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r\Box\NLP\Links to drugs dgibd\"/>
    </mc:Choice>
  </mc:AlternateContent>
  <xr:revisionPtr revIDLastSave="0" documentId="13_ncr:1_{549CE297-55BA-4831-ACC4-EE758867BDA9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pivot table" sheetId="2" r:id="rId1"/>
    <sheet name="original data" sheetId="1" r:id="rId2"/>
  </sheet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4" i="2"/>
</calcChain>
</file>

<file path=xl/sharedStrings.xml><?xml version="1.0" encoding="utf-8"?>
<sst xmlns="http://schemas.openxmlformats.org/spreadsheetml/2006/main" count="79623" uniqueCount="7964">
  <si>
    <t>search_term</t>
  </si>
  <si>
    <t>match_term</t>
  </si>
  <si>
    <t>match_type</t>
  </si>
  <si>
    <t>gene</t>
  </si>
  <si>
    <t>drug</t>
  </si>
  <si>
    <t>interaction_types</t>
  </si>
  <si>
    <t>sources</t>
  </si>
  <si>
    <t>pmids</t>
  </si>
  <si>
    <t>O00141</t>
  </si>
  <si>
    <t>SGK1</t>
  </si>
  <si>
    <t>Definite</t>
  </si>
  <si>
    <t>GSK-650394</t>
  </si>
  <si>
    <t>inhibitor</t>
  </si>
  <si>
    <t>GuideToPharmacologyInteractions</t>
  </si>
  <si>
    <t>SODIUM CHLORIDE</t>
  </si>
  <si>
    <t>NCI</t>
  </si>
  <si>
    <t>CHEMBL550795</t>
  </si>
  <si>
    <t>DrugBank</t>
  </si>
  <si>
    <t>CHEMBL549906</t>
  </si>
  <si>
    <t>O00206</t>
  </si>
  <si>
    <t>TLR4</t>
  </si>
  <si>
    <t>FOLIC ACID</t>
  </si>
  <si>
    <t>PharmGKB</t>
  </si>
  <si>
    <t>CHEMBL225157</t>
  </si>
  <si>
    <t>antagonist</t>
  </si>
  <si>
    <t>GuideToPharmacologyInteractions|TTD</t>
  </si>
  <si>
    <t>SAQUINAVIR</t>
  </si>
  <si>
    <t>RITONAVIR</t>
  </si>
  <si>
    <t>NELFINAVIR</t>
  </si>
  <si>
    <t>INFLIXIMAB</t>
  </si>
  <si>
    <t>ALCOHOL</t>
  </si>
  <si>
    <t>MYRISTIC ACID</t>
  </si>
  <si>
    <t>GOLOTIMOD</t>
  </si>
  <si>
    <t>ERITORAN (CHEMBL501259)</t>
  </si>
  <si>
    <t>TdgClinicalTrial|DrugBank</t>
  </si>
  <si>
    <t>16820585|17803912</t>
  </si>
  <si>
    <t>DODECANOATE</t>
  </si>
  <si>
    <t>CHEMBL1232858</t>
  </si>
  <si>
    <t>ERITORAN TETRASODIUM (CHEMBL3301672)</t>
  </si>
  <si>
    <t>ChemblInteractions</t>
  </si>
  <si>
    <t>O00220</t>
  </si>
  <si>
    <t>TNFRSF10A</t>
  </si>
  <si>
    <t>DULANERMIN</t>
  </si>
  <si>
    <t>antibody|agonist</t>
  </si>
  <si>
    <t>MyCancerGenome|ChemblInteractions|TTD</t>
  </si>
  <si>
    <t>MAPATUMUMAB</t>
  </si>
  <si>
    <t>agonist|antibody</t>
  </si>
  <si>
    <t>TALC|MyCancerGenome|TdgClinicalTrial|ChemblInteractions</t>
  </si>
  <si>
    <t>SULINDAC</t>
  </si>
  <si>
    <t>HYDROGEN PEROXIDE</t>
  </si>
  <si>
    <t>CHEMBL1790415</t>
  </si>
  <si>
    <t>agonist</t>
  </si>
  <si>
    <t>O00238</t>
  </si>
  <si>
    <t>AMHR2</t>
  </si>
  <si>
    <t>Ambiguous</t>
  </si>
  <si>
    <t>TRANEXAMIC ACID</t>
  </si>
  <si>
    <t>ADENOSINE TRIPHOSPHATE</t>
  </si>
  <si>
    <t>17139284|17016423</t>
  </si>
  <si>
    <t>CLIP2</t>
  </si>
  <si>
    <t>PRACTOLOL</t>
  </si>
  <si>
    <t>PRANLUKAST</t>
  </si>
  <si>
    <t>CHEMBL76399</t>
  </si>
  <si>
    <t>ACVR1C</t>
  </si>
  <si>
    <t>PJ34 (CHEMBL372303)</t>
  </si>
  <si>
    <t>SB-431542</t>
  </si>
  <si>
    <t>PROPIDIUM</t>
  </si>
  <si>
    <t>ETHAMBUTOL HYDROCHLORIDE</t>
  </si>
  <si>
    <t>O00244</t>
  </si>
  <si>
    <t>ATOX1</t>
  </si>
  <si>
    <t>BENZAMIDINE</t>
  </si>
  <si>
    <t>10592235|17139284|17016423</t>
  </si>
  <si>
    <t>SUCROSE</t>
  </si>
  <si>
    <t>O00300</t>
  </si>
  <si>
    <t>TNFRSF11B</t>
  </si>
  <si>
    <t>ZOLEDRONIC ACID</t>
  </si>
  <si>
    <t>TESTOSTERONE</t>
  </si>
  <si>
    <t>RISEDRONIC ACID</t>
  </si>
  <si>
    <t>EPINEPHRINE</t>
  </si>
  <si>
    <t>O00329</t>
  </si>
  <si>
    <t>PIK3CD</t>
  </si>
  <si>
    <t>BUPARLISIB HYDROCHLORIDE</t>
  </si>
  <si>
    <t>MyCancerGenomeClinicalTrial</t>
  </si>
  <si>
    <t>RIGOSERTIB</t>
  </si>
  <si>
    <t>TdgClinicalTrial</t>
  </si>
  <si>
    <t>ME-401</t>
  </si>
  <si>
    <t>INCB-40093</t>
  </si>
  <si>
    <t>PWT-33587</t>
  </si>
  <si>
    <t>Panulisib</t>
  </si>
  <si>
    <t>GSK-2636771</t>
  </si>
  <si>
    <t>MyCancerGenome</t>
  </si>
  <si>
    <t>BGT-226 (CHEMBL3545096)</t>
  </si>
  <si>
    <t>CAL-263</t>
  </si>
  <si>
    <t>BUPARLISIB</t>
  </si>
  <si>
    <t>MyCancerGenome|ClearityFoundationClinicalTrial|ChemblInteractions</t>
  </si>
  <si>
    <t>PILARALISIB (CHEMBL3218575)</t>
  </si>
  <si>
    <t>MyCancerGenome|ClearityFoundationClinicalTrial</t>
  </si>
  <si>
    <t>QUERCETIN</t>
  </si>
  <si>
    <t>SF-1126</t>
  </si>
  <si>
    <t>MyCancerGenome|TdgClinicalTrial|ChemblInteractions</t>
  </si>
  <si>
    <t>GSK-2269557</t>
  </si>
  <si>
    <t>SONOLISIB</t>
  </si>
  <si>
    <t>MyCancerGenome|ChemblInteractions|MyCancerGenomeClinicalTrial</t>
  </si>
  <si>
    <t>GEDATOLISIB</t>
  </si>
  <si>
    <t>Acalisib</t>
  </si>
  <si>
    <t>COPANLISIB</t>
  </si>
  <si>
    <t>Puquitinib</t>
  </si>
  <si>
    <t>INCB-040093</t>
  </si>
  <si>
    <t>WX-037</t>
  </si>
  <si>
    <t>TGR-1202</t>
  </si>
  <si>
    <t>RP-6530</t>
  </si>
  <si>
    <t>GSK-1059615</t>
  </si>
  <si>
    <t>DS-7423</t>
  </si>
  <si>
    <t>ZSTK-474</t>
  </si>
  <si>
    <t>ClearityFoundationClinicalTrial|GuideToPharmacologyInteractions|ChemblInteractions</t>
  </si>
  <si>
    <t>VS-5584</t>
  </si>
  <si>
    <t>GuideToPharmacologyInteractions|ChemblInteractions</t>
  </si>
  <si>
    <t>TG100-115</t>
  </si>
  <si>
    <t>TASELISIB</t>
  </si>
  <si>
    <t>YOHIMBINE</t>
  </si>
  <si>
    <t>CHEMBL1081312</t>
  </si>
  <si>
    <t>PILARALISIB (CHEMBL3360203)</t>
  </si>
  <si>
    <t>PICTILISIB</t>
  </si>
  <si>
    <t>MyCancerGenome|GuideToPharmacologyInteractions|ChemblInteractions</t>
  </si>
  <si>
    <t>CHEMBL568150</t>
  </si>
  <si>
    <t>PI-103</t>
  </si>
  <si>
    <t>MyCancerGenome|GuideToPharmacologyInteractions</t>
  </si>
  <si>
    <t>OMIPALISIB</t>
  </si>
  <si>
    <t>ClearityFoundationClinicalTrial|GuideToPharmacologyInteractions|ChemblInteractions|MyCancerGenomeClinicalTrial</t>
  </si>
  <si>
    <t>LY-3023414</t>
  </si>
  <si>
    <t>LY-294002</t>
  </si>
  <si>
    <t>CHEMBL1086377</t>
  </si>
  <si>
    <t>OXAZEPAM</t>
  </si>
  <si>
    <t>INK-128</t>
  </si>
  <si>
    <t>IDELALISIB</t>
  </si>
  <si>
    <t>MyCancerGenome|TdgClinicalTrial|GuideToPharmacologyInteractions|ChemblInteractions</t>
  </si>
  <si>
    <t>PHENMETRAZINE</t>
  </si>
  <si>
    <t>DUVELISIB</t>
  </si>
  <si>
    <t>DACTOLISIB</t>
  </si>
  <si>
    <t>MyCancerGenome|GuideToPharmacologyInteractions|ChemblInteractions|MyCancerGenomeClinicalTrial</t>
  </si>
  <si>
    <t>CUDC-907</t>
  </si>
  <si>
    <t>CANDICIDIN</t>
  </si>
  <si>
    <t>AZD-8186</t>
  </si>
  <si>
    <t>AZD-6482</t>
  </si>
  <si>
    <t>APITOLISIB</t>
  </si>
  <si>
    <t>AMG-319</t>
  </si>
  <si>
    <t>ALPELISIB</t>
  </si>
  <si>
    <t>MyCancerGenome|GuideToPharmacologyInteractions|MyCancerGenomeClinicalTrial</t>
  </si>
  <si>
    <t>CHEMBL1213083</t>
  </si>
  <si>
    <t>VOXTALISIB</t>
  </si>
  <si>
    <t>MyCancerGenome|TdgClinicalTrial|ClearityFoundationClinicalTrial|ChemblInteractions|DrugBank</t>
  </si>
  <si>
    <t>PA-799</t>
  </si>
  <si>
    <t>RECILISIB</t>
  </si>
  <si>
    <t>PF-04691502</t>
  </si>
  <si>
    <t>MyCancerGenome|ChemblInteractions</t>
  </si>
  <si>
    <t>RG-7666</t>
  </si>
  <si>
    <t>O00555</t>
  </si>
  <si>
    <t>CACNA1A</t>
  </si>
  <si>
    <t>IMAGABALIN</t>
  </si>
  <si>
    <t>modulator</t>
  </si>
  <si>
    <t>BEPRIDIL HYDROCHLORIDE</t>
  </si>
  <si>
    <t>blocker</t>
  </si>
  <si>
    <t>ATAGABALIN</t>
  </si>
  <si>
    <t>ELPETRIGINE</t>
  </si>
  <si>
    <t>GABAPENTIN ENACARBIL</t>
  </si>
  <si>
    <t>GABAPENTIN</t>
  </si>
  <si>
    <t>NISOLDIPINE</t>
  </si>
  <si>
    <t>TdgClinicalTrial|TEND</t>
  </si>
  <si>
    <t>CELECOXIB</t>
  </si>
  <si>
    <t>BEPRIDIL</t>
  </si>
  <si>
    <t>TdgClinicalTrial|TEND|DrugBank</t>
  </si>
  <si>
    <t>17139284|17016423|7565636</t>
  </si>
  <si>
    <t>VERAPAMIL</t>
  </si>
  <si>
    <t>PREGABALIN</t>
  </si>
  <si>
    <t>modulator|inhibitor</t>
  </si>
  <si>
    <t>TdgClinicalTrial|ChemblInteractions|TEND|DrugBank</t>
  </si>
  <si>
    <t>16899342|17088553|17144644|17489948|17126531</t>
  </si>
  <si>
    <t>O00585</t>
  </si>
  <si>
    <t>CCL21</t>
  </si>
  <si>
    <t>BROMOACETIC ACID</t>
  </si>
  <si>
    <t>HEPARIN</t>
  </si>
  <si>
    <t>O00622</t>
  </si>
  <si>
    <t>CYR61</t>
  </si>
  <si>
    <t>CHEMBL411250</t>
  </si>
  <si>
    <t>O00716</t>
  </si>
  <si>
    <t>E2F3</t>
  </si>
  <si>
    <t>RISPERIDONE</t>
  </si>
  <si>
    <t>CHEMBL34</t>
  </si>
  <si>
    <t>O00755</t>
  </si>
  <si>
    <t>WNT7A</t>
  </si>
  <si>
    <t>DIETHYLSTILBESTROL</t>
  </si>
  <si>
    <t>O14672</t>
  </si>
  <si>
    <t>ADAM10</t>
  </si>
  <si>
    <t>ILOMASTAT</t>
  </si>
  <si>
    <t>ADERBASIB</t>
  </si>
  <si>
    <t>O14686</t>
  </si>
  <si>
    <t>KMT2D</t>
  </si>
  <si>
    <t>BICALUTAMIDE</t>
  </si>
  <si>
    <t>CGI</t>
  </si>
  <si>
    <t>O14727</t>
  </si>
  <si>
    <t>APAF1</t>
  </si>
  <si>
    <t>10935465|17139284|17016423</t>
  </si>
  <si>
    <t>O14733</t>
  </si>
  <si>
    <t>MAP2K7</t>
  </si>
  <si>
    <t>IODOACETAMIDE</t>
  </si>
  <si>
    <t>TTD</t>
  </si>
  <si>
    <t>BINIMETINIB</t>
  </si>
  <si>
    <t>WX-554</t>
  </si>
  <si>
    <t>DABRAFENIB MESYLATE</t>
  </si>
  <si>
    <t>PD-0325901</t>
  </si>
  <si>
    <t>MyCancerGenomeClinicalTrial|TTD</t>
  </si>
  <si>
    <t>SELUMETINIB</t>
  </si>
  <si>
    <t>AZD-8330</t>
  </si>
  <si>
    <t>TRAMETINIB</t>
  </si>
  <si>
    <t>Refametinib</t>
  </si>
  <si>
    <t>COBIMETINIB</t>
  </si>
  <si>
    <t>inhibitor|allosteric modulator</t>
  </si>
  <si>
    <t>MyCancerGenome|GuideToPharmacologyInteractions|MyCancerGenomeClinicalTrial|TTD</t>
  </si>
  <si>
    <t>O14746</t>
  </si>
  <si>
    <t>TERT</t>
  </si>
  <si>
    <t>IMETELSTAT SODIUM</t>
  </si>
  <si>
    <t>IMETELSTAT</t>
  </si>
  <si>
    <t>TdgClinicalTrial|ChemblInteractions</t>
  </si>
  <si>
    <t>BEVACIZUMAB</t>
  </si>
  <si>
    <t>RALOXIFENE</t>
  </si>
  <si>
    <t>OMACETAXINE MEPESUCCINATE</t>
  </si>
  <si>
    <t>ARSENIC TRIOXIDE</t>
  </si>
  <si>
    <t>ZIDOVUDINE</t>
  </si>
  <si>
    <t>O14757</t>
  </si>
  <si>
    <t>CHEK1</t>
  </si>
  <si>
    <t>OLAPARIB</t>
  </si>
  <si>
    <t>CIViC</t>
  </si>
  <si>
    <t>THYMIDINE</t>
  </si>
  <si>
    <t>GEMTUZUMAB OZOGAMICIN</t>
  </si>
  <si>
    <t>GEMCITABINE</t>
  </si>
  <si>
    <t>(7S)-HYDROXYL-STAUROSPORINE</t>
  </si>
  <si>
    <t>ChemblInteractions|NCI</t>
  </si>
  <si>
    <t>RG-7741</t>
  </si>
  <si>
    <t>LY-2606368</t>
  </si>
  <si>
    <t>CHEMBL271138</t>
  </si>
  <si>
    <t>CHEMBL570537</t>
  </si>
  <si>
    <t>CHEMBL539906</t>
  </si>
  <si>
    <t>CHEMBL562743</t>
  </si>
  <si>
    <t>CHEMBL562314</t>
  </si>
  <si>
    <t>CHEMBL289422</t>
  </si>
  <si>
    <t>CHEMBL189434</t>
  </si>
  <si>
    <t>CHEMBL190201</t>
  </si>
  <si>
    <t>CHEMBL383990</t>
  </si>
  <si>
    <t>CHEMBL366312</t>
  </si>
  <si>
    <t>CHEMBL364811</t>
  </si>
  <si>
    <t>CHEMBL363302</t>
  </si>
  <si>
    <t>CHEMBL207994</t>
  </si>
  <si>
    <t>CHEMBL223512</t>
  </si>
  <si>
    <t>CHEMBL374713</t>
  </si>
  <si>
    <t>CHEMBL202930</t>
  </si>
  <si>
    <t>CHEMBL221181</t>
  </si>
  <si>
    <t>CHEMBL221735</t>
  </si>
  <si>
    <t>RABUSERTIB</t>
  </si>
  <si>
    <t>PF-00477736</t>
  </si>
  <si>
    <t>GuideToPharmacologyInteractions|ChemblInteractions|TTD</t>
  </si>
  <si>
    <t>SCH-900776</t>
  </si>
  <si>
    <t>ISOGRANULATIMIDE</t>
  </si>
  <si>
    <t>METHYL NONYL KETONE</t>
  </si>
  <si>
    <t>CHEMBL377312</t>
  </si>
  <si>
    <t>GuideToPharmacologyInteractions|DrugBank</t>
  </si>
  <si>
    <t>CHEMBL2203843</t>
  </si>
  <si>
    <t>BX-795</t>
  </si>
  <si>
    <t>AZD-7762</t>
  </si>
  <si>
    <t>TALC|GuideToPharmacologyInteractions|ChemblInteractions</t>
  </si>
  <si>
    <t>CHEMBL1236539</t>
  </si>
  <si>
    <t>XL-844</t>
  </si>
  <si>
    <t>TdgClinicalTrial|ChemblInteractions|DrugBank|TTD</t>
  </si>
  <si>
    <t>PREXASERTIB</t>
  </si>
  <si>
    <t>GuideToPharmacologyInteractions|ChemblInteractions|CIViC</t>
  </si>
  <si>
    <t>RG-7602</t>
  </si>
  <si>
    <t>O14763</t>
  </si>
  <si>
    <t>TNFRSF10B</t>
  </si>
  <si>
    <t>DROZITUMAB</t>
  </si>
  <si>
    <t>Apomab</t>
  </si>
  <si>
    <t>MyCancerGenome|TTD</t>
  </si>
  <si>
    <t>LEXATUMUMAB</t>
  </si>
  <si>
    <t>antibody</t>
  </si>
  <si>
    <t>TALC|MyCancerGenome|TdgClinicalTrial</t>
  </si>
  <si>
    <t>TALC|MyCancerGenome|ChemblInteractions|TTD</t>
  </si>
  <si>
    <t>CONATUMUMAB</t>
  </si>
  <si>
    <t>LBY-135</t>
  </si>
  <si>
    <t>TIGATUZUMAB</t>
  </si>
  <si>
    <t>O14786</t>
  </si>
  <si>
    <t>NRP1</t>
  </si>
  <si>
    <t>PEGAPTANIB OCTASODIUM</t>
  </si>
  <si>
    <t>TEND</t>
  </si>
  <si>
    <t>PALIFERMIN</t>
  </si>
  <si>
    <t>9890894|10821861|9094999</t>
  </si>
  <si>
    <t>O14793</t>
  </si>
  <si>
    <t>MSTN</t>
  </si>
  <si>
    <t>LANDOGROZUMAB</t>
  </si>
  <si>
    <t>STAMULUMAB</t>
  </si>
  <si>
    <t>ChemblInteractions|DrugBank</t>
  </si>
  <si>
    <t>O14920</t>
  </si>
  <si>
    <t>IKBKB</t>
  </si>
  <si>
    <t>AS-602868</t>
  </si>
  <si>
    <t>BARDOXOLONE METHYL</t>
  </si>
  <si>
    <t>IMD-1041</t>
  </si>
  <si>
    <t>SAR-113945</t>
  </si>
  <si>
    <t>CHEMBL592893</t>
  </si>
  <si>
    <t>PIRINIXIC ACID</t>
  </si>
  <si>
    <t>CHEMBL257167</t>
  </si>
  <si>
    <t>CHEMBL608538</t>
  </si>
  <si>
    <t>BMS-345541</t>
  </si>
  <si>
    <t>allosteric modulator</t>
  </si>
  <si>
    <t>ACETYLCYSTEINE</t>
  </si>
  <si>
    <t>MLN-0415</t>
  </si>
  <si>
    <t>TdgClinicalTrial|ChemblInteractions|DrugBank</t>
  </si>
  <si>
    <t>inducer</t>
  </si>
  <si>
    <t>16387740|17450217|16230390|11752352</t>
  </si>
  <si>
    <t>AURANOFIN</t>
  </si>
  <si>
    <t>17034761|12754408</t>
  </si>
  <si>
    <t>ASPIRIN</t>
  </si>
  <si>
    <t>SULFASALAZINE</t>
  </si>
  <si>
    <t>11054378|12950415</t>
  </si>
  <si>
    <t>MESALAMINE</t>
  </si>
  <si>
    <t>11054378|11151876|12950415</t>
  </si>
  <si>
    <t>IMD-2560</t>
  </si>
  <si>
    <t>IMD-0354</t>
  </si>
  <si>
    <t>O14965</t>
  </si>
  <si>
    <t>AURKA</t>
  </si>
  <si>
    <t>RG-1530</t>
  </si>
  <si>
    <t>MK-6592</t>
  </si>
  <si>
    <t>TTP-607</t>
  </si>
  <si>
    <t>TAS-119</t>
  </si>
  <si>
    <t>ILORASERTIB</t>
  </si>
  <si>
    <t>ENMD-981693</t>
  </si>
  <si>
    <t>CHEMBL202721</t>
  </si>
  <si>
    <t>PF-562271</t>
  </si>
  <si>
    <t>KW-2449</t>
  </si>
  <si>
    <t>CHEMBL359482</t>
  </si>
  <si>
    <t>CHEMBL1765740</t>
  </si>
  <si>
    <t>GSK-1070916</t>
  </si>
  <si>
    <t>BARASERTIB</t>
  </si>
  <si>
    <t>ANILINOQUINAZOLINE1</t>
  </si>
  <si>
    <t>PHENYLTHIOUREA</t>
  </si>
  <si>
    <t>PACLITAXEL</t>
  </si>
  <si>
    <t>TAMOXIFEN</t>
  </si>
  <si>
    <t>FLUOROURACIL</t>
  </si>
  <si>
    <t>TAK-901</t>
  </si>
  <si>
    <t>TALC|MyCancerGenome</t>
  </si>
  <si>
    <t>MLN-8054</t>
  </si>
  <si>
    <t>ALISERTIB SODIUM</t>
  </si>
  <si>
    <t>ClearityFoundationClinicalTrial</t>
  </si>
  <si>
    <t>XL-228</t>
  </si>
  <si>
    <t>CENISERTIB</t>
  </si>
  <si>
    <t>TdgClinicalTrial|ChemblInteractions|TTD</t>
  </si>
  <si>
    <t>ORANTINIB</t>
  </si>
  <si>
    <t>AMG-900</t>
  </si>
  <si>
    <t>TALC|MyCancerGenome|ClearityFoundationClinicalTrial|GuideToPharmacologyInteractions|ChemblInteractions</t>
  </si>
  <si>
    <t>TOZASERTIB</t>
  </si>
  <si>
    <t>TALC|TdgClinicalTrial|GuideToPharmacologyInteractions|ChemblInteractions|TTD</t>
  </si>
  <si>
    <t>PF-03814735</t>
  </si>
  <si>
    <t>DANUSERTIB</t>
  </si>
  <si>
    <t>TALC|MyCancerGenome|GuideToPharmacologyInteractions|ChemblInteractions|TTD</t>
  </si>
  <si>
    <t>ENMD-2076</t>
  </si>
  <si>
    <t>TALC|MyCancerGenome|TdgClinicalTrial|ClearityFoundationClinicalTrial|GuideToPharmacologyInteractions|ChemblInteractions|TTD</t>
  </si>
  <si>
    <t>MK-5108</t>
  </si>
  <si>
    <t>CHEMBL522891</t>
  </si>
  <si>
    <t>CHEMBL495758</t>
  </si>
  <si>
    <t>CHEMBL521105</t>
  </si>
  <si>
    <t>ANILINOPYRIMIDINE1</t>
  </si>
  <si>
    <t>SNS-314</t>
  </si>
  <si>
    <t>TALC|MyCancerGenome|TdgClinicalTrial|GuideToPharmacologyInteractions|ChemblInteractions|DrugBank|TTD</t>
  </si>
  <si>
    <t>CHEMBL472193</t>
  </si>
  <si>
    <t>CHEMBL223147</t>
  </si>
  <si>
    <t>ALISERTIB</t>
  </si>
  <si>
    <t>TALC|MyCancerGenome|TdgClinicalTrial|GuideToPharmacologyInteractions|ChemblInteractions|DrugBank|CancerCommons|MyCancerGenomeClinicalTrial|TTD</t>
  </si>
  <si>
    <t>CYC-116</t>
  </si>
  <si>
    <t>TALC|TdgClinicalTrial|ChemblInteractions|DrugBank|TTD</t>
  </si>
  <si>
    <t>AT-9283</t>
  </si>
  <si>
    <t>CHEMBL369507</t>
  </si>
  <si>
    <t>O14983</t>
  </si>
  <si>
    <t>ATP2A1</t>
  </si>
  <si>
    <t>CYCLOPIAZONIC ACID</t>
  </si>
  <si>
    <t>CHEMBL480626</t>
  </si>
  <si>
    <t>PHOSPHOMETHYLPHOSPHONIC ACID ADENYLATE ESTER</t>
  </si>
  <si>
    <t>O15269</t>
  </si>
  <si>
    <t>SPTLC1</t>
  </si>
  <si>
    <t>SERINE</t>
  </si>
  <si>
    <t>PYRIDOXAL PHOSPHATE</t>
  </si>
  <si>
    <t>cofactor</t>
  </si>
  <si>
    <t>11781309|11279212|12782147</t>
  </si>
  <si>
    <t>O15350</t>
  </si>
  <si>
    <t>TP73</t>
  </si>
  <si>
    <t>CYTARABINE</t>
  </si>
  <si>
    <t>VINCRISTINE</t>
  </si>
  <si>
    <t>TAZAROTENE</t>
  </si>
  <si>
    <t>TRETINOIN</t>
  </si>
  <si>
    <t>REGRAMOSTIM</t>
  </si>
  <si>
    <t>EPIGALOCATECHIN GALLATE</t>
  </si>
  <si>
    <t>CISPLATIN (CHEMBL2068237)</t>
  </si>
  <si>
    <t>CARBOPLATIN</t>
  </si>
  <si>
    <t>O15379</t>
  </si>
  <si>
    <t>HDAC3</t>
  </si>
  <si>
    <t>VALPROIC ACID</t>
  </si>
  <si>
    <t>TALC</t>
  </si>
  <si>
    <t>CHEMBL191482</t>
  </si>
  <si>
    <t>SODIUM PHENYLBUTYRATE</t>
  </si>
  <si>
    <t>CHEMBL100014</t>
  </si>
  <si>
    <t>PANOBINOSTAT LACTATE</t>
  </si>
  <si>
    <t>VORINOSTAT</t>
  </si>
  <si>
    <t>TALC|TdgClinicalTrial|GuideToPharmacologyInteractions|ChemblInteractions|TEND|DrugBank</t>
  </si>
  <si>
    <t>TRICHOSTATIN</t>
  </si>
  <si>
    <t>TACEDINALINE</t>
  </si>
  <si>
    <t>SCRIPTAID</t>
  </si>
  <si>
    <t>RICOLINOSTAT</t>
  </si>
  <si>
    <t>QUISINOSTAT</t>
  </si>
  <si>
    <t>CHEMBL1851943</t>
  </si>
  <si>
    <t>TALC|TdgClinicalTrial|GuideToPharmacologyInteractions|DrugBank</t>
  </si>
  <si>
    <t>PANOBINOSTAT</t>
  </si>
  <si>
    <t>TALC|TdgClinicalTrial|GuideToPharmacologyInteractions</t>
  </si>
  <si>
    <t>MOCETINOSTAT</t>
  </si>
  <si>
    <t>TdgClinicalTrial|GuideToPharmacologyInteractions|ChemblInteractions|DrugBank</t>
  </si>
  <si>
    <t>CHEMBL1213492</t>
  </si>
  <si>
    <t>DACINOSTAT</t>
  </si>
  <si>
    <t>CHEMBL1801250</t>
  </si>
  <si>
    <t>TALC|GuideToPharmacologyInteractions</t>
  </si>
  <si>
    <t>BUTANOIC ACID</t>
  </si>
  <si>
    <t>BELINOSTAT</t>
  </si>
  <si>
    <t>TALC|TdgClinicalTrial|GuideToPharmacologyInteractions|ChemblInteractions</t>
  </si>
  <si>
    <t>APICIDIN</t>
  </si>
  <si>
    <t>ABEXINOSTAT</t>
  </si>
  <si>
    <t>ENTINOSTAT</t>
  </si>
  <si>
    <t>ROMIDEPSIN</t>
  </si>
  <si>
    <t>TALC|TdgClinicalTrial|GuideToPharmacologyInteractions|ChemblInteractions|TEND</t>
  </si>
  <si>
    <t>CUDC-101</t>
  </si>
  <si>
    <t>O15392</t>
  </si>
  <si>
    <t>BIRC5</t>
  </si>
  <si>
    <t>DOCETAXEL</t>
  </si>
  <si>
    <t>ClearityFoundationBiomarkers</t>
  </si>
  <si>
    <t>PRASTERONE</t>
  </si>
  <si>
    <t>DEXAMETHASONE</t>
  </si>
  <si>
    <t>IRINOTECAN</t>
  </si>
  <si>
    <t>SEPANTRONIUM BROMIDE</t>
  </si>
  <si>
    <t>16707021|16950207</t>
  </si>
  <si>
    <t>STAUROSPORINE</t>
  </si>
  <si>
    <t>LONAFARNIB</t>
  </si>
  <si>
    <t>RESVERATROL</t>
  </si>
  <si>
    <t>17270149|15837718|14729643</t>
  </si>
  <si>
    <t>PHORBOL MYRISTATE ACETATE</t>
  </si>
  <si>
    <t>DACTINOMYCIN</t>
  </si>
  <si>
    <t>ROFECOXIB</t>
  </si>
  <si>
    <t>16707021|14627349</t>
  </si>
  <si>
    <t>CAMPTOTHECIN</t>
  </si>
  <si>
    <t>TERAMEPROCOL</t>
  </si>
  <si>
    <t>PLEVITREXED</t>
  </si>
  <si>
    <t>VALDECOXIB</t>
  </si>
  <si>
    <t>TRASTUZUMAB</t>
  </si>
  <si>
    <t>NCI|CIViC</t>
  </si>
  <si>
    <t>16452223|23204226</t>
  </si>
  <si>
    <t>CHEMBL35482</t>
  </si>
  <si>
    <t>ClearityFoundationBiomarkers|NCI</t>
  </si>
  <si>
    <t>16211241|15347474</t>
  </si>
  <si>
    <t>MYCOPHENOLIC ACID</t>
  </si>
  <si>
    <t>METHOTREXATE</t>
  </si>
  <si>
    <t>PLICAMYCIN</t>
  </si>
  <si>
    <t>INTERFERON BETA-1A</t>
  </si>
  <si>
    <t>INDOMETHACIN</t>
  </si>
  <si>
    <t>IMATINIB</t>
  </si>
  <si>
    <t>PROXYPHYLLINE</t>
  </si>
  <si>
    <t>LAPATINIB</t>
  </si>
  <si>
    <t>GENISTEIN</t>
  </si>
  <si>
    <t>FLUTAMIDE</t>
  </si>
  <si>
    <t>ERLOTINIB</t>
  </si>
  <si>
    <t>EPOETIN ALFA</t>
  </si>
  <si>
    <t>EPIRUBICIN</t>
  </si>
  <si>
    <t>DOXORUBICIN</t>
  </si>
  <si>
    <t>CALCITONIN</t>
  </si>
  <si>
    <t>11939262|14587026|16403261</t>
  </si>
  <si>
    <t>CHLORFENSON</t>
  </si>
  <si>
    <t>15587394|16950207</t>
  </si>
  <si>
    <t>GATAPARSEN (CHEMBL2219774)</t>
  </si>
  <si>
    <t>antisense oligonucleotide</t>
  </si>
  <si>
    <t>TALC|TdgClinicalTrial|DrugBank</t>
  </si>
  <si>
    <t>O15455</t>
  </si>
  <si>
    <t>TLR3</t>
  </si>
  <si>
    <t>RINTATOLIMOD</t>
  </si>
  <si>
    <t>PYROXAMIDE</t>
  </si>
  <si>
    <t>HYDROXYCHLOROQUINE</t>
  </si>
  <si>
    <t>O15519</t>
  </si>
  <si>
    <t>CFLAR</t>
  </si>
  <si>
    <t>CABOZANTINIB</t>
  </si>
  <si>
    <t>NINTEDANIB</t>
  </si>
  <si>
    <t>IDRONOXIL</t>
  </si>
  <si>
    <t>DOVITINIB</t>
  </si>
  <si>
    <t>FINASTERIDE</t>
  </si>
  <si>
    <t>O15527</t>
  </si>
  <si>
    <t>OGG1</t>
  </si>
  <si>
    <t>CAFFEINE</t>
  </si>
  <si>
    <t>O15530</t>
  </si>
  <si>
    <t>PDPK1</t>
  </si>
  <si>
    <t>AR-12</t>
  </si>
  <si>
    <t>CHEMBL270875</t>
  </si>
  <si>
    <t>CHEMBL571159</t>
  </si>
  <si>
    <t>CHEMBL235157</t>
  </si>
  <si>
    <t>DEXFOSFOSERINE</t>
  </si>
  <si>
    <t>GF-109203</t>
  </si>
  <si>
    <t>CHEMBL269264</t>
  </si>
  <si>
    <t>CHEMBL23552</t>
  </si>
  <si>
    <t>NCI|DrugBank</t>
  </si>
  <si>
    <t>16060857|15205346|14973075|12000750|16455452|16887935</t>
  </si>
  <si>
    <t>O43272</t>
  </si>
  <si>
    <t>PRODH</t>
  </si>
  <si>
    <t>L-PROLINE</t>
  </si>
  <si>
    <t>17536821|16511143|17344208</t>
  </si>
  <si>
    <t>O43293</t>
  </si>
  <si>
    <t>DAPK3</t>
  </si>
  <si>
    <t>CHEMBL21156</t>
  </si>
  <si>
    <t>SILMITASERTIB</t>
  </si>
  <si>
    <t>O43318</t>
  </si>
  <si>
    <t>MAP3K7</t>
  </si>
  <si>
    <t>RGB-286638</t>
  </si>
  <si>
    <t>CEP-11981</t>
  </si>
  <si>
    <t>CHEMBL1077979</t>
  </si>
  <si>
    <t>O43424</t>
  </si>
  <si>
    <t>GRID2</t>
  </si>
  <si>
    <t>L-GLUTAMATE</t>
  </si>
  <si>
    <t>O43521</t>
  </si>
  <si>
    <t>BCL2L11</t>
  </si>
  <si>
    <t>CHEMBL387187</t>
  </si>
  <si>
    <t>O43557</t>
  </si>
  <si>
    <t>TNFSF14</t>
  </si>
  <si>
    <t>BAMINERCEPT</t>
  </si>
  <si>
    <t>O60264</t>
  </si>
  <si>
    <t>SMARCA5</t>
  </si>
  <si>
    <t>DEXTROSE</t>
  </si>
  <si>
    <t>O60341</t>
  </si>
  <si>
    <t>KDM1A</t>
  </si>
  <si>
    <t>TRANYLCYPROMINE</t>
  </si>
  <si>
    <t>DIPHENHYDRAMINE HYDROCHLORIDE</t>
  </si>
  <si>
    <t>CHEMBL1797639</t>
  </si>
  <si>
    <t>O60603</t>
  </si>
  <si>
    <t>TLR2</t>
  </si>
  <si>
    <t>O60658</t>
  </si>
  <si>
    <t>PDE8A</t>
  </si>
  <si>
    <t>PENTOXIFYLLINE</t>
  </si>
  <si>
    <t>FLAVOXATE HYDROCHLORIDE</t>
  </si>
  <si>
    <t>DIPYRIDAMOLE</t>
  </si>
  <si>
    <t>ISOBUTYLMETHYLXANTHINE</t>
  </si>
  <si>
    <t>O60664</t>
  </si>
  <si>
    <t>PLIN3</t>
  </si>
  <si>
    <t>GALSULFASE</t>
  </si>
  <si>
    <t>17016423|18709516</t>
  </si>
  <si>
    <t>IDURSULFASE</t>
  </si>
  <si>
    <t>18201153|17139284|17016423|18038146|19707363</t>
  </si>
  <si>
    <t>O60674</t>
  </si>
  <si>
    <t>JAK2</t>
  </si>
  <si>
    <t>CKB</t>
  </si>
  <si>
    <t>GO-6976</t>
  </si>
  <si>
    <t>AZD-1208</t>
  </si>
  <si>
    <t>SGI-1776</t>
  </si>
  <si>
    <t>NVP-AUY922</t>
  </si>
  <si>
    <t>PEMBROLIZUMAB</t>
  </si>
  <si>
    <t>CKB|CIViC</t>
  </si>
  <si>
    <t>TOFACITINIB CITRATE</t>
  </si>
  <si>
    <t>LS-104</t>
  </si>
  <si>
    <t>LESTAURTINIB</t>
  </si>
  <si>
    <t>TdgClinicalTrial|CKB|ChemblInteractions</t>
  </si>
  <si>
    <t>PIBOSEROD</t>
  </si>
  <si>
    <t>RUXOLITINIB PHOSPHATE</t>
  </si>
  <si>
    <t>ChemblInteractions|MyCancerGenomeClinicalTrial|TTD</t>
  </si>
  <si>
    <t>PEFICITINIB</t>
  </si>
  <si>
    <t>AC-430</t>
  </si>
  <si>
    <t>TG-02</t>
  </si>
  <si>
    <t>PACRITINIB</t>
  </si>
  <si>
    <t>TdgClinicalTrial|GuideToPharmacologyInteractions|ChemblInteractions</t>
  </si>
  <si>
    <t>NS-018</t>
  </si>
  <si>
    <t>MOMELOTINIB</t>
  </si>
  <si>
    <t>CKB|GuideToPharmacologyInteractions|ChemblInteractions</t>
  </si>
  <si>
    <t>24398328|21926964</t>
  </si>
  <si>
    <t>PAROXETINE</t>
  </si>
  <si>
    <t>ITACITINIB</t>
  </si>
  <si>
    <t>GANDOTINIB</t>
  </si>
  <si>
    <t>FILGOTINIB</t>
  </si>
  <si>
    <t>TdgClinicalTrial|GuideToPharmacologyInteractions</t>
  </si>
  <si>
    <t>FEDRATINIB</t>
  </si>
  <si>
    <t>MyCancerGenome|TdgClinicalTrial|CKB|GuideToPharmacologyInteractions|ChemblInteractions|CIViC|TTD</t>
  </si>
  <si>
    <t>24398328|21926964|18394554</t>
  </si>
  <si>
    <t>DECERNOTINIB</t>
  </si>
  <si>
    <t>CHEMBL3116050</t>
  </si>
  <si>
    <t>Cerdulatinib</t>
  </si>
  <si>
    <t>CHEMBL2062804</t>
  </si>
  <si>
    <t>BMS-911543</t>
  </si>
  <si>
    <t>AZD-1480</t>
  </si>
  <si>
    <t>MyCancerGenome|CKB|GuideToPharmacologyInteractions|ChemblInteractions</t>
  </si>
  <si>
    <t>RUXOLITINIB</t>
  </si>
  <si>
    <t>MyCancerGenome|TdgClinicalTrial|OncoKB|CKB|GuideToPharmacologyInteractions|CGI|DrugBank|DoCM|MyCancerGenomeClinicalTrial</t>
  </si>
  <si>
    <t>18805579|16293597|24398328|25260694|25515960|20339092|21926964|23400675|22829971|15781101|16081687|22271575|22955920|20631743|25207766|19287384|20585391|21120162|22041374|16709929|24251790|23061804|22875628|19470474|18394554|21689158|23115274|21393331|23514013|22368270|25157968|22818858|23630205|24986690|24404189|22422826|26472029|22899477|22571758</t>
  </si>
  <si>
    <t>TOFACITINIB</t>
  </si>
  <si>
    <t>inhibitor|antagonist</t>
  </si>
  <si>
    <t>CHEMBL480411</t>
  </si>
  <si>
    <t>CHEMBL500779</t>
  </si>
  <si>
    <t>XL-019</t>
  </si>
  <si>
    <t>TdgClinicalTrial|GuideToPharmacologyInteractions|ChemblInteractions|DrugBank|TTD</t>
  </si>
  <si>
    <t>CKB|GuideToPharmacologyInteractions|DrugBank</t>
  </si>
  <si>
    <t>22916261|10592235</t>
  </si>
  <si>
    <t>BARICITINIB</t>
  </si>
  <si>
    <t>TALC|MyCancerGenome|GuideToPharmacologyInteractions|ChemblInteractions</t>
  </si>
  <si>
    <t>CT-1578</t>
  </si>
  <si>
    <t>O60733</t>
  </si>
  <si>
    <t>PLA2G6</t>
  </si>
  <si>
    <t>NIFLUMIC ACID</t>
  </si>
  <si>
    <t>QUINACRINE</t>
  </si>
  <si>
    <t>10199854|10653606|10449625|10229494|11455568</t>
  </si>
  <si>
    <t>O60858</t>
  </si>
  <si>
    <t>TRIM13</t>
  </si>
  <si>
    <t>DIHYDROMORPHINE</t>
  </si>
  <si>
    <t>2828423|1654566|2985086|2855368|2835832</t>
  </si>
  <si>
    <t>DIPRENORPHINE</t>
  </si>
  <si>
    <t>8626742|6270660|2982865|6287305|6124875</t>
  </si>
  <si>
    <t>ETORPHINE (CHEMBL1908334)</t>
  </si>
  <si>
    <t>2828423|6247160|3036471|3037028|6124875</t>
  </si>
  <si>
    <t>O60885</t>
  </si>
  <si>
    <t>BRD4</t>
  </si>
  <si>
    <t>CHEMBL2179387</t>
  </si>
  <si>
    <t>STAVUDINE</t>
  </si>
  <si>
    <t>CHEMBL3086883</t>
  </si>
  <si>
    <t>CHEMBL2431090</t>
  </si>
  <si>
    <t>CHEMBL1232461</t>
  </si>
  <si>
    <t>CHEMBL2017291</t>
  </si>
  <si>
    <t>CHEMBL2153434</t>
  </si>
  <si>
    <t>CHLORMEZANONE</t>
  </si>
  <si>
    <t>CHEMBL2335153</t>
  </si>
  <si>
    <t>CHEMBL1828986</t>
  </si>
  <si>
    <t>CHEMBL3220860</t>
  </si>
  <si>
    <t>CHEMBL1958337</t>
  </si>
  <si>
    <t>BI-2536</t>
  </si>
  <si>
    <t>APABETALONE</t>
  </si>
  <si>
    <t>O60895</t>
  </si>
  <si>
    <t>ABCB4</t>
  </si>
  <si>
    <t>AMYLIN</t>
  </si>
  <si>
    <t>PRAMLINTIDE</t>
  </si>
  <si>
    <t>ORTATAXEL</t>
  </si>
  <si>
    <t>VINBLASTINE</t>
  </si>
  <si>
    <t>BENZQUINAMIDE</t>
  </si>
  <si>
    <t>VALSPODAR</t>
  </si>
  <si>
    <t>TARIQUIDAR</t>
  </si>
  <si>
    <t>CHEMBL80117</t>
  </si>
  <si>
    <t>CURCUMIN</t>
  </si>
  <si>
    <t>MITOMYCIN</t>
  </si>
  <si>
    <t>CYCLOSPORINE</t>
  </si>
  <si>
    <t>RAMP2</t>
  </si>
  <si>
    <t>PRAMLINTIDE ACETATE</t>
  </si>
  <si>
    <t>15494035|18593822|20015292|17139284|19273748|17016423</t>
  </si>
  <si>
    <t>O60896</t>
  </si>
  <si>
    <t>RAMP3</t>
  </si>
  <si>
    <t>MONOETHANOLAMINE</t>
  </si>
  <si>
    <t>STREPTOZOTOCIN</t>
  </si>
  <si>
    <t>TdgClinicalTrial|GuideToPharmacologyInteractions|TEND|DrugBank</t>
  </si>
  <si>
    <t>15494035|18593822|11772274|20357016|20015292|17139284|19273748|17016423</t>
  </si>
  <si>
    <t>O60911</t>
  </si>
  <si>
    <t>CTSV</t>
  </si>
  <si>
    <t>CITIBRASINE</t>
  </si>
  <si>
    <t>O75489</t>
  </si>
  <si>
    <t>NDUFS3</t>
  </si>
  <si>
    <t>NV-128</t>
  </si>
  <si>
    <t>ME-344</t>
  </si>
  <si>
    <t>METFORMIN HYDROCHLORIDE</t>
  </si>
  <si>
    <t>CHEMBL1161866</t>
  </si>
  <si>
    <t>O75832</t>
  </si>
  <si>
    <t>PSMD10</t>
  </si>
  <si>
    <t>CARFILZOMIB</t>
  </si>
  <si>
    <t>BORTEZOMIB</t>
  </si>
  <si>
    <t>O76074</t>
  </si>
  <si>
    <t>PDE5A</t>
  </si>
  <si>
    <t>PAPAVERINE</t>
  </si>
  <si>
    <t>ENALAPRIL</t>
  </si>
  <si>
    <t>ZAPRINAST</t>
  </si>
  <si>
    <t>GABAZINE BROMIDE</t>
  </si>
  <si>
    <t>SILDENAFIL</t>
  </si>
  <si>
    <t>TdgClinicalTrial|GuideToPharmacologyInteractions|TEND|TTD</t>
  </si>
  <si>
    <t>MILRINONE</t>
  </si>
  <si>
    <t>IBUDILAST</t>
  </si>
  <si>
    <t>GISADENAFIL</t>
  </si>
  <si>
    <t>AVANAFIL</t>
  </si>
  <si>
    <t>CHEMBL1697765</t>
  </si>
  <si>
    <t>CITRIC ACID</t>
  </si>
  <si>
    <t>CHEMBL283807</t>
  </si>
  <si>
    <t>16080974|17308037|16886928|11752352|15672122</t>
  </si>
  <si>
    <t>VARDENAFIL</t>
  </si>
  <si>
    <t>binder|inhibitor</t>
  </si>
  <si>
    <t>TdgClinicalTrial|GuideToPharmacologyInteractions|TEND|DrugBank|TTD</t>
  </si>
  <si>
    <t>17959709|17979301|14626653|12955149|11890515|16926278|11752352|12625845|11669467</t>
  </si>
  <si>
    <t>TADALAFIL</t>
  </si>
  <si>
    <t>TdgClinicalTrial|GuideToPharmacologyInteractions|ChemblInteractions|TEND|DrugBank|TTD</t>
  </si>
  <si>
    <t>17979301|12625031|12074215|12891884|14498756|11752352|12603396</t>
  </si>
  <si>
    <t>THEOPHYLLINE</t>
  </si>
  <si>
    <t>UDENAFIL</t>
  </si>
  <si>
    <t>TdgClinicalTrial|ChemblInteractions|TEND|DrugBank|TTD</t>
  </si>
  <si>
    <t>21054754|19860692|18491987|11752352|19465935</t>
  </si>
  <si>
    <t>SILDENAFIL CITRATE</t>
  </si>
  <si>
    <t>VARDENAFIL HYDROCHLORIDE</t>
  </si>
  <si>
    <t>O94768</t>
  </si>
  <si>
    <t>STK17B</t>
  </si>
  <si>
    <t>O94788</t>
  </si>
  <si>
    <t>ALDH1A2</t>
  </si>
  <si>
    <t>MEDRONIC ACID</t>
  </si>
  <si>
    <t>ETRETINATE</t>
  </si>
  <si>
    <t>15299009|15069081|11306068|15652703|15366004|15950969|15950488|14623241</t>
  </si>
  <si>
    <t>RETINOL</t>
  </si>
  <si>
    <t>9666306|16538685|16982809|11133156|17098734|17184764|17270546</t>
  </si>
  <si>
    <t>10320326|17139284|11872149|17016423</t>
  </si>
  <si>
    <t>O94907</t>
  </si>
  <si>
    <t>DKK1</t>
  </si>
  <si>
    <t>OXALIPLATIN</t>
  </si>
  <si>
    <t>LEVOLEUCOVORIN</t>
  </si>
  <si>
    <t>STANOLONE</t>
  </si>
  <si>
    <t>BHQ-880</t>
  </si>
  <si>
    <t>O95069</t>
  </si>
  <si>
    <t>KCNK2</t>
  </si>
  <si>
    <t>ISOFLURANE</t>
  </si>
  <si>
    <t>HALOTHANE</t>
  </si>
  <si>
    <t>SEVOFLURANE</t>
  </si>
  <si>
    <t>ENFLURANE</t>
  </si>
  <si>
    <t>DESFLURANE</t>
  </si>
  <si>
    <t>DRONEDARONE</t>
  </si>
  <si>
    <t>DOFETILIDE</t>
  </si>
  <si>
    <t>17187453|17139284|17016423</t>
  </si>
  <si>
    <t>O95393</t>
  </si>
  <si>
    <t>BMP10</t>
  </si>
  <si>
    <t>Delantercept</t>
  </si>
  <si>
    <t>ClearityFoundationClinicalTrial|ChemblInteractions</t>
  </si>
  <si>
    <t>O95452</t>
  </si>
  <si>
    <t>GJB6</t>
  </si>
  <si>
    <t>OCTANOL</t>
  </si>
  <si>
    <t>FLUFENAMIC ACID</t>
  </si>
  <si>
    <t>cA2</t>
  </si>
  <si>
    <t>CARBENOXOLONE</t>
  </si>
  <si>
    <t>O95470</t>
  </si>
  <si>
    <t>SGPL1</t>
  </si>
  <si>
    <t>15522238|11377878</t>
  </si>
  <si>
    <t>O95696</t>
  </si>
  <si>
    <t>BRD1</t>
  </si>
  <si>
    <t>O95831</t>
  </si>
  <si>
    <t>AIFM1</t>
  </si>
  <si>
    <t>CHEMBL1573885</t>
  </si>
  <si>
    <t>FLAVIN ADENINE DINUCLEOTIDE</t>
  </si>
  <si>
    <t>O95865</t>
  </si>
  <si>
    <t>DDAH2</t>
  </si>
  <si>
    <t>L-CITRULLINE</t>
  </si>
  <si>
    <t>17653133|10950934</t>
  </si>
  <si>
    <t>O95881</t>
  </si>
  <si>
    <t>TXNDC12</t>
  </si>
  <si>
    <t>GLUTATHIONE</t>
  </si>
  <si>
    <t>O96013</t>
  </si>
  <si>
    <t>PAK4</t>
  </si>
  <si>
    <t>GSK-690693</t>
  </si>
  <si>
    <t>PF-03758309</t>
  </si>
  <si>
    <t>O96017</t>
  </si>
  <si>
    <t>CDS1</t>
  </si>
  <si>
    <t>ChemblInteractions|TTD</t>
  </si>
  <si>
    <t>CHEK2</t>
  </si>
  <si>
    <t>26510020|322|2015</t>
  </si>
  <si>
    <t>CHEMBL179583</t>
  </si>
  <si>
    <t>O96019</t>
  </si>
  <si>
    <t>ACTL6A</t>
  </si>
  <si>
    <t>CHEMBL225155</t>
  </si>
  <si>
    <t>P00338</t>
  </si>
  <si>
    <t>LDHA</t>
  </si>
  <si>
    <t>OXAMATE</t>
  </si>
  <si>
    <t>NIACINAMIDE</t>
  </si>
  <si>
    <t>17006762|17308685|17555402</t>
  </si>
  <si>
    <t>P00403</t>
  </si>
  <si>
    <t>MT-CO2</t>
  </si>
  <si>
    <t>TALMAPIMOD</t>
  </si>
  <si>
    <t>CHOLIC ACID</t>
  </si>
  <si>
    <t>P00441</t>
  </si>
  <si>
    <t>SOD1</t>
  </si>
  <si>
    <t>ARIMOCLOMOL</t>
  </si>
  <si>
    <t>BIIB067</t>
  </si>
  <si>
    <t>P00519</t>
  </si>
  <si>
    <t>ABL1</t>
  </si>
  <si>
    <t>BUSULFAN</t>
  </si>
  <si>
    <t>FDA</t>
  </si>
  <si>
    <t>AZM-475271</t>
  </si>
  <si>
    <t>AZD-0424</t>
  </si>
  <si>
    <t>NILOTINIB HYDROCHLORIDE MONOHYDRATE</t>
  </si>
  <si>
    <t>PONATINIB HYDROCHLORIDE</t>
  </si>
  <si>
    <t>Flumatinib</t>
  </si>
  <si>
    <t>ABL-001</t>
  </si>
  <si>
    <t>SARACATINIB</t>
  </si>
  <si>
    <t>REBASTINIB</t>
  </si>
  <si>
    <t>PILOCARPINE</t>
  </si>
  <si>
    <t>VENETOCLAX</t>
  </si>
  <si>
    <t>VANDETANIB</t>
  </si>
  <si>
    <t>FORETINIB</t>
  </si>
  <si>
    <t>CRIZOTINIB</t>
  </si>
  <si>
    <t>AXITINIB</t>
  </si>
  <si>
    <t>ACYCLOVIR</t>
  </si>
  <si>
    <t>AZACITIDINE</t>
  </si>
  <si>
    <t>BAFETINIB</t>
  </si>
  <si>
    <t>Pexmetinib</t>
  </si>
  <si>
    <t>MASITINIB</t>
  </si>
  <si>
    <t>PROGESTERONE</t>
  </si>
  <si>
    <t>MELPHALAN</t>
  </si>
  <si>
    <t>IMATINIB MESYLATE</t>
  </si>
  <si>
    <t>16205964|12910520</t>
  </si>
  <si>
    <t>HYDROXYUREA</t>
  </si>
  <si>
    <t>MyCancerGenome|TdgClinicalTrial|OncoKB|CKB|GuideToPharmacologyInteractions|CGI|CIViC|TEND|FDA</t>
  </si>
  <si>
    <t>11287973|20537386|26758680|20525993|23502220|19075254|15930265|17496201|12637609|11287972|20525995|22160483|12476305|20131302|15194504|12200353</t>
  </si>
  <si>
    <t>BLINATUMOMAB</t>
  </si>
  <si>
    <t>PONATINIB</t>
  </si>
  <si>
    <t>MyCancerGenome|TdgClinicalTrial|GuideToPharmacologyInteractions|CGI|CIViC|DrugBank|DoCM|FDA</t>
  </si>
  <si>
    <t>20512393|14745431|20537386|11861307|15256422|11423618|20963643|22772060|22306673|23676790|11853795|23190221|22870928|20697894|21872826|12623848|19466505|12130516|20367437|17114651|18828913|24236021|15381060|23540562|21895409|21489624|23355941|11964322|25349473|24456693|18615627|25157968|23409026|14559829|21605905|21562040|21505103|19652056|15194504|21762985|12399961</t>
  </si>
  <si>
    <t>REGORAFENIB</t>
  </si>
  <si>
    <t>CHEMBL327127</t>
  </si>
  <si>
    <t>BOSUTINIB</t>
  </si>
  <si>
    <t>MyCancerGenome|TdgClinicalTrial|GuideToPharmacologyInteractions|ChemblInteractions|CGI|DrugBank|DoCM|FDA</t>
  </si>
  <si>
    <t>14745431|15256422|23676790|11853795|20697894|12623848|19466505|20367437|17114651|18828913|15381060|21895409|21489624|11964322|24456693|18615627|25157968|14559829|21605905|21562040|21505103|19652056|12399961</t>
  </si>
  <si>
    <t>MyCancerGenome|TdgClinicalTrial|ChemblInteractions|DrugBank</t>
  </si>
  <si>
    <t>NILOTINIB</t>
  </si>
  <si>
    <t>MyCancerGenome|TdgClinicalTrial|OncoKB|CKB|GuideToPharmacologyInteractions|CGI|CIViC|TEND|DrugBank|DoCM|FDA</t>
  </si>
  <si>
    <t>17715389|11287973|20537386|17929114|20525993|23502220|19075254|23676790|16721371|12623848|20367437|17114651|18828913|12637609|28514312|21895409|11287972|21489624|11964322|20525995|25157968|21605905|19822896|21562040|22160483|19920925</t>
  </si>
  <si>
    <t>CHEMBL200177</t>
  </si>
  <si>
    <t>DASATINIB</t>
  </si>
  <si>
    <t>inhibitor|multitarget</t>
  </si>
  <si>
    <t>PharmGKB|MyCancerGenome|TdgClinicalTrial|OncoKB|CKB|GuideToPharmacologyInteractions|ChemblInteractions|CGI|CIViC|TEND|DrugBank|DoCM|FDA</t>
  </si>
  <si>
    <t>11287973|14745431|20537386|15256422|26758680|23676790|11853795|20697894|19466505|17496201|20367437|17701954|15381060|21895409|18818391|11964322|11752352|24456693|18615627|25157968|14559829|17016423|21562040|21505103|19652056|20131302|12399961|12200353</t>
  </si>
  <si>
    <t>11752352|17139284|17016423</t>
  </si>
  <si>
    <t>P00533</t>
  </si>
  <si>
    <t>EGFR</t>
  </si>
  <si>
    <t>JNJ-26483327</t>
  </si>
  <si>
    <t>Theliatinib</t>
  </si>
  <si>
    <t>RG-7160</t>
  </si>
  <si>
    <t>MDX-447</t>
  </si>
  <si>
    <t>mAb-425</t>
  </si>
  <si>
    <t>Simotinib</t>
  </si>
  <si>
    <t>DACOMITINIB HYDRATE</t>
  </si>
  <si>
    <t>CANERTINIB DIHYDROCHLORIDE</t>
  </si>
  <si>
    <t>VARLITINIB</t>
  </si>
  <si>
    <t>Pyrotinib</t>
  </si>
  <si>
    <t>PD-0166285 (CHEMBL3545196)</t>
  </si>
  <si>
    <t>MP-412</t>
  </si>
  <si>
    <t>HM-61713</t>
  </si>
  <si>
    <t>CEP-32496</t>
  </si>
  <si>
    <t>Allitinib</t>
  </si>
  <si>
    <t>OSIMERTINIB MESYLATE</t>
  </si>
  <si>
    <t>AFATINIB DIMALEATE</t>
  </si>
  <si>
    <t>GOLVATINIB</t>
  </si>
  <si>
    <t>Savolitinib</t>
  </si>
  <si>
    <t>CHEMBL1231206</t>
  </si>
  <si>
    <t>Epitinib</t>
  </si>
  <si>
    <t>CKB|ChemblInteractions</t>
  </si>
  <si>
    <t>23629727|24939055</t>
  </si>
  <si>
    <t>EVEROLIMUS</t>
  </si>
  <si>
    <t>PIMASERTIB</t>
  </si>
  <si>
    <t>TAK-285</t>
  </si>
  <si>
    <t>16731747|19238632|21325073</t>
  </si>
  <si>
    <t>ERISMODEGIB</t>
  </si>
  <si>
    <t>PHA-665752</t>
  </si>
  <si>
    <t>24165158|26124204|23542356</t>
  </si>
  <si>
    <t>MGCD-265</t>
  </si>
  <si>
    <t>AMLEXANOX</t>
  </si>
  <si>
    <t>SUNITINIB</t>
  </si>
  <si>
    <t>23209031|25185971</t>
  </si>
  <si>
    <t>ATEZOLIZUMAB</t>
  </si>
  <si>
    <t>DURVALUMAB</t>
  </si>
  <si>
    <t>NIVOLUMAB</t>
  </si>
  <si>
    <t>27225694|28407039</t>
  </si>
  <si>
    <t>TEMSIROLIMUS</t>
  </si>
  <si>
    <t>AMG-337</t>
  </si>
  <si>
    <t>ENCORAFENIB</t>
  </si>
  <si>
    <t>24939055|25870145|27287717|28416483|27312529</t>
  </si>
  <si>
    <t>VEMURAFENIB</t>
  </si>
  <si>
    <t>DABRAFENIB</t>
  </si>
  <si>
    <t>JNJ-42756493</t>
  </si>
  <si>
    <t>TEMOZOLOMIDE</t>
  </si>
  <si>
    <t>25910950|26846818</t>
  </si>
  <si>
    <t>DEPATUXIZUMAB MAFODOTIN</t>
  </si>
  <si>
    <t>SORAFENIB</t>
  </si>
  <si>
    <t>23629727|26743856|24166906</t>
  </si>
  <si>
    <t>CHEMBL458997</t>
  </si>
  <si>
    <t>GANETESPIB</t>
  </si>
  <si>
    <t>27694386|27825638</t>
  </si>
  <si>
    <t>DECITABINE</t>
  </si>
  <si>
    <t>MK-2206</t>
  </si>
  <si>
    <t>CAPMATINIB</t>
  </si>
  <si>
    <t>BMS-754807</t>
  </si>
  <si>
    <t>LINSITINIB</t>
  </si>
  <si>
    <t>ETOPOSIDE</t>
  </si>
  <si>
    <t>AZD-4547</t>
  </si>
  <si>
    <t>28783719|26036643|26582713|27312529</t>
  </si>
  <si>
    <t>27595477|27393507|27283993|21791641</t>
  </si>
  <si>
    <t>24886365|22139083</t>
  </si>
  <si>
    <t>PEMETREXED (CHEMBL1201258)</t>
  </si>
  <si>
    <t>SIROLIMUS</t>
  </si>
  <si>
    <t>CKB|CGI|CIViC|DoCM</t>
  </si>
  <si>
    <t>24934779|24813888|25157968|18089823</t>
  </si>
  <si>
    <t>MUBRITINIB</t>
  </si>
  <si>
    <t>NEPIDERMIN</t>
  </si>
  <si>
    <t>activator</t>
  </si>
  <si>
    <t>NITROGLYCERIN</t>
  </si>
  <si>
    <t>AZD-4769</t>
  </si>
  <si>
    <t>SB-243213</t>
  </si>
  <si>
    <t>S-222611</t>
  </si>
  <si>
    <t>CKB|ChemblInteractions|TTD</t>
  </si>
  <si>
    <t>24837299|25434923</t>
  </si>
  <si>
    <t>DEPATUXIZUMAB</t>
  </si>
  <si>
    <t>MyCancerGenome|CKB</t>
  </si>
  <si>
    <t>LAPATINIB DITOSYLATE</t>
  </si>
  <si>
    <t>ERLOTINIB HYDROCHLORIDE</t>
  </si>
  <si>
    <t>ChemblInteractions|MyCancerGenomeClinicalTrial</t>
  </si>
  <si>
    <t>IMGATUZUMAB</t>
  </si>
  <si>
    <t>TALC|MyCancerGenome|CKB</t>
  </si>
  <si>
    <t>LIDOCAINE</t>
  </si>
  <si>
    <t>GELDANAMYCIN</t>
  </si>
  <si>
    <t>NIMOTUZUMAB</t>
  </si>
  <si>
    <t>TALC|MyCancerGenome|TdgClinicalTrial|CKB|CGI</t>
  </si>
  <si>
    <t>Futuximab</t>
  </si>
  <si>
    <t>MyCancerGenome|TdgClinicalTrial|CKB|CIViC</t>
  </si>
  <si>
    <t>26888827|25962717|24130052|24204198</t>
  </si>
  <si>
    <t>DULIGOTUZUMAB</t>
  </si>
  <si>
    <t>EGF816</t>
  </si>
  <si>
    <t>OncoKB|CKB|ChemblInteractions</t>
  </si>
  <si>
    <t>CHEMBL2141478</t>
  </si>
  <si>
    <t>CHEMBL285063</t>
  </si>
  <si>
    <t>INSM-18</t>
  </si>
  <si>
    <t>RINDOPEPIMUT</t>
  </si>
  <si>
    <t>TdgClinicalTrial|CIViC|DrugBank</t>
  </si>
  <si>
    <t>ZALUTUMUMAB</t>
  </si>
  <si>
    <t>antagonist|antibody</t>
  </si>
  <si>
    <t>TALC|TdgClinicalTrial|ChemblInteractions|DrugBank</t>
  </si>
  <si>
    <t>MATUZUMAB</t>
  </si>
  <si>
    <t>IGN-311</t>
  </si>
  <si>
    <t>ALVOCIDIB</t>
  </si>
  <si>
    <t>CAPREOMYCINE</t>
  </si>
  <si>
    <t>PROCATEROL</t>
  </si>
  <si>
    <t>POTASSIUM CHLORIDE</t>
  </si>
  <si>
    <t>CHEMBL1229592</t>
  </si>
  <si>
    <t>CKB|GuideToPharmacologyInteractions</t>
  </si>
  <si>
    <t>25964297|26036643|25870145|25948633</t>
  </si>
  <si>
    <t>TALC|ClearityFoundationBiomarkers|MyCancerGenome|TdgClinicalTrial|ClearityFoundationClinicalTrial|CKB|GuideToPharmacologyInteractions|ChemblInteractions|DrugBank|MyCancerGenomeClinicalTrial|TTD</t>
  </si>
  <si>
    <t>TESEVATINIB</t>
  </si>
  <si>
    <t>TALC|MyCancerGenome|TdgClinicalTrial|CKB|GuideToPharmacologyInteractions|ChemblInteractions</t>
  </si>
  <si>
    <t>SAPITINIB</t>
  </si>
  <si>
    <t>24886365|20145185</t>
  </si>
  <si>
    <t>ROCILETINIB</t>
  </si>
  <si>
    <t>TALC|MyCancerGenome|CKB|GuideToPharmacologyInteractions|ChemblInteractions|CGI|CIViC</t>
  </si>
  <si>
    <t>24065731|28202511|25948633|27252416|25939061|27283993|26206867|27435396|25923550</t>
  </si>
  <si>
    <t>CHEMBL306380</t>
  </si>
  <si>
    <t>Poziotinib</t>
  </si>
  <si>
    <t>CKB|GuideToPharmacologyInteractions|ChemblInteractions|MyCancerGenomeClinicalTrial</t>
  </si>
  <si>
    <t>PKI-166</t>
  </si>
  <si>
    <t>CHEMBL1951415</t>
  </si>
  <si>
    <t>PELITINIB</t>
  </si>
  <si>
    <t>TALC|MyCancerGenome|CKB|GuideToPharmacologyInteractions|ChemblInteractions</t>
  </si>
  <si>
    <t>16710023|16364494</t>
  </si>
  <si>
    <t>CHEMBL53753</t>
  </si>
  <si>
    <t>OSIMERTINIB</t>
  </si>
  <si>
    <t>MyCancerGenome|OncoKB|CKB|GuideToPharmacologyInteractions|ChemblInteractions|CGI|CIViC|DrugBank|FDA</t>
  </si>
  <si>
    <t>26522274|27694386|27102076|24410791|24893891|27959700|27198352|25923549|25870145|26729184|28202511|28416483|26286086|25948633|27393507|27252416|25939061|26720284|26206867|27216193|28343545|27435396</t>
  </si>
  <si>
    <t>OLMUTINIB</t>
  </si>
  <si>
    <t>antagonist|inhibitor</t>
  </si>
  <si>
    <t>CKB|GuideToPharmacologyInteractions|CGI|DrugBank</t>
  </si>
  <si>
    <t>NERATINIB</t>
  </si>
  <si>
    <t>TALC|TdgClinicalTrial|CKB|GuideToPharmacologyInteractions|ChemblInteractions|TTD</t>
  </si>
  <si>
    <t>20479403|17085664|25948633|26206867|25931286|21325073</t>
  </si>
  <si>
    <t>NAQUOTINIB</t>
  </si>
  <si>
    <t>TALC|TdgClinicalTrial|ClearityFoundationClinicalTrial|CKB|GuideToPharmacologyInteractions|CGI|CIViC|TEND|DrugBank|DoCM|CancerCommons|TTD</t>
  </si>
  <si>
    <t>27595477|12214266|20110044|20215545|23917401|15374980|14633707|18199554|16894399|14751502|18408761|23559153|11752352|14737100|18803986|22885469|15163842|20658522|14967461</t>
  </si>
  <si>
    <t>ICOTINIB</t>
  </si>
  <si>
    <t>TALC|MyCancerGenome|CKB|GuideToPharmacologyInteractions|DrugBank|MyCancerGenomeClinicalTrial</t>
  </si>
  <si>
    <t>24533047|27468240|23372346|2394835|25261231|24438614</t>
  </si>
  <si>
    <t>IBRUTINIB</t>
  </si>
  <si>
    <t>FALNIDAMOL</t>
  </si>
  <si>
    <t>GuideToPharmacologyInteractions|CIViC</t>
  </si>
  <si>
    <t>22056021|20826716|16282176|26439803</t>
  </si>
  <si>
    <t>DACOMITINIB</t>
  </si>
  <si>
    <t>TALC|MyCancerGenome|TdgClinicalTrial|CKB|GuideToPharmacologyInteractions|ChemblInteractions|CIViC|CancerCommons|MyCancerGenomeClinicalTrial</t>
  </si>
  <si>
    <t>24857124|26768165|28363995|21764376|26561558|27913578|25456362|25939761|21430269|26206867|18089823</t>
  </si>
  <si>
    <t>TALC|TdgClinicalTrial|CKB|GuideToPharmacologyInteractions|ChemblInteractions</t>
  </si>
  <si>
    <t>FELYPRESSIN</t>
  </si>
  <si>
    <t>CANERTINIB</t>
  </si>
  <si>
    <t>BRIGATINIB</t>
  </si>
  <si>
    <t>TALC|CKB|GuideToPharmacologyInteractions|ChemblInteractions|MyCancerGenomeClinicalTrial</t>
  </si>
  <si>
    <t>27836716|27780853</t>
  </si>
  <si>
    <t>CHEMBL174426</t>
  </si>
  <si>
    <t>BMS-690514</t>
  </si>
  <si>
    <t>AC-480</t>
  </si>
  <si>
    <t>TALC|MyCancerGenome|TdgClinicalTrial|CKB|GuideToPharmacologyInteractions|ChemblInteractions|TTD</t>
  </si>
  <si>
    <t>BGB-283</t>
  </si>
  <si>
    <t>CHEMBL56543</t>
  </si>
  <si>
    <t>TYRPHOSTIN AG-1478</t>
  </si>
  <si>
    <t>AFATINIB</t>
  </si>
  <si>
    <t>TALC|MyCancerGenome|TdgClinicalTrial|OncoKB|CKB|GuideToPharmacologyInteractions|CGI|CIViC|DrugBank|DoCM|CancerCommons|MyCancerGenomeClinicalTrial|TTD|FDA</t>
  </si>
  <si>
    <t>26619011|19455431|22452896|28169392|23982599|23371856|20808254|23102728|14570950|22370314|24035188|20068085|27044931|27694386|27102076|16707764|17653080|15710947|20479403|25589191|26051236|26354527|25668228|26341921|24439929|25179728|16912157|24893891|15638953|23969006|25589492|15728811|20573926|16258541|19692680|15118125|18227510|24658966|18199554|27083334|19922469|20033049|25964297|28363995|26515464|25923549|23328547|21783417|19692684|21764376|27207775|22753918|16187797|28145866|24353160|22452895|25559287|25870145|23945392|24813888|15329413|24285021|24636847|23816963|24729716|23566546|23816960|22285168|19096302|17349580|16204070|15897572|24894453|18676761|16043828|22215752|23344264|21194487|25077897|24065731|17285735|23912954|15118073|20022809|23948351|18408761|16115929|18458038|26286086|21422421|23749122|25521405|25130612|1867676|17332364|27913578|25948633|19536777|24623981|22190593|24790411|21949883|19147750|25157968|19625781|16011858|21430269|2302402|15737014|26720284|21670455|21233402|26206867|23242437|25923550|27304188|23991291|22588155|21531810|18000506|26862733|18303429|19671738|24478319|17686547|21617858|21252719</t>
  </si>
  <si>
    <t>AEE-788</t>
  </si>
  <si>
    <t>MyCancerGenome|CKB|GuideToPharmacologyInteractions|ChemblInteractions|CIViC</t>
  </si>
  <si>
    <t>18227510|19147750</t>
  </si>
  <si>
    <t>ACALABRUTINIB</t>
  </si>
  <si>
    <t>NECITUMUMAB</t>
  </si>
  <si>
    <t>inhibitor|antagonist|antibody</t>
  </si>
  <si>
    <t>TALC|MyCancerGenome|TdgClinicalTrial|GuideToPharmacologyInteractions|ChemblInteractions|DrugBank</t>
  </si>
  <si>
    <t>PANITUMUMAB</t>
  </si>
  <si>
    <t>inhibitor|antibody|suppressor|agonist</t>
  </si>
  <si>
    <t>TALC|ClearityFoundationBiomarkers|MyCancerGenome|TdgClinicalTrial|CKB|GuideToPharmacologyInteractions|ChemblInteractions|CGI|CIViC|TEND|DrugBank|DoCM|TTD|FDA</t>
  </si>
  <si>
    <t>17355997|24653627|14967460|12620146|20623992|26888827|16857825|20481659|26843189|17664472|11894013|22270724|11255078|11752352|18503402|18343240|27312529|16012181</t>
  </si>
  <si>
    <t>GEFITINIB</t>
  </si>
  <si>
    <t>TALC|PharmGKB|ClearityFoundationBiomarkers|MyCancerGenome|TdgClinicalTrial|OncoKB|CKB|GuideToPharmacologyInteractions|ChemblInteractions|CGI|CIViC|TEND|DrugBank|DoCM|CancerCommons|MyCancerGenomeClinicalTrial|TTD|FDA</t>
  </si>
  <si>
    <t>24533047|27468240|28089594|23371856|20808254|23470965|14570950|22370314|10815932|22789825|15710947|11522647|25589191|21274259|26936917|26051236|24410791|25179728|24893891|22261807|15638953|11585753|17463250|23969006|15728811|20573926|19692680|15118125|18227510|24165158|25964297|27196752|23328547|21764376|16707605|16187797|23980091|22901364|17085664|27793840|24353160|22452895|25573954|26124334|25870145|24736073|15329413|24285021|22263058|23816963|18981003|23566546|26980463|23816960|22285168|17349580|11566608|15897572|18676761|16282176|26561558|11673690|12748244|26124204|23344264|20942962|20038723|24065731|24874286|23912954|15118073|20022809|18408761|26286086|21422421|23749122|25130612|11752352|1867676|25948633|19536777|22190593|22997455|21949883|19147750|19625781|28537764|16011858|18509184|24457318|22323597|27312529|15737014|21670455|26206867|25931286|23542356|25070024|27304188|27612490|21531810|18000506|16818686|24478319|17686547|21252719|16730237</t>
  </si>
  <si>
    <t>TEND|DrugBank</t>
  </si>
  <si>
    <t>CETUXIMAB</t>
  </si>
  <si>
    <t>inhibitor|antibody|antagonist</t>
  </si>
  <si>
    <t>TALC|ClearityFoundationBiomarkers|MyCancerGenome|TdgClinicalTrial|OncoKB|CKB|GuideToPharmacologyInteractions|ChemblInteractions|CGI|CIViC|TEND|DrugBank|DoCM|CancerCommons|TTD|FDA</t>
  </si>
  <si>
    <t>26619011|27149458|19455431|22452896|24653627|26059438|24934779|23102728|25623215|20068085|27102076|16707764|17653080|26888827|15710947|20479403|27216155|25668228|26341921|16912157|24893891|15728811|20573926|16258541|19692680|15118125|18227510|24063894|24658966|18199554|19922469|27251290|10601294|20033049|26515464|26843189|25923549|21783417|19692684|27207775|22753918|16187797|11408594|22452895|18003960|23945392|24813888|15329413|24636847|23816963|24729716|23816960|22285168|19096302|16204070|22270724|24894453|16043828|22215752|21194487|24065731|15118073|20022809|23948351|16115929|18458038|11752352|17332364|25948633|24623981|18794099|10628369|19147750|25157968|16011858|21430269|23578570|22001862|2302402|27312529|15737014|26720284|21670455|21233402|23242437|10480573|25923550|22588155|11431346|21531810|24141978|18303429|19671738|18089823</t>
  </si>
  <si>
    <t>TALC|PharmGKB|ClearityFoundationBiomarkers|MyCancerGenome|TdgClinicalTrial|ClearityFoundationClinicalTrial|OncoKB|CKB|GuideToPharmacologyInteractions|CGI|CIViC|TEND|DrugBank|DoCM|CancerCommons|TTD|FDA</t>
  </si>
  <si>
    <t>26619011|26324372|17877814|25870087|19455431|27468240|22452896|28089594|23371856|20808254|23470965|23102728|14570950|26773740|22370314|20068085|15310767|27694386|27102076|12517254|26768165|16707764|17653080|15710947|20479403|27216155|25589191|26051236|23917401|24410791|25668228|26341921|19015641|25179728|16912157|24893891|15638953|27760111|23969006|15728811|20573926|16258541|19692680|15118125|18227510|24658966|12814826|12498017|18199554|19922469|20033049|26106072|26515464|25923549|23328547|21783417|19692684|21764376|27207775|22753918|16187797|22901364|17085664|27793840|24353160|22452895|25573954|26124334|23945392|15329413|24285021|24636847|23816963|18981003|24729716|23566546|23816960|22285168|19096302|17349580|16204070|15897572|24894453|18676761|16043828|16282176|22215752|23344264|21194487|20942962|25077897|24065731|17285735|23912954|15118073|20022809|23948351|27825638|18408761|16115929|12820772|18458038|26286086|21422421|23749122|25521405|25130612|11752352|1867676|17332364|27913578|19536777|24623981|22190593|26720423|21949883|19147750|25157968|19625781|16011858|24868098|21430269|22001862|24457318|2302402|15737014|26720284|21670455|28408243|21233402|26206867|25931286|28343545|23242437|17177598|25923550|27304188|22588155|21531810|21969500|18000506|24470557|16818686|18303429|19671738|24478319|19010870|17686547|12840797|21252719</t>
  </si>
  <si>
    <t>P00709</t>
  </si>
  <si>
    <t>LALBA</t>
  </si>
  <si>
    <t>PALMITIC ACID</t>
  </si>
  <si>
    <t>P00738</t>
  </si>
  <si>
    <t>HP</t>
  </si>
  <si>
    <t>PYRIDOXINE</t>
  </si>
  <si>
    <t>ESTRADIOL</t>
  </si>
  <si>
    <t>P00813</t>
  </si>
  <si>
    <t>ADA</t>
  </si>
  <si>
    <t>EHNA</t>
  </si>
  <si>
    <t>FLUDARABINE</t>
  </si>
  <si>
    <t>CLADRIBINE</t>
  </si>
  <si>
    <t>TARGININE</t>
  </si>
  <si>
    <t>LEVODOPA</t>
  </si>
  <si>
    <t>HYDROCORTISONE</t>
  </si>
  <si>
    <t>GARLIC</t>
  </si>
  <si>
    <t>CHEMBL1255648</t>
  </si>
  <si>
    <t>AMITRIPTYLINE</t>
  </si>
  <si>
    <t>CHEMBL23094</t>
  </si>
  <si>
    <t>CHEMBL92404</t>
  </si>
  <si>
    <t>CHEMBL338076</t>
  </si>
  <si>
    <t>( )-EHNA</t>
  </si>
  <si>
    <t>NEBULARINE</t>
  </si>
  <si>
    <t>CHEMBL115824</t>
  </si>
  <si>
    <t>CHEMBL327830</t>
  </si>
  <si>
    <t>CHEMBL328139</t>
  </si>
  <si>
    <t>CHEMBL93560</t>
  </si>
  <si>
    <t>CHEMBL125386</t>
  </si>
  <si>
    <t>CHEMBL93647</t>
  </si>
  <si>
    <t>TdgClinicalTrial|TEND|DrugBank|TTD</t>
  </si>
  <si>
    <t>PENTOSTATIN</t>
  </si>
  <si>
    <t>2433905|10887639|17309302|11752352</t>
  </si>
  <si>
    <t>P01019</t>
  </si>
  <si>
    <t>AGT</t>
  </si>
  <si>
    <t>HYDROCHLOROTHIAZIDE</t>
  </si>
  <si>
    <t>MESTRANOL</t>
  </si>
  <si>
    <t>QUINAPRIL</t>
  </si>
  <si>
    <t>12693379|11849656</t>
  </si>
  <si>
    <t>SPARSENTAN</t>
  </si>
  <si>
    <t>ACE</t>
  </si>
  <si>
    <t>BENAZEPRIL HYDROCHLORIDE</t>
  </si>
  <si>
    <t>FOSINOPRIL SODIUM</t>
  </si>
  <si>
    <t>QUINAPRIL HYDROCHLORIDE</t>
  </si>
  <si>
    <t>PERINDOPRIL ARGININE</t>
  </si>
  <si>
    <t>LISINOPRIL HYDRATE</t>
  </si>
  <si>
    <t>PERINDOPRIL ERBUMINE</t>
  </si>
  <si>
    <t>SPIRAPRIL HYDROCHLORIDE</t>
  </si>
  <si>
    <t>ENALAPRILAT HYDRATE</t>
  </si>
  <si>
    <t>MOEXIPRIL HYDROCHLORIDE</t>
  </si>
  <si>
    <t>TRANDOLAPRILAT</t>
  </si>
  <si>
    <t>SPIRAPRILAT</t>
  </si>
  <si>
    <t>CHEMBL1235767</t>
  </si>
  <si>
    <t>RAMIPRILAT</t>
  </si>
  <si>
    <t>QUINAPRILAT</t>
  </si>
  <si>
    <t>PERINDOPRILAT</t>
  </si>
  <si>
    <t>IMIDAPRILAT</t>
  </si>
  <si>
    <t>FASIDOTRILAT</t>
  </si>
  <si>
    <t>FASIDOTRIL</t>
  </si>
  <si>
    <t>ENALAPRILAT</t>
  </si>
  <si>
    <t>BENAZEPRILAT</t>
  </si>
  <si>
    <t>CHEMBL3187812</t>
  </si>
  <si>
    <t>DESERPIDINE</t>
  </si>
  <si>
    <t>IMIDAPRIL</t>
  </si>
  <si>
    <t>PharmGKB|GuideToPharmacologyInteractions</t>
  </si>
  <si>
    <t>TdgClinicalTrial|GuideToPharmacologyInteractions|TEND</t>
  </si>
  <si>
    <t>PERINDOPRIL</t>
  </si>
  <si>
    <t>MOEXIPRIL</t>
  </si>
  <si>
    <t>FOSINOPRIL</t>
  </si>
  <si>
    <t>BENAZEPRIL</t>
  </si>
  <si>
    <t>ENALAPRIL MALEATE</t>
  </si>
  <si>
    <t>SPIRONOLACTONE</t>
  </si>
  <si>
    <t>VASOPRESSIN</t>
  </si>
  <si>
    <t>ZOFENOPRIL</t>
  </si>
  <si>
    <t>TEMOCAPRIL</t>
  </si>
  <si>
    <t>SPIRAPRIL</t>
  </si>
  <si>
    <t>11929321|16126915|12613273|11752352|20524801</t>
  </si>
  <si>
    <t>CILAZAPRIL</t>
  </si>
  <si>
    <t>10398211|10205231|1382157|1382161|11752352|10446934|18423812</t>
  </si>
  <si>
    <t>CAPTOPRIL</t>
  </si>
  <si>
    <t>PharmGKB|TdgClinicalTrial|GuideToPharmacologyInteractions|ChemblInteractions|NCI|TEND|DrugBank</t>
  </si>
  <si>
    <t>2839262|16889963|2442780|3937925|11030016|11929321|3320343|17618628|3325392|3038284|15236580|20014331|7042175|6275810|11752352|12424228|12489813|2875891|9863143|8864563</t>
  </si>
  <si>
    <t>RESCINNAMINE</t>
  </si>
  <si>
    <t>16431399|11752352|17139284|17016423</t>
  </si>
  <si>
    <t>OMAPATRILAT</t>
  </si>
  <si>
    <t>11588409|10598120|12584671|10856268|12487427</t>
  </si>
  <si>
    <t>LISINOPRIL</t>
  </si>
  <si>
    <t>PharmGKB|TdgClinicalTrial|GuideToPharmacologyInteractions|TEND|DrugBank</t>
  </si>
  <si>
    <t>11030016|11929321|17618628|9506845|11752352</t>
  </si>
  <si>
    <t>CANDOXATRIL</t>
  </si>
  <si>
    <t>16642666|11300648</t>
  </si>
  <si>
    <t>TRANDOLAPRIL</t>
  </si>
  <si>
    <t>TdgClinicalTrial|GuideToPharmacologyInteractions|ChemblInteractions|TEND|DrugBank</t>
  </si>
  <si>
    <t>11030016|11929321|11752352</t>
  </si>
  <si>
    <t>RAMIPRIL</t>
  </si>
  <si>
    <t>11030016|11929321|16398929|11752352</t>
  </si>
  <si>
    <t>P01042</t>
  </si>
  <si>
    <t>KNG1</t>
  </si>
  <si>
    <t>P01100</t>
  </si>
  <si>
    <t>FOS</t>
  </si>
  <si>
    <t>URSODIOL</t>
  </si>
  <si>
    <t>THROMBIN</t>
  </si>
  <si>
    <t>PHENOBARBITAL</t>
  </si>
  <si>
    <t>NIMODIPINE</t>
  </si>
  <si>
    <t>MAGNESIUM SULFATE</t>
  </si>
  <si>
    <t>INTERLEUKIN 1BETA</t>
  </si>
  <si>
    <t>DAIDZEIN</t>
  </si>
  <si>
    <t>BROMOCRIPTINE</t>
  </si>
  <si>
    <t>INTERFERON BETA</t>
  </si>
  <si>
    <t>BACLOFEN</t>
  </si>
  <si>
    <t>ANTIBIOTIC</t>
  </si>
  <si>
    <t>NADROPARIN CALCIUM</t>
  </si>
  <si>
    <t>19261492|19757196</t>
  </si>
  <si>
    <t>P01106</t>
  </si>
  <si>
    <t>MYC</t>
  </si>
  <si>
    <t>Roniciclib</t>
  </si>
  <si>
    <t>DINACICLIB</t>
  </si>
  <si>
    <t>PERILLYL ALCOHOL</t>
  </si>
  <si>
    <t>GONADOTROPIN, CHORIONIC</t>
  </si>
  <si>
    <t>TROGLITAZONE</t>
  </si>
  <si>
    <t>SODIUM beta-NICOTINAMIDE ADENINE DINUCLEOTIDE PHOSPHATE</t>
  </si>
  <si>
    <t>THYROTROPIN</t>
  </si>
  <si>
    <t>3125035|3726540</t>
  </si>
  <si>
    <t>PREDNISONE</t>
  </si>
  <si>
    <t>NOVOBIOCIN</t>
  </si>
  <si>
    <t>N-METHYL-N-NITROSUREA</t>
  </si>
  <si>
    <t>METHYLPREDNISOLONE</t>
  </si>
  <si>
    <t>MELATONIN</t>
  </si>
  <si>
    <t>CILMOSTIM</t>
  </si>
  <si>
    <t>LITHIUM</t>
  </si>
  <si>
    <t>HYPOXANTHINE</t>
  </si>
  <si>
    <t>GLUTAMINE</t>
  </si>
  <si>
    <t>ESTRONE</t>
  </si>
  <si>
    <t>12520970|12567859</t>
  </si>
  <si>
    <t>ELSAMITRUCIN</t>
  </si>
  <si>
    <t>CALCITRIOL</t>
  </si>
  <si>
    <t>8490200|15598784</t>
  </si>
  <si>
    <t>BRYOSTATIN</t>
  </si>
  <si>
    <t>BIZELESIN</t>
  </si>
  <si>
    <t>AMINOPTERIN</t>
  </si>
  <si>
    <t>AMIFOSTINE</t>
  </si>
  <si>
    <t>ADOZELESIN</t>
  </si>
  <si>
    <t>ACIVICIN</t>
  </si>
  <si>
    <t>1596574|1997162</t>
  </si>
  <si>
    <t>THIOGUANINE</t>
  </si>
  <si>
    <t>4'-HYDROXYTAMOXIFEN</t>
  </si>
  <si>
    <t>P01112</t>
  </si>
  <si>
    <t>HRAS</t>
  </si>
  <si>
    <t>CI-1040</t>
  </si>
  <si>
    <t>METFORMIN</t>
  </si>
  <si>
    <t>26921394|26951660</t>
  </si>
  <si>
    <t>E-6201</t>
  </si>
  <si>
    <t>PD-173074</t>
  </si>
  <si>
    <t>26343583|28783719|26882569|27222538</t>
  </si>
  <si>
    <t>AZD-8055</t>
  </si>
  <si>
    <t>26544513|27222538</t>
  </si>
  <si>
    <t>TIPIFARNIB</t>
  </si>
  <si>
    <t>VITAMIN E</t>
  </si>
  <si>
    <t>9750015|16166287</t>
  </si>
  <si>
    <t>EDARAVONE</t>
  </si>
  <si>
    <t>CHEMBL1221512</t>
  </si>
  <si>
    <t>HEXAMETHYLENEBISACETAMIDE</t>
  </si>
  <si>
    <t>EPOETIN BETA</t>
  </si>
  <si>
    <t>DIMETHYL SULFOXIDE</t>
  </si>
  <si>
    <t>CHEMBL384759</t>
  </si>
  <si>
    <t>GUANOSINE TRIPHOSPHATE</t>
  </si>
  <si>
    <t>TRIFLUOROETHANOL</t>
  </si>
  <si>
    <t>1,6-HEXANEDIOL</t>
  </si>
  <si>
    <t>P01116</t>
  </si>
  <si>
    <t>KRAS</t>
  </si>
  <si>
    <t>PAZOPANIB</t>
  </si>
  <si>
    <t>LY-3009120</t>
  </si>
  <si>
    <t>CC-223</t>
  </si>
  <si>
    <t>24978597|25855786</t>
  </si>
  <si>
    <t>24042735|25688157</t>
  </si>
  <si>
    <t>CHEMBL428462</t>
  </si>
  <si>
    <t>24978597|20423992</t>
  </si>
  <si>
    <t>25870145|27252416</t>
  </si>
  <si>
    <t>CHEMBL392068</t>
  </si>
  <si>
    <t>BAY-1125976</t>
  </si>
  <si>
    <t>CHEMBL217354</t>
  </si>
  <si>
    <t>2-ACETYL FURANONAPTHOQUINONE</t>
  </si>
  <si>
    <t>LENALIDOMIDE</t>
  </si>
  <si>
    <t>CAPECITABINE</t>
  </si>
  <si>
    <t>RILOTUMUMAB</t>
  </si>
  <si>
    <t>PHENFORMIN</t>
  </si>
  <si>
    <t>CHEMBL589258</t>
  </si>
  <si>
    <t>MLN-2480</t>
  </si>
  <si>
    <t>IXABEPILONE</t>
  </si>
  <si>
    <t>OSI-027</t>
  </si>
  <si>
    <t>21673091|26725216</t>
  </si>
  <si>
    <t>IRX-4204</t>
  </si>
  <si>
    <t>RIDAFOROLIMUS</t>
  </si>
  <si>
    <t>Ulixertinib</t>
  </si>
  <si>
    <t>RAMUCIRUMAB</t>
  </si>
  <si>
    <t>VOLASERTIB</t>
  </si>
  <si>
    <t>BENZONATATE</t>
  </si>
  <si>
    <t>Ro-4987655</t>
  </si>
  <si>
    <t>26438159|24947927</t>
  </si>
  <si>
    <t>IPATASERTIB</t>
  </si>
  <si>
    <t>SALIRASIB</t>
  </si>
  <si>
    <t>INK-1117</t>
  </si>
  <si>
    <t>27550941|25931518</t>
  </si>
  <si>
    <t>24042735|25673820|23012248|12068308|17314276|25688157|21325073</t>
  </si>
  <si>
    <t>INFIGRATINIB</t>
  </si>
  <si>
    <t>MIDOSTAURIN</t>
  </si>
  <si>
    <t>RALIMETINIB</t>
  </si>
  <si>
    <t>BAY-1082439</t>
  </si>
  <si>
    <t>19018267|19372556</t>
  </si>
  <si>
    <t>25673820|21998291</t>
  </si>
  <si>
    <t>AT-13148</t>
  </si>
  <si>
    <t>DEGUELIN</t>
  </si>
  <si>
    <t>24978597|20811676</t>
  </si>
  <si>
    <t>A-443654</t>
  </si>
  <si>
    <t>24978597|24569089</t>
  </si>
  <si>
    <t>26725216|21750219</t>
  </si>
  <si>
    <t>FASUDIL</t>
  </si>
  <si>
    <t>CHEMBL376408</t>
  </si>
  <si>
    <t>26540314|26341920|23209813|21468686</t>
  </si>
  <si>
    <t>NAVITOCLAX</t>
  </si>
  <si>
    <t>27659046|25665005|26725216</t>
  </si>
  <si>
    <t>22693356|19165201|19490892|20570890</t>
  </si>
  <si>
    <t>22693356|19490892|26725216</t>
  </si>
  <si>
    <t>SAR-125844</t>
  </si>
  <si>
    <t>27338794|25232318|26432108</t>
  </si>
  <si>
    <t>27104980|26091808</t>
  </si>
  <si>
    <t>26715098|22159814|26098748|24576621</t>
  </si>
  <si>
    <t>26864210|23455880</t>
  </si>
  <si>
    <t>22271687|26725216|24791855</t>
  </si>
  <si>
    <t>26582713|27975152|25294897</t>
  </si>
  <si>
    <t>26725216|26243863</t>
  </si>
  <si>
    <t>TAK-733</t>
  </si>
  <si>
    <t>22084396|22693356|19165201|26725216|22952903</t>
  </si>
  <si>
    <t>27231123|26725216</t>
  </si>
  <si>
    <t>27659046|27602501|24608574|27312529</t>
  </si>
  <si>
    <t>26144316|26882569</t>
  </si>
  <si>
    <t>27196782|26432108</t>
  </si>
  <si>
    <t>AZD-5363</t>
  </si>
  <si>
    <t>19755509|24088382</t>
  </si>
  <si>
    <t>24077915|23877793</t>
  </si>
  <si>
    <t>22159814|21558396</t>
  </si>
  <si>
    <t>DEMCIZUMAB</t>
  </si>
  <si>
    <t>26676756|25931518|26725216|22025163|27480147</t>
  </si>
  <si>
    <t>AZD-1775</t>
  </si>
  <si>
    <t>28652249|24791855|27998224</t>
  </si>
  <si>
    <t>26272063|26574479</t>
  </si>
  <si>
    <t>VX-970</t>
  </si>
  <si>
    <t>CHEMBL525191</t>
  </si>
  <si>
    <t>25637314|21216929</t>
  </si>
  <si>
    <t>25567130|24042735|23209031|16707468|25714871|26341920|21325073|24798549|25322874</t>
  </si>
  <si>
    <t>25673644|27312529</t>
  </si>
  <si>
    <t>28039262|28451792</t>
  </si>
  <si>
    <t>AZD-5438</t>
  </si>
  <si>
    <t>28632865|21216929|23828442|25363205</t>
  </si>
  <si>
    <t>TEPROTUMUMAB</t>
  </si>
  <si>
    <t>26341921|24685132|27338794|25870145</t>
  </si>
  <si>
    <t>CHIR-265</t>
  </si>
  <si>
    <t>26855149|27231123|28280091|27222538|20956938|26725216</t>
  </si>
  <si>
    <t>25637314|16043828|22139083|26307133|21216929|27998224</t>
  </si>
  <si>
    <t>16043828|22139083|26307133|21216929</t>
  </si>
  <si>
    <t>26272063|23629727|25673820|23475782|26206338|24939055|19029981|26232337|22662154|22392911</t>
  </si>
  <si>
    <t>26739882|27037411</t>
  </si>
  <si>
    <t>CKB|CGI</t>
  </si>
  <si>
    <t>27108243|26243863</t>
  </si>
  <si>
    <t>23629727|26743856|23224737|26307133|25294897|27480147|25363205</t>
  </si>
  <si>
    <t>CKB|CGI|CIViC</t>
  </si>
  <si>
    <t>26540314|27167172|26156229|24915778|26091808|27975152|26228206|21862683</t>
  </si>
  <si>
    <t>CGI|CIViC</t>
  </si>
  <si>
    <t>ClearityFoundationBiomarkers|CKB</t>
  </si>
  <si>
    <t>23629727|26228206</t>
  </si>
  <si>
    <t>ClearityFoundationBiomarkers|CKB|CIViC</t>
  </si>
  <si>
    <t>15696205|19794967|27338794|25870145|23313110</t>
  </si>
  <si>
    <t>26272063|22684718|25673820|21516509|26037647|26267534|26582713|27556948|23934108|21325073|20570890</t>
  </si>
  <si>
    <t>21216929|26725216|27016228</t>
  </si>
  <si>
    <t>23629727|20664174|20664172|26725216|22662154</t>
  </si>
  <si>
    <t>OncoKB|CKB</t>
  </si>
  <si>
    <t>21170960|25242168|23177514|27525386</t>
  </si>
  <si>
    <t>ABEMACICLIB</t>
  </si>
  <si>
    <t>OncoKB|CKB|CGI|CIViC</t>
  </si>
  <si>
    <t>24746704|23200175|1291017|20609353|27217383|26728409|26658964|25792301|23934108|22805291|15801831|26837474|24908424|25801412|15542782</t>
  </si>
  <si>
    <t>ClearityFoundationBiomarkers|OncoKB|CKB|CGI|CIViC|MyCancerGenomeClinicalTrial</t>
  </si>
  <si>
    <t>26272063|26351322|26438159|26666244|24746704|27231576|23200175|22271687|27655129|24935174|20609353|26676756|26728409|24939055|25870145|27222538|19029981|25792301|27556948|23934108|22805291|26232337|27422710|15801831|25199829|26725216|26837474|24908424|27312529|22952903|21985784|27480147|25801412|26125448|15542782|28492898|22392911|25322874</t>
  </si>
  <si>
    <t>ClearityFoundationBiomarkers|OncoKB|CKB|CIViC</t>
  </si>
  <si>
    <t>27659046|15696205|24746704|19794967|23200175|20609353|18626007|26728409|16043828|25792301|23934108|22805291|23313110|15801831|26837474|24908424|27480147|25801412|21969500|21862683|15542782</t>
  </si>
  <si>
    <t>24746704|23200175|20609353|26728409|25792301|23934108|22805291|15801831|26837474|24908424|27876675|25801412|26125448|15542782|28492898</t>
  </si>
  <si>
    <t>OncoKB|CKB|CIViC</t>
  </si>
  <si>
    <t>25609064|28525386|20736363|26515496|15483017|25787767|22805291|15801831|15542782|26028255</t>
  </si>
  <si>
    <t>ClearityFoundationBiomarkers|OncoKB|CKB</t>
  </si>
  <si>
    <t>25609064|20736363|26515496|15483017|22084396|25787767|23934108|22805291|15801831|15542782|26028255</t>
  </si>
  <si>
    <t>Ribociclib</t>
  </si>
  <si>
    <t>OncoKB</t>
  </si>
  <si>
    <t>25609064|20736363|26515496|24746704|15483017|23200175|20609353|26728409|25787767|25792301|23934108|22805291|15801831|26837474|24908424|25801412|15542782|26028255</t>
  </si>
  <si>
    <t>25609064|20736363|26515496|24746704|15483017|26206338|23200175|28152546|25167228|20609353|26728409|25787767|25792301|27556948|23934108|22805291|27422710|15801831|26837474|24908424|25801412|15542782|27167191|26028255</t>
  </si>
  <si>
    <t>ClearityFoundationBiomarkers|OncoKB|CKB|CGI|CIViC</t>
  </si>
  <si>
    <t>26343583|25609064|27659046|26644315|20736363|26515496|24746704|15483017|25665005|24685132|23200175|26324075|20609353|26882569|26582713|26728409|27338794|22169769|24915778|27222538|25787767|25792301|27556948|23934108|22805291|15801831|26837474|24908424|27312529|27876675|25801412|15542782|26369631|28179366|26028255</t>
  </si>
  <si>
    <t>PALBOCICLIB</t>
  </si>
  <si>
    <t>25609064|20736363|26515496|24746704|15483017|23200175|1291017|20609353|26728409|25787767|26658964|25792301|23934108|22805291|15801831|26837474|24908424|25801412|15542782|26369631|27167191|26028255</t>
  </si>
  <si>
    <t>OncoKB|CKB|CGI|MyCancerGenomeClinicalTrial</t>
  </si>
  <si>
    <t>21170960|23629727|17470858|25242168|20921465|15269313|15677699|25838391|23177514|19339720|20921462|27004155|24739896</t>
  </si>
  <si>
    <t>GDC-0994</t>
  </si>
  <si>
    <t>15483017|22805291</t>
  </si>
  <si>
    <t>PharmGKB|ClearityFoundationBiomarkers|OncoKB|CKB|CGI|CIViC|DoCM</t>
  </si>
  <si>
    <t>26812186|24024839|26715098|19075190|19255327|28404754|19603018|26666244|22734028|25877855|23182985|17470858|25673644|21228335|17384584|25714871|26623049|26341921|2278970|19114683|22586653|22722830|25666295|21398618|18946061|27458141|20921465|18316791|19679400|18794081|21975775|28280091|16361624|15269313|28275037|28006059|15677699|16618717|19773371|26371285|24558511|25838391|20956938|3122217|23177514|24304820|16434492|19018267|19339720|20921462|18202412|28632865|25157968|20619739|12460918|27312529|20978259|22407852|20570890|27002107|24739896|28179366|22392911|23406027|25605843|19064407</t>
  </si>
  <si>
    <t>26812186|24024839|21170960|19075190|19255327|26644315|28404754|22734028|23182985|17470858|25242168|21228335|17384584|26540314|23625191|26623049|2278970|19114683|24919569|21398618|20921465|18316791|19679400|18794081|21975775|16361624|15269313|28275037|15677699|16618717|19773371|26371285|24558511|26341920|3122217|23177514|16434492|19018267|19339720|20921462|25157968|20619739|12460918|20978259|22407852|24739896|22392911|23406027|19064407</t>
  </si>
  <si>
    <t>FARNESYL DIPHOSPHATE</t>
  </si>
  <si>
    <t>P01137</t>
  </si>
  <si>
    <t>TGFB1</t>
  </si>
  <si>
    <t>LY-2382770</t>
  </si>
  <si>
    <t>GLATIRAMER ACETATE</t>
  </si>
  <si>
    <t>ATENOLOL</t>
  </si>
  <si>
    <t>FRESOLIMUMAB</t>
  </si>
  <si>
    <t>inhibitor|antibody</t>
  </si>
  <si>
    <t>TALC|ChemblInteractions</t>
  </si>
  <si>
    <t>METELIMUMAB</t>
  </si>
  <si>
    <t>TRIAMCINOLONE</t>
  </si>
  <si>
    <t>TOREMIFENE</t>
  </si>
  <si>
    <t>PIRFENIDONE</t>
  </si>
  <si>
    <t>PIOGLITAZONE</t>
  </si>
  <si>
    <t>NICOTINE</t>
  </si>
  <si>
    <t>IDOXURIDINE</t>
  </si>
  <si>
    <t>ISOFLAVONE</t>
  </si>
  <si>
    <t>INOSITOL</t>
  </si>
  <si>
    <t>INTERFERON ALFA-2B</t>
  </si>
  <si>
    <t>GOSSYPOL</t>
  </si>
  <si>
    <t>GALLIUM NITRATE</t>
  </si>
  <si>
    <t>EMODIN</t>
  </si>
  <si>
    <t>1505665|9608545</t>
  </si>
  <si>
    <t>FENRETINIDE</t>
  </si>
  <si>
    <t>ISOTRETINOIN</t>
  </si>
  <si>
    <t>HYALURONIDASE (HUMAN RECOMBINANT)</t>
  </si>
  <si>
    <t>Inhibitor</t>
  </si>
  <si>
    <t>9435505|11327694|7648625|9850732</t>
  </si>
  <si>
    <t>P01138</t>
  </si>
  <si>
    <t>NGF</t>
  </si>
  <si>
    <t>METHADONE</t>
  </si>
  <si>
    <t>PG-110</t>
  </si>
  <si>
    <t>TANEZUMAB</t>
  </si>
  <si>
    <t>Fasinumab</t>
  </si>
  <si>
    <t>FULRANUMAB</t>
  </si>
  <si>
    <t>CLENBUTEROL</t>
  </si>
  <si>
    <t>stimulator</t>
  </si>
  <si>
    <t>10525174|10403429|11146120|10637819|11221812</t>
  </si>
  <si>
    <t>P01148</t>
  </si>
  <si>
    <t>GNRH1</t>
  </si>
  <si>
    <t>LEUPROLIDE</t>
  </si>
  <si>
    <t>ABARELIX</t>
  </si>
  <si>
    <t>OZARELIX</t>
  </si>
  <si>
    <t>GOSERELIN</t>
  </si>
  <si>
    <t>RESERPINE</t>
  </si>
  <si>
    <t>DITIOCARB</t>
  </si>
  <si>
    <t>DAPSONE</t>
  </si>
  <si>
    <t>ZALCITABINE</t>
  </si>
  <si>
    <t>ESTROGENS, CONJUGATED</t>
  </si>
  <si>
    <t>SODIUM BUTYRATE</t>
  </si>
  <si>
    <t>AMINOGLUTETHIMIDE</t>
  </si>
  <si>
    <t>P01270</t>
  </si>
  <si>
    <t>PTH</t>
  </si>
  <si>
    <t>IBANDRONIC ACID</t>
  </si>
  <si>
    <t>3086384|6643680</t>
  </si>
  <si>
    <t>VITAMIN K</t>
  </si>
  <si>
    <t>TRILOSTANE</t>
  </si>
  <si>
    <t>RANITIDINE</t>
  </si>
  <si>
    <t>3878237|2864665</t>
  </si>
  <si>
    <t>PUROMYCIN</t>
  </si>
  <si>
    <t>POTASSIUM CITRATE</t>
  </si>
  <si>
    <t>PENICILLAMINE</t>
  </si>
  <si>
    <t>PAMIDRONATE DISODIUM</t>
  </si>
  <si>
    <t>MIDAZOLAM</t>
  </si>
  <si>
    <t>LYCOPENE</t>
  </si>
  <si>
    <t>LAMIVUDINE</t>
  </si>
  <si>
    <t>2850907|8288712</t>
  </si>
  <si>
    <t>CLOMIPHENE CITRATE</t>
  </si>
  <si>
    <t>CLOMIPHENE</t>
  </si>
  <si>
    <t>CALCIUM GLUCONATE</t>
  </si>
  <si>
    <t>BECLOMETHASONE DIPROPIONATE</t>
  </si>
  <si>
    <t>AZATHIOPRINE</t>
  </si>
  <si>
    <t>NORLEUCINE</t>
  </si>
  <si>
    <t>P01275</t>
  </si>
  <si>
    <t>GCG</t>
  </si>
  <si>
    <t>BETHANECHOL CHLORIDE</t>
  </si>
  <si>
    <t>SUMATRIPTAN</t>
  </si>
  <si>
    <t>PYRAZOLE</t>
  </si>
  <si>
    <t>PANTOPRAZOLE</t>
  </si>
  <si>
    <t>OXYTOCIN</t>
  </si>
  <si>
    <t>NALTREXONE</t>
  </si>
  <si>
    <t>MORPHINE</t>
  </si>
  <si>
    <t>DEXTROMETHORPHAN</t>
  </si>
  <si>
    <t>LORNOXICAM</t>
  </si>
  <si>
    <t>CORDYCEPIN</t>
  </si>
  <si>
    <t>P01282</t>
  </si>
  <si>
    <t>VIP</t>
  </si>
  <si>
    <t>RIBAVIRIN</t>
  </si>
  <si>
    <t>OMEPRAZOLE</t>
  </si>
  <si>
    <t>QUAZEPAM</t>
  </si>
  <si>
    <t>DIGOXIN</t>
  </si>
  <si>
    <t>AZASERINE</t>
  </si>
  <si>
    <t>P01308</t>
  </si>
  <si>
    <t>INS</t>
  </si>
  <si>
    <t>METACRESOL</t>
  </si>
  <si>
    <t>P01374</t>
  </si>
  <si>
    <t>LTA</t>
  </si>
  <si>
    <t>PATECLIZUMAB</t>
  </si>
  <si>
    <t>CARBAMAZEPINE</t>
  </si>
  <si>
    <t>ADALIMUMAB</t>
  </si>
  <si>
    <t>ETANERCEPT</t>
  </si>
  <si>
    <t>PharmGKB|DrugBank</t>
  </si>
  <si>
    <t>11302411|1328224|15033655|15005015|15695296</t>
  </si>
  <si>
    <t>P01375</t>
  </si>
  <si>
    <t>TNF</t>
  </si>
  <si>
    <t>AZ-9773</t>
  </si>
  <si>
    <t>PEGSUNERCEPT</t>
  </si>
  <si>
    <t>ONERCEPT</t>
  </si>
  <si>
    <t>NERELIMOMAB</t>
  </si>
  <si>
    <t>LENERCEPT</t>
  </si>
  <si>
    <t>METHIMAZOLE</t>
  </si>
  <si>
    <t>MEROPENEM</t>
  </si>
  <si>
    <t>ABACAVIR</t>
  </si>
  <si>
    <t>MILTEFOSINE</t>
  </si>
  <si>
    <t>CELASTROL</t>
  </si>
  <si>
    <t>OZORALIZUMAB</t>
  </si>
  <si>
    <t>ClearityFoundationClinicalTrial|TTD</t>
  </si>
  <si>
    <t>AJULEMIC ACID</t>
  </si>
  <si>
    <t>VADIMEZAN</t>
  </si>
  <si>
    <t>PF-04236921</t>
  </si>
  <si>
    <t>CHEMBL219629</t>
  </si>
  <si>
    <t>DERSALAZINE</t>
  </si>
  <si>
    <t>DELMITIDE</t>
  </si>
  <si>
    <t>URAPIDIL</t>
  </si>
  <si>
    <t>TdgClinicalTrial|TTD</t>
  </si>
  <si>
    <t>TALACTOFERRIN ALFA</t>
  </si>
  <si>
    <t>NAFAMOSTAT</t>
  </si>
  <si>
    <t>TIMOLOL MALEATE</t>
  </si>
  <si>
    <t>CROMOLYN SODIUM</t>
  </si>
  <si>
    <t>RUTIN</t>
  </si>
  <si>
    <t>15567770|11545247</t>
  </si>
  <si>
    <t>RABEPRAZOLE</t>
  </si>
  <si>
    <t>PROPYLTHIOURACIL</t>
  </si>
  <si>
    <t>PRAZOSIN HYDROCHLORIDE</t>
  </si>
  <si>
    <t>PROCARBAZINE</t>
  </si>
  <si>
    <t>PENICILLIN G SODIUM</t>
  </si>
  <si>
    <t>NORDIHYDROGUAIARETIC ACID</t>
  </si>
  <si>
    <t>LACTULOSE HYDRATE</t>
  </si>
  <si>
    <t>HALOFUGINONE</t>
  </si>
  <si>
    <t>GLIMEPIRIDE</t>
  </si>
  <si>
    <t>GENTAMICIN</t>
  </si>
  <si>
    <t>DIDANOSINE</t>
  </si>
  <si>
    <t>CEFOTAXIME</t>
  </si>
  <si>
    <t>8354907|10989981</t>
  </si>
  <si>
    <t>PharmGKB|NCI</t>
  </si>
  <si>
    <t>BUPIVACAINE</t>
  </si>
  <si>
    <t>BETA-LAPACHONE</t>
  </si>
  <si>
    <t>POMALIDOMIDE</t>
  </si>
  <si>
    <t>CERTOLIZUMAB PEGOL</t>
  </si>
  <si>
    <t>inhibitor|antibody|neutralizer</t>
  </si>
  <si>
    <t>GOLIMUMAB</t>
  </si>
  <si>
    <t>CHEMBL173373</t>
  </si>
  <si>
    <t>APREMILAST</t>
  </si>
  <si>
    <t>VX-702</t>
  </si>
  <si>
    <t>PLACULUMAB</t>
  </si>
  <si>
    <t>AFELIMOMAB</t>
  </si>
  <si>
    <t>INAMRINONE</t>
  </si>
  <si>
    <t>11805217|1611705|10075051|11969359|10444479</t>
  </si>
  <si>
    <t>12801316|17430359|12801315</t>
  </si>
  <si>
    <t>17139543|11193379|15021963|10071758|16261833</t>
  </si>
  <si>
    <t>GLUCOSAMINE</t>
  </si>
  <si>
    <t>16445576|12244074|16469053|16431966|15930455</t>
  </si>
  <si>
    <t>THALIDOMIDE</t>
  </si>
  <si>
    <t>8755512|12046682|12167383|12105857|12102294|11752352|12113124</t>
  </si>
  <si>
    <t>CHLOROQUINE</t>
  </si>
  <si>
    <t>16670522|16418198|16870179|16761500|17456179</t>
  </si>
  <si>
    <t>antibody|inhibitor</t>
  </si>
  <si>
    <t>PharmGKB|TdgClinicalTrial|ChemblInteractions|TEND|DrugBank|TTD</t>
  </si>
  <si>
    <t>16456024|16052578|12110154|15481318|15691299|15674127|15804598|11752352|15691217|17642244|16622728</t>
  </si>
  <si>
    <t>12044041|15022409|14532145|15046527|11752352|15200343</t>
  </si>
  <si>
    <t>10375846|10405518|10206649|11752352|10338381|10357816</t>
  </si>
  <si>
    <t>FLUOCINOLONE ACETONIDE</t>
  </si>
  <si>
    <t>P01574</t>
  </si>
  <si>
    <t>IFNB1</t>
  </si>
  <si>
    <t>P01579</t>
  </si>
  <si>
    <t>IFNG</t>
  </si>
  <si>
    <t>BLEOMYCIN (CHEMBL3039590)</t>
  </si>
  <si>
    <t>FUMARIC ACID</t>
  </si>
  <si>
    <t>binder</t>
  </si>
  <si>
    <t>SURAMIN</t>
  </si>
  <si>
    <t>PEFLOXACIN</t>
  </si>
  <si>
    <t>10540707|9192993</t>
  </si>
  <si>
    <t>IBUPROFEN</t>
  </si>
  <si>
    <t>GANCICLOVIR</t>
  </si>
  <si>
    <t>CYCLOPHOSPHAMIDE</t>
  </si>
  <si>
    <t>AMIKACIN</t>
  </si>
  <si>
    <t>DOXIFLURIDINE</t>
  </si>
  <si>
    <t>FONTOLIZUMAB</t>
  </si>
  <si>
    <t>16155294|16431966|16709188|17238806</t>
  </si>
  <si>
    <t>OLSALAZINE</t>
  </si>
  <si>
    <t>17034586|9797390</t>
  </si>
  <si>
    <t>P01583</t>
  </si>
  <si>
    <t>IL1A</t>
  </si>
  <si>
    <t>RA-18C3</t>
  </si>
  <si>
    <t>AMG-108</t>
  </si>
  <si>
    <t>RILONACEPT</t>
  </si>
  <si>
    <t>23319019|23553601</t>
  </si>
  <si>
    <t>P01584</t>
  </si>
  <si>
    <t>IL1B</t>
  </si>
  <si>
    <t>THYROGLOBULIN</t>
  </si>
  <si>
    <t>CLODRONATE DISODIUM</t>
  </si>
  <si>
    <t>DIACEREIN</t>
  </si>
  <si>
    <t>PENTAMIDINE</t>
  </si>
  <si>
    <t>OFLOXACIN</t>
  </si>
  <si>
    <t>NICARDIPINE</t>
  </si>
  <si>
    <t>MAFOSFAMIDE</t>
  </si>
  <si>
    <t>LANSOPRAZOLE</t>
  </si>
  <si>
    <t>HYDROQUINONE</t>
  </si>
  <si>
    <t>FLUTICASONE PROPIONATE</t>
  </si>
  <si>
    <t>ERYTHROMYCIN</t>
  </si>
  <si>
    <t>CEFACLOR</t>
  </si>
  <si>
    <t>NIMUSTINE HYDROCHLORIDE</t>
  </si>
  <si>
    <t>2350191|1331350</t>
  </si>
  <si>
    <t>ACITRETIN</t>
  </si>
  <si>
    <t>2954576|1431212</t>
  </si>
  <si>
    <t>GEVOKIZUMAB</t>
  </si>
  <si>
    <t>BELNACASAN</t>
  </si>
  <si>
    <t>ETIPREDNOL DICLOACETATE</t>
  </si>
  <si>
    <t>DrugBank|TTD</t>
  </si>
  <si>
    <t>ChemblInteractions|DrugBank|TTD</t>
  </si>
  <si>
    <t>CANAKINUMAB</t>
  </si>
  <si>
    <t>antibody|binder|inhibitor</t>
  </si>
  <si>
    <t>MyCancerGenome|TdgClinicalTrial|ChemblInteractions|TEND|DrugBank|TTD</t>
  </si>
  <si>
    <t>P01588</t>
  </si>
  <si>
    <t>EPO</t>
  </si>
  <si>
    <t>MYCOPHENOLATE MOFETIL</t>
  </si>
  <si>
    <t>OXYMETHOLONE</t>
  </si>
  <si>
    <t>P01589</t>
  </si>
  <si>
    <t>IL2RA</t>
  </si>
  <si>
    <t>AS-1409</t>
  </si>
  <si>
    <t>THYROXINE</t>
  </si>
  <si>
    <t>CETIRIZINE</t>
  </si>
  <si>
    <t>LMB-2</t>
  </si>
  <si>
    <t>7647571|1760523|8340196</t>
  </si>
  <si>
    <t>MEGESTROL ACETATE</t>
  </si>
  <si>
    <t>LENTINAN</t>
  </si>
  <si>
    <t>L-778123</t>
  </si>
  <si>
    <t>INTERFERON BETA-1B</t>
  </si>
  <si>
    <t>DEXTRAN SULFATE SODIUM</t>
  </si>
  <si>
    <t>ATORVASTATIN</t>
  </si>
  <si>
    <t>MERCAPTOPURINE</t>
  </si>
  <si>
    <t>DACLIZUMAB</t>
  </si>
  <si>
    <t>16908318|19788505|16304857|11752352|8600944|10607689|17564638</t>
  </si>
  <si>
    <t>BASILIXIMAB</t>
  </si>
  <si>
    <t>12591363|16908318|10567956|9695721|11752352|10512062</t>
  </si>
  <si>
    <t>HUMAN INTERLEUKIN-2</t>
  </si>
  <si>
    <t>modulator|agonist</t>
  </si>
  <si>
    <t>17584597|16767920|10207608|16864089|11752352|17216565|17530023</t>
  </si>
  <si>
    <t>DENILEUKIN DIFTITOX</t>
  </si>
  <si>
    <t>PharmGKB|TdgClinicalTrial|ChemblInteractions|TEND|DrugBank|FDA</t>
  </si>
  <si>
    <t>18684057|3124610|17187516|2786749|11752352|17139284|17016423</t>
  </si>
  <si>
    <t>INOLIMOMAB</t>
  </si>
  <si>
    <t>CD7</t>
  </si>
  <si>
    <t>P02458</t>
  </si>
  <si>
    <t>COL2A1</t>
  </si>
  <si>
    <t>OCRIPLASMIN</t>
  </si>
  <si>
    <t>COLLAGENASE CLOSTRIDIUM HISTOLYTICUM</t>
  </si>
  <si>
    <t>15299286|12890681|16507130|14613270|17652426</t>
  </si>
  <si>
    <t>P02649</t>
  </si>
  <si>
    <t>APOE</t>
  </si>
  <si>
    <t>LUTEIN</t>
  </si>
  <si>
    <t>SIMVASTATIN</t>
  </si>
  <si>
    <t>CERIVASTATIN</t>
  </si>
  <si>
    <t>LORAZEPAM</t>
  </si>
  <si>
    <t>IRBESARTAN</t>
  </si>
  <si>
    <t>SOYBEAN OIL</t>
  </si>
  <si>
    <t>GINKGO</t>
  </si>
  <si>
    <t>BUTHIONINE SULFOXIMINE</t>
  </si>
  <si>
    <t>ALBUMIN HUMAN</t>
  </si>
  <si>
    <t>17141733|16554356|12887764|12860569|17553935</t>
  </si>
  <si>
    <t>P02671</t>
  </si>
  <si>
    <t>PLG</t>
  </si>
  <si>
    <t>FIBRINOLYSIN, HUMAN</t>
  </si>
  <si>
    <t>AMEDIPLASE</t>
  </si>
  <si>
    <t>DEFIBROTIDE SODIUM</t>
  </si>
  <si>
    <t>CHEMBL2016873</t>
  </si>
  <si>
    <t>PREDNISOLONE</t>
  </si>
  <si>
    <t>NYSTATIN</t>
  </si>
  <si>
    <t>NORETHINDRONE</t>
  </si>
  <si>
    <t>LEPIRUDIN</t>
  </si>
  <si>
    <t>DANAZOL</t>
  </si>
  <si>
    <t>8529771|3146615|7607583</t>
  </si>
  <si>
    <t>COUMARIN</t>
  </si>
  <si>
    <t>APROTININ</t>
  </si>
  <si>
    <t>GuideToPharmacologyInteractions|ChemblInteractions|DrugBank</t>
  </si>
  <si>
    <t>DESMOTEPLASE</t>
  </si>
  <si>
    <t>AMINOCAPROIC ACID</t>
  </si>
  <si>
    <t>11304653|11927133|10026282|12007600|11752352|1280065</t>
  </si>
  <si>
    <t>10400410|10959704|10625440|11752352|10673876|12115473</t>
  </si>
  <si>
    <t>ANISTREPLASE</t>
  </si>
  <si>
    <t>11752352|19436656|18673235|17963464</t>
  </si>
  <si>
    <t>UROKINASE</t>
  </si>
  <si>
    <t>12720300|12658774|12745435|11752352|12719778|12666133</t>
  </si>
  <si>
    <t>ALTEPLASE</t>
  </si>
  <si>
    <t>RETEPLASE</t>
  </si>
  <si>
    <t>STREPTOKINASE</t>
  </si>
  <si>
    <t>10581996|10664583|10726310|11752352|10631997|10569766</t>
  </si>
  <si>
    <t>TENECTEPLASE</t>
  </si>
  <si>
    <t>FGA</t>
  </si>
  <si>
    <t>ABCIXIMAB</t>
  </si>
  <si>
    <t>TIROFIBAN</t>
  </si>
  <si>
    <t>EPTIFIBATIDE</t>
  </si>
  <si>
    <t>ANCROD</t>
  </si>
  <si>
    <t>ALFIMEPRASE</t>
  </si>
  <si>
    <t>Sucralfate</t>
  </si>
  <si>
    <t>19436656|18673235|17963464</t>
  </si>
  <si>
    <t>P02675</t>
  </si>
  <si>
    <t>FGB</t>
  </si>
  <si>
    <t>P02679</t>
  </si>
  <si>
    <t>FGG</t>
  </si>
  <si>
    <t>P02745</t>
  </si>
  <si>
    <t>C1QA</t>
  </si>
  <si>
    <t>PALIVIZUMAB</t>
  </si>
  <si>
    <t>NATALIZUMAB</t>
  </si>
  <si>
    <t>EFALIZUMAB</t>
  </si>
  <si>
    <t>ALEFACEPT</t>
  </si>
  <si>
    <t>ALEMTUZUMAB</t>
  </si>
  <si>
    <t>TOSITUMOMAB</t>
  </si>
  <si>
    <t>IBRITUMOMAB TIUXETAN</t>
  </si>
  <si>
    <t>MUROMONAB-CD3</t>
  </si>
  <si>
    <t>RITUXIMAB</t>
  </si>
  <si>
    <t>17139284|12874252|17016423</t>
  </si>
  <si>
    <t>P02768</t>
  </si>
  <si>
    <t>ALB</t>
  </si>
  <si>
    <t>IODIPAMIDE</t>
  </si>
  <si>
    <t>BISMUTH SUBSALICYLATE</t>
  </si>
  <si>
    <t>SODIUM LAURYL SULFATE</t>
  </si>
  <si>
    <t>RALTITREXED</t>
  </si>
  <si>
    <t>EBSELEN</t>
  </si>
  <si>
    <t>GADOBENATE DIMEGLUMINE</t>
  </si>
  <si>
    <t>NAPROXEN</t>
  </si>
  <si>
    <t>RIFAMPICIN</t>
  </si>
  <si>
    <t>P02776</t>
  </si>
  <si>
    <t>PF4</t>
  </si>
  <si>
    <t>DROTRECOGIN ALFA (ACTIVATED)</t>
  </si>
  <si>
    <t>P02778</t>
  </si>
  <si>
    <t>CXCL10</t>
  </si>
  <si>
    <t>NI-0801</t>
  </si>
  <si>
    <t>ELDELUMAB</t>
  </si>
  <si>
    <t>ATROPINE</t>
  </si>
  <si>
    <t>P02788</t>
  </si>
  <si>
    <t>LTF</t>
  </si>
  <si>
    <t>BACITRACIN</t>
  </si>
  <si>
    <t>PARECOXIB</t>
  </si>
  <si>
    <t>CHEMBL1230004</t>
  </si>
  <si>
    <t>NIMESULIDE</t>
  </si>
  <si>
    <t>CHEMBL609880</t>
  </si>
  <si>
    <t>NITRILOTRIACETIC ACID</t>
  </si>
  <si>
    <t>CHEMBL92636</t>
  </si>
  <si>
    <t>P03372</t>
  </si>
  <si>
    <t>ESR1</t>
  </si>
  <si>
    <t>POLYESTRADIOL PHOSPHATE</t>
  </si>
  <si>
    <t>ESTRADIOL ACETATE (CHEMBL1200430)</t>
  </si>
  <si>
    <t>BAZEDOXIFENE ACETATE</t>
  </si>
  <si>
    <t>TOREMIFENE CITRATE</t>
  </si>
  <si>
    <t>DIETHYLSTILBESTROL DIPHOSPHATE</t>
  </si>
  <si>
    <t>ESTROGENS, ESTERIFIED</t>
  </si>
  <si>
    <t>ESTRADIOL CYPIONATE</t>
  </si>
  <si>
    <t>ESTRADIOL VALERATE</t>
  </si>
  <si>
    <t>TAMOXIFEN CITRATE</t>
  </si>
  <si>
    <t>ACOLBIFENE</t>
  </si>
  <si>
    <t>DROLOXIFENE</t>
  </si>
  <si>
    <t>AFIMOXIFENE (CHEMBL10041)</t>
  </si>
  <si>
    <t>GTx-758</t>
  </si>
  <si>
    <t>IDOXIFENE</t>
  </si>
  <si>
    <t>LY2245461</t>
  </si>
  <si>
    <t>GONADORELIN</t>
  </si>
  <si>
    <t>MITOTANE</t>
  </si>
  <si>
    <t>ESTRONE SODIUM SULFATE</t>
  </si>
  <si>
    <t>NORELGESTROMIN</t>
  </si>
  <si>
    <t>FISPEMIFENE</t>
  </si>
  <si>
    <t>RALOXIFEN</t>
  </si>
  <si>
    <t>MK-6913</t>
  </si>
  <si>
    <t>CARBOQUONE</t>
  </si>
  <si>
    <t>LEFLUNOMIDE</t>
  </si>
  <si>
    <t>ESTROGEN</t>
  </si>
  <si>
    <t>SIVIFENE</t>
  </si>
  <si>
    <t>VINTAFOLIDE</t>
  </si>
  <si>
    <t>ENDOXIFEN</t>
  </si>
  <si>
    <t>RAD1901</t>
  </si>
  <si>
    <t>IODINE</t>
  </si>
  <si>
    <t>DIENOGEST</t>
  </si>
  <si>
    <t>ARZOXIFENE</t>
  </si>
  <si>
    <t>SR16234 (CHEMBL3545210)</t>
  </si>
  <si>
    <t>EXEMESTANE</t>
  </si>
  <si>
    <t>PharmGKB|CGI|FDA</t>
  </si>
  <si>
    <t>NORGESTREL</t>
  </si>
  <si>
    <t>ETHYNODIOL DIACETATE</t>
  </si>
  <si>
    <t>TdgClinicalTrial|ChemblInteractions|TEND|TTD</t>
  </si>
  <si>
    <t>GDC-0810</t>
  </si>
  <si>
    <t>OncoKB|ChemblInteractions|CGI</t>
  </si>
  <si>
    <t>24185512|27410477</t>
  </si>
  <si>
    <t>PERTUZUMAB</t>
  </si>
  <si>
    <t>CGI|CIViC|FDA</t>
  </si>
  <si>
    <t>LETROZOLE</t>
  </si>
  <si>
    <t>ClearityFoundationBiomarkers|CGI|CIViC|FDA</t>
  </si>
  <si>
    <t>CGI|FDA</t>
  </si>
  <si>
    <t>ANASTROZOLE</t>
  </si>
  <si>
    <t>ClearityFoundationBiomarkers|CGI|FDA</t>
  </si>
  <si>
    <t>SYNTHETIC CONJUGATED ESTROGENS, B</t>
  </si>
  <si>
    <t>agonist|ligand</t>
  </si>
  <si>
    <t>ESTROGENS, CONJUGATED SYNTHETIC A</t>
  </si>
  <si>
    <t>TIBOLONE</t>
  </si>
  <si>
    <t>RALOXIFENE CORE</t>
  </si>
  <si>
    <t>2-AMINO-1-METHYL-6- PHENYLIMIDAZO[4,5- B]PYRIDINE</t>
  </si>
  <si>
    <t>CHEMBL223026</t>
  </si>
  <si>
    <t>CHEMBL222501</t>
  </si>
  <si>
    <t>CHEMBL236086</t>
  </si>
  <si>
    <t>CHEMBL391910</t>
  </si>
  <si>
    <t>ERTEBEREL</t>
  </si>
  <si>
    <t>CHEMBL1213270</t>
  </si>
  <si>
    <t>CHEMBL180517</t>
  </si>
  <si>
    <t>CHEMBL180071</t>
  </si>
  <si>
    <t>CHEMBL236718</t>
  </si>
  <si>
    <t>CHEMBL181936</t>
  </si>
  <si>
    <t>CHEMBL193676</t>
  </si>
  <si>
    <t>CHEMBL184151</t>
  </si>
  <si>
    <t>CHF4227</t>
  </si>
  <si>
    <t>CUSTIRSEN</t>
  </si>
  <si>
    <t>OSPEMIFENE</t>
  </si>
  <si>
    <t>modulator|antagonist|agonist</t>
  </si>
  <si>
    <t>15255284|16153821</t>
  </si>
  <si>
    <t>QUINESTROL</t>
  </si>
  <si>
    <t>11752352|17139284|17016423|21075131</t>
  </si>
  <si>
    <t>ESTROPIPATE</t>
  </si>
  <si>
    <t>17138652|2011412|11752352|17125913</t>
  </si>
  <si>
    <t>CHEMBL304552</t>
  </si>
  <si>
    <t>CHEMBL180300</t>
  </si>
  <si>
    <t>ALLYLESTRENOL</t>
  </si>
  <si>
    <t>8820988|17103262|17203775|17118173|17341305|17415709</t>
  </si>
  <si>
    <t>antagonist|agonist</t>
  </si>
  <si>
    <t>7540578|4039467|11752352|2326286</t>
  </si>
  <si>
    <t>20497523|20524981|11752352</t>
  </si>
  <si>
    <t>CHEMBL520107</t>
  </si>
  <si>
    <t>HEXESTROL</t>
  </si>
  <si>
    <t>CHEMBL201013</t>
  </si>
  <si>
    <t>modulator|antagonist</t>
  </si>
  <si>
    <t>BAZEDOXIFENE</t>
  </si>
  <si>
    <t>agonist|antagonist</t>
  </si>
  <si>
    <t>TdgClinicalTrial|GuideToPharmacologyInteractions|DrugBank</t>
  </si>
  <si>
    <t>LASOFOXIFENE</t>
  </si>
  <si>
    <t>TdgClinicalTrial|GuideToPharmacologyInteractions|DrugBank|TTD</t>
  </si>
  <si>
    <t>CHEMBL188528</t>
  </si>
  <si>
    <t>CHEMBL282489</t>
  </si>
  <si>
    <t>PROPYLPYRAZOLETRIOL</t>
  </si>
  <si>
    <t>PRINABEREL</t>
  </si>
  <si>
    <t>ESTRIOL</t>
  </si>
  <si>
    <t>2011412|11752352</t>
  </si>
  <si>
    <t>ESTRAMUSTINE</t>
  </si>
  <si>
    <t>3989343|7703721|3314674|6364362</t>
  </si>
  <si>
    <t>FLUOXYMESTERONE</t>
  </si>
  <si>
    <t>3058238|10637238|8622076|7044524|16538529</t>
  </si>
  <si>
    <t>16806905|17109615|12209583</t>
  </si>
  <si>
    <t>15229223|19796047</t>
  </si>
  <si>
    <t>ETHINYL ESTRADIOL</t>
  </si>
  <si>
    <t>17124377|19434891|17095591|17138652|19237207|11752352|17125913|17142999</t>
  </si>
  <si>
    <t>NORGESTIMATE</t>
  </si>
  <si>
    <t>14672731|2175153|14670645</t>
  </si>
  <si>
    <t>FULVESTRANT</t>
  </si>
  <si>
    <t>TALC|PharmGKB|TdgClinicalTrial|OncoKB|GuideToPharmacologyInteractions|ChemblInteractions|CGI|CIViC|TEND|DrugBank|TTD|FDA</t>
  </si>
  <si>
    <t>20151846|15018596|27986707|12542403|15865850|11922402|12113237|11398912|12080538|24185510|11752352|27269946</t>
  </si>
  <si>
    <t>DIENESTROL</t>
  </si>
  <si>
    <t>15276617|3622377|9048584|9558716|11752352|3334987|18976723</t>
  </si>
  <si>
    <t>2011412|12547192|11752352</t>
  </si>
  <si>
    <t>MEDROXYPROGESTERONE ACETATE</t>
  </si>
  <si>
    <t>17094978|17103262|17203775|17118173|17415709</t>
  </si>
  <si>
    <t>12870885|16595024|11747628|17503894|18279543|17062721|11752352|15369444|16515478|16503765|16917142</t>
  </si>
  <si>
    <t>17103262|17203775|17118173|17341305|17415709</t>
  </si>
  <si>
    <t>LEVONORGESTREL</t>
  </si>
  <si>
    <t>other</t>
  </si>
  <si>
    <t>16325240|17634204|16609013|16307966|16084894</t>
  </si>
  <si>
    <t>DESOGESTREL</t>
  </si>
  <si>
    <t>10836199|7750284|2175153</t>
  </si>
  <si>
    <t>ETONOGESTREL</t>
  </si>
  <si>
    <t>16985877|16982590|16876190|16884174|16955786</t>
  </si>
  <si>
    <t>CHLOROTRIANISENE</t>
  </si>
  <si>
    <t>binder|agonist</t>
  </si>
  <si>
    <t>6872937|17236558|11752352|2307235</t>
  </si>
  <si>
    <t>17320868|17317669|17308373|17306201|11752352|20387803|17314305</t>
  </si>
  <si>
    <t>DIARYLPROPIONITRILE</t>
  </si>
  <si>
    <t>AFIMOXIFENE (CHEMBL489)</t>
  </si>
  <si>
    <t>ClearityFoundationBiomarkers|TdgClinicalTrial|ClearityFoundationClinicalTrial|GuideToPharmacologyInteractions|CGI|CIViC|TEND|DrugBank|TTD|FDA</t>
  </si>
  <si>
    <t>24398047|24185512|20512796|11906441|2011412|24185510|11752352</t>
  </si>
  <si>
    <t>P04035</t>
  </si>
  <si>
    <t>HMGCR</t>
  </si>
  <si>
    <t>ATORVASTATIN CALCIUM</t>
  </si>
  <si>
    <t>PRAVASTATIN SODIUM</t>
  </si>
  <si>
    <t>LAROPIPRANT</t>
  </si>
  <si>
    <t>ROSUVASTATIN CALCIUM</t>
  </si>
  <si>
    <t>FLUVASTATIN SODIUM</t>
  </si>
  <si>
    <t>PITAVASTATIN CALCIUM</t>
  </si>
  <si>
    <t>CERIVASTATIN SODIUM</t>
  </si>
  <si>
    <t>CHEMBL412295</t>
  </si>
  <si>
    <t>CHEMBL1165259</t>
  </si>
  <si>
    <t>CHEMBL483819</t>
  </si>
  <si>
    <t>CHEMBL489540</t>
  </si>
  <si>
    <t>CHEMBL318707</t>
  </si>
  <si>
    <t>CHEMBL228528</t>
  </si>
  <si>
    <t>CHEMBL228955</t>
  </si>
  <si>
    <t>CHEMBL400874</t>
  </si>
  <si>
    <t>VALERIC ACID</t>
  </si>
  <si>
    <t>CHEMBL161829</t>
  </si>
  <si>
    <t>CHEMBL115307</t>
  </si>
  <si>
    <t>CHEMBL1205894</t>
  </si>
  <si>
    <t>CHEMBL160102</t>
  </si>
  <si>
    <t>CHEMBL133434</t>
  </si>
  <si>
    <t>CHEMBL101497</t>
  </si>
  <si>
    <t>ROSUVASTATIN</t>
  </si>
  <si>
    <t>PRAVASTATIN</t>
  </si>
  <si>
    <t>MEVASTATIN</t>
  </si>
  <si>
    <t>CHEMBL1163804</t>
  </si>
  <si>
    <t>PITAVASTATIN</t>
  </si>
  <si>
    <t>PROCAINE</t>
  </si>
  <si>
    <t>LAPAQUISTAT ACETATE</t>
  </si>
  <si>
    <t>MEGLUTOL</t>
  </si>
  <si>
    <t>CHEMBL1161862</t>
  </si>
  <si>
    <t>3-HYDROXY-3-METHYLGLUTARYL-COENZYME A</t>
  </si>
  <si>
    <t>COENZYME_A</t>
  </si>
  <si>
    <t>PharmGKB|TdgClinicalTrial|GuideToPharmacologyInteractions|ChemblInteractions|TEND|DrugBank|TTD</t>
  </si>
  <si>
    <t>12518039|12677170|12852453|12671581|11752352|12433810</t>
  </si>
  <si>
    <t>PharmGKB|GuideToPharmacologyInteractions|DrugBank|TTD</t>
  </si>
  <si>
    <t>10740137|10193776|11057870|11752352|11448925|11470741</t>
  </si>
  <si>
    <t>LOVASTATIN</t>
  </si>
  <si>
    <t>PharmGKB|TdgClinicalTrial|ClearityFoundationClinicalTrial|GuideToPharmacologyInteractions|ChemblInteractions|TEND|DrugBank|TTD</t>
  </si>
  <si>
    <t>12405293|12172803|12369143|12082550|12204108|11752352|12214063|19249983</t>
  </si>
  <si>
    <t>14511985|17139284|17016423|15152097|15755483</t>
  </si>
  <si>
    <t>P04040</t>
  </si>
  <si>
    <t>CAT</t>
  </si>
  <si>
    <t>FOMEPIZOLE</t>
  </si>
  <si>
    <t>240743|3416882|8423764</t>
  </si>
  <si>
    <t>P04049</t>
  </si>
  <si>
    <t>RAF1</t>
  </si>
  <si>
    <t>U-0126</t>
  </si>
  <si>
    <t>SORAFENIB TOSYLATE</t>
  </si>
  <si>
    <t>LGX-806</t>
  </si>
  <si>
    <t>ARQ-736</t>
  </si>
  <si>
    <t>CHEMBL186526</t>
  </si>
  <si>
    <t>SB590885</t>
  </si>
  <si>
    <t>PLX-8394</t>
  </si>
  <si>
    <t>OSI-930</t>
  </si>
  <si>
    <t>CHEMBL373011</t>
  </si>
  <si>
    <t>CHEMBL1794051</t>
  </si>
  <si>
    <t>MyCancerGenome|ChemblInteractions|DrugBank|MyCancerGenomeClinicalTrial</t>
  </si>
  <si>
    <t>MyCancerGenome|TdgClinicalTrial|OncoKB|GuideToPharmacologyInteractions|CGI|TEND|DrugBank|MyCancerGenomeClinicalTrial</t>
  </si>
  <si>
    <t>16890795|17266941|17296815|24569458|20812347|16757355|18794803|17272980|18852116</t>
  </si>
  <si>
    <t>XL-281</t>
  </si>
  <si>
    <t>RG-7376</t>
  </si>
  <si>
    <t>P04053</t>
  </si>
  <si>
    <t>DNTT</t>
  </si>
  <si>
    <t>2',3'-DIDEOXYADENOSINE TRIPHOSPHATE</t>
  </si>
  <si>
    <t>P04062</t>
  </si>
  <si>
    <t>GBA</t>
  </si>
  <si>
    <t>AFEGOSTAT TARTRATE</t>
  </si>
  <si>
    <t>AFEGOSTAT</t>
  </si>
  <si>
    <t>CHEMBL408500</t>
  </si>
  <si>
    <t>IMIGLUCERASE</t>
  </si>
  <si>
    <t>P04070</t>
  </si>
  <si>
    <t>PROC</t>
  </si>
  <si>
    <t>WARFARIN</t>
  </si>
  <si>
    <t>SODIUM TETRADECYL SULFATE</t>
  </si>
  <si>
    <t>11752352|1344580|17016423|19442540</t>
  </si>
  <si>
    <t>MENADIONE</t>
  </si>
  <si>
    <t>17215245|17139284|17016423</t>
  </si>
  <si>
    <t>P04083</t>
  </si>
  <si>
    <t>ANXA1</t>
  </si>
  <si>
    <t>MOMETASONE</t>
  </si>
  <si>
    <t>RIMEXOLONE</t>
  </si>
  <si>
    <t>CLOBETASOL</t>
  </si>
  <si>
    <t>LOTEPREDNOL ETABONATE</t>
  </si>
  <si>
    <t>PREDNICARBATE</t>
  </si>
  <si>
    <t>BECLOMETHASONE</t>
  </si>
  <si>
    <t>HALOBETASOL PROPIONATE</t>
  </si>
  <si>
    <t>DESONIDE</t>
  </si>
  <si>
    <t>ALCLOMETASONE</t>
  </si>
  <si>
    <t>DESOXIMETASONE</t>
  </si>
  <si>
    <t>FLUMETHASONE PIVALATE</t>
  </si>
  <si>
    <t>CLOCORTOLONE ACETATE</t>
  </si>
  <si>
    <t>DIFLORASONE</t>
  </si>
  <si>
    <t>HYDROCORTAMATE</t>
  </si>
  <si>
    <t>BETAMETHASONE</t>
  </si>
  <si>
    <t>CHEMBL485070</t>
  </si>
  <si>
    <t>NCI|TEND</t>
  </si>
  <si>
    <t>AMCINONIDE</t>
  </si>
  <si>
    <t>7981624|17139284|17016423</t>
  </si>
  <si>
    <t>P04141</t>
  </si>
  <si>
    <t>CSF2</t>
  </si>
  <si>
    <t>MT-203</t>
  </si>
  <si>
    <t>INDINAVIR</t>
  </si>
  <si>
    <t>IDARUBICIN</t>
  </si>
  <si>
    <t>NAMILUMAB</t>
  </si>
  <si>
    <t>ISOPROTERENOL</t>
  </si>
  <si>
    <t>MOR-103</t>
  </si>
  <si>
    <t>KB-003</t>
  </si>
  <si>
    <t>TRIFLUOPERAZINE</t>
  </si>
  <si>
    <t>TICARCILLIN</t>
  </si>
  <si>
    <t>TETANUS TOXOID</t>
  </si>
  <si>
    <t>TERFENADINE</t>
  </si>
  <si>
    <t>12610499|16100942</t>
  </si>
  <si>
    <t>SODIUM SALICYLATE</t>
  </si>
  <si>
    <t>ROQUINIMEX</t>
  </si>
  <si>
    <t>VINORELBIN DITARTRATE</t>
  </si>
  <si>
    <t>16029632|12974756</t>
  </si>
  <si>
    <t>8836317|7991239</t>
  </si>
  <si>
    <t>MECHLORETHAMINE</t>
  </si>
  <si>
    <t>FAMCICLOVIR</t>
  </si>
  <si>
    <t>9000119|15637567</t>
  </si>
  <si>
    <t>CILOSTAZOL</t>
  </si>
  <si>
    <t>BCG VACCINE</t>
  </si>
  <si>
    <t>DIAZIQUONE</t>
  </si>
  <si>
    <t>8819077|8450676</t>
  </si>
  <si>
    <t>7540696|8158029</t>
  </si>
  <si>
    <t>ACLARUBICIN</t>
  </si>
  <si>
    <t>PERFOSFAMIDE</t>
  </si>
  <si>
    <t>P04150</t>
  </si>
  <si>
    <t>NR3C1</t>
  </si>
  <si>
    <t>BETAMETHASONE SODIUM PHOSPHATE</t>
  </si>
  <si>
    <t>HYDROCORTISONE CYPIONATE</t>
  </si>
  <si>
    <t>BETAMETHASONE ACETATE</t>
  </si>
  <si>
    <t>HYDROCORTISONE VALERATE</t>
  </si>
  <si>
    <t>ANDROSTENEDIONE</t>
  </si>
  <si>
    <t>DEFLAZACORT</t>
  </si>
  <si>
    <t>PREDNISOLONE ACETATE</t>
  </si>
  <si>
    <t>PREDNISOLONE TEBUTATE</t>
  </si>
  <si>
    <t>HYDROCORTISONE PROBUTATE</t>
  </si>
  <si>
    <t>METHYLPREDNISOLONE ACETATE</t>
  </si>
  <si>
    <t>BETAMETHASONE VALERATE</t>
  </si>
  <si>
    <t>FLUPREDNISOLONE</t>
  </si>
  <si>
    <t>HYDROCORTISONE BUTYRATE</t>
  </si>
  <si>
    <t>DEXAMETHASONE ACETATE</t>
  </si>
  <si>
    <t>MOMETASONE FUROATE</t>
  </si>
  <si>
    <t>HYDROCORTISONE ACETATE</t>
  </si>
  <si>
    <t>PREDNISOLONE SODIUM PHOSPHATE</t>
  </si>
  <si>
    <t>ALCLOMETASONE DIPROPIONATE</t>
  </si>
  <si>
    <t>TRIAMCINOLONE DIACETATE</t>
  </si>
  <si>
    <t>BETAMETHASONE BENZOATE</t>
  </si>
  <si>
    <t>FLUOROMETHOLONE ACETATE</t>
  </si>
  <si>
    <t>HYDROCORTISONE SODIUM PHOSPHATE</t>
  </si>
  <si>
    <t>TdgClinicalTrial|ChemblInteractions|TEND</t>
  </si>
  <si>
    <t>METHYLPREDNISOLONE SODIUM SUCCINATE</t>
  </si>
  <si>
    <t>DEXAMETHASONE SODIUM PHOSPHATE</t>
  </si>
  <si>
    <t>BETAMETHASONE DIPROPIONATE</t>
  </si>
  <si>
    <t>PARAMETHASONE ACETATE</t>
  </si>
  <si>
    <t>HYDROCORTAMATE HYDROCHLORIDE</t>
  </si>
  <si>
    <t>HYDROCORTISONE SODIUM SUCCINATE</t>
  </si>
  <si>
    <t>HALCINONIDE</t>
  </si>
  <si>
    <t>CLOBETASONE BUTYRATE</t>
  </si>
  <si>
    <t>FLUTICASONE FUROATE</t>
  </si>
  <si>
    <t>ULIPRISTAL</t>
  </si>
  <si>
    <t>ORG-34517</t>
  </si>
  <si>
    <t>PARAMETHASONE</t>
  </si>
  <si>
    <t>17086345|16255837|17038445|16980198|16891588|16895953</t>
  </si>
  <si>
    <t>CORTISONE ACETATE</t>
  </si>
  <si>
    <t>17086345|17038445|7062741|16980198|16891588|16895953|7054210</t>
  </si>
  <si>
    <t>20371666|17038445|20427668</t>
  </si>
  <si>
    <t>VAMOROLONE</t>
  </si>
  <si>
    <t>ONAPRISTONE</t>
  </si>
  <si>
    <t>FOSDAGROCORAT</t>
  </si>
  <si>
    <t>DAGROCORAT</t>
  </si>
  <si>
    <t>TdgClinicalTrial|GuideToPharmacologyInteractions|ChemblInteractions|TEND|TTD</t>
  </si>
  <si>
    <t>CHEMBL216272</t>
  </si>
  <si>
    <t>TRIAMCINOLONE ACETONIDE</t>
  </si>
  <si>
    <t>TdgClinicalTrial|GuideToPharmacologyInteractions|ChemblInteractions|TEND</t>
  </si>
  <si>
    <t>DEXMEDETOMIDINE</t>
  </si>
  <si>
    <t>FLUTICASONE</t>
  </si>
  <si>
    <t>TdgClinicalTrial|GuideToPharmacologyInteractions|TTD</t>
  </si>
  <si>
    <t>DIFLUPREDNATE</t>
  </si>
  <si>
    <t>19668594|20509750</t>
  </si>
  <si>
    <t>DESOXYCORTICOSTERONE</t>
  </si>
  <si>
    <t>BUDESONIDE</t>
  </si>
  <si>
    <t>12601049|11040338|11752352|11730731|12920235|11258648</t>
  </si>
  <si>
    <t>FLUOCINONIDE</t>
  </si>
  <si>
    <t>CLOBETASOL PROPIONATE</t>
  </si>
  <si>
    <t>16255837|9891987</t>
  </si>
  <si>
    <t>LOTEPREDNOL</t>
  </si>
  <si>
    <t>12861354|2004037|17020532|11752352|15684812</t>
  </si>
  <si>
    <t>FLURANDRENOLIDE</t>
  </si>
  <si>
    <t>16255837|16507850|20346397</t>
  </si>
  <si>
    <t>MIFEPRISTONE</t>
  </si>
  <si>
    <t>15120421|15909120|10796070|16723527|15336699</t>
  </si>
  <si>
    <t>FLUMETHASONE</t>
  </si>
  <si>
    <t>16079279|17139284|17016423|20920967</t>
  </si>
  <si>
    <t>17504182|17062674|16707595|11752352|16597193|17121036</t>
  </si>
  <si>
    <t>19293512|9891987</t>
  </si>
  <si>
    <t>17086345|17038445|16980198|16891588|16895953|10754457</t>
  </si>
  <si>
    <t>12010562|16507850|15860753</t>
  </si>
  <si>
    <t>18411198|9744490|9195366|2982481|6222739|15595341</t>
  </si>
  <si>
    <t>17086345|17038445|16980198|16891588|16895953|17139284|17016423</t>
  </si>
  <si>
    <t>MEDRYSONE</t>
  </si>
  <si>
    <t>6336597|11752352</t>
  </si>
  <si>
    <t>FLUNISOLIDE</t>
  </si>
  <si>
    <t>11368283|9563368|15285788|9523318|2386110|8466638|11752352</t>
  </si>
  <si>
    <t>TRIAMCINOLONE HEXACETONIDE</t>
  </si>
  <si>
    <t>FLUOROMETHOLONE</t>
  </si>
  <si>
    <t>17086345|17038445|16980198|16891588|16895953|15684812</t>
  </si>
  <si>
    <t>DIFLORASONE DIACETATE</t>
  </si>
  <si>
    <t>CICLESONIDE</t>
  </si>
  <si>
    <t>MEPREDNISONE</t>
  </si>
  <si>
    <t>CLOCORTOLONE PIVALATE</t>
  </si>
  <si>
    <t>12188035|18022656|18691892</t>
  </si>
  <si>
    <t>MAPRACORAT</t>
  </si>
  <si>
    <t>CORT 125134</t>
  </si>
  <si>
    <t>CORT 108297</t>
  </si>
  <si>
    <t>2879901|19482847</t>
  </si>
  <si>
    <t>P04179</t>
  </si>
  <si>
    <t>SOD2</t>
  </si>
  <si>
    <t>P04233</t>
  </si>
  <si>
    <t>CD74</t>
  </si>
  <si>
    <t>MILATUZUMAB</t>
  </si>
  <si>
    <t>P04271</t>
  </si>
  <si>
    <t>S100B</t>
  </si>
  <si>
    <t>PHENOTHIAZINE</t>
  </si>
  <si>
    <t>P04406</t>
  </si>
  <si>
    <t>GAPDH</t>
  </si>
  <si>
    <t>OMIGAPIL</t>
  </si>
  <si>
    <t>DEFEROXAMINE</t>
  </si>
  <si>
    <t>CHEMBL1096339</t>
  </si>
  <si>
    <t>17031544|16898590|17194030|17508915</t>
  </si>
  <si>
    <t>P04626</t>
  </si>
  <si>
    <t>ERBB2</t>
  </si>
  <si>
    <t>MDX-210</t>
  </si>
  <si>
    <t>ERTUMAXOMAB</t>
  </si>
  <si>
    <t>Hemay-022</t>
  </si>
  <si>
    <t>TIVOZANIB</t>
  </si>
  <si>
    <t>SERIBANTUMAB</t>
  </si>
  <si>
    <t>ONARTUZUMAB</t>
  </si>
  <si>
    <t>LAPULEUCEL-T</t>
  </si>
  <si>
    <t>TEGAFUR</t>
  </si>
  <si>
    <t>VINORELBINE BASE</t>
  </si>
  <si>
    <t>27992451|24742739</t>
  </si>
  <si>
    <t>TRODUSQUEMINE</t>
  </si>
  <si>
    <t>28784859|26432108|24300914</t>
  </si>
  <si>
    <t>LEUCOVORIN</t>
  </si>
  <si>
    <t>28784859|27626067|26432108</t>
  </si>
  <si>
    <t>27595477|22869148</t>
  </si>
  <si>
    <t>17314276|21325073</t>
  </si>
  <si>
    <t>25172762|26333383</t>
  </si>
  <si>
    <t>23940356|26432108</t>
  </si>
  <si>
    <t>24470511|23948973|23940356|28539475</t>
  </si>
  <si>
    <t>ARQ-092</t>
  </si>
  <si>
    <t>PKI-179</t>
  </si>
  <si>
    <t>24886365|26469692|27078022|24868024|27556950|26432108</t>
  </si>
  <si>
    <t>MM-302</t>
  </si>
  <si>
    <t>22586653|26296355|21900593|23948973|28223103|26243863</t>
  </si>
  <si>
    <t>27020857|22802530</t>
  </si>
  <si>
    <t>17192538|17679724|19289619|26432108|26487584|26920887</t>
  </si>
  <si>
    <t>22149875|23801166|27052654|25693012|25185099</t>
  </si>
  <si>
    <t>27595477|26432108</t>
  </si>
  <si>
    <t>2013|26104654|27026198|28598816|2605</t>
  </si>
  <si>
    <t>LITHOCHOLIC ACID</t>
  </si>
  <si>
    <t>25594012|18441328|23983820</t>
  </si>
  <si>
    <t>T-DM1</t>
  </si>
  <si>
    <t>Irbinitinib</t>
  </si>
  <si>
    <t>TALC|MyCancerGenome|TdgClinicalTrial|CKB|ChemblInteractions</t>
  </si>
  <si>
    <t>CIMAGLERMIN ALFA</t>
  </si>
  <si>
    <t>URACIL</t>
  </si>
  <si>
    <t>NCI|CGI</t>
  </si>
  <si>
    <t>11916237|15901136|17266042</t>
  </si>
  <si>
    <t>MECHLORETHAMINE HYDROCHLORIDE</t>
  </si>
  <si>
    <t>CKB|NCI</t>
  </si>
  <si>
    <t>CKB|NCI|MyCancerGenomeClinicalTrial</t>
  </si>
  <si>
    <t>26545934|16470840|23220880|17638894|16818711</t>
  </si>
  <si>
    <t>FLOXURIDINE</t>
  </si>
  <si>
    <t>FILGRASTIM</t>
  </si>
  <si>
    <t>ETHYL NITROSOUREA</t>
  </si>
  <si>
    <t>DEPSIPEPTIDE</t>
  </si>
  <si>
    <t>CHLORAMBUCIL</t>
  </si>
  <si>
    <t>ANTHRAQUINONE</t>
  </si>
  <si>
    <t>TYRPHOSTIN AG 879</t>
  </si>
  <si>
    <t>CKB|CGI|FDA</t>
  </si>
  <si>
    <t>27020857|19874578|25221644</t>
  </si>
  <si>
    <t>21107682|20975068|24742739</t>
  </si>
  <si>
    <t>TRASTUZUMAB EMTANSINE</t>
  </si>
  <si>
    <t>TdgClinicalTrial|OncoKB|CKB|ChemblInteractions|CGI|CIViC|FDA</t>
  </si>
  <si>
    <t>27900589|17192538|16091755|23871490|22257673|28040715|11248153|24793816|22149875|28526536|21768458|24898067|22153890|10561337|19786658|20730488|24879797|21458915|25789838|23382472|17591827|23602601|19060928|21172893|16236738|23020162|16452222|16236737|26920887</t>
  </si>
  <si>
    <t>TALC|MyCancerGenome|TdgClinicalTrial|CKB|GuideToPharmacologyInteractions|ChemblInteractions|DrugBank</t>
  </si>
  <si>
    <t>18413839|19718025</t>
  </si>
  <si>
    <t>TALC|MyCancerGenome|TdgClinicalTrial|OncoKB|CKB|GuideToPharmacologyInteractions|ChemblInteractions|CGI|CIViC|DoCM|MyCancerGenomeClinicalTrial|TTD</t>
  </si>
  <si>
    <t>26619011|24077916|28274957|24516025|28679771|23632474|22908275|26874901|23953056|28363995|26333383|27078022|28539475|22418700|22967996|20142587|25287822|24323026|25157968|22046346|23220880|16397024|27697991|26243863|19318484</t>
  </si>
  <si>
    <t>MyCancerGenome|GuideToPharmacologyInteractions|ChemblInteractions|TTD</t>
  </si>
  <si>
    <t>27256378|28830912</t>
  </si>
  <si>
    <t>TALC|MyCancerGenome|TdgClinicalTrial|CKB|GuideToPharmacologyInteractions|ChemblInteractions|CGI|CIViC|MyCancerGenomeClinicalTrial</t>
  </si>
  <si>
    <t>22135232|18606718|25899785|22761403|28363995</t>
  </si>
  <si>
    <t>CP-724714</t>
  </si>
  <si>
    <t>MyCancerGenome|CKB|GuideToPharmacologyInteractions</t>
  </si>
  <si>
    <t>TALC|MyCancerGenome|TdgClinicalTrial|OncoKB|CKB|GuideToPharmacologyInteractions|CGI|CIViC|DrugBank|MyCancerGenomeClinicalTrial|TTD</t>
  </si>
  <si>
    <t>19122144|28274957|26545934|27044931|23632474|24971884|22325357|27923043|25589492|23775486|28363995|23578997|26964772|26559459|23948973|28167203|23816960|22418700|18408761|20142587|25370464|26243863|21617858|26596672</t>
  </si>
  <si>
    <t>MARGETUXIMAB</t>
  </si>
  <si>
    <t>TdgClinicalTrial|CKB|GuideToPharmacologyInteractions|ChemblInteractions</t>
  </si>
  <si>
    <t>TALC|PharmGKB|ClearityFoundationBiomarkers|MyCancerGenome|TdgClinicalTrial|ClearityFoundationClinicalTrial|OncoKB|CKB|GuideToPharmacologyInteractions|ChemblInteractions|NCI|CGI|CIViC|DrugBank|DoCM|TTD|FDA</t>
  </si>
  <si>
    <t>27900589|26619011|17192538|16091755|17936563|17216002|23871490|22257673|19840887|2013|21676217|26759238|26598547|24470511|27687302|28784859|27140927|11248153|27108243|22908275|21107682|18555254|26880266|15236790|26296355|22149875|23801166|15581051|26469692|22850551|24691421|25601188|24606768|24982373|26104654|17660958|20728210|11098307|20975068|21768458|17679724|27626067|23948973|26099744|28167203|23940356|19289619|23204226|22153890|24742739|28539475|15911866|26245675|10561337|19786658|20730488|25693012|11752352|19874578|20003286|17591827|25157968|2605|23220880|21558396|18690878|25370464|26432108|23602601|16397024|19060928|24300914|16236738|22493419|27697991|26243863|16596213|12525520|23020162|16452222|16236737|20124187</t>
  </si>
  <si>
    <t>TALC|PharmGKB|ClearityFoundationBiomarkers|MyCancerGenome|TdgClinicalTrial|OncoKB|CKB|GuideToPharmacologyInteractions|ChemblInteractions|CGI|CIViC|DrugBank|TTD|FDA</t>
  </si>
  <si>
    <t>17192538|16091755|23871490|22257673|11248153|22586653|22149875|23801166|21768458|23940356|27052654|22153890|28539475|10561337|19786658|20730488|25693012|17591827|15093539|23602601|19060928|16236738|23020162|16452222|16236737</t>
  </si>
  <si>
    <t>TALC|PharmGKB|ClearityFoundationBiomarkers|MyCancerGenome|TdgClinicalTrial|OncoKB|CKB|GuideToPharmacologyInteractions|NCI|CGI|CIViC|TEND|DrugBank|DoCM|TTD|FDA</t>
  </si>
  <si>
    <t>26619011|17192538|20179222|16091755|27595477|12214266|24516025|23871490|22257673|20110044|18413839|27687302|27197158|27140927|11248153|15374980|26270481|27108243|22908275|24971884|14633707|22586653|27760111|26296355|22149875|2015169|18774637|27450453|16894399|27900369|21768458|23948973|14751502|27026198|23940356|25398453|22153890|24868024|26245675|10561337|19786658|20730488|12467226|26811533|11752352|14737100|18803986|19791830|17591827|25157968|15163842|22046346|23220880|25435280|26432108|23602601|23950206|16397024|19060928|26487584|25221644|16236738|20658522|22493419|27697991|26243863|23020162|16452222|14967461|16236737|25238247|20124187|25694417|26628478|26920887</t>
  </si>
  <si>
    <t>P04629</t>
  </si>
  <si>
    <t>NTRK1</t>
  </si>
  <si>
    <t>ALTIRATINIB</t>
  </si>
  <si>
    <t>LOXO-101</t>
  </si>
  <si>
    <t>CT-327</t>
  </si>
  <si>
    <t>PLX-7486</t>
  </si>
  <si>
    <t>AZD-7451</t>
  </si>
  <si>
    <t>CEP-2563</t>
  </si>
  <si>
    <t>AZD-6918</t>
  </si>
  <si>
    <t>TAVILERMIDE</t>
  </si>
  <si>
    <t>ENTRECTINIB</t>
  </si>
  <si>
    <t>OncoKB|CGI|CIViC</t>
  </si>
  <si>
    <t>26603524|26546295|26565381|26216294|28183697</t>
  </si>
  <si>
    <t>WORTMANNIN</t>
  </si>
  <si>
    <t>12133829|9484773</t>
  </si>
  <si>
    <t>RADICICOL</t>
  </si>
  <si>
    <t>PHENYLEPHRINE</t>
  </si>
  <si>
    <t>INTERFERON GAMA-1B</t>
  </si>
  <si>
    <t>7559588|8144393</t>
  </si>
  <si>
    <t>APAZIQUONE</t>
  </si>
  <si>
    <t>MK-2461</t>
  </si>
  <si>
    <t>MILCICLIB</t>
  </si>
  <si>
    <t>CHEMBL2007421</t>
  </si>
  <si>
    <t>DrugBank|MyCancerGenomeClinicalTrial</t>
  </si>
  <si>
    <t>P04632</t>
  </si>
  <si>
    <t>CAPNS1</t>
  </si>
  <si>
    <t>CHEMBL366254</t>
  </si>
  <si>
    <t>P04637</t>
  </si>
  <si>
    <t>TP53</t>
  </si>
  <si>
    <t>CHEMBL303958</t>
  </si>
  <si>
    <t>ALVESPIMYCIN</t>
  </si>
  <si>
    <t>TANESPIMYCIN</t>
  </si>
  <si>
    <t>PHA-680632</t>
  </si>
  <si>
    <t>SP-600125</t>
  </si>
  <si>
    <t>LORLATINIB</t>
  </si>
  <si>
    <t>IFOSFAMIDE</t>
  </si>
  <si>
    <t>DAUNORUBICIN</t>
  </si>
  <si>
    <t>26343583|28514312</t>
  </si>
  <si>
    <t>RG-547</t>
  </si>
  <si>
    <t>TRIFLURIDINE</t>
  </si>
  <si>
    <t>PRODIGIOSIN</t>
  </si>
  <si>
    <t>HEMICHOLINIUM-3</t>
  </si>
  <si>
    <t>26009011|25669829</t>
  </si>
  <si>
    <t>26646755|25669829</t>
  </si>
  <si>
    <t>NUTLIN-3</t>
  </si>
  <si>
    <t>25964101|26494859|26883273</t>
  </si>
  <si>
    <t>PF-04217903</t>
  </si>
  <si>
    <t>27659046|26474387</t>
  </si>
  <si>
    <t>23980093|21325073</t>
  </si>
  <si>
    <t>17388661|22903472</t>
  </si>
  <si>
    <t>26272063|25261369</t>
  </si>
  <si>
    <t>TOPOTECAN</t>
  </si>
  <si>
    <t>17388661|16243804|26438783</t>
  </si>
  <si>
    <t>25971938|27149990|26438783</t>
  </si>
  <si>
    <t>Tepotinib</t>
  </si>
  <si>
    <t>SELICICLIB</t>
  </si>
  <si>
    <t>22862161|26826118</t>
  </si>
  <si>
    <t>25567130|25658463|11595686|26494859|27998224</t>
  </si>
  <si>
    <t>24957073|21468686</t>
  </si>
  <si>
    <t>26343583|26272063|22425996</t>
  </si>
  <si>
    <t>21399868|22425996</t>
  </si>
  <si>
    <t>27601554|27196784|21992793|23520471|21389100|19887545|21799033|28652249|22713237|27998224</t>
  </si>
  <si>
    <t>27167172|23520471|21389100|27815358|26228206</t>
  </si>
  <si>
    <t>25658463|21399868|16243804|23165797|26826118|22698404|9569050</t>
  </si>
  <si>
    <t>AZD-6738</t>
  </si>
  <si>
    <t>26563132|28062704</t>
  </si>
  <si>
    <t>ZINC CHLORIDE</t>
  </si>
  <si>
    <t>GRANISETRON</t>
  </si>
  <si>
    <t>YONDELIS</t>
  </si>
  <si>
    <t>VESNARINONE</t>
  </si>
  <si>
    <t>27466356|21399868|23670029|11720743|17145525|15579019</t>
  </si>
  <si>
    <t>THIOTEPA</t>
  </si>
  <si>
    <t>TIRAPAZAMINE</t>
  </si>
  <si>
    <t>STREPTONIGRIN</t>
  </si>
  <si>
    <t>26144316|16651424</t>
  </si>
  <si>
    <t>PharmGKB|CKB|NCI</t>
  </si>
  <si>
    <t>HALOPERIDOL</t>
  </si>
  <si>
    <t>RIZATRIPTAN</t>
  </si>
  <si>
    <t>CHEMBL1235116</t>
  </si>
  <si>
    <t>Lesogaberan</t>
  </si>
  <si>
    <t>acetylation</t>
  </si>
  <si>
    <t>TARENFLURBIL</t>
  </si>
  <si>
    <t>P04792</t>
  </si>
  <si>
    <t>HSPB1</t>
  </si>
  <si>
    <t>ASCORBATE</t>
  </si>
  <si>
    <t>UREA</t>
  </si>
  <si>
    <t>P04818</t>
  </si>
  <si>
    <t>TYMS</t>
  </si>
  <si>
    <t>2707640|3398844</t>
  </si>
  <si>
    <t>ANTHRACENE-9-CARBOXYLIC ACID</t>
  </si>
  <si>
    <t>ASPARAGINASE</t>
  </si>
  <si>
    <t>PEMETREXED DISODIUM</t>
  </si>
  <si>
    <t>ClearityFoundationBiomarkers|TdgClinicalTrial|GuideToPharmacologyInteractions|CIViC|TEND</t>
  </si>
  <si>
    <t>23645741|23060591|21367480|26502926</t>
  </si>
  <si>
    <t>PHENTOLAMINE</t>
  </si>
  <si>
    <t>ENILURACIL</t>
  </si>
  <si>
    <t>CHEMBL129788</t>
  </si>
  <si>
    <t>CHEMBL1235693</t>
  </si>
  <si>
    <t>CHEMBL219484</t>
  </si>
  <si>
    <t>CHEMBL22148</t>
  </si>
  <si>
    <t>PRALATREXATE</t>
  </si>
  <si>
    <t>CHEMBL169896</t>
  </si>
  <si>
    <t>FOLITIXORIN CALCIUM</t>
  </si>
  <si>
    <t>DEOXYURIDINE MONOPHOSPHATE</t>
  </si>
  <si>
    <t>CHEMBL389051</t>
  </si>
  <si>
    <t>THYMIDINE MONOPHOSPHATE</t>
  </si>
  <si>
    <t>ClearityFoundationBiomarkers|ClearityFoundationClinicalTrial|GuideToPharmacologyInteractions|ChemblInteractions|DrugBank</t>
  </si>
  <si>
    <t>15134221|16926630|15866500|15132128|11752352|15709193</t>
  </si>
  <si>
    <t>ClearityFoundationClinicalTrial|ChemblInteractions|CIViC|DrugBank</t>
  </si>
  <si>
    <t>16563096|20628391|16609021|16719540|16596248|16538493|11752352|15353299</t>
  </si>
  <si>
    <t>16563096|15795320|17166391|16818276|11752352|15655942|16818496</t>
  </si>
  <si>
    <t>TRIMETHOPRIM</t>
  </si>
  <si>
    <t>8538681|10090784|10592235|17139284|8920005|17016423|19622858</t>
  </si>
  <si>
    <t>18600528|16902987|20372850|19816940|19886911|4719131|6436227|15571283|17179993|14719072|16010590|15125867|11752352|18798063|6010427</t>
  </si>
  <si>
    <t>TdgClinicalTrial|ClearityFoundationClinicalTrial|ChemblInteractions|TEND|DrugBank</t>
  </si>
  <si>
    <t>10697523|10891536|10697524|10482907|10553409</t>
  </si>
  <si>
    <t>18773878|10598555|10430100|10592235|11752352|10499608|10482907|10047461|10496350</t>
  </si>
  <si>
    <t>P05019</t>
  </si>
  <si>
    <t>IGF1</t>
  </si>
  <si>
    <t>DUSIGITUMAB</t>
  </si>
  <si>
    <t>CHEMBL1235854</t>
  </si>
  <si>
    <t>P05067</t>
  </si>
  <si>
    <t>APP</t>
  </si>
  <si>
    <t>GSK-933776</t>
  </si>
  <si>
    <t>ADUCANUMAB</t>
  </si>
  <si>
    <t>PONEZUMAB</t>
  </si>
  <si>
    <t>CAPROSPINOL</t>
  </si>
  <si>
    <t>VANUTIDE CRIDIFICAR</t>
  </si>
  <si>
    <t>GANTENERUMAB</t>
  </si>
  <si>
    <t>TRAMIPROSATE</t>
  </si>
  <si>
    <t>SOLANEZUMAB</t>
  </si>
  <si>
    <t>CRENEZUMAB</t>
  </si>
  <si>
    <t>BIIB-037</t>
  </si>
  <si>
    <t>BAPINEUZUMAB</t>
  </si>
  <si>
    <t>BAN2401</t>
  </si>
  <si>
    <t>CHEMBL468154</t>
  </si>
  <si>
    <t>PROPOFOL</t>
  </si>
  <si>
    <t>PRIDINOL</t>
  </si>
  <si>
    <t>FLUTEMETAMOL F18</t>
  </si>
  <si>
    <t>FLORBETAPIR F 18</t>
  </si>
  <si>
    <t>[18F]FLORBETABEN</t>
  </si>
  <si>
    <t>ALFATRADIOL</t>
  </si>
  <si>
    <t>METHIONINE SULFOXIDE</t>
  </si>
  <si>
    <t>P05107</t>
  </si>
  <si>
    <t>ITGB2</t>
  </si>
  <si>
    <t>MLNM-2201</t>
  </si>
  <si>
    <t>AME-133v</t>
  </si>
  <si>
    <t>ERLIZUMAB</t>
  </si>
  <si>
    <t>negative modulator</t>
  </si>
  <si>
    <t>LIFITEGRAST</t>
  </si>
  <si>
    <t>12485937|11426618</t>
  </si>
  <si>
    <t>RAVIDASVIR</t>
  </si>
  <si>
    <t>9443649|7531948|12225365|9129206|7739574</t>
  </si>
  <si>
    <t>7947458|8095153|8381564|1380897|10520177|8128185|12202941|7908992|7651927|2469657|3294581|1683349|8917631|1968054|1362916|1379184|8641971</t>
  </si>
  <si>
    <t>8699865|8959153</t>
  </si>
  <si>
    <t>9777701|8212167</t>
  </si>
  <si>
    <t>COLCHICINE</t>
  </si>
  <si>
    <t>7543498|1363595</t>
  </si>
  <si>
    <t>BUTEIN</t>
  </si>
  <si>
    <t>ROVELIZUMAB</t>
  </si>
  <si>
    <t>A-286982</t>
  </si>
  <si>
    <t>15936988|15041742|17289088|16828882</t>
  </si>
  <si>
    <t>P05109</t>
  </si>
  <si>
    <t>S100A8</t>
  </si>
  <si>
    <t>P05112</t>
  </si>
  <si>
    <t>IL4</t>
  </si>
  <si>
    <t>PASCOLIZUMAB</t>
  </si>
  <si>
    <t>P05120</t>
  </si>
  <si>
    <t>SERPINB2</t>
  </si>
  <si>
    <t>7958159|3091604|17141398</t>
  </si>
  <si>
    <t>15351849|15640330|15944795|16327990|15277569</t>
  </si>
  <si>
    <t>P05121</t>
  </si>
  <si>
    <t>SERPINE1</t>
  </si>
  <si>
    <t>ALEPLASININ</t>
  </si>
  <si>
    <t>URIDINE</t>
  </si>
  <si>
    <t>FLUOXETINE</t>
  </si>
  <si>
    <t>ORLISTAT</t>
  </si>
  <si>
    <t>LEVOTHYROXINE</t>
  </si>
  <si>
    <t>GLYCYRRHIZIN</t>
  </si>
  <si>
    <t>DEFIBROTIDE</t>
  </si>
  <si>
    <t>DALTEPARIN SODIUM</t>
  </si>
  <si>
    <t>CETRORELIX</t>
  </si>
  <si>
    <t>10871202|10418858|10770198|10831180|10768100</t>
  </si>
  <si>
    <t>12004248|11259926|17566522|14515185</t>
  </si>
  <si>
    <t>14564902|11163592|17963464</t>
  </si>
  <si>
    <t>12709915|12785198|12745435|12642587|12579271</t>
  </si>
  <si>
    <t>P05129</t>
  </si>
  <si>
    <t>PRKCG</t>
  </si>
  <si>
    <t>SOTRASTAURIN</t>
  </si>
  <si>
    <t>RUBOXISTAURIN</t>
  </si>
  <si>
    <t>SEBACIC ACID</t>
  </si>
  <si>
    <t>ENZASTAURIN</t>
  </si>
  <si>
    <t>BALANOL</t>
  </si>
  <si>
    <t>INGENOL MEBUTATE</t>
  </si>
  <si>
    <t>P05141</t>
  </si>
  <si>
    <t>SLC25A5</t>
  </si>
  <si>
    <t>P05164</t>
  </si>
  <si>
    <t>MPO</t>
  </si>
  <si>
    <t>OCTREOTIDE</t>
  </si>
  <si>
    <t>METHYLENE BLUE</t>
  </si>
  <si>
    <t>LORATADINE</t>
  </si>
  <si>
    <t>9090443|11417179</t>
  </si>
  <si>
    <t>FENTANYL</t>
  </si>
  <si>
    <t>DOXYCYCLINE</t>
  </si>
  <si>
    <t>DICLOFENAC</t>
  </si>
  <si>
    <t>TOCOPHEROL ACETATE</t>
  </si>
  <si>
    <t>AMSALOG</t>
  </si>
  <si>
    <t>10522845|12969831</t>
  </si>
  <si>
    <t>TOLMETIN</t>
  </si>
  <si>
    <t>PYRAZINAMIDE</t>
  </si>
  <si>
    <t>PSORALEN</t>
  </si>
  <si>
    <t>CHEMBL310871</t>
  </si>
  <si>
    <t>NOMIFENSINE</t>
  </si>
  <si>
    <t>LEVOCARNITINE</t>
  </si>
  <si>
    <t>CEFDINIR</t>
  </si>
  <si>
    <t>P05231</t>
  </si>
  <si>
    <t>IL6</t>
  </si>
  <si>
    <t>CLAZAKIZUMAB</t>
  </si>
  <si>
    <t>ELSILIMOMAB</t>
  </si>
  <si>
    <t>OLOKIZUMAB</t>
  </si>
  <si>
    <t>SIRUKUMAB</t>
  </si>
  <si>
    <t>CDP-6038</t>
  </si>
  <si>
    <t>METRONIDAZOLE</t>
  </si>
  <si>
    <t>LINEZOLID</t>
  </si>
  <si>
    <t>LEVOFLOXACIN</t>
  </si>
  <si>
    <t>GEMFIBROZIL</t>
  </si>
  <si>
    <t>DIHYDROSPINGOSINE</t>
  </si>
  <si>
    <t>SILTUXIMAB</t>
  </si>
  <si>
    <t>MyCancerGenome|ChemblInteractions|DrugBank</t>
  </si>
  <si>
    <t>GINSENG, ASIAN</t>
  </si>
  <si>
    <t>17436372|14642426</t>
  </si>
  <si>
    <t>P05305</t>
  </si>
  <si>
    <t>EDN1</t>
  </si>
  <si>
    <t>LANREOTIDE</t>
  </si>
  <si>
    <t>MURAGLITAZAR</t>
  </si>
  <si>
    <t>THIOURACIL</t>
  </si>
  <si>
    <t>ALPROSTADIL</t>
  </si>
  <si>
    <t>CANDESARTAN CILEXETIL</t>
  </si>
  <si>
    <t>ETIOCHOLANOLONE</t>
  </si>
  <si>
    <t>P05362</t>
  </si>
  <si>
    <t>ICAM1</t>
  </si>
  <si>
    <t>ALICAFORSEN</t>
  </si>
  <si>
    <t>antisense</t>
  </si>
  <si>
    <t>BI-505</t>
  </si>
  <si>
    <t>ENLIMOMAB PEGOL</t>
  </si>
  <si>
    <t>HYALURONIC ACID</t>
  </si>
  <si>
    <t>P05412</t>
  </si>
  <si>
    <t>JUN</t>
  </si>
  <si>
    <t>L-EFLORNITHINE</t>
  </si>
  <si>
    <t>CHEMBL3222137</t>
  </si>
  <si>
    <t>12075113|12426127|12637567|12475910|12547826</t>
  </si>
  <si>
    <t>15133856|15210574</t>
  </si>
  <si>
    <t>16555127|15498923|12907245|17126817|16111654</t>
  </si>
  <si>
    <t>P05556</t>
  </si>
  <si>
    <t>ITGB1</t>
  </si>
  <si>
    <t>INTETUMUMAB</t>
  </si>
  <si>
    <t>DI17E6</t>
  </si>
  <si>
    <t>PF-04605412</t>
  </si>
  <si>
    <t>FIRATEGRAST</t>
  </si>
  <si>
    <t>VALATEGRAST HYDROCHLORIDE</t>
  </si>
  <si>
    <t>ETARACIZUMAB</t>
  </si>
  <si>
    <t>VOLOCIXIMAB</t>
  </si>
  <si>
    <t>TALC|TdgClinicalTrial|ChemblInteractions</t>
  </si>
  <si>
    <t>BELAPERIDONE</t>
  </si>
  <si>
    <t>SNAP-7941</t>
  </si>
  <si>
    <t>CHEMBL88478</t>
  </si>
  <si>
    <t>P05771</t>
  </si>
  <si>
    <t>PRKCB</t>
  </si>
  <si>
    <t>SOTRASTAURIN ACETATE</t>
  </si>
  <si>
    <t>TdgClinicalTrial|GuideToPharmacologyInteractions|ChemblInteractions|TTD</t>
  </si>
  <si>
    <t>CHEMBL366266</t>
  </si>
  <si>
    <t>TALC|MyCancerGenome|TdgClinicalTrial|GuideToPharmacologyInteractions|ChemblInteractions|TTD</t>
  </si>
  <si>
    <t>CHEMBL297784</t>
  </si>
  <si>
    <t>RO-316233</t>
  </si>
  <si>
    <t>ELLAGIC ACID</t>
  </si>
  <si>
    <t>inhibitor, competitive</t>
  </si>
  <si>
    <t>10644549|15184978|17139284|17016423|11850093</t>
  </si>
  <si>
    <t>P05787</t>
  </si>
  <si>
    <t>KRT8</t>
  </si>
  <si>
    <t>9988531|8810346|8760360</t>
  </si>
  <si>
    <t>P05981</t>
  </si>
  <si>
    <t>HPN</t>
  </si>
  <si>
    <t>CHEMBL433501</t>
  </si>
  <si>
    <t>BENTIROMIDE</t>
  </si>
  <si>
    <t>ligand</t>
  </si>
  <si>
    <t>3258344|6371722|10592235|12641496</t>
  </si>
  <si>
    <t>P06127</t>
  </si>
  <si>
    <t>CD5</t>
  </si>
  <si>
    <t>IONOMYCIN</t>
  </si>
  <si>
    <t>ZOLIMOMAB ARITOX</t>
  </si>
  <si>
    <t>1694132|7540861</t>
  </si>
  <si>
    <t>P06239</t>
  </si>
  <si>
    <t>LCK</t>
  </si>
  <si>
    <t>PAZOPANIB HYDROCHLORIDE</t>
  </si>
  <si>
    <t>TG100-801</t>
  </si>
  <si>
    <t>CHEMBL605003</t>
  </si>
  <si>
    <t>PLX-3397</t>
  </si>
  <si>
    <t>CHEMBL47940</t>
  </si>
  <si>
    <t>DORSOMORPHIN</t>
  </si>
  <si>
    <t>DODECANOL</t>
  </si>
  <si>
    <t>inhibitor|Inhibitor</t>
  </si>
  <si>
    <t>TALC|DrugBank</t>
  </si>
  <si>
    <t>CHEMBL223873</t>
  </si>
  <si>
    <t>CHEMBL462228</t>
  </si>
  <si>
    <t>CHEMBL247272</t>
  </si>
  <si>
    <t>CHEMBL392990</t>
  </si>
  <si>
    <t>CHEMBL385937</t>
  </si>
  <si>
    <t>CHEMBL1230989</t>
  </si>
  <si>
    <t>CHEMBL406845</t>
  </si>
  <si>
    <t>17154512|20072833|11752352</t>
  </si>
  <si>
    <t>SLK</t>
  </si>
  <si>
    <t>CHEMBL261720</t>
  </si>
  <si>
    <t>P06241</t>
  </si>
  <si>
    <t>FYN</t>
  </si>
  <si>
    <t>CHEMBL1235255</t>
  </si>
  <si>
    <t>multitarget|inhibitor</t>
  </si>
  <si>
    <t>20072833|11752352|17139284|17016423</t>
  </si>
  <si>
    <t>P06307</t>
  </si>
  <si>
    <t>CCK</t>
  </si>
  <si>
    <t>VIRGINIAMYCIN FACTOR M1</t>
  </si>
  <si>
    <t>DIAZOXIDE</t>
  </si>
  <si>
    <t>CHLORPROMAZINE</t>
  </si>
  <si>
    <t>P06396</t>
  </si>
  <si>
    <t>GSN</t>
  </si>
  <si>
    <t>LATRUNCULIN A</t>
  </si>
  <si>
    <t>P06400</t>
  </si>
  <si>
    <t>RB1</t>
  </si>
  <si>
    <t>18483379|23498719</t>
  </si>
  <si>
    <t>21468343|23454836|1689463</t>
  </si>
  <si>
    <t>27542767|28151717|24795392</t>
  </si>
  <si>
    <t>FOSTAMATINIB</t>
  </si>
  <si>
    <t>27012813|22711607|20473330|27020857|26649278|27488531|20354191</t>
  </si>
  <si>
    <t>INSULIN HUMAN</t>
  </si>
  <si>
    <t>P06454</t>
  </si>
  <si>
    <t>PTMA</t>
  </si>
  <si>
    <t>THYMALFASIN</t>
  </si>
  <si>
    <t>P06493</t>
  </si>
  <si>
    <t>CDK1</t>
  </si>
  <si>
    <t>AG-24322</t>
  </si>
  <si>
    <t>PHA-793887</t>
  </si>
  <si>
    <t>ROMIPLOSTIM</t>
  </si>
  <si>
    <t>ELTROMBOPAG</t>
  </si>
  <si>
    <t>HYMENIALDISINE</t>
  </si>
  <si>
    <t>OLOMOUCINE</t>
  </si>
  <si>
    <t>CHEMBL1082552</t>
  </si>
  <si>
    <t>INDIRUBIN SULFATE</t>
  </si>
  <si>
    <t>Riviciclib</t>
  </si>
  <si>
    <t>MyCancerGenome|ClearityFoundationClinicalTrial|GuideToPharmacologyInteractions|ChemblInteractions|CancerCommons|MyCancerGenomeClinicalTrial</t>
  </si>
  <si>
    <t>CHEMBL524266</t>
  </si>
  <si>
    <t>CHEMBL311228</t>
  </si>
  <si>
    <t>CHIR-99021</t>
  </si>
  <si>
    <t>CHEMBL1256911</t>
  </si>
  <si>
    <t>CHEMBL1802728</t>
  </si>
  <si>
    <t>CHEMBL80713</t>
  </si>
  <si>
    <t>CHEMBL261425</t>
  </si>
  <si>
    <t>QUINOXALINE1</t>
  </si>
  <si>
    <t>BOHEMINE</t>
  </si>
  <si>
    <t>AT-7519</t>
  </si>
  <si>
    <t>ALSTERPAULLONE</t>
  </si>
  <si>
    <t>ALOISINE A</t>
  </si>
  <si>
    <t>GuideToPharmacologyInteractions|ChemblInteractions|CancerCommons</t>
  </si>
  <si>
    <t>P06729</t>
  </si>
  <si>
    <t>CD2</t>
  </si>
  <si>
    <t>SIPLIZUMAB</t>
  </si>
  <si>
    <t>14968366|12795770|17555598|11970990|11752352|17403057</t>
  </si>
  <si>
    <t>P06731</t>
  </si>
  <si>
    <t>CEACAM5</t>
  </si>
  <si>
    <t>LABETUZUMAB GOVITECAN</t>
  </si>
  <si>
    <t>LABETUZUMAB</t>
  </si>
  <si>
    <t>P06737</t>
  </si>
  <si>
    <t>PYGL</t>
  </si>
  <si>
    <t>URIC ACID</t>
  </si>
  <si>
    <t>CHEMBL198408</t>
  </si>
  <si>
    <t>CHEMBL1231099</t>
  </si>
  <si>
    <t>SIVELESTAT</t>
  </si>
  <si>
    <t>CHEMBL335954</t>
  </si>
  <si>
    <t>CHEMBL335315</t>
  </si>
  <si>
    <t>CHEMBL434025</t>
  </si>
  <si>
    <t>ADENOSINE PHOSPHATE</t>
  </si>
  <si>
    <t>17139284|17705025|17016423</t>
  </si>
  <si>
    <t>P06746</t>
  </si>
  <si>
    <t>POLB</t>
  </si>
  <si>
    <t>CHEMBL335538</t>
  </si>
  <si>
    <t>19372559|15011952|16866189</t>
  </si>
  <si>
    <t>P06748</t>
  </si>
  <si>
    <t>NPM1</t>
  </si>
  <si>
    <t>TAE-684</t>
  </si>
  <si>
    <t>CHEMBL2169919</t>
  </si>
  <si>
    <t>ASP-3026</t>
  </si>
  <si>
    <t>27009859|25749034|25421750</t>
  </si>
  <si>
    <t>27009859|25749034|24509625|18089725|25421750</t>
  </si>
  <si>
    <t>27009859|25749034|25421750|27780853</t>
  </si>
  <si>
    <t>ALECTINIB</t>
  </si>
  <si>
    <t>CERITINIB</t>
  </si>
  <si>
    <t>25348016|25242579</t>
  </si>
  <si>
    <t>IXAZOMIB</t>
  </si>
  <si>
    <t>19965647|21719597</t>
  </si>
  <si>
    <t>P06756</t>
  </si>
  <si>
    <t>ITGAV</t>
  </si>
  <si>
    <t>STX-100</t>
  </si>
  <si>
    <t>CILENGITIDE</t>
  </si>
  <si>
    <t>RUSALATIDE ACETATE</t>
  </si>
  <si>
    <t>P06850</t>
  </si>
  <si>
    <t>CRH</t>
  </si>
  <si>
    <t>ROSIGLITAZONE</t>
  </si>
  <si>
    <t>NALOXONE</t>
  </si>
  <si>
    <t>CHEMBL1230906</t>
  </si>
  <si>
    <t>D-PHENYLALANINE</t>
  </si>
  <si>
    <t>CORTICOTROPIN</t>
  </si>
  <si>
    <t>16503922|16534240|16523405|16467980|16472586</t>
  </si>
  <si>
    <t>P07148</t>
  </si>
  <si>
    <t>FABP1</t>
  </si>
  <si>
    <t>15324484|15532708</t>
  </si>
  <si>
    <t>CLOFIBRATE</t>
  </si>
  <si>
    <t>P07203</t>
  </si>
  <si>
    <t>GPX1</t>
  </si>
  <si>
    <t>2742004|17387467|17510403|16721761|17513408|17561443|15679624|17139284|17016423|17297093</t>
  </si>
  <si>
    <t>P07237</t>
  </si>
  <si>
    <t>P4HB</t>
  </si>
  <si>
    <t>LOMITAPIDE MESYLATE</t>
  </si>
  <si>
    <t>RIBOSTAMYCIN</t>
  </si>
  <si>
    <t>P07333</t>
  </si>
  <si>
    <t>CSF1R</t>
  </si>
  <si>
    <t>GW632580X</t>
  </si>
  <si>
    <t>VATALANIB</t>
  </si>
  <si>
    <t>PEGFILGRASTIM</t>
  </si>
  <si>
    <t>TdgClinicalTrial|CKB|CGI|CIViC|TEND|DoCM</t>
  </si>
  <si>
    <t>24186003|18971950</t>
  </si>
  <si>
    <t>PLX-5622</t>
  </si>
  <si>
    <t>SUNITINIB MALATE</t>
  </si>
  <si>
    <t>CHEMBL257705</t>
  </si>
  <si>
    <t>CHEMBL400754</t>
  </si>
  <si>
    <t>17367763|16648572</t>
  </si>
  <si>
    <t>TANDUTINIB</t>
  </si>
  <si>
    <t>QUIZARTINIB</t>
  </si>
  <si>
    <t>LINIFANIB</t>
  </si>
  <si>
    <t>CHEMBL1908396</t>
  </si>
  <si>
    <t>CHEMBL406375</t>
  </si>
  <si>
    <t>ClearityFoundationClinicalTrial|GuideToPharmacologyInteractions</t>
  </si>
  <si>
    <t>CRENOLANIB</t>
  </si>
  <si>
    <t>CEDIRANIB</t>
  </si>
  <si>
    <t>CHEMBL481806</t>
  </si>
  <si>
    <t>CEFTAZIDIME</t>
  </si>
  <si>
    <t>MyCancerGenome|CKB|GuideToPharmacologyInteractions|ChemblInteractions|CancerCommons</t>
  </si>
  <si>
    <t>25939769|26222558</t>
  </si>
  <si>
    <t>JNJ-40346527</t>
  </si>
  <si>
    <t>ARRY-382</t>
  </si>
  <si>
    <t>P07339</t>
  </si>
  <si>
    <t>CTSD</t>
  </si>
  <si>
    <t>CHEMBL35107</t>
  </si>
  <si>
    <t>CAL</t>
  </si>
  <si>
    <t>CHEMBL214205</t>
  </si>
  <si>
    <t>CHEMBL394875</t>
  </si>
  <si>
    <t>GRASSYSTATIN A</t>
  </si>
  <si>
    <t>NAFCILLIN</t>
  </si>
  <si>
    <t>CHEMBL81927</t>
  </si>
  <si>
    <t>P07711</t>
  </si>
  <si>
    <t>CTSL</t>
  </si>
  <si>
    <t>FELBINAC</t>
  </si>
  <si>
    <t>CHEMBL222649</t>
  </si>
  <si>
    <t>P07766</t>
  </si>
  <si>
    <t>CD3E</t>
  </si>
  <si>
    <t>NI-0401</t>
  </si>
  <si>
    <t>TEPLIZUMAB</t>
  </si>
  <si>
    <t>OTELIXIZUMAB</t>
  </si>
  <si>
    <t>CATUMAXOMAB</t>
  </si>
  <si>
    <t>inhibitor|antibody|binder</t>
  </si>
  <si>
    <t>VISILIZUMAB</t>
  </si>
  <si>
    <t>P07858</t>
  </si>
  <si>
    <t>CTSB</t>
  </si>
  <si>
    <t>CHEMBL262103</t>
  </si>
  <si>
    <t>DIPHENYLACETIC ACID</t>
  </si>
  <si>
    <t>2-MERCAPTOPYRIDINE</t>
  </si>
  <si>
    <t>CHEMBL490920</t>
  </si>
  <si>
    <t>O-BENZYL-l-SERINE</t>
  </si>
  <si>
    <t>CHEMBL2028907</t>
  </si>
  <si>
    <t>P07900</t>
  </si>
  <si>
    <t>HSP90AA1</t>
  </si>
  <si>
    <t>RETASPIMYCIN HYDROCHLORIDE (CHEMBL377559)</t>
  </si>
  <si>
    <t>CHEMBL2170470</t>
  </si>
  <si>
    <t>ONALESPIB</t>
  </si>
  <si>
    <t>TdgClinicalTrial|CancerCommons|TTD</t>
  </si>
  <si>
    <t>RETASPIMYCIN</t>
  </si>
  <si>
    <t>MyCancerGenome|TdgClinicalTrial</t>
  </si>
  <si>
    <t>MyCancerGenome|TdgClinicalTrial|ChemblInteractions|CancerCommons|TTD</t>
  </si>
  <si>
    <t>MyCancerGenome|TdgClinicalTrial|ChemblInteractions|TTD</t>
  </si>
  <si>
    <t>MyCancerGenome|CancerCommons|MyCancerGenomeClinicalTrial</t>
  </si>
  <si>
    <t>ALVESPIMYCIN HYDROCHLORIDE</t>
  </si>
  <si>
    <t>CHEMBL2204502</t>
  </si>
  <si>
    <t>TdgClinicalTrial|CancerCommons</t>
  </si>
  <si>
    <t>CHEMBL563168</t>
  </si>
  <si>
    <t>CHEMBL554496</t>
  </si>
  <si>
    <t>CHEMBL549340</t>
  </si>
  <si>
    <t>CHEMBL538937</t>
  </si>
  <si>
    <t>CHEMBL410448</t>
  </si>
  <si>
    <t>CHEMBL513225</t>
  </si>
  <si>
    <t>CHEMBL470365</t>
  </si>
  <si>
    <t>CHEMBL326564</t>
  </si>
  <si>
    <t>CHEMBL1234416</t>
  </si>
  <si>
    <t>CHEMBL383189</t>
  </si>
  <si>
    <t>CHEMBL404630</t>
  </si>
  <si>
    <t>CHEMBL399530</t>
  </si>
  <si>
    <t>CHEMBL361078</t>
  </si>
  <si>
    <t>CHEMBL365617</t>
  </si>
  <si>
    <t>CHEMBL486921</t>
  </si>
  <si>
    <t>CHEMBL380888</t>
  </si>
  <si>
    <t>CHEMBL563327</t>
  </si>
  <si>
    <t>CHEMBL252124</t>
  </si>
  <si>
    <t>CHEMBL398346</t>
  </si>
  <si>
    <t>CHEMBL207701</t>
  </si>
  <si>
    <t>CHEMBL208239</t>
  </si>
  <si>
    <t>CHEMBL200469</t>
  </si>
  <si>
    <t>CHEMBL553939</t>
  </si>
  <si>
    <t>TdgClinicalTrial|DrugBank|TTD</t>
  </si>
  <si>
    <t>CHEMBL200255</t>
  </si>
  <si>
    <t>CHEMBL326523</t>
  </si>
  <si>
    <t>CHEMBL109822</t>
  </si>
  <si>
    <t>CHEMBL326651</t>
  </si>
  <si>
    <t>CHEMBL112834</t>
  </si>
  <si>
    <t>CHEMBL109612</t>
  </si>
  <si>
    <t>CHEMBL360563</t>
  </si>
  <si>
    <t>CHEMBL112896</t>
  </si>
  <si>
    <t>CHEMBL326082</t>
  </si>
  <si>
    <t>CHEMBL324951</t>
  </si>
  <si>
    <t>CHEMBL178130</t>
  </si>
  <si>
    <t>CHEMBL113690</t>
  </si>
  <si>
    <t>CHEMBL112953</t>
  </si>
  <si>
    <t>CHEMBL113194</t>
  </si>
  <si>
    <t>RIFABUTIN</t>
  </si>
  <si>
    <t>10701840|11306472|11358819|10759403|10919672</t>
  </si>
  <si>
    <t>P07948</t>
  </si>
  <si>
    <t>LYN</t>
  </si>
  <si>
    <t>TdgClinicalTrial|MyCancerGenomeClinicalTrial</t>
  </si>
  <si>
    <t>TOLIMIDONE</t>
  </si>
  <si>
    <t>Inhibitor|inhibitor</t>
  </si>
  <si>
    <t>P07949</t>
  </si>
  <si>
    <t>RET</t>
  </si>
  <si>
    <t>ALECTINIB HYDROCHLORIDE</t>
  </si>
  <si>
    <t>26294908|27683183</t>
  </si>
  <si>
    <t>LENVATINIB</t>
  </si>
  <si>
    <t>TALC|CKB|CIViC</t>
  </si>
  <si>
    <t>25295214|27496134</t>
  </si>
  <si>
    <t>ClearityFoundationClinicalTrial|CKB</t>
  </si>
  <si>
    <t>MOTESANIB</t>
  </si>
  <si>
    <t>TALC|MyCancerGenome|CKB|ChemblInteractions|CIViC</t>
  </si>
  <si>
    <t>TAMATINIB</t>
  </si>
  <si>
    <t>LUCITANIB</t>
  </si>
  <si>
    <t>AST-487</t>
  </si>
  <si>
    <t>TALC|MyCancerGenome|TdgClinicalTrial|CKB|GuideToPharmacologyInteractions|NCI|CGI|CIViC|TEND|DoCM</t>
  </si>
  <si>
    <t>11351254|27149458|20696054|20368568|19255327|18541894|21455200|16849418|9681850|23056499|22025146|20065189|21422803|25157968|20847059|20943719|28447912|9839497|18073307|21470995</t>
  </si>
  <si>
    <t>CHEMBL126955</t>
  </si>
  <si>
    <t>TALC|CKB|GuideToPharmacologyInteractions|CIViC|DrugBank|MyCancerGenomeClinicalTrial</t>
  </si>
  <si>
    <t>27496134|23811235|25122427|23526464</t>
  </si>
  <si>
    <t>TALC|MyCancerGenome|CKB|ChemblInteractions|DrugBank|MyCancerGenomeClinicalTrial</t>
  </si>
  <si>
    <t>AMUVATINIB</t>
  </si>
  <si>
    <t>TALC|MyCancerGenome|TdgClinicalTrial|DrugBank</t>
  </si>
  <si>
    <t>XL-999</t>
  </si>
  <si>
    <t>MyCancerGenome|CKB|GuideToPharmacologyInteractions|NCI|CIViC|DrugBank|TTD</t>
  </si>
  <si>
    <t>20368568|17664273|17016424|15466206|16507829</t>
  </si>
  <si>
    <t>TALC|MyCancerGenome|TdgClinicalTrial|ClearityFoundationClinicalTrial|OncoKB|CKB|GuideToPharmacologyInteractions|ChemblInteractions|CGI|CIViC|DrugBank|DoCM|MyCancerGenomeClinicalTrial|TTD</t>
  </si>
  <si>
    <t>11351254|19029224|20368568|19255327|18541894|25366691|8007|21455200|23578175|23991695|23533264|17|9681850|23154560|23056499|27825616|22025146|20065189|27683183|27803005|21422803|23584301|10592235|25122427|25157968|20847059|15184865|20943719|28447912|9839497|18073307|21470995|26686064|2015</t>
  </si>
  <si>
    <t>TALC|MyCancerGenome|OncoKB|CKB|CGI|CIViC|DrugBank|MyCancerGenomeClinicalTrial|FDA</t>
  </si>
  <si>
    <t>25366691|8007|23533264|17|21606412|23584301|23705946|28447912|27525386|27825636|2015</t>
  </si>
  <si>
    <t>P07996</t>
  </si>
  <si>
    <t>THBS1</t>
  </si>
  <si>
    <t>METHYLCELLULOSE</t>
  </si>
  <si>
    <t>9447832|1430209</t>
  </si>
  <si>
    <t>P08069</t>
  </si>
  <si>
    <t>IGF1R</t>
  </si>
  <si>
    <t>MECASERMIN RINFABATE</t>
  </si>
  <si>
    <t>PL-225B</t>
  </si>
  <si>
    <t>MECASERMIN</t>
  </si>
  <si>
    <t>inhibitor|agonist</t>
  </si>
  <si>
    <t>ROBATUMUMAB</t>
  </si>
  <si>
    <t>antibody|antagonist</t>
  </si>
  <si>
    <t>FIGITUMUMAB</t>
  </si>
  <si>
    <t>TALC|MyCancerGenome|TdgClinicalTrial|ChemblInteractions|TTD</t>
  </si>
  <si>
    <t>KW-2450</t>
  </si>
  <si>
    <t>AVE-1642</t>
  </si>
  <si>
    <t>BIIB-022</t>
  </si>
  <si>
    <t>7499260|11375274</t>
  </si>
  <si>
    <t>DIMETHISTERONE</t>
  </si>
  <si>
    <t>CHEMBL464552</t>
  </si>
  <si>
    <t>CHEMBL401930</t>
  </si>
  <si>
    <t>EMACTUZUMAB</t>
  </si>
  <si>
    <t>CHEMBL397666</t>
  </si>
  <si>
    <t>CHEMBL263143</t>
  </si>
  <si>
    <t>RINFABATE</t>
  </si>
  <si>
    <t>CIXUTUMUMAB</t>
  </si>
  <si>
    <t>TALC|MyCancerGenome|TdgClinicalTrial|ChemblInteractions|DrugBank|CancerCommons</t>
  </si>
  <si>
    <t>TALC|MyCancerGenome|TdgClinicalTrial|ChemblInteractions|DrugBank</t>
  </si>
  <si>
    <t>INSULIN GLARGINE</t>
  </si>
  <si>
    <t>DALOTUZUMAB</t>
  </si>
  <si>
    <t>AEW-541</t>
  </si>
  <si>
    <t>TALC|MyCancerGenome|TdgClinicalTrial|ClearityFoundationClinicalTrial|GuideToPharmacologyInteractions|ChemblInteractions|CancerCommons</t>
  </si>
  <si>
    <t>TALC|MyCancerGenome|TdgClinicalTrial|GuideToPharmacologyInteractions|ChemblInteractions</t>
  </si>
  <si>
    <t>PICROPODOPHYLLOTOXIN</t>
  </si>
  <si>
    <t>GANITUMAB</t>
  </si>
  <si>
    <t>antibody|antagonist|inhibitor</t>
  </si>
  <si>
    <t>TALC|MyCancerGenome|TdgClinicalTrial|ChemblInteractions|CancerCommons|TTD</t>
  </si>
  <si>
    <t>P08138</t>
  </si>
  <si>
    <t>NGFR</t>
  </si>
  <si>
    <t>P08183</t>
  </si>
  <si>
    <t>ABCB1</t>
  </si>
  <si>
    <t>LEVETIRACETAM</t>
  </si>
  <si>
    <t>TALINOLOL</t>
  </si>
  <si>
    <t>LAMOTRIGINE</t>
  </si>
  <si>
    <t>FLUPENTIXOL</t>
  </si>
  <si>
    <t>BISANTRENE (CHEMBL139554)</t>
  </si>
  <si>
    <t>BIOCHANIN</t>
  </si>
  <si>
    <t>ALDOSTERONE</t>
  </si>
  <si>
    <t>DISULFIRAM</t>
  </si>
  <si>
    <t>14622133|12514119</t>
  </si>
  <si>
    <t>CARVEDILOL</t>
  </si>
  <si>
    <t>VALINOMYCIN</t>
  </si>
  <si>
    <t>ATAZANAVIR</t>
  </si>
  <si>
    <t>TRIMETREXATE</t>
  </si>
  <si>
    <t>DILTIAZEM</t>
  </si>
  <si>
    <t>VECURONIUM</t>
  </si>
  <si>
    <t>ASTEMIZOLE</t>
  </si>
  <si>
    <t>POLYOXYL 35 CASTOR OIL</t>
  </si>
  <si>
    <t>MEFLOQUINE</t>
  </si>
  <si>
    <t>PharmGKB|TEND</t>
  </si>
  <si>
    <t>DESIPRAMINE</t>
  </si>
  <si>
    <t>VENLAFAXINE</t>
  </si>
  <si>
    <t>CLOZAPINE</t>
  </si>
  <si>
    <t>GRAMICIDIN D</t>
  </si>
  <si>
    <t>SPARFLOXACIN</t>
  </si>
  <si>
    <t>BIRICODAR</t>
  </si>
  <si>
    <t>IVERMECTIN</t>
  </si>
  <si>
    <t>KETOCONAZOLE</t>
  </si>
  <si>
    <t>BROMPERIDOL</t>
  </si>
  <si>
    <t>CLOMIPRAMINE</t>
  </si>
  <si>
    <t>CELIPROLOL</t>
  </si>
  <si>
    <t>TENIPOSIDE</t>
  </si>
  <si>
    <t>FELODIPINE</t>
  </si>
  <si>
    <t>ZOSUQUIDAR</t>
  </si>
  <si>
    <t>PharmGKB|TdgClinicalTrial</t>
  </si>
  <si>
    <t>CHEMBL155249</t>
  </si>
  <si>
    <t>NORTRIPTYLINE</t>
  </si>
  <si>
    <t>CYANOCOBALAMIN</t>
  </si>
  <si>
    <t>CIMETIDINE</t>
  </si>
  <si>
    <t>HYDROXOCOBALAMIN</t>
  </si>
  <si>
    <t>GRAPEFRUIT JUICE</t>
  </si>
  <si>
    <t>ST. JOHN'S WORT</t>
  </si>
  <si>
    <t>PENTAZOCINE</t>
  </si>
  <si>
    <t>PharmGKB|TdgClinicalTrial|ChemblInteractions</t>
  </si>
  <si>
    <t>CLOTRIMAZOLE</t>
  </si>
  <si>
    <t>MAPROTILINE</t>
  </si>
  <si>
    <t>TETRABENAZINE</t>
  </si>
  <si>
    <t>NITRENDIPINE</t>
  </si>
  <si>
    <t>16083877|12514119</t>
  </si>
  <si>
    <t>9862768|1671173</t>
  </si>
  <si>
    <t>11454724|10213372|16842392</t>
  </si>
  <si>
    <t>BENZOQUINONE</t>
  </si>
  <si>
    <t>9446255|15456083</t>
  </si>
  <si>
    <t>PROPRANOLOL</t>
  </si>
  <si>
    <t>PROBENECID</t>
  </si>
  <si>
    <t>15876424|16467099</t>
  </si>
  <si>
    <t>NIFEDIPINE</t>
  </si>
  <si>
    <t>MICONAZOLE</t>
  </si>
  <si>
    <t>15616150|10213372</t>
  </si>
  <si>
    <t>ITRACONAZOLE</t>
  </si>
  <si>
    <t>16651435|15155841</t>
  </si>
  <si>
    <t>FEXOFENADINE HYDROCHLORIDE</t>
  </si>
  <si>
    <t>FENOFIBRATE</t>
  </si>
  <si>
    <t>DOMPERIDONE</t>
  </si>
  <si>
    <t>15969931|16674925</t>
  </si>
  <si>
    <t>CLARITHROMYCIN</t>
  </si>
  <si>
    <t>CAPSAICIN</t>
  </si>
  <si>
    <t>11856485|9514944</t>
  </si>
  <si>
    <t>TESMILIFENE</t>
  </si>
  <si>
    <t>16413681|10755318</t>
  </si>
  <si>
    <t>ELACRIDAR</t>
  </si>
  <si>
    <t>VOACAMINE</t>
  </si>
  <si>
    <t>16273216|14612920</t>
  </si>
  <si>
    <t>ROXITHROMYCIN</t>
  </si>
  <si>
    <t>16595573|17164692</t>
  </si>
  <si>
    <t>16890580|16944963|16842213|17417072|17120199</t>
  </si>
  <si>
    <t>AMPRENAVIR</t>
  </si>
  <si>
    <t>ONDANSETRON</t>
  </si>
  <si>
    <t>P08238</t>
  </si>
  <si>
    <t>HSP90AB1</t>
  </si>
  <si>
    <t>P08243</t>
  </si>
  <si>
    <t>ASNS</t>
  </si>
  <si>
    <t>ASPARAGINE</t>
  </si>
  <si>
    <t>17380207|15574844|14990305|12706338|16164412</t>
  </si>
  <si>
    <t>ASPARTIC ACID</t>
  </si>
  <si>
    <t>P08254</t>
  </si>
  <si>
    <t>MMP3</t>
  </si>
  <si>
    <t>PRINOMASTAT</t>
  </si>
  <si>
    <t>vaccine</t>
  </si>
  <si>
    <t>CHEMBL117225</t>
  </si>
  <si>
    <t>CGS-27023A</t>
  </si>
  <si>
    <t>CHEMBL176602</t>
  </si>
  <si>
    <t>CHEMBL311932</t>
  </si>
  <si>
    <t>CHEMBL38851</t>
  </si>
  <si>
    <t>CHEMBL1233772</t>
  </si>
  <si>
    <t>CHEMBL290140</t>
  </si>
  <si>
    <t>CHEMBL249847</t>
  </si>
  <si>
    <t>CHEMBL7390</t>
  </si>
  <si>
    <t>CHEMBL176467</t>
  </si>
  <si>
    <t>CHEMBL1234479</t>
  </si>
  <si>
    <t>CHEMBL358064</t>
  </si>
  <si>
    <t>CHEMBL1234370</t>
  </si>
  <si>
    <t>3-METHYLPYRIDINE</t>
  </si>
  <si>
    <t>MARIMASTAT</t>
  </si>
  <si>
    <t>P08476</t>
  </si>
  <si>
    <t>INHBA</t>
  </si>
  <si>
    <t>SOTATERCEPT</t>
  </si>
  <si>
    <t>P08571</t>
  </si>
  <si>
    <t>CD14</t>
  </si>
  <si>
    <t>IC14</t>
  </si>
  <si>
    <t>P08575</t>
  </si>
  <si>
    <t>PTPRC</t>
  </si>
  <si>
    <t>P08581</t>
  </si>
  <si>
    <t>MET</t>
  </si>
  <si>
    <t>VELIPARIB</t>
  </si>
  <si>
    <t>RUCAPARIB</t>
  </si>
  <si>
    <t>26965451|26432108|25363205</t>
  </si>
  <si>
    <t>FICLATUZUMAB</t>
  </si>
  <si>
    <t>28514312|26432108</t>
  </si>
  <si>
    <t>17463250|24165158|23542356|27612490</t>
  </si>
  <si>
    <t>22850551|26432108</t>
  </si>
  <si>
    <t>27325282|26359985</t>
  </si>
  <si>
    <t>27252416|27283993</t>
  </si>
  <si>
    <t>27694386|27393507|27252416</t>
  </si>
  <si>
    <t>TAS-115</t>
  </si>
  <si>
    <t>CKB|ChemblInteractions|CIViC</t>
  </si>
  <si>
    <t>28644771|27694386|25779944|28396313</t>
  </si>
  <si>
    <t>CABOZANTINIB S-MALATE</t>
  </si>
  <si>
    <t>BMS-817378</t>
  </si>
  <si>
    <t>PharmGKB|CKB</t>
  </si>
  <si>
    <t>27694386|27803065|24101053</t>
  </si>
  <si>
    <t>BPI-9016</t>
  </si>
  <si>
    <t>MK-8033</t>
  </si>
  <si>
    <t>MERESTINIB</t>
  </si>
  <si>
    <t>26757360|23275061|27694386</t>
  </si>
  <si>
    <t>EMD-1204831</t>
  </si>
  <si>
    <t>ABT-700</t>
  </si>
  <si>
    <t>BMS-794833</t>
  </si>
  <si>
    <t>JNJ-38877605</t>
  </si>
  <si>
    <t>TALC|CKB|ChemblInteractions</t>
  </si>
  <si>
    <t>LY-2875358</t>
  </si>
  <si>
    <t>AMG-208</t>
  </si>
  <si>
    <t>TALC|MyCancerGenome|ChemblInteractions</t>
  </si>
  <si>
    <t>TALC|MyCancerGenome|TdgClinicalTrial|CKB|ChemblInteractions|CancerCommons</t>
  </si>
  <si>
    <t>27694386|28765324|15494073</t>
  </si>
  <si>
    <t>TIVANTINIB</t>
  </si>
  <si>
    <t>TALC|MyCancerGenome|TdgClinicalTrial|GuideToPharmacologyInteractions|ChemblInteractions|CancerCommons|MyCancerGenomeClinicalTrial|TTD</t>
  </si>
  <si>
    <t>26358474|23553846|25256830</t>
  </si>
  <si>
    <t>19783361|15064724|19723643</t>
  </si>
  <si>
    <t>24165158|21266357|23542356</t>
  </si>
  <si>
    <t>TALC|MyCancerGenome|OncoKB|CKB|GuideToPharmacologyInteractions|ChemblInteractions|CIViC|CancerCommons</t>
  </si>
  <si>
    <t>28783719|27694386|25971938|25971939|28765324|21918175|15494073|28396313</t>
  </si>
  <si>
    <t>27196749|25326232|27196782|26432108</t>
  </si>
  <si>
    <t>AMOXICILLIN</t>
  </si>
  <si>
    <t>TALC|MyCancerGenome|TdgClinicalTrial|CKB|GuideToPharmacologyInteractions|ChemblInteractions|CIViC|CancerCommons|TTD</t>
  </si>
  <si>
    <t>24101053|27918764|22389872|23882082</t>
  </si>
  <si>
    <t>EMIBETUZUMAB</t>
  </si>
  <si>
    <t>27803065|25231402</t>
  </si>
  <si>
    <t>TALC|MyCancerGenome|TdgClinicalTrial|ClearityFoundationClinicalTrial|OncoKB|CKB|GuideToPharmacologyInteractions|CGI|CIViC|DrugBank|CancerCommons|MyCancerGenomeClinicalTrial|TTD</t>
  </si>
  <si>
    <t>27462141|27694386|26432786|21606412|25971939|28192597|27279544|21926191|28396313</t>
  </si>
  <si>
    <t>CHEMBL561660</t>
  </si>
  <si>
    <t>TALC|ClearityFoundationBiomarkers|MyCancerGenome|TdgClinicalTrial|OncoKB|CKB|GuideToPharmacologyInteractions|ChemblInteractions|CGI|CIViC|DrugBank|DoCM|MyCancerGenomeClinicalTrial</t>
  </si>
  <si>
    <t>26729443|12460923|26215952|16397241|27595477|19096300|27343442|21716144|27694386|9826708|22594847|26779812|25971938|25922291|22162573|15735036|1104268|25971939|21623265|28514312|17483355|27325282|27149990|26483207|25232318|28765324|21266357|10592235|27393507|25157968|27283993|28522754|23729478|26432108|15494073|26547802|10417759|28396313|11750879</t>
  </si>
  <si>
    <t>SGX-523</t>
  </si>
  <si>
    <t>TdgClinicalTrial|CKB|GuideToPharmacologyInteractions|ChemblInteractions|DrugBank|TTD</t>
  </si>
  <si>
    <t>19934279|26483207|10592235</t>
  </si>
  <si>
    <t>CHEMBL462712</t>
  </si>
  <si>
    <t>CHEMBL503090</t>
  </si>
  <si>
    <t>CHEMBL527066</t>
  </si>
  <si>
    <t>CHEMBL509101</t>
  </si>
  <si>
    <t>TALC|MyCancerGenome|TdgClinicalTrial|CKB|ChemblInteractions|DrugBank|TTD</t>
  </si>
  <si>
    <t>K-252A</t>
  </si>
  <si>
    <t>CKB|DrugBank</t>
  </si>
  <si>
    <t>12118367|10592235|17139284|17016423</t>
  </si>
  <si>
    <t>26285778|26965451|24362531</t>
  </si>
  <si>
    <t>23213094|26779812</t>
  </si>
  <si>
    <t>BMS-777607</t>
  </si>
  <si>
    <t>22286523|20515943|28396313</t>
  </si>
  <si>
    <t>BMS-698769</t>
  </si>
  <si>
    <t>ARRY-300</t>
  </si>
  <si>
    <t>P08620</t>
  </si>
  <si>
    <t>FGF4</t>
  </si>
  <si>
    <t>PENTOSAN POLYSULFATE SODIUM</t>
  </si>
  <si>
    <t>1279186|8738610|1708834</t>
  </si>
  <si>
    <t>P08631</t>
  </si>
  <si>
    <t>HCK</t>
  </si>
  <si>
    <t>CHEMBL286939</t>
  </si>
  <si>
    <t>P08648</t>
  </si>
  <si>
    <t>ITGA5</t>
  </si>
  <si>
    <t>P08729</t>
  </si>
  <si>
    <t>KRT7</t>
  </si>
  <si>
    <t>VERPASEP CALTESPEN</t>
  </si>
  <si>
    <t>P08758</t>
  </si>
  <si>
    <t>ANXA5</t>
  </si>
  <si>
    <t>CHEMBL1421016</t>
  </si>
  <si>
    <t>CHEMBL435278</t>
  </si>
  <si>
    <t>PHENYLPYRUVATE</t>
  </si>
  <si>
    <t>NAPHTHALENE</t>
  </si>
  <si>
    <t>CHEMBL1233797</t>
  </si>
  <si>
    <t>THIOPROLINE</t>
  </si>
  <si>
    <t>P08865</t>
  </si>
  <si>
    <t>RPSA</t>
  </si>
  <si>
    <t>MITOXANTRONE</t>
  </si>
  <si>
    <t>P08887</t>
  </si>
  <si>
    <t>IL6R</t>
  </si>
  <si>
    <t>SARILUMAB</t>
  </si>
  <si>
    <t>SA237</t>
  </si>
  <si>
    <t>VOBARILIZUMAB</t>
  </si>
  <si>
    <t>OPRELVEKIN</t>
  </si>
  <si>
    <t>TOCILIZUMAB</t>
  </si>
  <si>
    <t>MyCancerGenome|TdgClinicalTrial|GuideToPharmacologyInteractions|ChemblInteractions|TEND|DrugBank|TTD</t>
  </si>
  <si>
    <t>CD8B2</t>
  </si>
  <si>
    <t>P09038</t>
  </si>
  <si>
    <t>FGF2</t>
  </si>
  <si>
    <t>MUPARFOSTAT (CHEMBL1615835)</t>
  </si>
  <si>
    <t>REBAMIPIDE</t>
  </si>
  <si>
    <t>CHEMBL262489</t>
  </si>
  <si>
    <t>FAMOTIDINE</t>
  </si>
  <si>
    <t>ESTRADIOL DIPROPIONATE</t>
  </si>
  <si>
    <t>12005179|9824986</t>
  </si>
  <si>
    <t>TdgClinicalTrial|NCI|TEND|DrugBank</t>
  </si>
  <si>
    <t>10667230|12375053|8738610|7692072|17071728</t>
  </si>
  <si>
    <t>7948825|8578218|1957124|1970337|8578198</t>
  </si>
  <si>
    <t>P09172</t>
  </si>
  <si>
    <t>CSTP1</t>
  </si>
  <si>
    <t>NEPICASTAT</t>
  </si>
  <si>
    <t>DBH</t>
  </si>
  <si>
    <t>9505234|10947967|17139284|17016423|1894598</t>
  </si>
  <si>
    <t>P09211</t>
  </si>
  <si>
    <t>GSTP1</t>
  </si>
  <si>
    <t>EZATIOSTAT</t>
  </si>
  <si>
    <t>PYRIMETHAMINE</t>
  </si>
  <si>
    <t>SULFORAPHANE</t>
  </si>
  <si>
    <t>SELENOMETHIONINE</t>
  </si>
  <si>
    <t>11186134|10050715</t>
  </si>
  <si>
    <t>MISONIDAZOLE</t>
  </si>
  <si>
    <t>15779864|1988111</t>
  </si>
  <si>
    <t>ETHACRYNIC ACID</t>
  </si>
  <si>
    <t>EXATECAN MESYLATE</t>
  </si>
  <si>
    <t>25010864|12360105</t>
  </si>
  <si>
    <t>11948118|11960994</t>
  </si>
  <si>
    <t>EZATIOSTAT HYDROCHLORIDE</t>
  </si>
  <si>
    <t>CANFOSFAMIDE</t>
  </si>
  <si>
    <t>16014111|12738715</t>
  </si>
  <si>
    <t>CARBOCYSTEINE</t>
  </si>
  <si>
    <t>CHEMBL345292</t>
  </si>
  <si>
    <t>GLYCERIN</t>
  </si>
  <si>
    <t>CIBACRON BLUE</t>
  </si>
  <si>
    <t>17465221|17517071</t>
  </si>
  <si>
    <t>P09382</t>
  </si>
  <si>
    <t>LGALS1</t>
  </si>
  <si>
    <t>THIODIGALACTOSIDE</t>
  </si>
  <si>
    <t>2-MERCAPTOETHANOL</t>
  </si>
  <si>
    <t>P09429</t>
  </si>
  <si>
    <t>HMGB1</t>
  </si>
  <si>
    <t>SULFURIC ACID</t>
  </si>
  <si>
    <t>VOLANESORSEN SODIUM</t>
  </si>
  <si>
    <t>QUINACRINE DIHYDROCHLORIDE</t>
  </si>
  <si>
    <t>CHLORAMPHENICOL</t>
  </si>
  <si>
    <t>AMPICILLIN</t>
  </si>
  <si>
    <t>P09466</t>
  </si>
  <si>
    <t>PAEP</t>
  </si>
  <si>
    <t>CYPROTERONE ACETATE</t>
  </si>
  <si>
    <t>CHEMBL1231458</t>
  </si>
  <si>
    <t>P09601</t>
  </si>
  <si>
    <t>HMOX1</t>
  </si>
  <si>
    <t>BILIVERDIN</t>
  </si>
  <si>
    <t>FORMIC ACID</t>
  </si>
  <si>
    <t>12699699|17139284|17016423|12897089</t>
  </si>
  <si>
    <t>P09603</t>
  </si>
  <si>
    <t>CSF1</t>
  </si>
  <si>
    <t>3265472|9419789</t>
  </si>
  <si>
    <t>P09619</t>
  </si>
  <si>
    <t>PDGFRB</t>
  </si>
  <si>
    <t>Anlotinib</t>
  </si>
  <si>
    <t>CM-082</t>
  </si>
  <si>
    <t>NINTEDANIB ESYLATE</t>
  </si>
  <si>
    <t>JI-101</t>
  </si>
  <si>
    <t>SU-014813</t>
  </si>
  <si>
    <t>CDP-860</t>
  </si>
  <si>
    <t>TAK-593</t>
  </si>
  <si>
    <t>X-82</t>
  </si>
  <si>
    <t>PEGPLERANIB SODIUM</t>
  </si>
  <si>
    <t>TELATINIB</t>
  </si>
  <si>
    <t>SU-14813</t>
  </si>
  <si>
    <t>SU-11652</t>
  </si>
  <si>
    <t>SEMAXANIB</t>
  </si>
  <si>
    <t>CHEMBL120077</t>
  </si>
  <si>
    <t>TALC|MyCancerGenome|TdgClinicalTrial|ClearityFoundationClinicalTrial|GuideToPharmacologyInteractions</t>
  </si>
  <si>
    <t>TdgClinicalTrial|GuideToPharmacologyInteractions|ChemblInteractions|MyCancerGenomeClinicalTrial</t>
  </si>
  <si>
    <t>CHEMBL377193</t>
  </si>
  <si>
    <t>Famitinib</t>
  </si>
  <si>
    <t>MyCancerGenome|TdgClinicalTrial|OncoKB|CGI|CIViC|TEND|FDA</t>
  </si>
  <si>
    <t>1516603|12676775|23835704|22897847|24687085|21128251|12181402|15746584|15503291|19620561|18950453|24963404|16960151|15681532|14504092|20439456</t>
  </si>
  <si>
    <t>TALC|MyCancerGenome|ChemblInteractions|DrugBank|MyCancerGenomeClinicalTrial</t>
  </si>
  <si>
    <t>TALC|MyCancerGenome|GuideToPharmacologyInteractions|DrugBank|MyCancerGenomeClinicalTrial</t>
  </si>
  <si>
    <t>XL-820</t>
  </si>
  <si>
    <t>TALC|MyCancerGenome|TdgClinicalTrial|GuideToPharmacologyInteractions|TEND|DrugBank</t>
  </si>
  <si>
    <t>16425993|12538485|14753710|12748309|15557593</t>
  </si>
  <si>
    <t>TdgClinicalTrial|ChemblInteractions|TEND|DrugBank|MyCancerGenomeClinicalTrial</t>
  </si>
  <si>
    <t>20072833|16497876|16436588</t>
  </si>
  <si>
    <t>TALC|MyCancerGenome|TdgClinicalTrial|ClearityFoundationClinicalTrial|TEND|DrugBank|MyCancerGenomeClinicalTrial</t>
  </si>
  <si>
    <t>16425993|17545544|17619763</t>
  </si>
  <si>
    <t>TdgClinicalTrial|ClearityFoundationClinicalTrial|GuideToPharmacologyInteractions|ChemblInteractions</t>
  </si>
  <si>
    <t>BECAPLERMIN</t>
  </si>
  <si>
    <t>P09668</t>
  </si>
  <si>
    <t>CTSH</t>
  </si>
  <si>
    <t>CHEMBL541253</t>
  </si>
  <si>
    <t>P09693</t>
  </si>
  <si>
    <t>CD3G</t>
  </si>
  <si>
    <t>2503348|8861551</t>
  </si>
  <si>
    <t>P09874</t>
  </si>
  <si>
    <t>PARP1</t>
  </si>
  <si>
    <t>RUCAPARIB CAMSYLATE</t>
  </si>
  <si>
    <t>TALAZOPARIB TOSYLATE</t>
  </si>
  <si>
    <t>INIPARIB</t>
  </si>
  <si>
    <t>TALC|MyCancerGenome|TdgClinicalTrial|TTD</t>
  </si>
  <si>
    <t>INOSINE</t>
  </si>
  <si>
    <t>TALAZOPARIB</t>
  </si>
  <si>
    <t>TALC|ClearityFoundationClinicalTrial|GuideToPharmacologyInteractions|ChemblInteractions</t>
  </si>
  <si>
    <t>HEPTANOATE</t>
  </si>
  <si>
    <t>NIRAPARIB</t>
  </si>
  <si>
    <t>TALC|MyCancerGenome|ClearityFoundationClinicalTrial|GuideToPharmacologyInteractions|ChemblInteractions|DrugBank</t>
  </si>
  <si>
    <t>MyCancerGenome|ClearityFoundationClinicalTrial|GuideToPharmacologyInteractions|ChemblInteractions|DrugBank|MyCancerGenomeClinicalTrial|TTD</t>
  </si>
  <si>
    <t>CHEMBL361054</t>
  </si>
  <si>
    <t>CHEMBL452800</t>
  </si>
  <si>
    <t>TALC|MyCancerGenome|ClearityFoundationClinicalTrial|ChemblInteractions|DrugBank|CancerCommons|MyCancerGenomeClinicalTrial</t>
  </si>
  <si>
    <t>CHEMBL338790</t>
  </si>
  <si>
    <t>CHEMBL134022</t>
  </si>
  <si>
    <t>CHEMBL125200</t>
  </si>
  <si>
    <t>CHEMBL123978</t>
  </si>
  <si>
    <t>CHEMBL401843</t>
  </si>
  <si>
    <t>CHEMBL123904</t>
  </si>
  <si>
    <t>P09884</t>
  </si>
  <si>
    <t>POLA1</t>
  </si>
  <si>
    <t>BRIVUDINE</t>
  </si>
  <si>
    <t>GEMCITABINE HYDROCHLORIDE</t>
  </si>
  <si>
    <t>FLUDARABINE PHOSPHATE</t>
  </si>
  <si>
    <t>NELARABINE</t>
  </si>
  <si>
    <t>12750168|18473971|91427|18035189</t>
  </si>
  <si>
    <t>CLOFARABINE</t>
  </si>
  <si>
    <t>15230627|17852710|20631817|17139284|19576186|17016423|18728851|19519505|18780321</t>
  </si>
  <si>
    <t>14722255|16316309|19576186|9923554</t>
  </si>
  <si>
    <t>P09917</t>
  </si>
  <si>
    <t>ALOX5</t>
  </si>
  <si>
    <t>CHEMBL195309</t>
  </si>
  <si>
    <t>CHEMBL313972</t>
  </si>
  <si>
    <t>ATRELEUTON</t>
  </si>
  <si>
    <t>QUIFLAPON</t>
  </si>
  <si>
    <t>MECLOFENAMIC ACID</t>
  </si>
  <si>
    <t>BALSALAZID</t>
  </si>
  <si>
    <t>LINETASTINE</t>
  </si>
  <si>
    <t>MONTELUKAST</t>
  </si>
  <si>
    <t>OLSALAZINE SODIUM</t>
  </si>
  <si>
    <t>MECLOFENAMATE SODIUM</t>
  </si>
  <si>
    <t>LONAPALENE</t>
  </si>
  <si>
    <t>LICOFELONE</t>
  </si>
  <si>
    <t>17015640|11752352</t>
  </si>
  <si>
    <t>HYPERFORIN</t>
  </si>
  <si>
    <t>BALSALAZIDE DISODIUM</t>
  </si>
  <si>
    <t>1359745|19743890</t>
  </si>
  <si>
    <t>6428914|2882965|6131674</t>
  </si>
  <si>
    <t>ZILEUTON</t>
  </si>
  <si>
    <t>TdgClinicalTrial|GuideToPharmacologyInteractions|ChemblInteractions|NCI|TEND|DrugBank|TTD</t>
  </si>
  <si>
    <t>11529688|10377029|8058773|19645854|11454666|8826571|10694244|11752352|11561080|10322101|17394438|20436887</t>
  </si>
  <si>
    <t>DIETHYLCARBAMAZINE</t>
  </si>
  <si>
    <t>8606397|1886988|3004501|1400062|11752352|10518442</t>
  </si>
  <si>
    <t>AMINOSALICYLIC ACID</t>
  </si>
  <si>
    <t>11277534|11752352|15694390|15098224|15379894|11318430</t>
  </si>
  <si>
    <t>P09919</t>
  </si>
  <si>
    <t>CSF3</t>
  </si>
  <si>
    <t>TALABOSTAT (CHEMBL67279)</t>
  </si>
  <si>
    <t>P09958</t>
  </si>
  <si>
    <t>FURIN</t>
  </si>
  <si>
    <t>DECANOIC ACID</t>
  </si>
  <si>
    <t>CHEMBL566340</t>
  </si>
  <si>
    <t>P0DMV8</t>
  </si>
  <si>
    <t>HSPA1A</t>
  </si>
  <si>
    <t>P0DN86</t>
  </si>
  <si>
    <t>CGB3</t>
  </si>
  <si>
    <t>ARDENERMIN</t>
  </si>
  <si>
    <t>P10144</t>
  </si>
  <si>
    <t>GZMB</t>
  </si>
  <si>
    <t>CHEMBL357080</t>
  </si>
  <si>
    <t>P10147</t>
  </si>
  <si>
    <t>CCL3</t>
  </si>
  <si>
    <t>KETOROLAC TROMETHAMINE</t>
  </si>
  <si>
    <t>P10242</t>
  </si>
  <si>
    <t>MYB</t>
  </si>
  <si>
    <t>P10275</t>
  </si>
  <si>
    <t>AR</t>
  </si>
  <si>
    <t>MK-0773</t>
  </si>
  <si>
    <t>TESTOSTERONE ENANTHATE</t>
  </si>
  <si>
    <t>STANOZOLOL</t>
  </si>
  <si>
    <t>CR 1447</t>
  </si>
  <si>
    <t>TESTOSTERONE UNDECANOATE</t>
  </si>
  <si>
    <t>LY2452473</t>
  </si>
  <si>
    <t>GSK2881078</t>
  </si>
  <si>
    <t>TESTOSTERONE CYPIONATE</t>
  </si>
  <si>
    <t>AZD3514</t>
  </si>
  <si>
    <t>GSK2849466</t>
  </si>
  <si>
    <t>CHEMBL458084</t>
  </si>
  <si>
    <t>PF-03882845</t>
  </si>
  <si>
    <t>BISPHENOL A</t>
  </si>
  <si>
    <t>MIBOLERONE</t>
  </si>
  <si>
    <t>ETHYLESTRENOL</t>
  </si>
  <si>
    <t>DROMOSTANOLONE PROPIONATE</t>
  </si>
  <si>
    <t>ABIRATERONE</t>
  </si>
  <si>
    <t>SORBINIL</t>
  </si>
  <si>
    <t>HYDROXYFLUTAMIDE</t>
  </si>
  <si>
    <t>DIMETHYLCURCUMIN</t>
  </si>
  <si>
    <t>ZENARESTAT</t>
  </si>
  <si>
    <t>ESTRADIOL BENZOATE</t>
  </si>
  <si>
    <t>ENOBOSARM</t>
  </si>
  <si>
    <t>CB-03-01</t>
  </si>
  <si>
    <t>EPALRESTAT</t>
  </si>
  <si>
    <t>GALETERONE</t>
  </si>
  <si>
    <t>GLPG0492</t>
  </si>
  <si>
    <t>(S,S)-FIDARESTAT</t>
  </si>
  <si>
    <t>VK5211</t>
  </si>
  <si>
    <t>HE3235</t>
  </si>
  <si>
    <t>APC-100</t>
  </si>
  <si>
    <t>CYPROTERONE</t>
  </si>
  <si>
    <t>TdgClinicalTrial|TEND|TTD</t>
  </si>
  <si>
    <t>NANDROLONE</t>
  </si>
  <si>
    <t>ODM-201</t>
  </si>
  <si>
    <t>ChemblInteractions|CancerCommons</t>
  </si>
  <si>
    <t>ARN-509</t>
  </si>
  <si>
    <t>TdgClinicalTrial|ChemblInteractions|CGI|CIViC</t>
  </si>
  <si>
    <t>NAFOXIDINE</t>
  </si>
  <si>
    <t>ESCULIN</t>
  </si>
  <si>
    <t>NANDROLONE DECANOATE</t>
  </si>
  <si>
    <t>CHEMBL259420</t>
  </si>
  <si>
    <t>CHEMBL436784</t>
  </si>
  <si>
    <t>CHEMBL484726</t>
  </si>
  <si>
    <t>CHEMBL411930</t>
  </si>
  <si>
    <t>CHEMBL124718</t>
  </si>
  <si>
    <t>CHEMBL485835</t>
  </si>
  <si>
    <t>CHEMBL296323</t>
  </si>
  <si>
    <t>CHEMBL125236</t>
  </si>
  <si>
    <t>CHEMBL124493</t>
  </si>
  <si>
    <t>CHEMBL512283</t>
  </si>
  <si>
    <t>CHEMBL229264</t>
  </si>
  <si>
    <t>METHYLTESTOSTERONE</t>
  </si>
  <si>
    <t>17086931|17084172|17128417|17322500|17202804|11752352</t>
  </si>
  <si>
    <t>activator|agonist</t>
  </si>
  <si>
    <t>LGD-2941</t>
  </si>
  <si>
    <t>ENZALUTAMIDE</t>
  </si>
  <si>
    <t>TdgClinicalTrial|GuideToPharmacologyInteractions|ChemblInteractions|CGI|CIViC|DrugBank|CancerCommons</t>
  </si>
  <si>
    <t>23779130|25184630</t>
  </si>
  <si>
    <t>METRIBOLONE</t>
  </si>
  <si>
    <t>(R)-BICALUTAMIDE</t>
  </si>
  <si>
    <t>12500968|10592235|17591767</t>
  </si>
  <si>
    <t>CALUSTERONE</t>
  </si>
  <si>
    <t>152592|11511858|17086931|17084172|17322500|17016423</t>
  </si>
  <si>
    <t>BOLDENONE UNDECYLENATE</t>
  </si>
  <si>
    <t>17386710|17139284|17016423</t>
  </si>
  <si>
    <t>TESTOSTERONE PROPIONATE</t>
  </si>
  <si>
    <t>17086931|17084172|17128417|17322500|17202804|12604714</t>
  </si>
  <si>
    <t>9593936|2404115|2486535|10882672|18061638</t>
  </si>
  <si>
    <t>DROSPIRENONE</t>
  </si>
  <si>
    <t>8119180|6439037|2521824|17023534|11752352|10077001</t>
  </si>
  <si>
    <t>TdgClinicalTrial|GuideToPharmacologyInteractions|ChemblInteractions|CGI|CIViC|TEND|DrugBank|TTD</t>
  </si>
  <si>
    <t>12517791|26000489|10754148|10500149|11752352|10076535|11931851</t>
  </si>
  <si>
    <t>NANDROLONE PHENPROPIONATE</t>
  </si>
  <si>
    <t>12760377|17405825|14761877|11752352|14619588|14663936</t>
  </si>
  <si>
    <t>DROMOSTANOLONE</t>
  </si>
  <si>
    <t>15351799|3758193|11752352</t>
  </si>
  <si>
    <t>NILUTAMIDE</t>
  </si>
  <si>
    <t>TdgClinicalTrial|GuideToPharmacologyInteractions|ChemblInteractions|CIViC|TEND|DrugBank|TTD</t>
  </si>
  <si>
    <t>12497018|26000489|3320565|16986000|3071951|20541672|11752352|12497048|12496872|6374639</t>
  </si>
  <si>
    <t>OXANDROLONE</t>
  </si>
  <si>
    <t>15219414|17364004|11752352|20230007|11392377</t>
  </si>
  <si>
    <t>11162924|26000489|10822172|10500149|10752671|12231070|11752352|10879806</t>
  </si>
  <si>
    <t>14672731|19836445|3139361|19833195</t>
  </si>
  <si>
    <t>P10276</t>
  </si>
  <si>
    <t>RARA</t>
  </si>
  <si>
    <t>PALOVAROTENE</t>
  </si>
  <si>
    <t>NRX195183</t>
  </si>
  <si>
    <t>IRX4310</t>
  </si>
  <si>
    <t>CHEMBL288436</t>
  </si>
  <si>
    <t>MOFAROTENE</t>
  </si>
  <si>
    <t>CHEMBL472172</t>
  </si>
  <si>
    <t>CHEMBL358145</t>
  </si>
  <si>
    <t>CEFPIRAMIDE</t>
  </si>
  <si>
    <t>CHEMBL2385269</t>
  </si>
  <si>
    <t>CHEMBL69367</t>
  </si>
  <si>
    <t>CHEMBL439780</t>
  </si>
  <si>
    <t>TRIBUTYRIN</t>
  </si>
  <si>
    <t>PharmGKB|GuideToPharmacologyInteractions|ChemblInteractions|NCI|FDA</t>
  </si>
  <si>
    <t>11437362|8639801|9417874|8947586</t>
  </si>
  <si>
    <t>TdgClinicalTrial|NCI</t>
  </si>
  <si>
    <t>9667638|17291686</t>
  </si>
  <si>
    <t>TAMIBAROTENE</t>
  </si>
  <si>
    <t>17611697|15843826|17925887|15563242|11752352</t>
  </si>
  <si>
    <t>10955779|9691099|7601910|9204085|16983322</t>
  </si>
  <si>
    <t>16144296|15383624|10828316|14675762|9035701|11519864</t>
  </si>
  <si>
    <t>ALITRETINOIN</t>
  </si>
  <si>
    <t>GuideToPharmacologyInteractions|ChemblInteractions|TEND|DrugBank</t>
  </si>
  <si>
    <t>16144296|16424870|18321241|16420438|11752352|16339527|16253547</t>
  </si>
  <si>
    <t>9074840|10459139|19144697|9153406</t>
  </si>
  <si>
    <t>ADAPALENE</t>
  </si>
  <si>
    <t>9557255|9204085|9990415|10651997|9990413</t>
  </si>
  <si>
    <t>ChemblInteractions|NCI|DrugBank</t>
  </si>
  <si>
    <t>11223164|1965892|9074840|9262057|10459139|9417874|9298126|8301142|8839862|9334253|10441468</t>
  </si>
  <si>
    <t>P10398</t>
  </si>
  <si>
    <t>ARAF</t>
  </si>
  <si>
    <t>MyCancerGenome|OncoKB|CGI|CIViC|DoCM</t>
  </si>
  <si>
    <t>26619011|24569458|26566875|72763|17016424</t>
  </si>
  <si>
    <t>P10415</t>
  </si>
  <si>
    <t>BCL2</t>
  </si>
  <si>
    <t>OBATOCLAX MESYLATE</t>
  </si>
  <si>
    <t>PHENYLBUTANOIC ACID</t>
  </si>
  <si>
    <t>DOLASTATIN-10</t>
  </si>
  <si>
    <t>TESETAXEL</t>
  </si>
  <si>
    <t>MILATAXEL</t>
  </si>
  <si>
    <t>OBATOCLAX</t>
  </si>
  <si>
    <t>TALC|TdgClinicalTrial</t>
  </si>
  <si>
    <t>OBLIMERSEN</t>
  </si>
  <si>
    <t>inhibitor|antisense oligonucleotide</t>
  </si>
  <si>
    <t>TALC|TdgClinicalTrial|TTD</t>
  </si>
  <si>
    <t>OBLIMERSEN SODIUM</t>
  </si>
  <si>
    <t>ANG1005</t>
  </si>
  <si>
    <t>ISOSORBIDE</t>
  </si>
  <si>
    <t>15902734|16190549</t>
  </si>
  <si>
    <t>16141680|16684279</t>
  </si>
  <si>
    <t>APRINOCARSEN SODIUM</t>
  </si>
  <si>
    <t>11723237|11906253</t>
  </si>
  <si>
    <t>11350408|14977850</t>
  </si>
  <si>
    <t>COMBRETASTATIN</t>
  </si>
  <si>
    <t>BEAUVERICIN</t>
  </si>
  <si>
    <t>AMINOLEVULINIC ACID</t>
  </si>
  <si>
    <t>10621853|10638174</t>
  </si>
  <si>
    <t>MyCancerGenome|GuideToPharmacologyInteractions|ChemblInteractions|DrugBank</t>
  </si>
  <si>
    <t>23410971|23291630</t>
  </si>
  <si>
    <t>TALC|TdgClinicalTrial|GuideToPharmacologyInteractions|ChemblInteractions|DrugBank|TTD</t>
  </si>
  <si>
    <t>DHA PACLITAXEL</t>
  </si>
  <si>
    <t>ERIBULIN MESYLATE</t>
  </si>
  <si>
    <t>17674353|15277270|15161985|15643508|15714982|15685445</t>
  </si>
  <si>
    <t>TdgClinicalTrial|ClearityFoundationClinicalTrial|NCI|TEND|DrugBank</t>
  </si>
  <si>
    <t>16741658|16895478|17230521|10620631|17119350|17062688</t>
  </si>
  <si>
    <t>P10515</t>
  </si>
  <si>
    <t>DLAT</t>
  </si>
  <si>
    <t>DIHYDROLIPOIC ACID</t>
  </si>
  <si>
    <t>17139284|17016423|16368957</t>
  </si>
  <si>
    <t>P10599</t>
  </si>
  <si>
    <t>TXN</t>
  </si>
  <si>
    <t>CHEMBL406050</t>
  </si>
  <si>
    <t>P10600</t>
  </si>
  <si>
    <t>TGFB3</t>
  </si>
  <si>
    <t>DIOXANE</t>
  </si>
  <si>
    <t>P10636</t>
  </si>
  <si>
    <t>MAPT</t>
  </si>
  <si>
    <t>P10721</t>
  </si>
  <si>
    <t>KIT</t>
  </si>
  <si>
    <t>CHEMBL2325503</t>
  </si>
  <si>
    <t>MOTESANIB DIPHOSPHATE</t>
  </si>
  <si>
    <t>24205792|25836719|27777285</t>
  </si>
  <si>
    <t>TALC|MyCancerGenome|TdgClinicalTrial|CancerCommons</t>
  </si>
  <si>
    <t>TALC|MyCancerGenome|TdgClinicalTrial|CKB|ChemblInteractions|TTD</t>
  </si>
  <si>
    <t>MyCancerGenome|CKB|ChemblInteractions|CIViC|MyCancerGenomeClinicalTrial|FDA</t>
  </si>
  <si>
    <t>25209843|27355533</t>
  </si>
  <si>
    <t>TALC|MyCancerGenome|TdgClinicalTrial|OncoKB|CKB|CGI|CIViC|TEND|DoCM|TTD|FDA</t>
  </si>
  <si>
    <t>18795925|15790786|9438854|21159146|21689725|19282169|20088873|26316776|24045550|27370604|25641662|18936790|24317392|25673643|26687836|7530509|15236194|19164557|22114577|15201427|15972446|16384925|16098458|12181401|18024392|27980106|12481435|15685537|25015329|18235121|28611108|19861435|23177515|11276010|25594040|21969494|16638875|28196207|18986703|21953054|16143141|21690468|24419427|23375402|18980976|22357254|17372901|17046465|22504184|25003536|18955458|23567324|24687822|22261812|16908931|16624552|19175693|16912224|25239608|15930355|18421059|19812602|18955451|23775962|23714533|19671763|25157968|20372153|16046538|17699867|22932406|14645423|17363509|17259998|12374669|21642685|18751412|16954519|15451219|16015387|16462496|16751810|23582185|27777285|22355224|28334365|16731599</t>
  </si>
  <si>
    <t>CKB|GuideToPharmacologyInteractions|ChemblInteractions|DoCM</t>
  </si>
  <si>
    <t>23497317|21689725|24045550|19164557|15972446|16384925|18024392|18986703|22504184|16912224|23714533|25157968|17259998|23582185|16731599</t>
  </si>
  <si>
    <t>DIPHENIDOL</t>
  </si>
  <si>
    <t>AKN-028</t>
  </si>
  <si>
    <t>CKB|CGI|DrugBank</t>
  </si>
  <si>
    <t>24552773|10517|21482694|22301675|25239608|10535|23539538|2015</t>
  </si>
  <si>
    <t>TALC|MyCancerGenome|OncoKB|CKB|ChemblInteractions|CGI|DrugBank|MyCancerGenomeClinicalTrial</t>
  </si>
  <si>
    <t>21170960|19282169|25641662|27371698|16098458|12181401|18235121|23177515|17046465|25239608|15451219</t>
  </si>
  <si>
    <t>TALC|MyCancerGenome|GuideToPharmacologyInteractions|DrugBank|MyCancerGenomeClinicalTrial|TTD</t>
  </si>
  <si>
    <t>GuideToPharmacologyInteractions|ChemblInteractions|DrugBank|TTD</t>
  </si>
  <si>
    <t>TALC|MyCancerGenome|TdgClinicalTrial|ChemblInteractions|DrugBank|TTD</t>
  </si>
  <si>
    <t>OncoKB|CKB|CGI|CIViC|DrugBank|CancerCommons|MyCancerGenomeClinicalTrial|TTD</t>
  </si>
  <si>
    <t>28720666|28843487|19467857|20442311|25594040|21456006|17372901|17419150|25209843|22119758|22357255|28327988|22068222|25695690|22270258|19671763|17699867|23582185|23140824</t>
  </si>
  <si>
    <t>TALC|MyCancerGenome|TdgClinicalTrial|OncoKB|CKB|GuideToPharmacologyInteractions|CGI|CIViC|TEND|DrugBank|DoCM|MyCancerGenomeClinicalTrial|TTD</t>
  </si>
  <si>
    <t>19282169|25641662|19164557|17545799|16098458|12181401|18235121|19861435|23177515|25594040|21969494|17367763|16638875|21690468|23375402|22357254|17046465|18955458|22261812|25239608|14753710|22439647|11752352|18421059|19461405|21642685|12748309|15451219|20571495|25592632|23582185|26772734|12873999</t>
  </si>
  <si>
    <t>TALC|TdgClinicalTrial|OncoKB|CKB|ChemblInteractions|CGI|CIViC|TEND|DrugBank|DoCM|CancerCommons|MyCancerGenomeClinicalTrial</t>
  </si>
  <si>
    <t>21689725|24045550|19467857|19164557|15972446|16384925|18024392|15685537|17351742|23149070|25594040|18986703|21953054|21456006|17372901|17419150|22504184|22357255|22270258|16912224|18559612|23714533|19671763|25157968|17699867|22932406|17259998|21642685|16434489|16397263|23582185|23140824|16731599</t>
  </si>
  <si>
    <t>TALC|MyCancerGenome|TdgClinicalTrial|OncoKB|CKB|GuideToPharmacologyInteractions|CGI|CIViC|TEND|DrugBank|DoCM</t>
  </si>
  <si>
    <t>19139124|18936790|24317392|19467857|17229632|17102120|22665524|21456006|22357254|17419150|17545544|22357255|22270258|17178882|19671763|20372153|17699867|19461405|20571495|25592632|23140824|25363205|17272980|20970876</t>
  </si>
  <si>
    <t>MyCancerGenome|TdgClinicalTrial|GuideToPharmacologyInteractions|ChemblInteractions|CancerCommons|MyCancerGenomeClinicalTrial</t>
  </si>
  <si>
    <t>P10747</t>
  </si>
  <si>
    <t>CD28</t>
  </si>
  <si>
    <t>TGN-1412</t>
  </si>
  <si>
    <t>2156582|1654606</t>
  </si>
  <si>
    <t>LULIZUMAB PEGOL</t>
  </si>
  <si>
    <t>BELATACEPT</t>
  </si>
  <si>
    <t>P10809</t>
  </si>
  <si>
    <t>HSPD1</t>
  </si>
  <si>
    <t>P10826</t>
  </si>
  <si>
    <t>BIRC3</t>
  </si>
  <si>
    <t>CHEMBL481422</t>
  </si>
  <si>
    <t>CHEMBL504559</t>
  </si>
  <si>
    <t>CHEMBL2063869</t>
  </si>
  <si>
    <t>CHEMBL3108827</t>
  </si>
  <si>
    <t>BIRINAPANT</t>
  </si>
  <si>
    <t>CHEMBL2431768</t>
  </si>
  <si>
    <t>RARB</t>
  </si>
  <si>
    <t>17611697|15843826|17925887|15563242</t>
  </si>
  <si>
    <t>CHEMBL275311</t>
  </si>
  <si>
    <t>15546741|10592235</t>
  </si>
  <si>
    <t>17001699|9298126|8301142</t>
  </si>
  <si>
    <t>18034539|12942109|9035701|15102095</t>
  </si>
  <si>
    <t>ChemblInteractions|TEND|DrugBank</t>
  </si>
  <si>
    <t>16128742|16531051|16316409|19678713|16297713|16253547</t>
  </si>
  <si>
    <t>11586072|7755585|19144697</t>
  </si>
  <si>
    <t>9557255|9204085|11752352|9990413</t>
  </si>
  <si>
    <t>P10827</t>
  </si>
  <si>
    <t>THRA</t>
  </si>
  <si>
    <t>LEVOTHYROXINE SODIUM</t>
  </si>
  <si>
    <t>DEXTROTHYROXINE SODIUM</t>
  </si>
  <si>
    <t>LIOTHYRONINE</t>
  </si>
  <si>
    <t>LIOTHYRONINE SODIUM</t>
  </si>
  <si>
    <t>EPROTIROME</t>
  </si>
  <si>
    <t>CHEMBL41036</t>
  </si>
  <si>
    <t>DEXTROTHYROXINE</t>
  </si>
  <si>
    <t>14596673|17315033|12955882|15283690|15235154|20615127|11752352|17139284|17016423|15240882</t>
  </si>
  <si>
    <t>P10828</t>
  </si>
  <si>
    <t>THRB</t>
  </si>
  <si>
    <t>MGL-3196</t>
  </si>
  <si>
    <t>CHEMBL494897</t>
  </si>
  <si>
    <t>CHEMBL237600</t>
  </si>
  <si>
    <t>SOBETIROME</t>
  </si>
  <si>
    <t>MB07811</t>
  </si>
  <si>
    <t>TIRATRICOL</t>
  </si>
  <si>
    <t>CHEMBL125381</t>
  </si>
  <si>
    <t>20151830|16053391|17315033|18816177|10592235|17139284|16099238|12776178|17016423|12668276</t>
  </si>
  <si>
    <t>P10909</t>
  </si>
  <si>
    <t>CLU</t>
  </si>
  <si>
    <t>LUBIPROSTONE</t>
  </si>
  <si>
    <t>CUSTIRSEN SODIUM</t>
  </si>
  <si>
    <t>antisense oligonucleotide|inhibitor</t>
  </si>
  <si>
    <t>TALC|CancerCommons</t>
  </si>
  <si>
    <t>P11021</t>
  </si>
  <si>
    <t>HSPA5</t>
  </si>
  <si>
    <t>binding</t>
  </si>
  <si>
    <t>P11215</t>
  </si>
  <si>
    <t>ITGAM</t>
  </si>
  <si>
    <t>LIAROZOLE</t>
  </si>
  <si>
    <t>P11279</t>
  </si>
  <si>
    <t>LAMP1</t>
  </si>
  <si>
    <t>P11309</t>
  </si>
  <si>
    <t>PIM1</t>
  </si>
  <si>
    <t>LGH-447</t>
  </si>
  <si>
    <t>CHEMBL2030402</t>
  </si>
  <si>
    <t>ISONICOTINIC ACID</t>
  </si>
  <si>
    <t>CHEMBL406652</t>
  </si>
  <si>
    <t>CHEMBL494360</t>
  </si>
  <si>
    <t>CHEMBL409038</t>
  </si>
  <si>
    <t>CHEMBL391586</t>
  </si>
  <si>
    <t>TRICETIN</t>
  </si>
  <si>
    <t>CHEMBL200528</t>
  </si>
  <si>
    <t>product of</t>
  </si>
  <si>
    <t>P11362</t>
  </si>
  <si>
    <t>FGFR1</t>
  </si>
  <si>
    <t>BRIVANIB ALANINATE</t>
  </si>
  <si>
    <t>Sulfatinib</t>
  </si>
  <si>
    <t>CP-459632</t>
  </si>
  <si>
    <t>BAY-1163877</t>
  </si>
  <si>
    <t>22837387|27535980|21666749|21160078</t>
  </si>
  <si>
    <t>TdgClinicalTrial|CKB</t>
  </si>
  <si>
    <t>TRAFERMIN</t>
  </si>
  <si>
    <t>TdgClinicalTrial|ClearityFoundationClinicalTrial</t>
  </si>
  <si>
    <t>ARQ-087</t>
  </si>
  <si>
    <t>TALC|MyCancerGenome|OncoKB|CKB|CIViC|DrugBank</t>
  </si>
  <si>
    <t>22238366|23563700|22781593|26055304|26175911|26179511|24771645|23468082</t>
  </si>
  <si>
    <t>ChemblInteractions|DrugBank|MyCancerGenomeClinicalTrial</t>
  </si>
  <si>
    <t>CHEMBL89363</t>
  </si>
  <si>
    <t>CHEMBL315546</t>
  </si>
  <si>
    <t>TALC|MyCancerGenome|TdgClinicalTrial|ClearityFoundationClinicalTrial|CKB|GuideToPharmacologyInteractions|DrugBank</t>
  </si>
  <si>
    <t>22238366|18559524</t>
  </si>
  <si>
    <t>LY-2874455</t>
  </si>
  <si>
    <t>CKB|GuideToPharmacologyInteractions|ChemblInteractions|CGI|MyCancerGenomeClinicalTrial</t>
  </si>
  <si>
    <t>26324363|28341788</t>
  </si>
  <si>
    <t>TALC|MyCancerGenome|TdgClinicalTrial|ClearityFoundationClinicalTrial|CKB|GuideToPharmacologyInteractions</t>
  </si>
  <si>
    <t>22238366|23658459|27315356|17698633</t>
  </si>
  <si>
    <t>BRIVANIB</t>
  </si>
  <si>
    <t>PharmGKB|CKB|GuideToPharmacologyInteractions|ChemblInteractions</t>
  </si>
  <si>
    <t>TALC|CKB|GuideToPharmacologyInteractions|ChemblInteractions|CIViC|CancerCommons|MyCancerGenomeClinicalTrial</t>
  </si>
  <si>
    <t>22837387|26015511|27535980|27870574</t>
  </si>
  <si>
    <t>TALC|MyCancerGenome|OncoKB|CKB|GuideToPharmacologyInteractions|ChemblInteractions|CIViC|MyCancerGenomeClinicalTrial</t>
  </si>
  <si>
    <t>26351320|23082000|27550940|22837387|26936917|27179038|27535980|25465127|28108151|26359452</t>
  </si>
  <si>
    <t>25900027|17016424|15466206|16507829</t>
  </si>
  <si>
    <t>10212269|9890894|11714710|10950949|11091737</t>
  </si>
  <si>
    <t>P11387</t>
  </si>
  <si>
    <t>TOP1</t>
  </si>
  <si>
    <t>IRINOTECAN HYDROCHLORIDE HYDRATE</t>
  </si>
  <si>
    <t>RUBITECAN</t>
  </si>
  <si>
    <t>C-1311 (CHEMBL3545337)</t>
  </si>
  <si>
    <t>ClearityFoundationBiomarkers|TdgClinicalTrial|ClearityFoundationClinicalTrial|TEND</t>
  </si>
  <si>
    <t>ClearityFoundationBiomarkers|TdgClinicalTrial|ClearityFoundationClinicalTrial|CIViC|TEND|MyCancerGenomeClinicalTrial</t>
  </si>
  <si>
    <t>LURTOTECAN</t>
  </si>
  <si>
    <t>IRINOTECAN SUCROSOFATE</t>
  </si>
  <si>
    <t>ETIRINOTECAN PEGOL</t>
  </si>
  <si>
    <t>BECATECARIN</t>
  </si>
  <si>
    <t>CHEMBL343336</t>
  </si>
  <si>
    <t>KARENITECIN</t>
  </si>
  <si>
    <t>SODIUM STIBOGLUCONATE</t>
  </si>
  <si>
    <t>10592235|15562618|2835038</t>
  </si>
  <si>
    <t>7-ETHYL-10-HYDROXY-CAMPTOTHECIN</t>
  </si>
  <si>
    <t>LUCANTHONE</t>
  </si>
  <si>
    <t>10487533|9169823</t>
  </si>
  <si>
    <t>EDOTECARIN</t>
  </si>
  <si>
    <t>15929804|17325867</t>
  </si>
  <si>
    <t>TdgClinicalTrial|ClearityFoundationClinicalTrial|DrugBank</t>
  </si>
  <si>
    <t>18056711|10592235|11752352|18061144</t>
  </si>
  <si>
    <t>P11388</t>
  </si>
  <si>
    <t>TOP2A</t>
  </si>
  <si>
    <t>IDARUBICIN HYDROCHLORIDE</t>
  </si>
  <si>
    <t>MITOXANTRONE DIHYDROCHLORIDE</t>
  </si>
  <si>
    <t>DOXORUBICIN HYDROCHLORIDE</t>
  </si>
  <si>
    <t>DAUNORUBICIN HYDROCHLORIDE</t>
  </si>
  <si>
    <t>DAUNORUBICIN CITRATE</t>
  </si>
  <si>
    <t>ETOPOSIDE PHOSPHATE</t>
  </si>
  <si>
    <t>ALDOXORUBICIN</t>
  </si>
  <si>
    <t>AMRUBICIN HYDROCHLORIDE</t>
  </si>
  <si>
    <t>VOSAROXIN</t>
  </si>
  <si>
    <t>DEXRAZOXANE</t>
  </si>
  <si>
    <t>FINAFLOXACIN</t>
  </si>
  <si>
    <t>AMRUBICIN</t>
  </si>
  <si>
    <t>BERUBICIN HYDROCHLORIDE</t>
  </si>
  <si>
    <t>AMONAFIDE</t>
  </si>
  <si>
    <t>BANOXANTRONE</t>
  </si>
  <si>
    <t>10487533|11752352|9169823</t>
  </si>
  <si>
    <t>FLEROXACIN</t>
  </si>
  <si>
    <t>3015015|1323952|11752352</t>
  </si>
  <si>
    <t>TdgClinicalTrial|GuideToPharmacologyInteractions|ChemblInteractions|NCI|TEND</t>
  </si>
  <si>
    <t>8823806|9485461|8870683|9494516|9426516</t>
  </si>
  <si>
    <t>TdgClinicalTrial|ClearityFoundationClinicalTrial|GuideToPharmacologyInteractions|TEND</t>
  </si>
  <si>
    <t>TdgClinicalTrial|GuideToPharmacologyInteractions|NCI|TEND|DrugBank</t>
  </si>
  <si>
    <t>10451375|11004693|18687447|11752352|9631585|9494516|11278845|9426516</t>
  </si>
  <si>
    <t>PODOFILOX</t>
  </si>
  <si>
    <t>16061385|1334447|10783066|11752352|1845848|1331331</t>
  </si>
  <si>
    <t>NORFLOXACIN</t>
  </si>
  <si>
    <t>LOMEFLOXACIN</t>
  </si>
  <si>
    <t>TROVAFLOXACIN</t>
  </si>
  <si>
    <t>ENOXACIN</t>
  </si>
  <si>
    <t>18471102|11752352|10089819</t>
  </si>
  <si>
    <t>14728934|16234514|17639997</t>
  </si>
  <si>
    <t>VALRUBICIN</t>
  </si>
  <si>
    <t>11752352|16019763</t>
  </si>
  <si>
    <t>AMSACRINE</t>
  </si>
  <si>
    <t>1322791|8823806|10691026|8519659|8632768|11006484|11716434|11752352|11473732|1311390</t>
  </si>
  <si>
    <t>TdgClinicalTrial|ChemblInteractions|NCI|TEND|DrugBank</t>
  </si>
  <si>
    <t>8702194|16271071|17361331|17514873|11752352|16480143|9426516</t>
  </si>
  <si>
    <t>P11413</t>
  </si>
  <si>
    <t>G6PD</t>
  </si>
  <si>
    <t>SUCCIMER</t>
  </si>
  <si>
    <t>NITROFURANTOIN</t>
  </si>
  <si>
    <t>SODIUM SULFATE</t>
  </si>
  <si>
    <t>SODIUM ASCORBATE</t>
  </si>
  <si>
    <t>SODIUM NITRITE</t>
  </si>
  <si>
    <t>PEGLOTICASE</t>
  </si>
  <si>
    <t>MAFENIDE</t>
  </si>
  <si>
    <t>PRILOCAINE</t>
  </si>
  <si>
    <t>GLIPIZIDE</t>
  </si>
  <si>
    <t>SULFISOXAZOLE</t>
  </si>
  <si>
    <t>CHLORPROPAMIDE</t>
  </si>
  <si>
    <t>NALIDIXIC ACID</t>
  </si>
  <si>
    <t>METOCLOPRAMIDE</t>
  </si>
  <si>
    <t>GLYBURIDE</t>
  </si>
  <si>
    <t>PharmGKB|FDA</t>
  </si>
  <si>
    <t>ARTESUNATE</t>
  </si>
  <si>
    <t>SULFADOXINE</t>
  </si>
  <si>
    <t>CARMUSTINE</t>
  </si>
  <si>
    <t>CHLORPROGUANIL</t>
  </si>
  <si>
    <t>TRIAPINE</t>
  </si>
  <si>
    <t>PENICILLIN G POTASSIUM</t>
  </si>
  <si>
    <t>DIAZEPAM</t>
  </si>
  <si>
    <t>CO-TRIMOXAZOLE</t>
  </si>
  <si>
    <t>SULFAMETHOXAZOLE</t>
  </si>
  <si>
    <t>RASBURICASE</t>
  </si>
  <si>
    <t>QUININE SULFATE</t>
  </si>
  <si>
    <t>NCI|FDA</t>
  </si>
  <si>
    <t>CHEMBL445472</t>
  </si>
  <si>
    <t>GLYCOLIC ACID</t>
  </si>
  <si>
    <t>PRIMAQUINE</t>
  </si>
  <si>
    <t>P11473</t>
  </si>
  <si>
    <t>VDR</t>
  </si>
  <si>
    <t>CALCIFEDIOL</t>
  </si>
  <si>
    <t>ALENDRONIC ACID</t>
  </si>
  <si>
    <t>1315250|8388708</t>
  </si>
  <si>
    <t>Elocalcitol</t>
  </si>
  <si>
    <t>CALCIUM</t>
  </si>
  <si>
    <t>FALECALCITRIOL</t>
  </si>
  <si>
    <t>CALCIPOTRIENE</t>
  </si>
  <si>
    <t>PEFCALCITOL</t>
  </si>
  <si>
    <t>TACALCITOL</t>
  </si>
  <si>
    <t>LG-190178</t>
  </si>
  <si>
    <t>CLINDAMYCIN</t>
  </si>
  <si>
    <t>CALCIPOTRIOL</t>
  </si>
  <si>
    <t>CHEMBL410893</t>
  </si>
  <si>
    <t>DP001</t>
  </si>
  <si>
    <t>9627692|10609868</t>
  </si>
  <si>
    <t>14705237|1647304</t>
  </si>
  <si>
    <t>BECOCALCIDIOL</t>
  </si>
  <si>
    <t>DOXERCALCIFEROL</t>
  </si>
  <si>
    <t>antagonist|agonist|suppressor</t>
  </si>
  <si>
    <t>CHEMBL551326</t>
  </si>
  <si>
    <t>LUNACALCIPOL</t>
  </si>
  <si>
    <t>INECALCITOL</t>
  </si>
  <si>
    <t>SEOCALCITOL</t>
  </si>
  <si>
    <t>LEXACALCITOL</t>
  </si>
  <si>
    <t>ALFACALCIDOL</t>
  </si>
  <si>
    <t>15503649|11752352|20435140</t>
  </si>
  <si>
    <t>DIHYDROTACHYSTEROL</t>
  </si>
  <si>
    <t>1336906|11752352|17139284|17016423|8380156|20525913</t>
  </si>
  <si>
    <t>PARICALCITOL</t>
  </si>
  <si>
    <t>19494617|20204178|11752352|17139284|16076355|17016423</t>
  </si>
  <si>
    <t>CHOLECALCIFEROL</t>
  </si>
  <si>
    <t>ERGOCALCIFEROL</t>
  </si>
  <si>
    <t>17440943|18290715|17519354|20091647|11752352|17207992|16949927|17218095|20525913</t>
  </si>
  <si>
    <t>PharmGKB|TdgClinicalTrial|GuideToPharmacologyInteractions|ChemblInteractions|NCI|TEND|DrugBank|TTD</t>
  </si>
  <si>
    <t>11158396|15503649|11752352</t>
  </si>
  <si>
    <t>ILX23-7553</t>
  </si>
  <si>
    <t>P11717</t>
  </si>
  <si>
    <t>IGF2R</t>
  </si>
  <si>
    <t>CHEMBL402001</t>
  </si>
  <si>
    <t>P11802</t>
  </si>
  <si>
    <t>CDK4</t>
  </si>
  <si>
    <t>RIBOCICLIB SUCCINATE</t>
  </si>
  <si>
    <t>Voruciclib</t>
  </si>
  <si>
    <t>G1T28-1</t>
  </si>
  <si>
    <t>CHEMBL1956070</t>
  </si>
  <si>
    <t>ClearityFoundationBiomarkers|MyCancerGenome|TdgClinicalTrial|GuideToPharmacologyInteractions|ChemblInteractions|CGI|DrugBank</t>
  </si>
  <si>
    <t>PURVALANOL B</t>
  </si>
  <si>
    <t>PURVALANOLA</t>
  </si>
  <si>
    <t>PENTOBARBITAL</t>
  </si>
  <si>
    <t>FASCAPLYSIN</t>
  </si>
  <si>
    <t>MyCancerGenome|TdgClinicalTrial|GuideToPharmacologyInteractions|ChemblInteractions|DrugBank</t>
  </si>
  <si>
    <t>ClearityFoundationBiomarkers|ChemblInteractions|CancerCommons</t>
  </si>
  <si>
    <t>TALC|ClearityFoundationBiomarkers|MyCancerGenome|ClearityFoundationClinicalTrial|OncoKB|GuideToPharmacologyInteractions|ChemblInteractions|CIViC|DrugBank|CancerCommons|MyCancerGenomeClinicalTrial|TTD</t>
  </si>
  <si>
    <t>21610706|23569312|20601955|27124835|26324739|26528855|23898052|15542782</t>
  </si>
  <si>
    <t>ClearityFoundationBiomarkers|ClearityFoundationClinicalTrial|OncoKB|GuideToPharmacologyInteractions|ChemblInteractions|CancerCommons</t>
  </si>
  <si>
    <t>21610706|23569312|20601955|26324739</t>
  </si>
  <si>
    <t>P12235</t>
  </si>
  <si>
    <t>SLC25A4</t>
  </si>
  <si>
    <t>CLODRONIC ACID</t>
  </si>
  <si>
    <t>PAROMOMYCIN</t>
  </si>
  <si>
    <t>11752352|11961144</t>
  </si>
  <si>
    <t>P12236</t>
  </si>
  <si>
    <t>SLC25A6</t>
  </si>
  <si>
    <t>P12273</t>
  </si>
  <si>
    <t>PIP</t>
  </si>
  <si>
    <t>P12544</t>
  </si>
  <si>
    <t>GZMA</t>
  </si>
  <si>
    <t>P12830</t>
  </si>
  <si>
    <t>CDH1</t>
  </si>
  <si>
    <t>P12931</t>
  </si>
  <si>
    <t>SRC</t>
  </si>
  <si>
    <t>DORAMAPIMOD</t>
  </si>
  <si>
    <t>HERBIMYCIN</t>
  </si>
  <si>
    <t>KX2-391</t>
  </si>
  <si>
    <t>TALC|MyCancerGenome|CKB|GuideToPharmacologyInteractions|ChemblInteractions|TTD</t>
  </si>
  <si>
    <t>25394791|26802156</t>
  </si>
  <si>
    <t>TYRPHOSTIN A9</t>
  </si>
  <si>
    <t>LAVENDUSTIN A</t>
  </si>
  <si>
    <t>TdgClinicalTrial|CKB|DrugBank</t>
  </si>
  <si>
    <t>26270481|19878872</t>
  </si>
  <si>
    <t>CHEMBL94061</t>
  </si>
  <si>
    <t>CHEMBL1221699</t>
  </si>
  <si>
    <t>CHEMBL1233882</t>
  </si>
  <si>
    <t>CHEMBL1233881</t>
  </si>
  <si>
    <t>CHEMBL1230790</t>
  </si>
  <si>
    <t>CHEMBL87580</t>
  </si>
  <si>
    <t>CHEMBL522387</t>
  </si>
  <si>
    <t>TALC|TdgClinicalTrial|CKB|GuideToPharmacologyInteractions|ChemblInteractions|DrugBank|TTD</t>
  </si>
  <si>
    <t>CHEMBL56904</t>
  </si>
  <si>
    <t>PARATOULENE PHOSPHATE</t>
  </si>
  <si>
    <t>CHEMBL78794</t>
  </si>
  <si>
    <t>OXALIC ACID</t>
  </si>
  <si>
    <t>CHEMBL421138</t>
  </si>
  <si>
    <t>CHEMBL432359</t>
  </si>
  <si>
    <t>CHEMBL284362</t>
  </si>
  <si>
    <t>CHEMBL1160756</t>
  </si>
  <si>
    <t>CHEMBL358860</t>
  </si>
  <si>
    <t>CHEMBL25186</t>
  </si>
  <si>
    <t>PHENYL DIHYDROGEN PHOSPHATE</t>
  </si>
  <si>
    <t>CHEMBL358866</t>
  </si>
  <si>
    <t>CHEMBL24811</t>
  </si>
  <si>
    <t>CHEMBL356002</t>
  </si>
  <si>
    <t>CHEMBL148630</t>
  </si>
  <si>
    <t>CHEMBL148732</t>
  </si>
  <si>
    <t>CHEMBL149603</t>
  </si>
  <si>
    <t>CHEMBL357488</t>
  </si>
  <si>
    <t>CHEMBL319516</t>
  </si>
  <si>
    <t>MALONIC ACID</t>
  </si>
  <si>
    <t>CHEMBL286678</t>
  </si>
  <si>
    <t>CHEMBL436462</t>
  </si>
  <si>
    <t>CHEMBL80333</t>
  </si>
  <si>
    <t>CHEMBL78455</t>
  </si>
  <si>
    <t>TALC|TdgClinicalTrial|CKB|GuideToPharmacologyInteractions|ChemblInteractions|TEND|DrugBank|CancerCommons|TTD</t>
  </si>
  <si>
    <t>27231123|17429625|16230377|19098899|17155893|27154914|27222538|11752352|17148760|16397263</t>
  </si>
  <si>
    <t>P13010</t>
  </si>
  <si>
    <t>XRCC5</t>
  </si>
  <si>
    <t>P13051</t>
  </si>
  <si>
    <t>UNG</t>
  </si>
  <si>
    <t>CHEMBL1213371</t>
  </si>
  <si>
    <t>CHEMBL1213412</t>
  </si>
  <si>
    <t>P13232</t>
  </si>
  <si>
    <t>IL7</t>
  </si>
  <si>
    <t>P13500</t>
  </si>
  <si>
    <t>CCL2</t>
  </si>
  <si>
    <t>CARLUMAB</t>
  </si>
  <si>
    <t>CHEMBL134074</t>
  </si>
  <si>
    <t>11056242|11216879</t>
  </si>
  <si>
    <t>P13501</t>
  </si>
  <si>
    <t>CCL5</t>
  </si>
  <si>
    <t>P13612</t>
  </si>
  <si>
    <t>ITGA4</t>
  </si>
  <si>
    <t>GAMMA-AMINOBUTYRIC ACID</t>
  </si>
  <si>
    <t>TINZAPARIN SODIUM</t>
  </si>
  <si>
    <t>16634035|16268663|11752352|17461891|9389694</t>
  </si>
  <si>
    <t>VEDOLIZUMAB</t>
  </si>
  <si>
    <t>FRA11F</t>
  </si>
  <si>
    <t>ITGB7</t>
  </si>
  <si>
    <t>ETROLIZUMAB</t>
  </si>
  <si>
    <t>antagonist|antibody|inhibitor</t>
  </si>
  <si>
    <t>P13631</t>
  </si>
  <si>
    <t>XIAP</t>
  </si>
  <si>
    <t>10887097|15235103|11751522</t>
  </si>
  <si>
    <t>12738674|15255949</t>
  </si>
  <si>
    <t>12948851|15813915</t>
  </si>
  <si>
    <t>CHEMBL1230661</t>
  </si>
  <si>
    <t>CHEMBL1230662</t>
  </si>
  <si>
    <t>RARG</t>
  </si>
  <si>
    <t>CHEMBL309282</t>
  </si>
  <si>
    <t>CHEMBL95700</t>
  </si>
  <si>
    <t>18034539|10592235|11752352|17139284|17016423</t>
  </si>
  <si>
    <t>1332684|10592235|10792999|11752352|17139284|17016423|8394693</t>
  </si>
  <si>
    <t>17277115|16788091|10592235|16880407|19678713</t>
  </si>
  <si>
    <t>10319995|10592235|17139284|17016423|1323296</t>
  </si>
  <si>
    <t>P13726</t>
  </si>
  <si>
    <t>F3</t>
  </si>
  <si>
    <t>CHEMBL377956</t>
  </si>
  <si>
    <t>CHEMBL209022</t>
  </si>
  <si>
    <t>CHEMBL204997</t>
  </si>
  <si>
    <t>P14174</t>
  </si>
  <si>
    <t>MIF</t>
  </si>
  <si>
    <t>CHEMBL6685</t>
  </si>
  <si>
    <t>CHEMBL256315</t>
  </si>
  <si>
    <t>CHEMBL253951</t>
  </si>
  <si>
    <t>CHEMBL211769</t>
  </si>
  <si>
    <t>4-HYDROXYPHENYLPYRUVIC ACID</t>
  </si>
  <si>
    <t>CHEMBL155103</t>
  </si>
  <si>
    <t>CAFFEIC ACID</t>
  </si>
  <si>
    <t>GIF</t>
  </si>
  <si>
    <t>APREPITANT</t>
  </si>
  <si>
    <t>P14210</t>
  </si>
  <si>
    <t>HGF</t>
  </si>
  <si>
    <t>SODIUM HEPARIN</t>
  </si>
  <si>
    <t>P14324</t>
  </si>
  <si>
    <t>FDPS</t>
  </si>
  <si>
    <t>IBANDRONATE SODIUM</t>
  </si>
  <si>
    <t>RISEDRONATE SODIUM</t>
  </si>
  <si>
    <t>ALENDRONATE SODIUM</t>
  </si>
  <si>
    <t>CHEMBL1229266</t>
  </si>
  <si>
    <t>ISOPENTENYLPYROPHOSPHATE</t>
  </si>
  <si>
    <t>GERANYL DIPHOSPHATE</t>
  </si>
  <si>
    <t>DIMETHYLALLYL DIPHOSPHATE</t>
  </si>
  <si>
    <t>PIRIDRONIC ACID</t>
  </si>
  <si>
    <t>PAMIDRONIC ACID</t>
  </si>
  <si>
    <t>DORZOLAMIDE</t>
  </si>
  <si>
    <t>DROPERIDOL</t>
  </si>
  <si>
    <t>CHEMBL294192</t>
  </si>
  <si>
    <t>CHEMBL99553</t>
  </si>
  <si>
    <t>MINODRONIC ACID</t>
  </si>
  <si>
    <t>CHEMBL437758</t>
  </si>
  <si>
    <t>DOXAPRAM</t>
  </si>
  <si>
    <t>(CYCLOHEXYLAMINO)METHYLENEDIPHOSPHONIC ACID</t>
  </si>
  <si>
    <t>11160603|17477829|11752352|17535895</t>
  </si>
  <si>
    <t>P14416</t>
  </si>
  <si>
    <t>DRD2</t>
  </si>
  <si>
    <t>THIETHYLPERAZINE MALEATE</t>
  </si>
  <si>
    <t>APLINDORE FUMARATE</t>
  </si>
  <si>
    <t>partial agonist</t>
  </si>
  <si>
    <t>FLUPHENAZINE HYDROCHLORIDE</t>
  </si>
  <si>
    <t>OCAPERIDONE</t>
  </si>
  <si>
    <t>SIBENADET</t>
  </si>
  <si>
    <t>CHEMBL504548</t>
  </si>
  <si>
    <t>ACARBOSE</t>
  </si>
  <si>
    <t>ACETOPHENAZINE MALEATE</t>
  </si>
  <si>
    <t>PERGOLIDE MESYLATE</t>
  </si>
  <si>
    <t>CHEMBL25074</t>
  </si>
  <si>
    <t>CHEMBL3234237</t>
  </si>
  <si>
    <t>THIETHYLPERAZINE MALATE</t>
  </si>
  <si>
    <t>CARIPRAZINE HYDROCHLORIDE</t>
  </si>
  <si>
    <t>CHEMBL221692</t>
  </si>
  <si>
    <t>CHEMBL1188853</t>
  </si>
  <si>
    <t>NEMONAPRIDE</t>
  </si>
  <si>
    <t>PharmGKB|TTD</t>
  </si>
  <si>
    <t>BUPROPION</t>
  </si>
  <si>
    <t>CHEMBL165679</t>
  </si>
  <si>
    <t>ABAPERIDONE (CHEMBL151475)</t>
  </si>
  <si>
    <t>MELEVODOPA</t>
  </si>
  <si>
    <t>ETILEVODOPA</t>
  </si>
  <si>
    <t>DEXPRAMIPEXOLE</t>
  </si>
  <si>
    <t>E-FLUPENTIXOL</t>
  </si>
  <si>
    <t>CHEMBL430798</t>
  </si>
  <si>
    <t>CHEMBL2078915</t>
  </si>
  <si>
    <t>CHEMBL239767</t>
  </si>
  <si>
    <t>DEXTROAMPHETAMINE</t>
  </si>
  <si>
    <t>ITI-007 (CHEMBL3545044)</t>
  </si>
  <si>
    <t>APLINDORE</t>
  </si>
  <si>
    <t>METHAMPHETAMINE</t>
  </si>
  <si>
    <t>DIHYDROERGOTAMINE</t>
  </si>
  <si>
    <t>QUINAGOLIDE (CHEMBL290962)</t>
  </si>
  <si>
    <t>CHEMBL201839</t>
  </si>
  <si>
    <t>TRIMIPRAMINE MALEATE</t>
  </si>
  <si>
    <t>THIOTHIXENE HYDROCHLORIDE</t>
  </si>
  <si>
    <t>MOLINDONE HYDROCHLORIDE</t>
  </si>
  <si>
    <t>METOCLOPRAMIDE HYDROCHLORIDE HYDRATE</t>
  </si>
  <si>
    <t>MESORIDAZINE BESYLATE</t>
  </si>
  <si>
    <t>PALIPERIDONE PALMITATE</t>
  </si>
  <si>
    <t>ASENAPINE MALEATE</t>
  </si>
  <si>
    <t>TRIFLUPROMAZINE HYDROCHLORIDE</t>
  </si>
  <si>
    <t>PARDOPRUNOX</t>
  </si>
  <si>
    <t>agonist|partial agonist</t>
  </si>
  <si>
    <t>PROCHLORPERAZINE EDISYLATE</t>
  </si>
  <si>
    <t>TRIFLUOPERAZINE HYDROCHLORIDE</t>
  </si>
  <si>
    <t>HALOPERIDOL LACTATE</t>
  </si>
  <si>
    <t>inverse agonist</t>
  </si>
  <si>
    <t>LOXAPINE SUCCINATE</t>
  </si>
  <si>
    <t>SB-773812</t>
  </si>
  <si>
    <t>Ordopidine</t>
  </si>
  <si>
    <t>ARIPIPRAZOLE LAUROXIL</t>
  </si>
  <si>
    <t>ZIPRASIDONE HYDROCHLORIDE</t>
  </si>
  <si>
    <t>QUETIAPINE FUMARATE</t>
  </si>
  <si>
    <t>APOMORPHINE HYDROCHLORIDE</t>
  </si>
  <si>
    <t>THIORIDAZINE HYDROCHLORIDE</t>
  </si>
  <si>
    <t>HALOPERIDOL DECANOATE</t>
  </si>
  <si>
    <t>PROMAZINE HYDROCHLORIDE</t>
  </si>
  <si>
    <t>CARPHENAZINE MALEATE</t>
  </si>
  <si>
    <t>PRAMIPEXOLE DIHYDROCHLORIDE</t>
  </si>
  <si>
    <t>OLANZAPINE PAMOATE</t>
  </si>
  <si>
    <t>CHLORPROMAZINE HYDROCHLORIDE</t>
  </si>
  <si>
    <t>BROMOCRIPTINE MESYLATE</t>
  </si>
  <si>
    <t>MOLINDONE</t>
  </si>
  <si>
    <t>CHEMBL131495</t>
  </si>
  <si>
    <t>THIORIDAZINE</t>
  </si>
  <si>
    <t>BUSPIRONE</t>
  </si>
  <si>
    <t>TIAPRIDE</t>
  </si>
  <si>
    <t>BROMOPRIDE</t>
  </si>
  <si>
    <t>LURASIDONE</t>
  </si>
  <si>
    <t>MIANSERIN</t>
  </si>
  <si>
    <t>N-DESMETHYLCLOZAPINE</t>
  </si>
  <si>
    <t>CHEMBL513521</t>
  </si>
  <si>
    <t>PIMAVANSERIN</t>
  </si>
  <si>
    <t>PARDOPRUNOX HYDROCHLORIDE</t>
  </si>
  <si>
    <t>ILOPERIDONE</t>
  </si>
  <si>
    <t>12861482|8997630</t>
  </si>
  <si>
    <t>ITOPRIDE</t>
  </si>
  <si>
    <t>16495395|17300287</t>
  </si>
  <si>
    <t>BICIFADINE</t>
  </si>
  <si>
    <t>BIFEPRUNOX</t>
  </si>
  <si>
    <t>17393144|17659474</t>
  </si>
  <si>
    <t>BRASOFENSINE</t>
  </si>
  <si>
    <t>FLUSPIRILENE</t>
  </si>
  <si>
    <t>8935801|11752352|17139284|11842444|17016423</t>
  </si>
  <si>
    <t>ANIRACETAM</t>
  </si>
  <si>
    <t>ZUCLOPENTHIXOL</t>
  </si>
  <si>
    <t>17535043|11752352|8748043|1822319</t>
  </si>
  <si>
    <t>THIOTHIXENE</t>
  </si>
  <si>
    <t>15694263|3039860|16867246|11873706|11103886|11752352|20643630</t>
  </si>
  <si>
    <t>THIOPROPERAZINE</t>
  </si>
  <si>
    <t>15694263|16867246|11873706|11103886|11752352|20643630</t>
  </si>
  <si>
    <t>ACEPROMAZINE</t>
  </si>
  <si>
    <t>ROLICYCLIDINE</t>
  </si>
  <si>
    <t>ALIZAPRIDE</t>
  </si>
  <si>
    <t>7865862|8103596|2943980|10075867</t>
  </si>
  <si>
    <t>PALIPERIDONE</t>
  </si>
  <si>
    <t>11132243|12211096|11752352|7524043|16119512|7531353|16513859</t>
  </si>
  <si>
    <t>CHLORPROTHIXENE</t>
  </si>
  <si>
    <t>1830565|19091563|8101879|11752352</t>
  </si>
  <si>
    <t>ZOTEPINE</t>
  </si>
  <si>
    <t>ZIPRASIDONE</t>
  </si>
  <si>
    <t>[3H]NEMONAPRIDE</t>
  </si>
  <si>
    <t>CHEMBL196677</t>
  </si>
  <si>
    <t>STEPHOLIDINE</t>
  </si>
  <si>
    <t>SERTINDOLE</t>
  </si>
  <si>
    <t>16925508|19506838|11752352|18293356|20856607</t>
  </si>
  <si>
    <t>SCH-23390</t>
  </si>
  <si>
    <t>CHEMBL140184</t>
  </si>
  <si>
    <t>RACLOPRIDE</t>
  </si>
  <si>
    <t>QUETIAPINE</t>
  </si>
  <si>
    <t>PROCHLORPERAZINE</t>
  </si>
  <si>
    <t>PIPOTIAZINE</t>
  </si>
  <si>
    <t>15694263|2875894|16867246|11873706|11103886|11752352|20643630</t>
  </si>
  <si>
    <t>PEROSPIRONE</t>
  </si>
  <si>
    <t>NAFADOTRIDE</t>
  </si>
  <si>
    <t>CHEMBL1627081</t>
  </si>
  <si>
    <t>inverse agonist|antagonist</t>
  </si>
  <si>
    <t>TdgClinicalTrial|GuideToPharmacologyInteractions|ChemblInteractions|NCI|TEND|TTD</t>
  </si>
  <si>
    <t>FLUPHENAZINE</t>
  </si>
  <si>
    <t>ETICLOPRIDE</t>
  </si>
  <si>
    <t>PharmGKB|GuideToPharmacologyInteractions|ChemblInteractions|TTD</t>
  </si>
  <si>
    <t>CHEMBL1255588</t>
  </si>
  <si>
    <t>BLONANSERIN</t>
  </si>
  <si>
    <t>BENPERIDOL</t>
  </si>
  <si>
    <t>ASENAPINE (CHEMBL3187365)</t>
  </si>
  <si>
    <t>AMISULPRIDE</t>
  </si>
  <si>
    <t>12404702|11873706|16696579</t>
  </si>
  <si>
    <t>TERGURIDE</t>
  </si>
  <si>
    <t>ROXINDOLE</t>
  </si>
  <si>
    <t>PIRIBEDIL (CHEMBL1371770)</t>
  </si>
  <si>
    <t>CARIPRAZINE</t>
  </si>
  <si>
    <t>partial agonist|agonist</t>
  </si>
  <si>
    <t>BREXPIPRAZOLE</t>
  </si>
  <si>
    <t>SUMANIROLE</t>
  </si>
  <si>
    <t>QUINPIROLE</t>
  </si>
  <si>
    <t>QUINELORANE</t>
  </si>
  <si>
    <t>PRAMIPEXOLE</t>
  </si>
  <si>
    <t>PERGOLIDE</t>
  </si>
  <si>
    <t>CHEMBL97424</t>
  </si>
  <si>
    <t>DOPAMINE</t>
  </si>
  <si>
    <t>CHEMBL285755</t>
  </si>
  <si>
    <t>CHEMBL2165138</t>
  </si>
  <si>
    <t>CHEMBL2165119</t>
  </si>
  <si>
    <t>CHEMBL2165126</t>
  </si>
  <si>
    <t>VILAZODONE</t>
  </si>
  <si>
    <t>ROTIGOTINE</t>
  </si>
  <si>
    <t>EDROPHONIUM</t>
  </si>
  <si>
    <t>ARIPIPRAZOLE</t>
  </si>
  <si>
    <t>agonist|antagonist|partial agonist</t>
  </si>
  <si>
    <t>9083792|16925992|16981227|11752352|16366516|17501690</t>
  </si>
  <si>
    <t>11978145|18549347|15824260|15710490|17553470|15728856|9633680</t>
  </si>
  <si>
    <t>PIMOZIDE</t>
  </si>
  <si>
    <t>8301582|7855217|8082693|11873706|10503726|11752352|2378927|12828573</t>
  </si>
  <si>
    <t>ACETOPHENAZINE</t>
  </si>
  <si>
    <t>6147851|11873706|11752352|17139284|17016423</t>
  </si>
  <si>
    <t>ERGOLOID MESYLATES</t>
  </si>
  <si>
    <t>CARPHENAZINE</t>
  </si>
  <si>
    <t>4887393|4889058|11752352|4861216</t>
  </si>
  <si>
    <t>MESORIDAZINE</t>
  </si>
  <si>
    <t>15357957|11752352|16135699</t>
  </si>
  <si>
    <t>AMANTADINE HYDROCHLORIDE</t>
  </si>
  <si>
    <t>10443547|9098680|8566141|9806328</t>
  </si>
  <si>
    <t>GuideToPharmacologyInteractions|DrugBank|TTD</t>
  </si>
  <si>
    <t>6149133|8797192|1674528|11873706|7498321|17111172|11752352</t>
  </si>
  <si>
    <t>PERPHENAZINE</t>
  </si>
  <si>
    <t>2573104|7508675|11873706|11752352|15007534|7828655</t>
  </si>
  <si>
    <t>MINAPRINE</t>
  </si>
  <si>
    <t>PROPIOMAZINE</t>
  </si>
  <si>
    <t>17059881|16730699|11132243|11752352|15140279|15907153|16513859</t>
  </si>
  <si>
    <t>APOMORPHINE</t>
  </si>
  <si>
    <t>11343576|10494453|18691132|11215397|10641988|11752352|11212866|11692072</t>
  </si>
  <si>
    <t>ERGOTAMINE</t>
  </si>
  <si>
    <t>8242725|7665369</t>
  </si>
  <si>
    <t>LISURIDE</t>
  </si>
  <si>
    <t>18691132|11752352</t>
  </si>
  <si>
    <t>CINNARIZINE</t>
  </si>
  <si>
    <t>7714010|9014432</t>
  </si>
  <si>
    <t>TRIFLUPROMAZINE</t>
  </si>
  <si>
    <t>2527092|1549935|14633536|20358234</t>
  </si>
  <si>
    <t>PROMAZINE</t>
  </si>
  <si>
    <t>REMOXIPRIDE</t>
  </si>
  <si>
    <t>8665533|11873706|11752352</t>
  </si>
  <si>
    <t>THIETHYLPERAZINE</t>
  </si>
  <si>
    <t>15469457|17139284|17016423</t>
  </si>
  <si>
    <t>MIRTAZAPINE</t>
  </si>
  <si>
    <t>15771415|12109911|3419539</t>
  </si>
  <si>
    <t>15781964|14575800|15286066|12769622|11752352|16040180|12887421</t>
  </si>
  <si>
    <t>ROPINIROLE</t>
  </si>
  <si>
    <t>10446316|18691132|10641988|11752352|17573046|1683559</t>
  </si>
  <si>
    <t>CABERGOLINE</t>
  </si>
  <si>
    <t>12721865|18303487|8951172|12008749|12464354|15341508|11436517|11752352</t>
  </si>
  <si>
    <t>AMPHETAMINE</t>
  </si>
  <si>
    <t>15894081|18970411|12010185|11752352|1683559</t>
  </si>
  <si>
    <t>SULPIRIDE</t>
  </si>
  <si>
    <t>FLUPHENAZINE DECANOATE</t>
  </si>
  <si>
    <t>PROCHLORPERAZINE MALEATE</t>
  </si>
  <si>
    <t>LEVOMEPROMAZINE</t>
  </si>
  <si>
    <t>2870716|15701205|10592235</t>
  </si>
  <si>
    <t>ROPINIROLE HYDROCHLORIDE</t>
  </si>
  <si>
    <t>LOXAPINE HYDROCHLORIDE</t>
  </si>
  <si>
    <t>AMOXAPINE</t>
  </si>
  <si>
    <t>1966571|11180191</t>
  </si>
  <si>
    <t>ZIPRASIDONE MESYLATE</t>
  </si>
  <si>
    <t>LOXAPINE</t>
  </si>
  <si>
    <t>9570468|8665533|9342550|8101879|11752352|6239298|15694653</t>
  </si>
  <si>
    <t>SARIZOTAN HYDROCHLORIDE</t>
  </si>
  <si>
    <t>BENZQUINAMIDE HYDROCHLORIDE</t>
  </si>
  <si>
    <t>FLUPHENAZINE ENANTHATE</t>
  </si>
  <si>
    <t>PRIDOPIDINE</t>
  </si>
  <si>
    <t>Seridopidine</t>
  </si>
  <si>
    <t>OLANZAPINE</t>
  </si>
  <si>
    <t>14575800|16730699|17092971|17316700|17848919|17067304|11752352|16513877</t>
  </si>
  <si>
    <t>LURASIDONE HYDROCHLORIDE</t>
  </si>
  <si>
    <t>P14598</t>
  </si>
  <si>
    <t>NCF1</t>
  </si>
  <si>
    <t>P14618</t>
  </si>
  <si>
    <t>PKM</t>
  </si>
  <si>
    <t>CHEMBL539934</t>
  </si>
  <si>
    <t>CHEMBL1088762</t>
  </si>
  <si>
    <t>CHEMBL1090777</t>
  </si>
  <si>
    <t>CHEMBL1084625</t>
  </si>
  <si>
    <t>PHOSPHOGLYCOLIC ACID</t>
  </si>
  <si>
    <t>PYRUVATE</t>
  </si>
  <si>
    <t>16375581|17587357|16132722|17308100|16741870</t>
  </si>
  <si>
    <t>P14625</t>
  </si>
  <si>
    <t>HSP90B1</t>
  </si>
  <si>
    <t>CHEMBL1234162</t>
  </si>
  <si>
    <t>CHEMBL14562</t>
  </si>
  <si>
    <t>SEMAPIMOD</t>
  </si>
  <si>
    <t>9428803|8617772|14660597</t>
  </si>
  <si>
    <t>P14780</t>
  </si>
  <si>
    <t>MMP9</t>
  </si>
  <si>
    <t>METHYLDOPA</t>
  </si>
  <si>
    <t>INCYCLINIDE</t>
  </si>
  <si>
    <t>URIDINE DIPHOSPHATE GLUCOSE</t>
  </si>
  <si>
    <t>ANDECALIXIMAB</t>
  </si>
  <si>
    <t>12405690|16616490|17498959|16756968|12801482</t>
  </si>
  <si>
    <t>12381651|19057128|15993560|18501888</t>
  </si>
  <si>
    <t>17234180|12763661|11752352</t>
  </si>
  <si>
    <t>P14784</t>
  </si>
  <si>
    <t>IL2RB</t>
  </si>
  <si>
    <t>15022409|2647626|15814281|12372041|11752352|2571203</t>
  </si>
  <si>
    <t>10708100|12667677|12826150|10188761|11752352|11840795</t>
  </si>
  <si>
    <t>ChemblInteractions|TEND|DrugBank|TTD</t>
  </si>
  <si>
    <t>18684057|17187516|11752352|15811959|16516670</t>
  </si>
  <si>
    <t>agonist|modulator</t>
  </si>
  <si>
    <t>16596189|16617454|16542139|11752352|16569767|16477002</t>
  </si>
  <si>
    <t>FOXJ1</t>
  </si>
  <si>
    <t>PARAMETHADIONE</t>
  </si>
  <si>
    <t>P14902</t>
  </si>
  <si>
    <t>IDO1</t>
  </si>
  <si>
    <t>CHEMBL584991</t>
  </si>
  <si>
    <t>TRYPTANTHRIN</t>
  </si>
  <si>
    <t>GLYMIDINE</t>
  </si>
  <si>
    <t>EPACADOSTAT</t>
  </si>
  <si>
    <t>NORHARMANE</t>
  </si>
  <si>
    <t>TRYPTOPHAN</t>
  </si>
  <si>
    <t>P15056</t>
  </si>
  <si>
    <t>BRAF</t>
  </si>
  <si>
    <t>UPROSERTIB</t>
  </si>
  <si>
    <t>SAR-260301</t>
  </si>
  <si>
    <t>TUBASTATIN A</t>
  </si>
  <si>
    <t>26577700|26645196</t>
  </si>
  <si>
    <t>27659046|27924459|22448344</t>
  </si>
  <si>
    <t>24042735|17314276|21325073</t>
  </si>
  <si>
    <t>27659046|25665005|24983357</t>
  </si>
  <si>
    <t>24448821|23039341</t>
  </si>
  <si>
    <t>24398428|25077897</t>
  </si>
  <si>
    <t>21464044|23365119</t>
  </si>
  <si>
    <t>20538618|19915144|19018267</t>
  </si>
  <si>
    <t>27626067|26637369</t>
  </si>
  <si>
    <t>23629727|27797976|20664174|20664172|27217440</t>
  </si>
  <si>
    <t>27488531|26369631</t>
  </si>
  <si>
    <t>27307593|24265152</t>
  </si>
  <si>
    <t>22798288|24398428|26439693</t>
  </si>
  <si>
    <t>28783719|25714871|27729313</t>
  </si>
  <si>
    <t>23549875|26137449</t>
  </si>
  <si>
    <t>23242808|22448344|22281684|27312529</t>
  </si>
  <si>
    <t>24265153|23845441|26577700|19276360</t>
  </si>
  <si>
    <t>27659046|28363909|27924459|27312529|26577700</t>
  </si>
  <si>
    <t>26272063|26267534|27488531|16273091|26573800</t>
  </si>
  <si>
    <t>CKB|CGI|DoCM|MyCancerGenomeClinicalTrial</t>
  </si>
  <si>
    <t>26619011|21483012|19010912|23833300|19238210|22310681|23242808|19537845|18186519|12068308|27222538|22649091|25157968|12460919|12460918|20350999|21129611</t>
  </si>
  <si>
    <t>CKB|ChemblInteractions|MyCancerGenomeClinicalTrial</t>
  </si>
  <si>
    <t>CHEMBL523411</t>
  </si>
  <si>
    <t>TdgClinicalTrial|ClearityFoundationClinicalTrial|MyCancerGenomeClinicalTrial|TTD</t>
  </si>
  <si>
    <t>RG-7256</t>
  </si>
  <si>
    <t>MyCancerGenome|ChemblInteractions|CancerCommons</t>
  </si>
  <si>
    <t>OncoKB|CKB|MyCancerGenomeClinicalTrial</t>
  </si>
  <si>
    <t>20586710|24422672|15466206|21216929|23152448|20332142|25662396</t>
  </si>
  <si>
    <t>ClearityFoundationBiomarkers|OncoKB|CKB|CGI|CIViC|FDA</t>
  </si>
  <si>
    <t>23020132|22608338|23846731|24508103|25399551|25287827|23051966|20818844|22084396|25265494|22663011|28649441|25265492|22735384|23918947|23934108|25089220</t>
  </si>
  <si>
    <t>19001320|19884556|27307593|23414587|28152546|23617957|22448344|20619739|26577700</t>
  </si>
  <si>
    <t>OncoKB|CKB|CGI|CIViC|DoCM</t>
  </si>
  <si>
    <t>23020132|22608338|26619011|21483012|22351686|28783719|19001320|21156289|20368568|19884556|19255327|22048237|19561230|19010912|23549875|25024077|23489023|18541894|24586605|24508103|22773810|23833300|23812671|24576830|19238210|20818844|23612012|23251002|25714871|22356324|20857202|28363909|22536370|22997239|21163703|15035987|23470635|21663470|24594804|22586120|20413299|23617957|22805292|19537845|14679157|26208524|22663011|21975775|22038996|22448344|26287849|12068308|24163374|19773371|24354346|23325582|24583796|23031422|22735384|22270724|21683865|25370471|21639808|22281684|25838391|22649091|22241789|24570209|23918947|25989278|22389471|23934108|22180495|23524406|26678033|19018267|24388723|23845441|23614898|25157968|27729313|20619739|12460919|24107445|12460918|27312529|21594703|20350999|26916115|20630094|21426297|27002107|19404918|22743296|24396464|22972589|21129611|23406027|24523613</t>
  </si>
  <si>
    <t>23020132|22608338|26619011|21483012|22351686|28783719|19001320|21156289|20368568|19884556|19255327|22048237|19561230|19010912|23549875|25024077|23489023|18541894|24586605|24508103|22773810|23833300|23812671|24576830|19238210|20818844|23612012|25673644|23251002|22356324|20857202|22536370|22997239|21163703|15035987|23470635|21663470|24594804|27770002|22586120|20413299|23617957|22805292|19537845|14679157|22663011|21975775|22038996|22448344|12068308|24163374|19773371|28514312|24354346|23325582|24583796|23031422|22735384|21683865|25370471|21639808|22281684|22649091|22241789|24570209|23918947|25989278|22389471|23934108|22180495|23524406|26678033|19018267|24388723|23845441|23614898|25157968|20619739|12460919|24107445|12460918|27312529|21594703|20350999|20630094|21426297|19404918|25589621|22743296|24396464|22972589|21129611|23406027</t>
  </si>
  <si>
    <t>TALC|MyCancerGenome|OncoKB|CKB|ChemblInteractions|CancerCommons</t>
  </si>
  <si>
    <t>19001320|19884556|27307593|28363909|23617957|22448344|28351928|20619739|27312529|26577700</t>
  </si>
  <si>
    <t>ClearityFoundationBiomarkers|OncoKB|CKB|CGI|CIViC|DoCM|FDA</t>
  </si>
  <si>
    <t>26343583|23020132|22608338|26619011|21483012|2493360|22351686|28783719|19001320|21156289|28344857|25370473|20368568|27797976|23846731|19255327|22048237|19561230|19010912|24345920|23549875|25024077|25309914|22798288|23489023|18541894|24586605|24508103|28268064|22773810|23833300|23812671|25399551|24576830|25287827|23051966|19238210|20818844|24265153|23612012|28512244|23251002|25665005|25706985|22356324|20857202|22536370|22997239|24727320|21163703|15035987|23470635|21663470|27760111|24594804|26343582|27770002|22586120|20413299|24265152|24933606|25265494|26732095|26469692|23715574|22805292|19537845|14679157|27297867|22663011|27488531|21975775|22038996|27338794|27283860|22169769|27500726|22448344|12068308|26811525|27048246|24163374|27222538|19773371|24354346|23325582|24583796|23031422|25265492|22735384|21683865|25370471|27697975|21639808|22281684|22649091|22241789|24570209|23918947|25989278|22389471|23934108|26314551|22180495|23524406|26392102|27577079|26678033|25089220|28784858|19018267|24388723|23845441|23614898|25157968|20619739|12460919|24107445|12460918|28891408|27312529|21594703|8006|20350999|26916115|20630094|21426297|20141835|19404918|23248257|22743296|26369631|24396464|22972589|20526349|21129611|23406027|25656898|24265154|2015</t>
  </si>
  <si>
    <t>CHEMBL526479</t>
  </si>
  <si>
    <t>MyCancerGenome|TdgClinicalTrial|ChemblInteractions|DrugBank|TTD</t>
  </si>
  <si>
    <t>TALC|PharmGKB|ClearityFoundationBiomarkers|MyCancerGenome|TdgClinicalTrial|ClearityFoundationClinicalTrial|OncoKB|CKB|GuideToPharmacologyInteractions|ChemblInteractions|CGI|CIViC|DrugBank|DoCM|CancerCommons|MyCancerGenomeClinicalTrial|TTD|FDA</t>
  </si>
  <si>
    <t>26343583|23020132|22608338|26619011|21483012|22351686|28783719|24987354|19001320|21156289|20368568|19884556|23846731|19255327|22048237|19561230|19010912|24345920|23549875|25024077|22798288|23489023|23288408|18541894|24586605|24508103|22773810|23833300|23812671|25399551|24576830|21107323|25287827|23051966|19238210|20818844|24035431|24265153|26989536|23612012|23733758|26352686|23251002|25665005|26776917|25706985|231718|22356324|20857202|22536370|22997239|21163703|15035987|23470635|21663470|27760111|24594804|25939769|26343582|22586120|20413299|27460442|21383288|26267534|23617957|24265152|25265494|26732095|23715574|22805292|25515853|19537845|14679157|27297867|22663011|21975775|22038996|27500726|22448344|26287849|27523909|12068308|27048246|24163374|19773371|28514312|24354346|23325582|28649441|24583796|27196754|23031422|25265492|22735384|21683865|25370471|21639808|22281684|22649091|25466451|22241789|24570209|23918947|25989278|22389471|23934108|24888229|22180495|24283590|26582644|23524406|26678033|25089220|19018267|24388723|26918217|23845441|26200454|23614898|25157968|27729313|24112705|20619739|12460919|24107445|12460918|24448821|27312529|21594703|24997557|20350999|20630094|21426297|26137449|27048951|23094782|26603897|23365119|19404918|25589621|22621641|22743296|24396464|26460303|22972589|21129611|23406027|25656898|24523613|27080216|26984758</t>
  </si>
  <si>
    <t>MyCancerGenome|TdgClinicalTrial|ClearityFoundationClinicalTrial|OncoKB|CKB|GuideToPharmacologyInteractions|CGI|CIViC|TEND|DrugBank|DoCM|MyCancerGenomeClinicalTrial|TTD</t>
  </si>
  <si>
    <t>26619011|20538618|19001320|23629727|16609060|20586710|20812347|24727320|16901402|22310681|16880785|19537845|14679157|23792568|18186519|24422672|12068308|18794803|238900088|22394203|11752352|24885690|25157968|15466206|20619739|23152448|20350999|20332142|25662396|27388325|20526349|21129611|17575107</t>
  </si>
  <si>
    <t>20538618|27523909</t>
  </si>
  <si>
    <t>MyCancerGenome|CKB|GuideToPharmacologyInteractions|ChemblInteractions|DrugBank|MyCancerGenomeClinicalTrial</t>
  </si>
  <si>
    <t>21170960|23629727|25838391</t>
  </si>
  <si>
    <t>27834212|24422853</t>
  </si>
  <si>
    <t>PLX-4720</t>
  </si>
  <si>
    <t>CKB|GuideToPharmacologyInteractions|CGI|CIViC|DrugBank</t>
  </si>
  <si>
    <t>20538618|26351322|24265153|21383288|23242808|27924459|19915144|24983357|18287029|27523909|26461489|22281684|27217440|10592235|23845441|26573800</t>
  </si>
  <si>
    <t>CKB|GuideToPharmacologyInteractions|ChemblInteractions|CIViC</t>
  </si>
  <si>
    <t>26343583|22798288|26732095</t>
  </si>
  <si>
    <t>CKB|GuideToPharmacologyInteractions|CIViC</t>
  </si>
  <si>
    <t>23549875|19276360</t>
  </si>
  <si>
    <t>TALC|MyCancerGenome|OncoKB|CKB|GuideToPharmacologyInteractions|CGI|CIViC|DrugBank|DoCM|CancerCommons</t>
  </si>
  <si>
    <t>23020132|22608338|26619011|21483012|22351686|19001320|27659046|21156289|25370473|20368568|19884556|27797976|23846731|19255327|22048237|19561230|19010912|23549875|25024077|23489023|27255157|18541894|24586605|24508103|28268064|22773810|2013|23833300|23812671|25399551|24576830|25287827|23051966|19238210|20818844|24265153|23463675|23612012|25673644|23733758|28512244|23251002|26776917|22356324|20857202|22536370|22997239|21163703|15035987|23470635|21663470|24594804|27770002|22586120|20413299|23617957|25265494|26732095|22805292|19537845|14679157|8009|22663011|21975775|22038996|27283860|27500726|22448344|26287849|23621583|27523909|12068308|26811525|27048246|24163374|19773371|24354346|23325582|24583796|23031422|25265492|22735384|21683865|25370471|27697975|21639808|22281684|22649091|25466451|22241789|24570209|23918947|38|25989278|22389471|23934108|24888229|22180495|23524406|26392102|27577079|26678033|25089220|28784858|19018267|24388723|23845441|24885690|2014|26200454|23614898|25157968|20619739|12460919|24107445|12460918|28891408|27312529|21594703|8006|20350999|20630094|21426297|19404918|22743296|24396464|22972589|21129611|23406027|25656898|27080216|24265154|2015</t>
  </si>
  <si>
    <t>MyCancerGenome|TdgClinicalTrial|CKB|GuideToPharmacologyInteractions|ChemblInteractions|CancerCommons</t>
  </si>
  <si>
    <t>20538618|22351689</t>
  </si>
  <si>
    <t>ClearityFoundationBiomarkers|OncoKB|CKB|CGI</t>
  </si>
  <si>
    <t>26343583|22197931|26324360|22048237|23942066|26351322|27655129|24265152|19915144|27222538|26461489|27196754|27217440|24448821|27312529|26137449|23406027</t>
  </si>
  <si>
    <t>CKB|FDA</t>
  </si>
  <si>
    <t>P15121</t>
  </si>
  <si>
    <t>AKR1B1</t>
  </si>
  <si>
    <t>TECTORIGENIN</t>
  </si>
  <si>
    <t>ZOPOLRESTAT</t>
  </si>
  <si>
    <t>CHEMBL1235556</t>
  </si>
  <si>
    <t>CHEMBL395347</t>
  </si>
  <si>
    <t>CHEMBL292963</t>
  </si>
  <si>
    <t>CHEMBL240725</t>
  </si>
  <si>
    <t>CHEMBL159820</t>
  </si>
  <si>
    <t>LIDORESTAT</t>
  </si>
  <si>
    <t>CHEMBL241577</t>
  </si>
  <si>
    <t>AMINOGUANIDINE HYDROCHLORIDE</t>
  </si>
  <si>
    <t>RANIRESTAT</t>
  </si>
  <si>
    <t>CACODYLIC ACID</t>
  </si>
  <si>
    <t>CHEMBL399598</t>
  </si>
  <si>
    <t>10592235|11752352</t>
  </si>
  <si>
    <t>TOLRESTAT</t>
  </si>
  <si>
    <t>(S,R)-FIDARESTAT</t>
  </si>
  <si>
    <t>ALRESTATIN</t>
  </si>
  <si>
    <t>CHEMBL240719</t>
  </si>
  <si>
    <t>8529171|6409111|2632448|6413448|11752352|3920599</t>
  </si>
  <si>
    <t>17222174|17508915</t>
  </si>
  <si>
    <t>P15170</t>
  </si>
  <si>
    <t>GSPT1</t>
  </si>
  <si>
    <t>P15291</t>
  </si>
  <si>
    <t>B4GALT1</t>
  </si>
  <si>
    <t>CHEMBL214393</t>
  </si>
  <si>
    <t>CHEMBL439009</t>
  </si>
  <si>
    <t>12051854|10592235</t>
  </si>
  <si>
    <t>CHITODEXTRIN</t>
  </si>
  <si>
    <t>N-ACETYLGLUCOSAMINE</t>
  </si>
  <si>
    <t>17370997|16157350|17203585|15736931|15449940</t>
  </si>
  <si>
    <t>P15336</t>
  </si>
  <si>
    <t>ATF2</t>
  </si>
  <si>
    <t>2-METHOXYESTRADIOL</t>
  </si>
  <si>
    <t>P15407</t>
  </si>
  <si>
    <t>FOSL1</t>
  </si>
  <si>
    <t>P15428</t>
  </si>
  <si>
    <t>HPGD</t>
  </si>
  <si>
    <t>P15498</t>
  </si>
  <si>
    <t>VAV1</t>
  </si>
  <si>
    <t>P15531</t>
  </si>
  <si>
    <t>NME1</t>
  </si>
  <si>
    <t>CHEMBL259724</t>
  </si>
  <si>
    <t>STAVUDINE TRIPHOSPHATE</t>
  </si>
  <si>
    <t>ADENOSINE PHOSPHONOACETIC ACID</t>
  </si>
  <si>
    <t>CHEMBL405730</t>
  </si>
  <si>
    <t>SELENOCYSTEINE</t>
  </si>
  <si>
    <t>DEOXYGUANOSINE TRIPHOSPHATE</t>
  </si>
  <si>
    <t>P15559</t>
  </si>
  <si>
    <t>NQO1</t>
  </si>
  <si>
    <t>VATIQUINONE</t>
  </si>
  <si>
    <t>ACETAMINOPHEN</t>
  </si>
  <si>
    <t>CHEMBL1235676</t>
  </si>
  <si>
    <t>CHEMBL94277</t>
  </si>
  <si>
    <t>CHEMBL357217</t>
  </si>
  <si>
    <t>TIFLUADOM</t>
  </si>
  <si>
    <t>DUROQUINONE</t>
  </si>
  <si>
    <t>DICUMAROL</t>
  </si>
  <si>
    <t>PharmGKB|NCI|DrugBank</t>
  </si>
  <si>
    <t>14634213|10419545|10949919|10755406|2113031|10683249|10874136</t>
  </si>
  <si>
    <t>10614691|10939639|10190578|12069105|10654840</t>
  </si>
  <si>
    <t>P15692</t>
  </si>
  <si>
    <t>VEGFA</t>
  </si>
  <si>
    <t>JUGLONE</t>
  </si>
  <si>
    <t>CHEMBL313417</t>
  </si>
  <si>
    <t>PEGAPTANIB SODIUM</t>
  </si>
  <si>
    <t>BROLUCIZUMAB</t>
  </si>
  <si>
    <t>CONBERCEPT</t>
  </si>
  <si>
    <t>BEVACIZUMAB 111IN</t>
  </si>
  <si>
    <t>BEVASIRANIB SODIUM</t>
  </si>
  <si>
    <t>BEVASIRANIB</t>
  </si>
  <si>
    <t>PHENYTOIN</t>
  </si>
  <si>
    <t>CHEMBL88153</t>
  </si>
  <si>
    <t>17692905|21091776|16041398</t>
  </si>
  <si>
    <t>TROMETHAMINE</t>
  </si>
  <si>
    <t>PYROGLUTAMIC ACID</t>
  </si>
  <si>
    <t>RANIBIZUMAB</t>
  </si>
  <si>
    <t>18046235|18054637|15973626|17046701|16935211|19668384|18035187|15671306|17049020|17031284</t>
  </si>
  <si>
    <t>15071347|15942707|15732037|11378004</t>
  </si>
  <si>
    <t>GLICLAZIDE</t>
  </si>
  <si>
    <t>17602961|14746574|17046555|12126787</t>
  </si>
  <si>
    <t>TALC|MyCancerGenome|TdgClinicalTrial|ClearityFoundationClinicalTrial|ChemblInteractions|TEND|DrugBank|TTD</t>
  </si>
  <si>
    <t>15705858|11752352</t>
  </si>
  <si>
    <t>AFLIBERCEPT</t>
  </si>
  <si>
    <t>binder|antibody|inhibitor</t>
  </si>
  <si>
    <t>P15941</t>
  </si>
  <si>
    <t>MUC1</t>
  </si>
  <si>
    <t>huHMFG1</t>
  </si>
  <si>
    <t>YTTRIUM Y 90 CLIVATUZUMAB TETRAXETAN</t>
  </si>
  <si>
    <t>P15976</t>
  </si>
  <si>
    <t>GATA1</t>
  </si>
  <si>
    <t>P16070</t>
  </si>
  <si>
    <t>CD44</t>
  </si>
  <si>
    <t>P16083</t>
  </si>
  <si>
    <t>NQO2</t>
  </si>
  <si>
    <t>CARICOTAMIDE</t>
  </si>
  <si>
    <t>CASIMIROIN</t>
  </si>
  <si>
    <t>CHEMBL490867</t>
  </si>
  <si>
    <t>IODOMELATONIN</t>
  </si>
  <si>
    <t>TRETAZICAR</t>
  </si>
  <si>
    <t>15350128|15381063</t>
  </si>
  <si>
    <t>16765324|15733542|15078100|12351651|10433694</t>
  </si>
  <si>
    <t>16905546|17031400</t>
  </si>
  <si>
    <t>P16144</t>
  </si>
  <si>
    <t>ITGB4</t>
  </si>
  <si>
    <t>P16220</t>
  </si>
  <si>
    <t>CREB1</t>
  </si>
  <si>
    <t>17300755|17083486|17122581|17324065|16879221</t>
  </si>
  <si>
    <t>P16410</t>
  </si>
  <si>
    <t>CTLA4</t>
  </si>
  <si>
    <t>7982907|11698435</t>
  </si>
  <si>
    <t>10777098|8946678</t>
  </si>
  <si>
    <t>ATPGAMMAS</t>
  </si>
  <si>
    <t>TREMELIMUMAB</t>
  </si>
  <si>
    <t>IPILIMUMAB</t>
  </si>
  <si>
    <t>TALC|MyCancerGenome|TdgClinicalTrial|ClearityFoundationClinicalTrial|GuideToPharmacologyInteractions|ChemblInteractions|DrugBank|CancerCommons|TTD</t>
  </si>
  <si>
    <t>P16422</t>
  </si>
  <si>
    <t>EPCAM</t>
  </si>
  <si>
    <t>CITATUZUMAB BOGATOX</t>
  </si>
  <si>
    <t>TUCOTUZUMAB CELMOLEUKIN</t>
  </si>
  <si>
    <t>VB6-845</t>
  </si>
  <si>
    <t>ADECATUMUMAB</t>
  </si>
  <si>
    <t>IGN-101</t>
  </si>
  <si>
    <t>MINERAL OIL</t>
  </si>
  <si>
    <t>FOLINIC ACID</t>
  </si>
  <si>
    <t>ING-1</t>
  </si>
  <si>
    <t>OPORTUZUMAB MONATOX</t>
  </si>
  <si>
    <t>P16435</t>
  </si>
  <si>
    <t>POR</t>
  </si>
  <si>
    <t>TACROLIMUS</t>
  </si>
  <si>
    <t>P16444</t>
  </si>
  <si>
    <t>DPEP1</t>
  </si>
  <si>
    <t>CILASTATIN SODIUM</t>
  </si>
  <si>
    <t>CILASTATIN</t>
  </si>
  <si>
    <t>2571484|3474745|3780719|3480361|3038022|7492120|9573653|11752352|17139284|17016423</t>
  </si>
  <si>
    <t>P16455</t>
  </si>
  <si>
    <t>MGMT</t>
  </si>
  <si>
    <t>DACARBAZINE</t>
  </si>
  <si>
    <t>15486188|25910840|15758010|21365007|17442989|21331613</t>
  </si>
  <si>
    <t>9192819|10469609|10439048</t>
  </si>
  <si>
    <t>HYCANTHONE</t>
  </si>
  <si>
    <t>FOTEMUSTINE</t>
  </si>
  <si>
    <t>LOMUSTINE</t>
  </si>
  <si>
    <t>BENZYLCYSTEINE</t>
  </si>
  <si>
    <t>CYSTEINE</t>
  </si>
  <si>
    <t>P16471</t>
  </si>
  <si>
    <t>PRLR</t>
  </si>
  <si>
    <t>CHEMBL1735158</t>
  </si>
  <si>
    <t>PRAZOSIN</t>
  </si>
  <si>
    <t>SOMATROPIN</t>
  </si>
  <si>
    <t>17279774|17317019|2270485|17395896</t>
  </si>
  <si>
    <t>P16499</t>
  </si>
  <si>
    <t>PDE6A</t>
  </si>
  <si>
    <t>P16671</t>
  </si>
  <si>
    <t>CD36</t>
  </si>
  <si>
    <t>P16871</t>
  </si>
  <si>
    <t>IL7R</t>
  </si>
  <si>
    <t>22897847|22955920</t>
  </si>
  <si>
    <t>P16885</t>
  </si>
  <si>
    <t>PLCG2</t>
  </si>
  <si>
    <t>CGI|DoCM</t>
  </si>
  <si>
    <t>P17252</t>
  </si>
  <si>
    <t>PRKCA</t>
  </si>
  <si>
    <t>activator|ligand</t>
  </si>
  <si>
    <t>9430404|11736999|17139284|17016423|11850093</t>
  </si>
  <si>
    <t>16114872|14698304|17367165|12269833</t>
  </si>
  <si>
    <t>P17302</t>
  </si>
  <si>
    <t>GJA1</t>
  </si>
  <si>
    <t>LABETALOL</t>
  </si>
  <si>
    <t>16448880|16563290</t>
  </si>
  <si>
    <t>P17861</t>
  </si>
  <si>
    <t>XBP1</t>
  </si>
  <si>
    <t>P17936</t>
  </si>
  <si>
    <t>IGFBP3</t>
  </si>
  <si>
    <t>P17980</t>
  </si>
  <si>
    <t>PSMC3</t>
  </si>
  <si>
    <t>IXAZOMIB CITRATE</t>
  </si>
  <si>
    <t>OPROZOMIB</t>
  </si>
  <si>
    <t>P18031</t>
  </si>
  <si>
    <t>PTPN1</t>
  </si>
  <si>
    <t>CHEMBL190801</t>
  </si>
  <si>
    <t>CHEMBL193233</t>
  </si>
  <si>
    <t>CHEMBL1185001</t>
  </si>
  <si>
    <t>CHEMBL99447</t>
  </si>
  <si>
    <t>CHEMBL1234135</t>
  </si>
  <si>
    <t>CHEMBL382311</t>
  </si>
  <si>
    <t>CHEMBL184444</t>
  </si>
  <si>
    <t>CHEMBL196526</t>
  </si>
  <si>
    <t>CHEMBL2407634</t>
  </si>
  <si>
    <t>CHEMBL305785</t>
  </si>
  <si>
    <t>CHEMBL243731</t>
  </si>
  <si>
    <t>CHEMBL214502</t>
  </si>
  <si>
    <t>CHEMBL213758</t>
  </si>
  <si>
    <t>CHEMBL203517</t>
  </si>
  <si>
    <t>CHEMBL243940</t>
  </si>
  <si>
    <t>CHEMBL175198</t>
  </si>
  <si>
    <t>CHEMBL1161222</t>
  </si>
  <si>
    <t>CHEMBL342478</t>
  </si>
  <si>
    <t>CHEMBL64934</t>
  </si>
  <si>
    <t>CHEMBL139393</t>
  </si>
  <si>
    <t>CHEMBL1232829</t>
  </si>
  <si>
    <t>CHEMBL1161221</t>
  </si>
  <si>
    <t>CHEMBL138806</t>
  </si>
  <si>
    <t>CHEMBL577144</t>
  </si>
  <si>
    <t>CHEMBL336908</t>
  </si>
  <si>
    <t>CHEMBL267048</t>
  </si>
  <si>
    <t>CHEMBL139050</t>
  </si>
  <si>
    <t>CHEMBL426815</t>
  </si>
  <si>
    <t>CHEMBL139423</t>
  </si>
  <si>
    <t>CHEMBL117869</t>
  </si>
  <si>
    <t>CHEMBL1230658</t>
  </si>
  <si>
    <t>CHEMBL383570</t>
  </si>
  <si>
    <t>TILUDRONIC ACID</t>
  </si>
  <si>
    <t>P18074</t>
  </si>
  <si>
    <t>ERCC2</t>
  </si>
  <si>
    <t>P18085</t>
  </si>
  <si>
    <t>ARF4</t>
  </si>
  <si>
    <t>P18509</t>
  </si>
  <si>
    <t>ADCYAP1</t>
  </si>
  <si>
    <t>CHEMBL468718</t>
  </si>
  <si>
    <t>P18848</t>
  </si>
  <si>
    <t>ATF4</t>
  </si>
  <si>
    <t>P19113</t>
  </si>
  <si>
    <t>HDC</t>
  </si>
  <si>
    <t>LIXIVAPTAN</t>
  </si>
  <si>
    <t>HISTIDINE</t>
  </si>
  <si>
    <t>17227057|17191019|16790022|16960050|17075268</t>
  </si>
  <si>
    <t>12679420|15070923|16790022|11980912|16547811</t>
  </si>
  <si>
    <t>P19404</t>
  </si>
  <si>
    <t>NDUFV2</t>
  </si>
  <si>
    <t>10716640|17139284|17016423</t>
  </si>
  <si>
    <t>P19419</t>
  </si>
  <si>
    <t>ELK1</t>
  </si>
  <si>
    <t>P19438</t>
  </si>
  <si>
    <t>TNFRSF1A</t>
  </si>
  <si>
    <t>E2F2</t>
  </si>
  <si>
    <t>P19525</t>
  </si>
  <si>
    <t>EIF2AK2</t>
  </si>
  <si>
    <t>CHEMBL235641</t>
  </si>
  <si>
    <t>P19784</t>
  </si>
  <si>
    <t>CSNK2A2</t>
  </si>
  <si>
    <t>CHEMBL1231683</t>
  </si>
  <si>
    <t>P19838</t>
  </si>
  <si>
    <t>NFKB1</t>
  </si>
  <si>
    <t>BARDOXOLONE</t>
  </si>
  <si>
    <t>OMTRIPTOLIDE SODIUM</t>
  </si>
  <si>
    <t>TRIFLUSAL</t>
  </si>
  <si>
    <t>18317243|17194886|19465361|15678110</t>
  </si>
  <si>
    <t>SGN-30</t>
  </si>
  <si>
    <t>12801316|12801315</t>
  </si>
  <si>
    <t>11752352|15723633</t>
  </si>
  <si>
    <t>P19957</t>
  </si>
  <si>
    <t>PI3</t>
  </si>
  <si>
    <t>P20333</t>
  </si>
  <si>
    <t>TNFRSF1B</t>
  </si>
  <si>
    <t>P20783</t>
  </si>
  <si>
    <t>NTF3</t>
  </si>
  <si>
    <t>10651868|15659614</t>
  </si>
  <si>
    <t>P20810</t>
  </si>
  <si>
    <t>CAST</t>
  </si>
  <si>
    <t>P20963</t>
  </si>
  <si>
    <t>CD247</t>
  </si>
  <si>
    <t>P21127</t>
  </si>
  <si>
    <t>CDK11B</t>
  </si>
  <si>
    <t>P21281</t>
  </si>
  <si>
    <t>ATP2A2</t>
  </si>
  <si>
    <t>ISTAROXIME</t>
  </si>
  <si>
    <t>ATP6V1B2</t>
  </si>
  <si>
    <t>15206110|9144341|12776254</t>
  </si>
  <si>
    <t>P21359</t>
  </si>
  <si>
    <t>NF1</t>
  </si>
  <si>
    <t>23288408|231718</t>
  </si>
  <si>
    <t>24232489|2485933</t>
  </si>
  <si>
    <t>26859683|11010|2016|17557|2015</t>
  </si>
  <si>
    <t>ClearityFoundationBiomarkers|CIViC</t>
  </si>
  <si>
    <t>ClearityFoundationBiomarkers|CGI|CIViC</t>
  </si>
  <si>
    <t>OncoKB|CGI</t>
  </si>
  <si>
    <t>26925841|24718867</t>
  </si>
  <si>
    <t>ClearityFoundationBiomarkers|OncoKB</t>
  </si>
  <si>
    <t>ClearityFoundationBiomarkers|OncoKB|CGI</t>
  </si>
  <si>
    <t>24576830|21245089|25243813|26936308|24583796|2524381</t>
  </si>
  <si>
    <t>P21554</t>
  </si>
  <si>
    <t>CNR1</t>
  </si>
  <si>
    <t>SAD448</t>
  </si>
  <si>
    <t>CHEMBL2153670</t>
  </si>
  <si>
    <t>NABOCTATE</t>
  </si>
  <si>
    <t>TEBIPENEM</t>
  </si>
  <si>
    <t>NONABINE</t>
  </si>
  <si>
    <t>Drinabant</t>
  </si>
  <si>
    <t>OTENABANT</t>
  </si>
  <si>
    <t>SURINABANT</t>
  </si>
  <si>
    <t>RIMONABANT</t>
  </si>
  <si>
    <t>8636122|11752352</t>
  </si>
  <si>
    <t>CHEMBL411481</t>
  </si>
  <si>
    <t>CHEMBL1553629</t>
  </si>
  <si>
    <t>CANNABIDIOL</t>
  </si>
  <si>
    <t>CANNABINOL</t>
  </si>
  <si>
    <t>ANANDAMIDE</t>
  </si>
  <si>
    <t>WIN-552122</t>
  </si>
  <si>
    <t>CHEMBL283206</t>
  </si>
  <si>
    <t>CP-55940</t>
  </si>
  <si>
    <t>PROTRIPTYLINE</t>
  </si>
  <si>
    <t>NABILONE</t>
  </si>
  <si>
    <t>11698062|8981483|10575283|11752352|8864542|17139494</t>
  </si>
  <si>
    <t>TARANABANT</t>
  </si>
  <si>
    <t>antagonist|inverse agonist</t>
  </si>
  <si>
    <t>AZD2207</t>
  </si>
  <si>
    <t>IBIPINABANT</t>
  </si>
  <si>
    <t>DRONABINOL</t>
  </si>
  <si>
    <t>12686391|11204352|11752352|17139284|17016423</t>
  </si>
  <si>
    <t>P21730</t>
  </si>
  <si>
    <t>C5AR1</t>
  </si>
  <si>
    <t>CCX168</t>
  </si>
  <si>
    <t>CHEMBL368161</t>
  </si>
  <si>
    <t>CHEMBL41547</t>
  </si>
  <si>
    <t>LOPINAVIR</t>
  </si>
  <si>
    <t>CHEMBL444125</t>
  </si>
  <si>
    <t>FOSMIDOMYCIN</t>
  </si>
  <si>
    <t>P21741</t>
  </si>
  <si>
    <t>MDK</t>
  </si>
  <si>
    <t>P21796</t>
  </si>
  <si>
    <t>VDAC1</t>
  </si>
  <si>
    <t>OLESOXIME</t>
  </si>
  <si>
    <t>ALUMINIUM GLYCINATE</t>
  </si>
  <si>
    <t>1694685|2469483</t>
  </si>
  <si>
    <t>P21802</t>
  </si>
  <si>
    <t>FGFR2</t>
  </si>
  <si>
    <t>TRABECTEDIN</t>
  </si>
  <si>
    <t>26438159|19755509</t>
  </si>
  <si>
    <t>27179038|23908597|24122810|26036639|22869148|18757403</t>
  </si>
  <si>
    <t>CIViC|DoCM</t>
  </si>
  <si>
    <t>23786770|24550739</t>
  </si>
  <si>
    <t>TALC|MyCancerGenome|TdgClinicalTrial|ClearityFoundationClinicalTrial|CKB|CGI|DoCM</t>
  </si>
  <si>
    <t>22238366|26619011|23658459|23443805|18552176|23908597|23002168|26036639</t>
  </si>
  <si>
    <t>INTERFERON ALFA-2A</t>
  </si>
  <si>
    <t>TALC|MyCancerGenome|CKB|CGI|CIViC|DrugBank|DoCM</t>
  </si>
  <si>
    <t>22238366|26619011|26574622|18552176|23908597|23002168|24550739|26048680|23468082</t>
  </si>
  <si>
    <t>CHEMBL233209</t>
  </si>
  <si>
    <t>OncoKB|CKB|GuideToPharmacologyInteractions|CIViC</t>
  </si>
  <si>
    <t>26324363|24122810|28341788</t>
  </si>
  <si>
    <t>TALC|MyCancerGenome|CKB|GuideToPharmacologyInteractions|ChemblInteractions|CIViC|MyCancerGenomeClinicalTrial</t>
  </si>
  <si>
    <t>26351320|27595477|27550940|27401245|26936917|27179038|25169980|26294741|22869148</t>
  </si>
  <si>
    <t>agonist|binder</t>
  </si>
  <si>
    <t>17456767|16854582|16390600|10593896|11752352|7499435|17728847|9056643</t>
  </si>
  <si>
    <t>TALC|OncoKB|CKB|GuideToPharmacologyInteractions|ChemblInteractions|CIViC|CancerCommons|MyCancerGenomeClinicalTrial</t>
  </si>
  <si>
    <t>27401245|23443805|24122810|26036639|28034880|27870574|27216979|28119489|24563622|26048680</t>
  </si>
  <si>
    <t>P21860</t>
  </si>
  <si>
    <t>ERBB3</t>
  </si>
  <si>
    <t>CGI|CIViC|DoCM</t>
  </si>
  <si>
    <t>23680147|26206558|25216528</t>
  </si>
  <si>
    <t>23680147|25398453</t>
  </si>
  <si>
    <t>CIViC|MyCancerGenomeClinicalTrial</t>
  </si>
  <si>
    <t>AMG-888</t>
  </si>
  <si>
    <t>Patritumab</t>
  </si>
  <si>
    <t>AV-203</t>
  </si>
  <si>
    <t>27044931|24685132|23816960|18408761</t>
  </si>
  <si>
    <t>MM-121</t>
  </si>
  <si>
    <t>TALC|MyCancerGenome|ClearityFoundationClinicalTrial|ChemblInteractions</t>
  </si>
  <si>
    <t>P21980</t>
  </si>
  <si>
    <t>TGM2</t>
  </si>
  <si>
    <t>LEVAMISOLE</t>
  </si>
  <si>
    <t>RETINYL ACETATE</t>
  </si>
  <si>
    <t>AMPHOTERICIN B</t>
  </si>
  <si>
    <t>P22301</t>
  </si>
  <si>
    <t>IL10</t>
  </si>
  <si>
    <t>SCH-708980</t>
  </si>
  <si>
    <t>TYLOSIN</t>
  </si>
  <si>
    <t>LISOFYLLINE</t>
  </si>
  <si>
    <t>P22392</t>
  </si>
  <si>
    <t>NME2</t>
  </si>
  <si>
    <t>P22466</t>
  </si>
  <si>
    <t>GAL</t>
  </si>
  <si>
    <t>P22607</t>
  </si>
  <si>
    <t>FGFR3</t>
  </si>
  <si>
    <t>22238366|25589496</t>
  </si>
  <si>
    <t>23175443|23597562|21119661</t>
  </si>
  <si>
    <t>27998968|22837387|23558953|22869148|21119661|25589496</t>
  </si>
  <si>
    <t>26619011|19331127|20542753|19381019|21273588|22869148|25157968</t>
  </si>
  <si>
    <t>TALC|MyCancerGenome|CKB|DrugBank</t>
  </si>
  <si>
    <t>22238366|25294908|28034880|23468082</t>
  </si>
  <si>
    <t>23558953|23072642</t>
  </si>
  <si>
    <t>23175443|28034880|21900693</t>
  </si>
  <si>
    <t>26324363|22837387|25609060|26992226|28341788</t>
  </si>
  <si>
    <t>27998968|27053219|25294908|22837387|27401245|26270481|23002168|28034880|27870574|25589496</t>
  </si>
  <si>
    <t>27550940|26351323|22837387|27401245|28034880|22869148|26992226|28108151|25589496</t>
  </si>
  <si>
    <t>11149756|11422746|7890137|10821861|7680555</t>
  </si>
  <si>
    <t>TALC|MyCancerGenome|TdgClinicalTrial|ClearityFoundationClinicalTrial|CKB|GuideToPharmacologyInteractions|ChemblInteractions|CIViC|CancerCommons|TTD</t>
  </si>
  <si>
    <t>22238366|23175443|24325461|27932416|28034880|21119661|25589496</t>
  </si>
  <si>
    <t>P22681</t>
  </si>
  <si>
    <t>CBL</t>
  </si>
  <si>
    <t>P23443</t>
  </si>
  <si>
    <t>RPS6KB1</t>
  </si>
  <si>
    <t>LY-2584702</t>
  </si>
  <si>
    <t>LY-2780301</t>
  </si>
  <si>
    <t>XL-418</t>
  </si>
  <si>
    <t>BETHANIDINE SULFATE</t>
  </si>
  <si>
    <t>METARAMINOL</t>
  </si>
  <si>
    <t>11108720|11108711|11967149</t>
  </si>
  <si>
    <t>MSC-2363318A</t>
  </si>
  <si>
    <t>P23471</t>
  </si>
  <si>
    <t>PTPRZ1</t>
  </si>
  <si>
    <t>P23528</t>
  </si>
  <si>
    <t>CFL1</t>
  </si>
  <si>
    <t>CHEMBL1233973</t>
  </si>
  <si>
    <t>P23560</t>
  </si>
  <si>
    <t>BDNF</t>
  </si>
  <si>
    <t>TRAMADOL</t>
  </si>
  <si>
    <t>FLURBIPROFEN</t>
  </si>
  <si>
    <t>GLUCAGON</t>
  </si>
  <si>
    <t>ZINC SULFATE</t>
  </si>
  <si>
    <t>VERTEPORFIN</t>
  </si>
  <si>
    <t>CHEMBL1234621</t>
  </si>
  <si>
    <t>ANAKINRA</t>
  </si>
  <si>
    <t>IMIPRAMINE</t>
  </si>
  <si>
    <t>DONEPEZIL</t>
  </si>
  <si>
    <t>17617388|18420184</t>
  </si>
  <si>
    <t>7982951|18815270|18563704</t>
  </si>
  <si>
    <t>P23769</t>
  </si>
  <si>
    <t>GATA2</t>
  </si>
  <si>
    <t>8677751|9028967</t>
  </si>
  <si>
    <t>P24522</t>
  </si>
  <si>
    <t>GADD45A</t>
  </si>
  <si>
    <t>P24530</t>
  </si>
  <si>
    <t>EDNRB</t>
  </si>
  <si>
    <t>DARUSENTAN</t>
  </si>
  <si>
    <t>TEZOSENTAN</t>
  </si>
  <si>
    <t>ENRASENTAN</t>
  </si>
  <si>
    <t>SITAXENTAN</t>
  </si>
  <si>
    <t>15629255|9806221|17472992|7858879|11752352|16335785|7921608</t>
  </si>
  <si>
    <t>MACITENTAN</t>
  </si>
  <si>
    <t>22458347|22862294|24261583</t>
  </si>
  <si>
    <t>GALANTAMINE</t>
  </si>
  <si>
    <t>CHEMBL72410</t>
  </si>
  <si>
    <t>CHEMBL37807</t>
  </si>
  <si>
    <t>ATRASENTAN</t>
  </si>
  <si>
    <t>A-192621</t>
  </si>
  <si>
    <t>PARATHION</t>
  </si>
  <si>
    <t>PHOSPHOENOLPYRUVATE</t>
  </si>
  <si>
    <t>SARAFOTOXIN S6C</t>
  </si>
  <si>
    <t>CHEMBL3188091</t>
  </si>
  <si>
    <t>BOSENTAN</t>
  </si>
  <si>
    <t>15629255|9806221|7858879|11752352|16335785|7921608</t>
  </si>
  <si>
    <t>AMBRISENTAN</t>
  </si>
  <si>
    <t>19601701|19920913</t>
  </si>
  <si>
    <t>P24723</t>
  </si>
  <si>
    <t>PRKCH</t>
  </si>
  <si>
    <t>P24864</t>
  </si>
  <si>
    <t>CCNE1</t>
  </si>
  <si>
    <t>P25025</t>
  </si>
  <si>
    <t>CXCR2</t>
  </si>
  <si>
    <t>Ladarixin</t>
  </si>
  <si>
    <t>ELUBRIXIN</t>
  </si>
  <si>
    <t>NAVARIXIN HYDRATE</t>
  </si>
  <si>
    <t>NAVARIXIN</t>
  </si>
  <si>
    <t>DANIRIXIN</t>
  </si>
  <si>
    <t>REPARIXIN</t>
  </si>
  <si>
    <t>antagonist|modulator|allosteric modulator</t>
  </si>
  <si>
    <t>MEPHENTERMINE</t>
  </si>
  <si>
    <t>BENZPIPERYLON</t>
  </si>
  <si>
    <t>P25054</t>
  </si>
  <si>
    <t>APC</t>
  </si>
  <si>
    <t>VANTICTUMAB</t>
  </si>
  <si>
    <t>18768809|20080688</t>
  </si>
  <si>
    <t>PYRVINIUM</t>
  </si>
  <si>
    <t>NICLOSAMIDE</t>
  </si>
  <si>
    <t>28179481|23539443</t>
  </si>
  <si>
    <t>17065059|12097272</t>
  </si>
  <si>
    <t>P25106</t>
  </si>
  <si>
    <t>ACKR3</t>
  </si>
  <si>
    <t>CHEMBL351042</t>
  </si>
  <si>
    <t>PLERIXAFOR</t>
  </si>
  <si>
    <t>ROLOFYLLINE (CHEMBL52333)</t>
  </si>
  <si>
    <t>P25116</t>
  </si>
  <si>
    <t>F2R</t>
  </si>
  <si>
    <t>RIGOSERTIB SODIUM</t>
  </si>
  <si>
    <t>VORAPAXAR SULFATE</t>
  </si>
  <si>
    <t>ARGATROBAN</t>
  </si>
  <si>
    <t>RUSALATIDE</t>
  </si>
  <si>
    <t>10318860|7559410|8955143</t>
  </si>
  <si>
    <t>15559761|15280447|11504518|10027305|15383630|12707033|11841573|15386385|14699102</t>
  </si>
  <si>
    <t>CHEMBL311626</t>
  </si>
  <si>
    <t>ATOPAXAR</t>
  </si>
  <si>
    <t>VORAPAXAR</t>
  </si>
  <si>
    <t>cleavage</t>
  </si>
  <si>
    <t>P25445</t>
  </si>
  <si>
    <t>FAS</t>
  </si>
  <si>
    <t>EDELFOSINE</t>
  </si>
  <si>
    <t>10444408|10720760</t>
  </si>
  <si>
    <t>GuideToPharmacologyInteractions|NCI</t>
  </si>
  <si>
    <t>12660450|10974031</t>
  </si>
  <si>
    <t>P25786</t>
  </si>
  <si>
    <t>PSMA1</t>
  </si>
  <si>
    <t>MARIZOMIB</t>
  </si>
  <si>
    <t>P25787</t>
  </si>
  <si>
    <t>PSMA2</t>
  </si>
  <si>
    <t>P25788</t>
  </si>
  <si>
    <t>PSMA3</t>
  </si>
  <si>
    <t>P25942</t>
  </si>
  <si>
    <t>CD40</t>
  </si>
  <si>
    <t>TENELIXIMAB</t>
  </si>
  <si>
    <t>LUCATUMUMAB</t>
  </si>
  <si>
    <t>PG-102</t>
  </si>
  <si>
    <t>DACETUZUMAB</t>
  </si>
  <si>
    <t>15016184|11937525</t>
  </si>
  <si>
    <t>P25963</t>
  </si>
  <si>
    <t>NFKBIA</t>
  </si>
  <si>
    <t>P26358</t>
  </si>
  <si>
    <t>DNMT1</t>
  </si>
  <si>
    <t>ZEBULARINE</t>
  </si>
  <si>
    <t>TdgClinicalTrial|ChemblInteractions|CIViC|TEND|DrugBank</t>
  </si>
  <si>
    <t>16015501|20072836|11688997|25968887|11259619|18398832|11352938|11752352|11069027|12907443|17023173|18425818</t>
  </si>
  <si>
    <t>CHEMBL2349526</t>
  </si>
  <si>
    <t>FLUCYTOSINE</t>
  </si>
  <si>
    <t>17897676|17139284|17016423|8441637</t>
  </si>
  <si>
    <t>2443243|12011120|11700387|17612710|20126405|6173384|14585280|15793220|11752352|18627335|19589026|16341239</t>
  </si>
  <si>
    <t>P26441</t>
  </si>
  <si>
    <t>CNTF</t>
  </si>
  <si>
    <t>P26992</t>
  </si>
  <si>
    <t>CNTFR</t>
  </si>
  <si>
    <t>SCH-37370</t>
  </si>
  <si>
    <t>PHYSOSTIGMINE SULFATE</t>
  </si>
  <si>
    <t>P27361</t>
  </si>
  <si>
    <t>MAPK3</t>
  </si>
  <si>
    <t>MK-8353</t>
  </si>
  <si>
    <t>IODOTUBERCIDIN</t>
  </si>
  <si>
    <t>17158527|12472888|14516795|14674888|15849723</t>
  </si>
  <si>
    <t>15548677|16546990|11245463|12566304|16138927</t>
  </si>
  <si>
    <t>P27695</t>
  </si>
  <si>
    <t>APEX1</t>
  </si>
  <si>
    <t>OLTIPRAZ</t>
  </si>
  <si>
    <t>P27797</t>
  </si>
  <si>
    <t>CALR</t>
  </si>
  <si>
    <t>12603316|19449447</t>
  </si>
  <si>
    <t>P27816</t>
  </si>
  <si>
    <t>MAP4</t>
  </si>
  <si>
    <t>P27986</t>
  </si>
  <si>
    <t>PIK3R1</t>
  </si>
  <si>
    <t>ClearityFoundationBiomarkers|MyCancerGenome|ChemblInteractions|MyCancerGenomeClinicalTrial</t>
  </si>
  <si>
    <t>ClearityFoundationBiomarkers|MyCancerGenome|MyCancerGenomeClinicalTrial</t>
  </si>
  <si>
    <t>ClearityFoundationBiomarkers|ChemblInteractions</t>
  </si>
  <si>
    <t>ClearityFoundationBiomarkers|MyCancerGenome|ChemblInteractions</t>
  </si>
  <si>
    <t>ClearityFoundationBiomarkers|ChemblInteractions|MyCancerGenomeClinicalTrial</t>
  </si>
  <si>
    <t>ISOPRENALINE</t>
  </si>
  <si>
    <t>15110780|15618457|15985706|15381832|15527548</t>
  </si>
  <si>
    <t>P27987</t>
  </si>
  <si>
    <t>ITPKB</t>
  </si>
  <si>
    <t>OXAMNIQUINE</t>
  </si>
  <si>
    <t>P28223</t>
  </si>
  <si>
    <t>HTR2A</t>
  </si>
  <si>
    <t>XANOMELINE</t>
  </si>
  <si>
    <t>VORTIOXETINE</t>
  </si>
  <si>
    <t>[3H]KETANSERIN</t>
  </si>
  <si>
    <t>SPIRAMIDE</t>
  </si>
  <si>
    <t>SPIPERONE</t>
  </si>
  <si>
    <t>SERGOLEXOLE</t>
  </si>
  <si>
    <t>CHEMBL316069</t>
  </si>
  <si>
    <t>SB-242084</t>
  </si>
  <si>
    <t>CHEMBL14276</t>
  </si>
  <si>
    <t>SB-224289</t>
  </si>
  <si>
    <t>CHEMBL65280</t>
  </si>
  <si>
    <t>CHEMBL473186</t>
  </si>
  <si>
    <t>RS-102,221</t>
  </si>
  <si>
    <t>RITANSERIN</t>
  </si>
  <si>
    <t>PIPAMPERONE</t>
  </si>
  <si>
    <t>METITEPINE</t>
  </si>
  <si>
    <t>METERGOLINE</t>
  </si>
  <si>
    <t>MESULERGINE</t>
  </si>
  <si>
    <t>CHEMBL52422</t>
  </si>
  <si>
    <t>CHEMBL1356280</t>
  </si>
  <si>
    <t>ACETONE</t>
  </si>
  <si>
    <t>ACETAMIDE</t>
  </si>
  <si>
    <t>GLEMANSERIN</t>
  </si>
  <si>
    <t>ACETIC ACID</t>
  </si>
  <si>
    <t>DULOXETINE</t>
  </si>
  <si>
    <t>CYAMEMAZINE</t>
  </si>
  <si>
    <t>BUFOTENINE</t>
  </si>
  <si>
    <t>AMESERGIDE</t>
  </si>
  <si>
    <t>AGOMELATINE</t>
  </si>
  <si>
    <t>CHLOROPHENYLPIPERAZINE</t>
  </si>
  <si>
    <t>Capeserod</t>
  </si>
  <si>
    <t>CHEMBL309760</t>
  </si>
  <si>
    <t>TRYPTAMINE</t>
  </si>
  <si>
    <t>CHEMBL20963</t>
  </si>
  <si>
    <t>RU-24969</t>
  </si>
  <si>
    <t>CHEMBL76781</t>
  </si>
  <si>
    <t>QUIPAZINE</t>
  </si>
  <si>
    <t>PINDOLOL</t>
  </si>
  <si>
    <t>CHEMBL506999</t>
  </si>
  <si>
    <t>MK-212</t>
  </si>
  <si>
    <t>METHYLERGONOVINE</t>
  </si>
  <si>
    <t>CHEMBL3186179</t>
  </si>
  <si>
    <t>LYSERGIDE</t>
  </si>
  <si>
    <t>LORCASERIN</t>
  </si>
  <si>
    <t>CHEMBL134519</t>
  </si>
  <si>
    <t>EPOPROSTENOL</t>
  </si>
  <si>
    <t>GR-127935</t>
  </si>
  <si>
    <t>DONITRIPTAN</t>
  </si>
  <si>
    <t>CHEMBL1600780</t>
  </si>
  <si>
    <t>BROLAMFETAMINE</t>
  </si>
  <si>
    <t>BRL-15,572</t>
  </si>
  <si>
    <t>CHEMBL133455</t>
  </si>
  <si>
    <t>8-OH-DPAT</t>
  </si>
  <si>
    <t>5-METHOXYTRYPTAMINE</t>
  </si>
  <si>
    <t>SEROTONIN</t>
  </si>
  <si>
    <t>RELENOPRIDE</t>
  </si>
  <si>
    <t>LUBAZODONE HYDROCHLORIDE</t>
  </si>
  <si>
    <t>SARPOGRELATE</t>
  </si>
  <si>
    <t>TEDATIOXETINE</t>
  </si>
  <si>
    <t>RENZAPRIDE</t>
  </si>
  <si>
    <t>NEMIFITIDE</t>
  </si>
  <si>
    <t>PIMAVANSERIN TARTRATE</t>
  </si>
  <si>
    <t>PRUVANSERIN</t>
  </si>
  <si>
    <t>NEFAZODONE HYDROCHLORIDE</t>
  </si>
  <si>
    <t>NEFAZODONE</t>
  </si>
  <si>
    <t>ADATANSERIN</t>
  </si>
  <si>
    <t>CHEMBL1079460</t>
  </si>
  <si>
    <t>TRAZODONE</t>
  </si>
  <si>
    <t>CYPROHEPTADINE</t>
  </si>
  <si>
    <t>CYCLOBENZAPRINE</t>
  </si>
  <si>
    <t>DOXEPIN</t>
  </si>
  <si>
    <t>CYCLOBENZAPRINE HYDROCHLORIDE</t>
  </si>
  <si>
    <t>EPLIVANSERIN FUMARATE</t>
  </si>
  <si>
    <t>TRAZODONE HYDROCHLORIDE</t>
  </si>
  <si>
    <t>EPLIVANSERIN</t>
  </si>
  <si>
    <t>IFERANSERIN</t>
  </si>
  <si>
    <t>VOLINANSERIN</t>
  </si>
  <si>
    <t>ESMIRTAZAPINE MALEATE</t>
  </si>
  <si>
    <t>VABICASERIN HYDROCHLORIDE</t>
  </si>
  <si>
    <t>FANANSERIN</t>
  </si>
  <si>
    <t>KETANSERIN</t>
  </si>
  <si>
    <t>BUTRIPTYLINE</t>
  </si>
  <si>
    <t>3816971|6086881|9537821</t>
  </si>
  <si>
    <t>AMPEROZIDE</t>
  </si>
  <si>
    <t>CINITAPRIDE</t>
  </si>
  <si>
    <t>9562338|9211565</t>
  </si>
  <si>
    <t>ESMIRTAZAPINE</t>
  </si>
  <si>
    <t>DERAMCICLANE</t>
  </si>
  <si>
    <t>7530204|16925508|11594443</t>
  </si>
  <si>
    <t>CHEMBL609728</t>
  </si>
  <si>
    <t>TEMANOGREL</t>
  </si>
  <si>
    <t>LY2624803</t>
  </si>
  <si>
    <t>NELOTANSERIN</t>
  </si>
  <si>
    <t>FLIBANSERIN</t>
  </si>
  <si>
    <t>26412054|12890707|12177684</t>
  </si>
  <si>
    <t>12957216|19644682|8748043</t>
  </si>
  <si>
    <t>8593484|10821438</t>
  </si>
  <si>
    <t>N,N-DIMETHYLTRYPTAMINE</t>
  </si>
  <si>
    <t>19278957|2540505</t>
  </si>
  <si>
    <t>METHYLENEDIOXYMETHAMPHETAMINE</t>
  </si>
  <si>
    <t>2871581|7824160</t>
  </si>
  <si>
    <t>CHEMBL126506</t>
  </si>
  <si>
    <t>17209801|9666084|17139284|10987842|17016423</t>
  </si>
  <si>
    <t>8032658|6136920</t>
  </si>
  <si>
    <t>11132243|12211096|7520908|7524043|7531353|7542676</t>
  </si>
  <si>
    <t>17265076|14642974|17242925</t>
  </si>
  <si>
    <t>TEGASEROD</t>
  </si>
  <si>
    <t>11561066|15357957|10991983</t>
  </si>
  <si>
    <t>3836113|2530096|2975224|1361012</t>
  </si>
  <si>
    <t>15992090|17316700|11132243|15907153</t>
  </si>
  <si>
    <t>11752352|8014033|2758221</t>
  </si>
  <si>
    <t>CISAPRIDE</t>
  </si>
  <si>
    <t>1969947|11131599|8423526</t>
  </si>
  <si>
    <t>18691132|9600588</t>
  </si>
  <si>
    <t>12106771|10980325|17139284|17016423</t>
  </si>
  <si>
    <t>10446738|11607047|11063897|10446735|10446734|10451911</t>
  </si>
  <si>
    <t>PharmGKB|TdgClinicalTrial|GuideToPharmacologyInteractions|ChemblInteractions|TEND|DrugBank</t>
  </si>
  <si>
    <t>14530903|17316700|17848919|15816787|16905159|11752352|15358979|10227113|16038601</t>
  </si>
  <si>
    <t>18691132|18992242|20426763|10641988</t>
  </si>
  <si>
    <t>METHYSERGIDE</t>
  </si>
  <si>
    <t>11704657|10080233|11720080|10455282|11061982</t>
  </si>
  <si>
    <t>TdgClinicalTrial|GuideToPharmacologyInteractions|ChemblInteractions|NCI|TEND|DrugBank</t>
  </si>
  <si>
    <t>14687870|14530903|15037867|8916101|7520908|12973385|14751426|9926100</t>
  </si>
  <si>
    <t>Trelanserin</t>
  </si>
  <si>
    <t>2891550|3774629</t>
  </si>
  <si>
    <t>P28331</t>
  </si>
  <si>
    <t>NDUFS1</t>
  </si>
  <si>
    <t>P28472</t>
  </si>
  <si>
    <t>GABRB3</t>
  </si>
  <si>
    <t>OCINAPLON</t>
  </si>
  <si>
    <t>CLORAZEPATE DIPOTASSIUM</t>
  </si>
  <si>
    <t>positive allosteric modulator</t>
  </si>
  <si>
    <t>FLUMAZENIL</t>
  </si>
  <si>
    <t>THIAMYLAL SODIUM</t>
  </si>
  <si>
    <t>GABOXADOL</t>
  </si>
  <si>
    <t>SECOBARBITAL SODIUM</t>
  </si>
  <si>
    <t>BUTABARBITAL SODIUM</t>
  </si>
  <si>
    <t>METHOXYFLURANE</t>
  </si>
  <si>
    <t>THIOPENTAL SODIUM</t>
  </si>
  <si>
    <t>METHYPRYLON</t>
  </si>
  <si>
    <t>ADIPIPLON</t>
  </si>
  <si>
    <t>FLURAZEPAM</t>
  </si>
  <si>
    <t>CLORAZEPIC ACID</t>
  </si>
  <si>
    <t>METHOHEXITAL SODIUM</t>
  </si>
  <si>
    <t>GLUTETHIMIDE</t>
  </si>
  <si>
    <t>PF-06372865</t>
  </si>
  <si>
    <t>TRICLOFOS SODIUM</t>
  </si>
  <si>
    <t>TOPIRAMATE</t>
  </si>
  <si>
    <t>FLURAZEPAM HYDROCHLORIDE</t>
  </si>
  <si>
    <t>ETOMIDATE</t>
  </si>
  <si>
    <t>PENTOBARBITAL SODIUM</t>
  </si>
  <si>
    <t>PRIMIDONE</t>
  </si>
  <si>
    <t>MIDAZOLAM HYDROCHLORIDE</t>
  </si>
  <si>
    <t>METHARBITAL</t>
  </si>
  <si>
    <t>ETHCHLORVYNOL</t>
  </si>
  <si>
    <t>ACAMPROSATE CALCIUM</t>
  </si>
  <si>
    <t>TALBUTAL</t>
  </si>
  <si>
    <t>CLONAZEPAM</t>
  </si>
  <si>
    <t>BUTALBITAL</t>
  </si>
  <si>
    <t>ALPRAZOLAM</t>
  </si>
  <si>
    <t>MEPROBAMATE</t>
  </si>
  <si>
    <t>ESZOPICLONE</t>
  </si>
  <si>
    <t>CHLORDIAZEPOXIDE HYDROCHLORIDE</t>
  </si>
  <si>
    <t>CHLORDIAZEPOXIDE</t>
  </si>
  <si>
    <t>FOSPROPOFOL</t>
  </si>
  <si>
    <t>potentiator</t>
  </si>
  <si>
    <t>NITRAZEPAM</t>
  </si>
  <si>
    <t>18384456|11752090</t>
  </si>
  <si>
    <t>CINOLAZEPAM</t>
  </si>
  <si>
    <t>positive allosteric modulator|potentiator</t>
  </si>
  <si>
    <t>3017690|2892106</t>
  </si>
  <si>
    <t>PRAZEPAM</t>
  </si>
  <si>
    <t>FLUDIAZEPAM</t>
  </si>
  <si>
    <t>CLOTIAZEPAM</t>
  </si>
  <si>
    <t>BROMAZEPAM</t>
  </si>
  <si>
    <t>T-BUTYLBICYCLOPHOSPHOROTHIONATE</t>
  </si>
  <si>
    <t>channel blocker</t>
  </si>
  <si>
    <t>PICROTOXIN</t>
  </si>
  <si>
    <t>ETAZOLATE</t>
  </si>
  <si>
    <t>positive allosteric modulator|allosteric modulator</t>
  </si>
  <si>
    <t>ESTAZOLAM</t>
  </si>
  <si>
    <t>639854|2889803</t>
  </si>
  <si>
    <t>TRIAZOLAM</t>
  </si>
  <si>
    <t>HALAZEPAM</t>
  </si>
  <si>
    <t>6738302|2867566</t>
  </si>
  <si>
    <t>12421359|10592235|17016423</t>
  </si>
  <si>
    <t>PIPERAZINE</t>
  </si>
  <si>
    <t>11156579|10592235|17139284|17016423</t>
  </si>
  <si>
    <t>ADINAZOLAM</t>
  </si>
  <si>
    <t>6148400|6320036</t>
  </si>
  <si>
    <t>CLOBAZAM</t>
  </si>
  <si>
    <t>TEMAZEPAM</t>
  </si>
  <si>
    <t>potentiator|positive allosteric modulator</t>
  </si>
  <si>
    <t>18384456|20138190</t>
  </si>
  <si>
    <t>P28482</t>
  </si>
  <si>
    <t>MAPK1</t>
  </si>
  <si>
    <t>ETHER</t>
  </si>
  <si>
    <t>BUMETANIDE</t>
  </si>
  <si>
    <t>IROFULVEN</t>
  </si>
  <si>
    <t>TURPENTINE</t>
  </si>
  <si>
    <t>SB-203580</t>
  </si>
  <si>
    <t>HYPOTHEMYCIN</t>
  </si>
  <si>
    <t>CHEMBL259551</t>
  </si>
  <si>
    <t>CHEMBL387385</t>
  </si>
  <si>
    <t>CHEMBL219841</t>
  </si>
  <si>
    <t>SB-220025</t>
  </si>
  <si>
    <t>12426127|12529330</t>
  </si>
  <si>
    <t>15292328|20732414|15138589|13679574|15689414|12963636</t>
  </si>
  <si>
    <t>P28562</t>
  </si>
  <si>
    <t>DUSP1</t>
  </si>
  <si>
    <t>P28715</t>
  </si>
  <si>
    <t>ERCC5</t>
  </si>
  <si>
    <t>P28838</t>
  </si>
  <si>
    <t>LAP3</t>
  </si>
  <si>
    <t>TOSEDOSTAT</t>
  </si>
  <si>
    <t>ZOFENOPRILAT</t>
  </si>
  <si>
    <t>LEUCINE PHOSPHONIC ACID</t>
  </si>
  <si>
    <t>P28906</t>
  </si>
  <si>
    <t>CD34</t>
  </si>
  <si>
    <t>P28907</t>
  </si>
  <si>
    <t>CD38</t>
  </si>
  <si>
    <t>SAR-650984</t>
  </si>
  <si>
    <t>HuMax-CD38</t>
  </si>
  <si>
    <t>ISATUXIMAB</t>
  </si>
  <si>
    <t>DARATUMUMAB</t>
  </si>
  <si>
    <t>P28908</t>
  </si>
  <si>
    <t>TNFRSF8</t>
  </si>
  <si>
    <t>IRATUMUMAB</t>
  </si>
  <si>
    <t>BRENTUXIMAB VEDOTIN</t>
  </si>
  <si>
    <t>inhibitor|binder|antibody</t>
  </si>
  <si>
    <t>PharmGKB|MyCancerGenome|TdgClinicalTrial|GuideToPharmacologyInteractions|ChemblInteractions|DrugBank</t>
  </si>
  <si>
    <t>P29122</t>
  </si>
  <si>
    <t>PCSK6</t>
  </si>
  <si>
    <t>RACEPHEDRINE HYDROCHLORIDE</t>
  </si>
  <si>
    <t>P29274</t>
  </si>
  <si>
    <t>ADORA2A</t>
  </si>
  <si>
    <t>VISNAGIN</t>
  </si>
  <si>
    <t>[3H]-ZM-241385</t>
  </si>
  <si>
    <t>XANTHINE AMINE CONGENER</t>
  </si>
  <si>
    <t>IMISOPASEM MANGANESE</t>
  </si>
  <si>
    <t>CHEMBL136689</t>
  </si>
  <si>
    <t>SAKURANETIN</t>
  </si>
  <si>
    <t>ROLOFYLLINE (CHEMBL2103819)</t>
  </si>
  <si>
    <t>CHEMBL1562432</t>
  </si>
  <si>
    <t>CHEMBL75772</t>
  </si>
  <si>
    <t>CHEMBL273807</t>
  </si>
  <si>
    <t>CHEMBL111545</t>
  </si>
  <si>
    <t>CHEMBL89852</t>
  </si>
  <si>
    <t>CHEMBL74975</t>
  </si>
  <si>
    <t>CHEMBL449090</t>
  </si>
  <si>
    <t>CHEMBL309566</t>
  </si>
  <si>
    <t>CHEMBL74505</t>
  </si>
  <si>
    <t>CHEMBL76128</t>
  </si>
  <si>
    <t>CHEMBL75590</t>
  </si>
  <si>
    <t>CHEMBL76273</t>
  </si>
  <si>
    <t>CHEMBL72862</t>
  </si>
  <si>
    <t>CHEMBL302765</t>
  </si>
  <si>
    <t>MORIN</t>
  </si>
  <si>
    <t>CHEMBL219160</t>
  </si>
  <si>
    <t>CHEMBL375293</t>
  </si>
  <si>
    <t>CHEMBL2181965</t>
  </si>
  <si>
    <t>CHEMBL27508</t>
  </si>
  <si>
    <t>GALANGIN</t>
  </si>
  <si>
    <t>FLAVONE</t>
  </si>
  <si>
    <t>FK453</t>
  </si>
  <si>
    <t>1,3-DIPROPYL-8-CYCLOPENTYLXANTHINE [DPCPX]</t>
  </si>
  <si>
    <t>Derenofylline</t>
  </si>
  <si>
    <t>GS 6201</t>
  </si>
  <si>
    <t>CHEMBL2311146</t>
  </si>
  <si>
    <t>CGS-15943</t>
  </si>
  <si>
    <t>(S)-PIA</t>
  </si>
  <si>
    <t>(R)-PIA</t>
  </si>
  <si>
    <t>NECA</t>
  </si>
  <si>
    <t>GRAPIPRANT</t>
  </si>
  <si>
    <t>METRIFUDIL</t>
  </si>
  <si>
    <t>CHEMBL1256672</t>
  </si>
  <si>
    <t>CHEMBL298235</t>
  </si>
  <si>
    <t>CHEMBL2094089</t>
  </si>
  <si>
    <t>CGS-21680</t>
  </si>
  <si>
    <t>N6-CYCLOPENTYLADENOSINE</t>
  </si>
  <si>
    <t>CHEMBL609245</t>
  </si>
  <si>
    <t>CHEMBL410873</t>
  </si>
  <si>
    <t>CHEMBL285819</t>
  </si>
  <si>
    <t>CHEMBL1234624</t>
  </si>
  <si>
    <t>CHEMBL1895774</t>
  </si>
  <si>
    <t>CHEMBL257833</t>
  </si>
  <si>
    <t>CHEMBL175543</t>
  </si>
  <si>
    <t>CHEMBL260563</t>
  </si>
  <si>
    <t>GR-79236</t>
  </si>
  <si>
    <t>CF102</t>
  </si>
  <si>
    <t>ST1535</t>
  </si>
  <si>
    <t>GW493838</t>
  </si>
  <si>
    <t>DEXEFAROXAN</t>
  </si>
  <si>
    <t>BVT.115959</t>
  </si>
  <si>
    <t>CAFFEINE, CITRATED</t>
  </si>
  <si>
    <t>PBF-509</t>
  </si>
  <si>
    <t>CHEMBL57997</t>
  </si>
  <si>
    <t>SONEDENOSON</t>
  </si>
  <si>
    <t>VIPADENANT</t>
  </si>
  <si>
    <t>GuideToPharmacologyInteractions|ChemblInteractions|TEND|TTD</t>
  </si>
  <si>
    <t>PRELADENANT</t>
  </si>
  <si>
    <t>TONAPOFYLLINE</t>
  </si>
  <si>
    <t>THEOPHYLLINE SODIUM GLYCINATE</t>
  </si>
  <si>
    <t>ISTRADEFYLLINE</t>
  </si>
  <si>
    <t>TOZADENANT</t>
  </si>
  <si>
    <t>UK432097</t>
  </si>
  <si>
    <t>AMP579</t>
  </si>
  <si>
    <t>AMINOPHYLLINE</t>
  </si>
  <si>
    <t>ZM-241385</t>
  </si>
  <si>
    <t>REGADENOSON</t>
  </si>
  <si>
    <t>BINODENOSON</t>
  </si>
  <si>
    <t>17531571|16524538</t>
  </si>
  <si>
    <t>THEOBROMINE</t>
  </si>
  <si>
    <t>17616786|15095008|12602592|17558310|3588607|17577101</t>
  </si>
  <si>
    <t>OXTRIPHYLLINE</t>
  </si>
  <si>
    <t>16357952|3588607</t>
  </si>
  <si>
    <t>ENPROFYLLINE</t>
  </si>
  <si>
    <t>DYPHYLLINE</t>
  </si>
  <si>
    <t>ADENOSINE</t>
  </si>
  <si>
    <t>APADENOSON</t>
  </si>
  <si>
    <t>PBF-999</t>
  </si>
  <si>
    <t>EVODENOSON</t>
  </si>
  <si>
    <t>V81444</t>
  </si>
  <si>
    <t>ADORA2B</t>
  </si>
  <si>
    <t>CHEMBL27041</t>
  </si>
  <si>
    <t>CHEMBL483688</t>
  </si>
  <si>
    <t>CHEMBL8565</t>
  </si>
  <si>
    <t>CHEMBL482436</t>
  </si>
  <si>
    <t>CHEMBL485862</t>
  </si>
  <si>
    <t>CHEMBL88147</t>
  </si>
  <si>
    <t>CHEMBL355370</t>
  </si>
  <si>
    <t>CHEMBL11348</t>
  </si>
  <si>
    <t>CHEMBL16997</t>
  </si>
  <si>
    <t>CHEMBL2113342</t>
  </si>
  <si>
    <t>CHEMBL431703</t>
  </si>
  <si>
    <t>CHEMBL284615</t>
  </si>
  <si>
    <t>CHEMBL32582</t>
  </si>
  <si>
    <t>CHEMBL285900</t>
  </si>
  <si>
    <t>ALLOXAZINE</t>
  </si>
  <si>
    <t>XANTHINE</t>
  </si>
  <si>
    <t>QAF805</t>
  </si>
  <si>
    <t>LAS101057</t>
  </si>
  <si>
    <t>15980878|11752352</t>
  </si>
  <si>
    <t>12954362|16545350|15980878|11752352|3588607|16581066</t>
  </si>
  <si>
    <t>P29279</t>
  </si>
  <si>
    <t>CTGF</t>
  </si>
  <si>
    <t>11018037|12114504</t>
  </si>
  <si>
    <t>ACRIDINE</t>
  </si>
  <si>
    <t>FG-3019</t>
  </si>
  <si>
    <t>P29317</t>
  </si>
  <si>
    <t>EPHA2</t>
  </si>
  <si>
    <t>TdgClinicalTrial|ChemblInteractions|CGI|TEND|DrugBank|DoCM|MyCancerGenomeClinicalTrial</t>
  </si>
  <si>
    <t>19010823|19861960|20360610|20072833|18047674|17139284|17016423</t>
  </si>
  <si>
    <t>P29350</t>
  </si>
  <si>
    <t>PTPN6</t>
  </si>
  <si>
    <t>P29459</t>
  </si>
  <si>
    <t>IL12B</t>
  </si>
  <si>
    <t>USTEKINUMAB</t>
  </si>
  <si>
    <t>TdgClinicalTrial|ChemblInteractions|TEND|DrugBank|TTD|FDA</t>
  </si>
  <si>
    <t>17761156|17979029|27433311|27306074</t>
  </si>
  <si>
    <t>BRIAKINUMAB</t>
  </si>
  <si>
    <t>IL12A</t>
  </si>
  <si>
    <t>ChemblInteractions|FDA</t>
  </si>
  <si>
    <t>P29460</t>
  </si>
  <si>
    <t>P29466</t>
  </si>
  <si>
    <t>CASP1</t>
  </si>
  <si>
    <t>NIVOCASAN</t>
  </si>
  <si>
    <t>EMRICASAN</t>
  </si>
  <si>
    <t>ICOSAPENT</t>
  </si>
  <si>
    <t>METHOHEXITAL</t>
  </si>
  <si>
    <t>PRALNACASAN</t>
  </si>
  <si>
    <t>P29474</t>
  </si>
  <si>
    <t>NOS3</t>
  </si>
  <si>
    <t>THIOUREA</t>
  </si>
  <si>
    <t>CHEMBL526688</t>
  </si>
  <si>
    <t>CHEMBL474637</t>
  </si>
  <si>
    <t>CHEMBL420671</t>
  </si>
  <si>
    <t>CHEMBL230153</t>
  </si>
  <si>
    <t>CHEMBL1230023</t>
  </si>
  <si>
    <t>CHEMBL323202</t>
  </si>
  <si>
    <t>CHEMBL165372</t>
  </si>
  <si>
    <t>CHEMBL483091</t>
  </si>
  <si>
    <t>CHEMBL589752</t>
  </si>
  <si>
    <t>CHEMBL107201</t>
  </si>
  <si>
    <t>L-NIO</t>
  </si>
  <si>
    <t>CHEMBL260629</t>
  </si>
  <si>
    <t>CHEMBL54277</t>
  </si>
  <si>
    <t>CLOPROSTENOL (CHEMBL2220404)</t>
  </si>
  <si>
    <t>CHEMBL362148</t>
  </si>
  <si>
    <t>ETHYLISOTHIOUREA</t>
  </si>
  <si>
    <t>7-NITROINDAZOLE</t>
  </si>
  <si>
    <t>CHEMBL444422</t>
  </si>
  <si>
    <t>1400W</t>
  </si>
  <si>
    <t>CHEMBL479014</t>
  </si>
  <si>
    <t>CANAVANINE</t>
  </si>
  <si>
    <t>CHEMBL44833</t>
  </si>
  <si>
    <t>CHEMBL457530</t>
  </si>
  <si>
    <t>7536941|9873034|7683652|7518297</t>
  </si>
  <si>
    <t>SAPROPTERIN</t>
  </si>
  <si>
    <t>12003347|10924132|11009561|10075731|10592235|10749876|17139284|17016423|10995244</t>
  </si>
  <si>
    <t>10460702|10403604|10440125|10749853|10690351</t>
  </si>
  <si>
    <t>ARGININE</t>
  </si>
  <si>
    <t>16682803|16690332|16717106|16729278|16720041</t>
  </si>
  <si>
    <t>TPX2</t>
  </si>
  <si>
    <t>N (g)-NITRO-L-ARGININE</t>
  </si>
  <si>
    <t>NOS1</t>
  </si>
  <si>
    <t>FENOXAPROP-ETHYL</t>
  </si>
  <si>
    <t>16137704|15476754</t>
  </si>
  <si>
    <t>L-NAME</t>
  </si>
  <si>
    <t>RESINIFERATOXIN</t>
  </si>
  <si>
    <t>15613746|17160477</t>
  </si>
  <si>
    <t>AZITHROMYCIN</t>
  </si>
  <si>
    <t>ACETAZOLAMIDE</t>
  </si>
  <si>
    <t>5-N-ALLYL-ARGININE</t>
  </si>
  <si>
    <t>CHEMBL293212</t>
  </si>
  <si>
    <t>CHEMBL308745</t>
  </si>
  <si>
    <t>CHEMBL107528</t>
  </si>
  <si>
    <t>CHEMBL72434</t>
  </si>
  <si>
    <t>10799481|10502685|10681601|10945985|10962148</t>
  </si>
  <si>
    <t>P29590</t>
  </si>
  <si>
    <t>PML</t>
  </si>
  <si>
    <t>ARSENIC</t>
  </si>
  <si>
    <t>PharmGKB|CGI|CIViC|FDA</t>
  </si>
  <si>
    <t>21505136|8674046|21613260|23670176|11704842</t>
  </si>
  <si>
    <t>P29965</t>
  </si>
  <si>
    <t>CD40LG</t>
  </si>
  <si>
    <t>CDP-7657</t>
  </si>
  <si>
    <t>TORALIZUMAB</t>
  </si>
  <si>
    <t>RUPLIZUMAB</t>
  </si>
  <si>
    <t>P29972</t>
  </si>
  <si>
    <t>AQP1</t>
  </si>
  <si>
    <t>SILVER</t>
  </si>
  <si>
    <t>CHEMBL395336</t>
  </si>
  <si>
    <t>P30044</t>
  </si>
  <si>
    <t>PRDX5</t>
  </si>
  <si>
    <t>BENZOIC ACID</t>
  </si>
  <si>
    <t>DIMINAZENE</t>
  </si>
  <si>
    <t>16036347|12163349|15191400|11752352|19578042</t>
  </si>
  <si>
    <t>P30273</t>
  </si>
  <si>
    <t>FCER1G</t>
  </si>
  <si>
    <t>R-112</t>
  </si>
  <si>
    <t>BENZYLPENICILLOYL POLYLYSINE</t>
  </si>
  <si>
    <t>7436456|11752352|17139284|17016423</t>
  </si>
  <si>
    <t>P30279</t>
  </si>
  <si>
    <t>CCND2</t>
  </si>
  <si>
    <t>ClearityFoundationBiomarkers|CGI</t>
  </si>
  <si>
    <t>P30291</t>
  </si>
  <si>
    <t>WEE1</t>
  </si>
  <si>
    <t>CHEMBL462170</t>
  </si>
  <si>
    <t>CHEMBL512341</t>
  </si>
  <si>
    <t>CHEMBL214253</t>
  </si>
  <si>
    <t>TALC|TdgClinicalTrial|ClearityFoundationClinicalTrial|GuideToPharmacologyInteractions|ChemblInteractions|MyCancerGenomeClinicalTrial|TTD</t>
  </si>
  <si>
    <t>P30405</t>
  </si>
  <si>
    <t>PPIF</t>
  </si>
  <si>
    <t>CHEMBL270672</t>
  </si>
  <si>
    <t>P30411</t>
  </si>
  <si>
    <t>BDKRB2</t>
  </si>
  <si>
    <t>LABRADIMIL</t>
  </si>
  <si>
    <t>Fasitibant chloride</t>
  </si>
  <si>
    <t>ICATIBANT</t>
  </si>
  <si>
    <t>14514033|11752352</t>
  </si>
  <si>
    <t>ANATIBANT</t>
  </si>
  <si>
    <t>ICATIBANT ACETATE</t>
  </si>
  <si>
    <t>ABCB11</t>
  </si>
  <si>
    <t>GLYCOCHENODEOXYCHOLIC ACID</t>
  </si>
  <si>
    <t>PROBUCOL</t>
  </si>
  <si>
    <t>15465654|15618715|12404239</t>
  </si>
  <si>
    <t>CLOFAZIMINE</t>
  </si>
  <si>
    <t>16819395|17126857</t>
  </si>
  <si>
    <t>P30419</t>
  </si>
  <si>
    <t>NMT1</t>
  </si>
  <si>
    <t>CHEMBL355497</t>
  </si>
  <si>
    <t>P30519</t>
  </si>
  <si>
    <t>HMOX2</t>
  </si>
  <si>
    <t>14580950|10686338</t>
  </si>
  <si>
    <t>16986858|17157188</t>
  </si>
  <si>
    <t>P30530</t>
  </si>
  <si>
    <t>AXL</t>
  </si>
  <si>
    <t>PROPARACAINE</t>
  </si>
  <si>
    <t>R428</t>
  </si>
  <si>
    <t>GILTERITINIB</t>
  </si>
  <si>
    <t>P30536</t>
  </si>
  <si>
    <t>TSPO</t>
  </si>
  <si>
    <t>EMAPUNIL</t>
  </si>
  <si>
    <t>DIAZEPINOMICIN</t>
  </si>
  <si>
    <t>DEXTOFISOPAM</t>
  </si>
  <si>
    <t>ZOLPIDEM</t>
  </si>
  <si>
    <t>PK-11195</t>
  </si>
  <si>
    <t>KETAZOLAM</t>
  </si>
  <si>
    <t>11443263|17631921|11752352</t>
  </si>
  <si>
    <t>FLUNITRAZEPAM</t>
  </si>
  <si>
    <t>9098698|1847384|1320691|1651852|2723642|19443999</t>
  </si>
  <si>
    <t>ZOPICLONE</t>
  </si>
  <si>
    <t>10423168|1691678|2723642|10558889|2364987|11752352</t>
  </si>
  <si>
    <t>ZALEPLON</t>
  </si>
  <si>
    <t>17631921|11752352</t>
  </si>
  <si>
    <t>17139284|18265473|17016423|19744401</t>
  </si>
  <si>
    <t>12850901|16959136|7911332</t>
  </si>
  <si>
    <t>P30542</t>
  </si>
  <si>
    <t>ADORA1</t>
  </si>
  <si>
    <t>8-CYCLOPENTYLTHEOPHYLLINE</t>
  </si>
  <si>
    <t>CHEMBL59532</t>
  </si>
  <si>
    <t>CHEMBL175788</t>
  </si>
  <si>
    <t>CHEMBL284969</t>
  </si>
  <si>
    <t>RPR749</t>
  </si>
  <si>
    <t>Capadenoson</t>
  </si>
  <si>
    <t>Trabodenoson</t>
  </si>
  <si>
    <t>GS-9667</t>
  </si>
  <si>
    <t>BAY1067197</t>
  </si>
  <si>
    <t>SELODENOSON</t>
  </si>
  <si>
    <t>NAXIFYLLINE</t>
  </si>
  <si>
    <t>16702031|17126319|17085856|17372967|15095008|17162470|12602592|3588607</t>
  </si>
  <si>
    <t>14992338|3588607</t>
  </si>
  <si>
    <t>15765150|15572277|15140630</t>
  </si>
  <si>
    <t>PBF-680</t>
  </si>
  <si>
    <t>12735630|8425287</t>
  </si>
  <si>
    <t>TECADENOSON</t>
  </si>
  <si>
    <t>15956124|13678937|16230891</t>
  </si>
  <si>
    <t>P30988</t>
  </si>
  <si>
    <t>TAP2</t>
  </si>
  <si>
    <t>OLCEGEPANT</t>
  </si>
  <si>
    <t>CALCR</t>
  </si>
  <si>
    <t>SMC021</t>
  </si>
  <si>
    <t>CALCITONIN SALMON</t>
  </si>
  <si>
    <t>CALCITONIN HUMAN</t>
  </si>
  <si>
    <t>15494035|18593822|11772274|20357016|20015292|19273748</t>
  </si>
  <si>
    <t>CALCITONIN SALMON RECOMBINANT</t>
  </si>
  <si>
    <t>7610922|11752352|9231703|3004987</t>
  </si>
  <si>
    <t>DAVALINTIDE</t>
  </si>
  <si>
    <t>RAMP1</t>
  </si>
  <si>
    <t>P30989</t>
  </si>
  <si>
    <t>NTSR1</t>
  </si>
  <si>
    <t>REMINERTANT</t>
  </si>
  <si>
    <t>CHEMBL23576</t>
  </si>
  <si>
    <t>NEUROTENSIN</t>
  </si>
  <si>
    <t>P31350</t>
  </si>
  <si>
    <t>RRM2</t>
  </si>
  <si>
    <t>TEZACITABINE</t>
  </si>
  <si>
    <t>MOTEXAFIN GADOLINIUM</t>
  </si>
  <si>
    <t>IMEXON</t>
  </si>
  <si>
    <t>17852710|16316309|19576186|9923554|19715446</t>
  </si>
  <si>
    <t>12776257|1335254|15651176</t>
  </si>
  <si>
    <t>P31644</t>
  </si>
  <si>
    <t>GABRA5</t>
  </si>
  <si>
    <t>BUTABARBITAL</t>
  </si>
  <si>
    <t>RESEQUINIL</t>
  </si>
  <si>
    <t>GANAXOLONE</t>
  </si>
  <si>
    <t>BARBITAL</t>
  </si>
  <si>
    <t>11264449|10209232</t>
  </si>
  <si>
    <t>HEXOBARBITAL</t>
  </si>
  <si>
    <t>HEPTABARBITAL</t>
  </si>
  <si>
    <t>BUTETHAL</t>
  </si>
  <si>
    <t>APROBARBITAL</t>
  </si>
  <si>
    <t>AMOBARBITAL</t>
  </si>
  <si>
    <t>GABAZINE</t>
  </si>
  <si>
    <t>BICUCULLINE</t>
  </si>
  <si>
    <t>METHOCTRAMINE</t>
  </si>
  <si>
    <t>CHEMBL373250</t>
  </si>
  <si>
    <t>CHEMBL58757</t>
  </si>
  <si>
    <t>CHEMBL1080588</t>
  </si>
  <si>
    <t>RO-194603</t>
  </si>
  <si>
    <t>CHEMBL274866</t>
  </si>
  <si>
    <t>CHEMBL363211</t>
  </si>
  <si>
    <t>CHEMBL52030</t>
  </si>
  <si>
    <t>CHEMBL17468</t>
  </si>
  <si>
    <t>ZINC ION</t>
  </si>
  <si>
    <t>potentiator|allosteric modulator</t>
  </si>
  <si>
    <t>20858465|17139284|17016423|20638393</t>
  </si>
  <si>
    <t>BRETAZENIL</t>
  </si>
  <si>
    <t>CHEMBL302715</t>
  </si>
  <si>
    <t>CHEMBL70176</t>
  </si>
  <si>
    <t>CHEMBL1518572</t>
  </si>
  <si>
    <t>CGS-8216</t>
  </si>
  <si>
    <t>CHEMBL34155</t>
  </si>
  <si>
    <t>MUSCIMOL</t>
  </si>
  <si>
    <t>ISOGUVACINE</t>
  </si>
  <si>
    <t>ISONIPECOTIC ACID</t>
  </si>
  <si>
    <t>allosteric modulator|antagonist</t>
  </si>
  <si>
    <t>18973287|20303942|19942638|6135616</t>
  </si>
  <si>
    <t>positive allosteric modulator|allosteric modulator|potentiator</t>
  </si>
  <si>
    <t>MEPHOBARBITAL</t>
  </si>
  <si>
    <t>21194017|11264449|10209232</t>
  </si>
  <si>
    <t>18384456|11752090|15009644</t>
  </si>
  <si>
    <t>THIOPENTAL</t>
  </si>
  <si>
    <t>SECOBARBITAL</t>
  </si>
  <si>
    <t>positive allosteric modulator|agonist</t>
  </si>
  <si>
    <t>18973287|19942638</t>
  </si>
  <si>
    <t>9067327|19244096</t>
  </si>
  <si>
    <t>Lorediplon</t>
  </si>
  <si>
    <t>P31749</t>
  </si>
  <si>
    <t>AKT1</t>
  </si>
  <si>
    <t>SR-13668</t>
  </si>
  <si>
    <t>MK-2201</t>
  </si>
  <si>
    <t>AFURESERTIB</t>
  </si>
  <si>
    <t>CHEMBL379218</t>
  </si>
  <si>
    <t>24735930|24978597|23795919|26429956</t>
  </si>
  <si>
    <t>CKB|CGI|MyCancerGenomeClinicalTrial</t>
  </si>
  <si>
    <t>CKB|MyCancerGenomeClinicalTrial</t>
  </si>
  <si>
    <t>ClearityFoundationBiomarkers|CKB|GuideToPharmacologyInteractions|ChemblInteractions</t>
  </si>
  <si>
    <t>TRICIRIBINE PHOSPHATE</t>
  </si>
  <si>
    <t>AFURESERTIB HYDROCHLORIDE</t>
  </si>
  <si>
    <t>TRICIRIBINE</t>
  </si>
  <si>
    <t>ClearityFoundationBiomarkers|TdgClinicalTrial|ClearityFoundationClinicalTrial|CKB</t>
  </si>
  <si>
    <t>MyCancerGenome|TdgClinicalTrial|ClearityFoundationClinicalTrial|CKB|GuideToPharmacologyInteractions|ChemblInteractions|MyCancerGenomeClinicalTrial|TTD</t>
  </si>
  <si>
    <t>PERIFOSINE</t>
  </si>
  <si>
    <t>TALC|TdgClinicalTrial|CKB|MyCancerGenomeClinicalTrial|TTD</t>
  </si>
  <si>
    <t>MyCancerGenome|ClearityFoundationClinicalTrial|OncoKB|CKB|GuideToPharmacologyInteractions|ChemblInteractions|CIViC</t>
  </si>
  <si>
    <t>26351323|26931343|28376212|22294718|23394218|28489509</t>
  </si>
  <si>
    <t>allosteric modulator|inhibitory allosteric modulator|inhibitor</t>
  </si>
  <si>
    <t>TALC|ClearityFoundationBiomarkers|MyCancerGenome|TdgClinicalTrial|ClearityFoundationClinicalTrial|CKB|GuideToPharmacologyInteractions|ChemblInteractions|CancerCommons|MyCancerGenomeClinicalTrial|TTD</t>
  </si>
  <si>
    <t>24265152|25551293</t>
  </si>
  <si>
    <t>CHEMBL259833</t>
  </si>
  <si>
    <t>CHEMBL428963</t>
  </si>
  <si>
    <t>12472888|12529330|15580309|15916724|16239170</t>
  </si>
  <si>
    <t>P31751</t>
  </si>
  <si>
    <t>AKT2</t>
  </si>
  <si>
    <t>TdgClinicalTrial|ClearityFoundationClinicalTrial|GuideToPharmacologyInteractions|ChemblInteractions|MyCancerGenomeClinicalTrial</t>
  </si>
  <si>
    <t>allosteric modulator|inhibitor</t>
  </si>
  <si>
    <t>CHEMBL227381</t>
  </si>
  <si>
    <t>TdgClinicalTrial|ClearityFoundationClinicalTrial|GuideToPharmacologyInteractions|ChemblInteractions|CGI|MyCancerGenomeClinicalTrial</t>
  </si>
  <si>
    <t>P31944</t>
  </si>
  <si>
    <t>CASP14</t>
  </si>
  <si>
    <t>P31994</t>
  </si>
  <si>
    <t>FCGR2B</t>
  </si>
  <si>
    <t>THIOLACTOMYCIN</t>
  </si>
  <si>
    <t>GLOBULIN, IMMUNE</t>
  </si>
  <si>
    <t>20441428|17351760|17911465</t>
  </si>
  <si>
    <t>P32119</t>
  </si>
  <si>
    <t>PRDX2</t>
  </si>
  <si>
    <t>CHEMBL1160508</t>
  </si>
  <si>
    <t>P32322</t>
  </si>
  <si>
    <t>PYCR1</t>
  </si>
  <si>
    <t>17536821|16874462|16600630</t>
  </si>
  <si>
    <t>17474756|16777263</t>
  </si>
  <si>
    <t>P32745</t>
  </si>
  <si>
    <t>SSTR3</t>
  </si>
  <si>
    <t>OCTREOTIDE ACETATE</t>
  </si>
  <si>
    <t>PASIREOTIDE DIASPARTATE</t>
  </si>
  <si>
    <t>PASIREOTIDE PAMOATE</t>
  </si>
  <si>
    <t>VAPREOTIDE</t>
  </si>
  <si>
    <t>TYRPHOSTIN 1</t>
  </si>
  <si>
    <t>CHEMBL442494</t>
  </si>
  <si>
    <t>SOMATOSTATIN</t>
  </si>
  <si>
    <t>SEGLITIDE</t>
  </si>
  <si>
    <t>AJMALINE</t>
  </si>
  <si>
    <t>CHEMBL421362</t>
  </si>
  <si>
    <t>CORTISTATIN-14</t>
  </si>
  <si>
    <t>CHEMBL313938</t>
  </si>
  <si>
    <t>CHEMBL410596</t>
  </si>
  <si>
    <t>PASIREOTIDE</t>
  </si>
  <si>
    <t>11980628|17395978</t>
  </si>
  <si>
    <t>P32929</t>
  </si>
  <si>
    <t>CTH</t>
  </si>
  <si>
    <t>CHEMBL50483</t>
  </si>
  <si>
    <t>10592235|10954021</t>
  </si>
  <si>
    <t>AMINOETHOXYVINYLGLYCINE</t>
  </si>
  <si>
    <t>16108046|17634391|16428267</t>
  </si>
  <si>
    <t>15184188|17377202|11578145|15823094|16857832</t>
  </si>
  <si>
    <t>P32970</t>
  </si>
  <si>
    <t>CD70</t>
  </si>
  <si>
    <t>MDX-1411</t>
  </si>
  <si>
    <t>VORSETUZUMAB MAFODOTIN</t>
  </si>
  <si>
    <t>P34130</t>
  </si>
  <si>
    <t>NTF4</t>
  </si>
  <si>
    <t>P34947</t>
  </si>
  <si>
    <t>GRK5</t>
  </si>
  <si>
    <t>P35222</t>
  </si>
  <si>
    <t>CTNNB1</t>
  </si>
  <si>
    <t>P35225</t>
  </si>
  <si>
    <t>IL13</t>
  </si>
  <si>
    <t>TRALOKINUMAB</t>
  </si>
  <si>
    <t>TNX-650</t>
  </si>
  <si>
    <t>QAX-576</t>
  </si>
  <si>
    <t>ANRUKINZUMAB</t>
  </si>
  <si>
    <t>LEBRIKIZUMAB</t>
  </si>
  <si>
    <t>CINTREDEKIN BESUDOTOX</t>
  </si>
  <si>
    <t>P35240</t>
  </si>
  <si>
    <t>NF2</t>
  </si>
  <si>
    <t>973739|22844108</t>
  </si>
  <si>
    <t>19509233|2290085</t>
  </si>
  <si>
    <t>25567352|24311643|2556735</t>
  </si>
  <si>
    <t>26022982|19587327|22805104</t>
  </si>
  <si>
    <t>P35251</t>
  </si>
  <si>
    <t>RFC1</t>
  </si>
  <si>
    <t>P35318</t>
  </si>
  <si>
    <t>ADM</t>
  </si>
  <si>
    <t>P35348</t>
  </si>
  <si>
    <t>ADRA1A</t>
  </si>
  <si>
    <t>CHEMBL25554</t>
  </si>
  <si>
    <t>UPIDOSIN</t>
  </si>
  <si>
    <t>SPIROXATRINE</t>
  </si>
  <si>
    <t>NIGULDIPINE</t>
  </si>
  <si>
    <t>CHEMBL179334</t>
  </si>
  <si>
    <t>CHEMBL88272</t>
  </si>
  <si>
    <t>CHEMBL56331</t>
  </si>
  <si>
    <t>CHEMBL24777</t>
  </si>
  <si>
    <t>CHEMBL1256701</t>
  </si>
  <si>
    <t>INDORAMIN</t>
  </si>
  <si>
    <t>( )-CYCLAZOSIN</t>
  </si>
  <si>
    <t>BMY-7378</t>
  </si>
  <si>
    <t>A-123189</t>
  </si>
  <si>
    <t>A-119637</t>
  </si>
  <si>
    <t>CHEMBL420060</t>
  </si>
  <si>
    <t>NS-49</t>
  </si>
  <si>
    <t>CHEMBL109783</t>
  </si>
  <si>
    <t>METHOXAMINE HYDROCHLORIDE</t>
  </si>
  <si>
    <t>PHENYLEPHRINE BITARTRATE</t>
  </si>
  <si>
    <t>DABUZALGRON</t>
  </si>
  <si>
    <t>DIPIVEFRIN HYDROCHLORIDE</t>
  </si>
  <si>
    <t>PHENYLEPHRINE HYDROCHLORIDE</t>
  </si>
  <si>
    <t>SENREBOTASE</t>
  </si>
  <si>
    <t>PHENYLPROPANOLAMINE HYDROCHLORIDE</t>
  </si>
  <si>
    <t>AMIODARONE</t>
  </si>
  <si>
    <t>DAPIPRAZOLE HYDROCHLORIDE</t>
  </si>
  <si>
    <t>DOXAZOSIN MESYLATE</t>
  </si>
  <si>
    <t>TERAZOSIN HYDROCHLORIDE HYDRATE</t>
  </si>
  <si>
    <t>TAMSULOSIN HYDROCHLORIDE</t>
  </si>
  <si>
    <t>PHENYLPROPANOLAMINE POLISTIREX</t>
  </si>
  <si>
    <t>PHENTOLAMINE MESYLATE</t>
  </si>
  <si>
    <t>MIDODRINE HYDROCHLORIDE</t>
  </si>
  <si>
    <t>TERAZOSIN</t>
  </si>
  <si>
    <t>PHENDIMETRAZINE</t>
  </si>
  <si>
    <t>BENZPHETAMINE (CHEMBL1201358)</t>
  </si>
  <si>
    <t>LISDEXAMFETAMINE</t>
  </si>
  <si>
    <t>TAMSULOSIN</t>
  </si>
  <si>
    <t>DOXAZOSIN</t>
  </si>
  <si>
    <t>MIDODRINE</t>
  </si>
  <si>
    <t>OXYMETAZOLINE</t>
  </si>
  <si>
    <t>EPHEDRINE</t>
  </si>
  <si>
    <t>PSEUDOEPHEDRINE</t>
  </si>
  <si>
    <t>ALFUZOSIN HYDROCHLORIDE</t>
  </si>
  <si>
    <t>PHENOXYBENZAMINE</t>
  </si>
  <si>
    <t>PERICIAZINE</t>
  </si>
  <si>
    <t>TETRAHYDROZOLINE HYDROCHLORIDE</t>
  </si>
  <si>
    <t>NAPHAZOLINE HYDROCHLORIDE</t>
  </si>
  <si>
    <t>ERGOTAMINE TARTRATE</t>
  </si>
  <si>
    <t>NORADRENALINE</t>
  </si>
  <si>
    <t>MEPHENTERMINE SULFATE</t>
  </si>
  <si>
    <t>LABETALOL HYDROCHLORIDE</t>
  </si>
  <si>
    <t>ALFUZOSIN</t>
  </si>
  <si>
    <t>DEBRISOQUIN</t>
  </si>
  <si>
    <t>RAUWOLFIA SERPENTINA (CHEMBL3559672)</t>
  </si>
  <si>
    <t>BETHANIDINE</t>
  </si>
  <si>
    <t>CIRAZOLINE</t>
  </si>
  <si>
    <t>6123592|8564227</t>
  </si>
  <si>
    <t>TETRAHYDROZOLINE</t>
  </si>
  <si>
    <t>NAPHAZOLINE</t>
  </si>
  <si>
    <t>11180982|16083326|10459292|10381812|8930173|10481510</t>
  </si>
  <si>
    <t>ISOMETHEPTENE</t>
  </si>
  <si>
    <t>15094323|3129549</t>
  </si>
  <si>
    <t>XYLOMETAZOLINE</t>
  </si>
  <si>
    <t>20030735|8894610</t>
  </si>
  <si>
    <t>DROXIDOPA</t>
  </si>
  <si>
    <t>20412040|11482743|8825367|17266602|9138687</t>
  </si>
  <si>
    <t>SILODOSIN</t>
  </si>
  <si>
    <t>16925508|11594443</t>
  </si>
  <si>
    <t>ALBIFLORIN</t>
  </si>
  <si>
    <t>PARA-METHOXYAMPHETAMINE</t>
  </si>
  <si>
    <t>2870716|15701205</t>
  </si>
  <si>
    <t>10722|21182601</t>
  </si>
  <si>
    <t>BEVANTOLOL</t>
  </si>
  <si>
    <t>15992090|18542932|8925876|11132243|7524043|7691623|7531353|15907153</t>
  </si>
  <si>
    <t>ERGONOVINE</t>
  </si>
  <si>
    <t>19933260|2897449</t>
  </si>
  <si>
    <t>APRACLONIDINE</t>
  </si>
  <si>
    <t>15937427|16921219|16935593|17824139|18454417|17572343|20399934</t>
  </si>
  <si>
    <t>BENZPHETAMINE HYDROCHLORIDE</t>
  </si>
  <si>
    <t>FENOLDOPAM</t>
  </si>
  <si>
    <t>TOLAZOLINE</t>
  </si>
  <si>
    <t>16368348|17139284|11938943|17016423</t>
  </si>
  <si>
    <t>15992090|18542932|8925876|11132243|7691623|15907153</t>
  </si>
  <si>
    <t>METHOXAMINE</t>
  </si>
  <si>
    <t>7875228|7511752|1978244|1680715|8986981</t>
  </si>
  <si>
    <t>NICERGOLINE</t>
  </si>
  <si>
    <t>18066532|17139284|17016423</t>
  </si>
  <si>
    <t>17139284|17016423|9663612</t>
  </si>
  <si>
    <t>6086881|9589848|1966571</t>
  </si>
  <si>
    <t>DIPIVEFRIN</t>
  </si>
  <si>
    <t>17658513|17603545</t>
  </si>
  <si>
    <t>PHENYLPROPANOLAMINE</t>
  </si>
  <si>
    <t>12163120|2881994|9164583|15163201|17016423</t>
  </si>
  <si>
    <t>10762339|15771415|12109911|3419539</t>
  </si>
  <si>
    <t>17848919|10227113</t>
  </si>
  <si>
    <t>DAPIPRAZOLE</t>
  </si>
  <si>
    <t>9401944|17139284|17016423</t>
  </si>
  <si>
    <t>antagonist|binder</t>
  </si>
  <si>
    <t>6245760|4399738</t>
  </si>
  <si>
    <t>NOREPINEPHRINE</t>
  </si>
  <si>
    <t>8825367|17139284|17016423|17266602|9138687</t>
  </si>
  <si>
    <t>HYDROXYAMPHETAMINE HYDROBROMIDE</t>
  </si>
  <si>
    <t>CARVEDILOL PHOSPHATE</t>
  </si>
  <si>
    <t>METARAMINOL BITARTRATE</t>
  </si>
  <si>
    <t>PHENOXYBENZAMINE HYDROCHLORIDE</t>
  </si>
  <si>
    <t>OXYMETAZOLINE HYDROCHLORIDE</t>
  </si>
  <si>
    <t>TOLAZOLINE HYDROCHLORIDE</t>
  </si>
  <si>
    <t>ALSEROXYLON</t>
  </si>
  <si>
    <t>EPINEPHRINE BITARTRATE</t>
  </si>
  <si>
    <t>P35354</t>
  </si>
  <si>
    <t>PTGS2</t>
  </si>
  <si>
    <t>PARECOXIB SODIUM</t>
  </si>
  <si>
    <t>FENOPROFEN CALCIUM</t>
  </si>
  <si>
    <t>IBUPROFEN LYSINE</t>
  </si>
  <si>
    <t>OXAPROZIN POTASSIUM</t>
  </si>
  <si>
    <t>INDOMETHACIN SODIUM</t>
  </si>
  <si>
    <t>AMINOSALICYLATE SODIUM</t>
  </si>
  <si>
    <t>DICLOFENAC POTASSIUM</t>
  </si>
  <si>
    <t>TOLMETIN SODIUM</t>
  </si>
  <si>
    <t>FLURBIPROFEN SODIUM</t>
  </si>
  <si>
    <t>OXYPHENBUTAZONE</t>
  </si>
  <si>
    <t>DICLOFENAC SODIUM</t>
  </si>
  <si>
    <t>DICLOFENAC EPOLAMINE</t>
  </si>
  <si>
    <t>NAPROXEN SODIUM</t>
  </si>
  <si>
    <t>IBUPROFEN SODIUM</t>
  </si>
  <si>
    <t>ARUNDIC ACID</t>
  </si>
  <si>
    <t>KETOROLAC</t>
  </si>
  <si>
    <t>CHEMBL364804</t>
  </si>
  <si>
    <t>FENOPROFEN</t>
  </si>
  <si>
    <t>CHEMBL68211</t>
  </si>
  <si>
    <t>ICOSAPENT ETHYL</t>
  </si>
  <si>
    <t>CHEMBL374385</t>
  </si>
  <si>
    <t>AMINOSALICYLATE POTASSIUM</t>
  </si>
  <si>
    <t>POLMACOXIB</t>
  </si>
  <si>
    <t>APRICOXIB</t>
  </si>
  <si>
    <t>NAPROXCINOD</t>
  </si>
  <si>
    <t>SULINDAC SULFIDE</t>
  </si>
  <si>
    <t>FIROCOXIB</t>
  </si>
  <si>
    <t>NEPAFENAC</t>
  </si>
  <si>
    <t>20399943|10450786|17516707|11846620</t>
  </si>
  <si>
    <t>CIMICOXIB</t>
  </si>
  <si>
    <t>PharmGKB|DrugBank|TTD</t>
  </si>
  <si>
    <t>16846549|11752352</t>
  </si>
  <si>
    <t>16301791|17098211|17485303</t>
  </si>
  <si>
    <t>PHENTERMINE HYDROCHLORIDE</t>
  </si>
  <si>
    <t>ETORICOXIB</t>
  </si>
  <si>
    <t>17573128|17164136|17691997|11752352|17139284|17016423</t>
  </si>
  <si>
    <t>TIAPROFENIC ACID</t>
  </si>
  <si>
    <t>2277128|11752352|17139284|17016423</t>
  </si>
  <si>
    <t>ANTIPYRINE</t>
  </si>
  <si>
    <t>ANTRAFENINE</t>
  </si>
  <si>
    <t>17604186|17612049|17607546|11752352|17521299|17532719</t>
  </si>
  <si>
    <t>17436372|15753395|15778128</t>
  </si>
  <si>
    <t>SALSALATE</t>
  </si>
  <si>
    <t>9711054|10452868|16808554|12901032</t>
  </si>
  <si>
    <t>MAGNESIUM SALICYLATE</t>
  </si>
  <si>
    <t>15035793|15348270|15070163|15199473|15106733</t>
  </si>
  <si>
    <t>LUMIRACOXIB</t>
  </si>
  <si>
    <t>14965322|15017615|14552704|15177307|11752352|15655513</t>
  </si>
  <si>
    <t>12710892|15446566|15982930|21507989|15598423|15892618</t>
  </si>
  <si>
    <t>17981262|12950415|17139284|17016423|19743890</t>
  </si>
  <si>
    <t>KETOPROFEN</t>
  </si>
  <si>
    <t>14513718|11729362|11752352|11814865|15198222|10895904</t>
  </si>
  <si>
    <t>BROMFENAC</t>
  </si>
  <si>
    <t>16982289|16846546|12016548</t>
  </si>
  <si>
    <t>17522398|17181859|17258197|17301265|11752352|17037745|17033106</t>
  </si>
  <si>
    <t>SALICYLIC ACID</t>
  </si>
  <si>
    <t>15035793|15348270|15070163|15199473|17259377|5284360|15106733</t>
  </si>
  <si>
    <t>SUPROFEN</t>
  </si>
  <si>
    <t>11885959|17139284|17016423</t>
  </si>
  <si>
    <t>DIFLUNISAL</t>
  </si>
  <si>
    <t>11315375|8737748|12852483|11673972|10825891|11752352</t>
  </si>
  <si>
    <t>CARPROFEN</t>
  </si>
  <si>
    <t>15939622|11752352|17181139|11703020|15198222|10895904</t>
  </si>
  <si>
    <t>PHENYLBUTAZONE</t>
  </si>
  <si>
    <t>15939622|15489888|12213119|11752352</t>
  </si>
  <si>
    <t>16855178|12463455|14742690|12208114|9256165</t>
  </si>
  <si>
    <t>MEFENAMIC ACID</t>
  </si>
  <si>
    <t>10393680|15792781|9626023|17150210|7832763|11752352</t>
  </si>
  <si>
    <t>11118042|10372826|10657949|10485483|11078056</t>
  </si>
  <si>
    <t>PIROXICAM</t>
  </si>
  <si>
    <t>11952155|11785774|11153163|11752352|15464832|10381057</t>
  </si>
  <si>
    <t>PharmGKB|TdgClinicalTrial|ChemblInteractions|DrugBank|TTD</t>
  </si>
  <si>
    <t>10580458|11398914|10566562|10555907|10643177|10693877|20724158|11752352|18922570|20166930</t>
  </si>
  <si>
    <t>15598423|12720152</t>
  </si>
  <si>
    <t>TENOXICAM</t>
  </si>
  <si>
    <t>11563332|16245223|9152412|11752352|15943176|15756931</t>
  </si>
  <si>
    <t>NABUMETONE</t>
  </si>
  <si>
    <t>11304699|12047490|11153163|11752352|15456329|7615202</t>
  </si>
  <si>
    <t>15668944|15730717|15831440|15770365|15667901</t>
  </si>
  <si>
    <t>12573452|16190133|20463020|12562875|17459764|16141635</t>
  </si>
  <si>
    <t>DIHOMO-GAMMA-LINOLENIC ACID</t>
  </si>
  <si>
    <t>16190133|11939906|15990700|11121413</t>
  </si>
  <si>
    <t>MELOXICAM</t>
  </si>
  <si>
    <t>10567199|10220944|11752352|10381787|10340919|10381057</t>
  </si>
  <si>
    <t>BROMFENAC SODIUM</t>
  </si>
  <si>
    <t>OXAPROZIN</t>
  </si>
  <si>
    <t>19338579|9831331|9650852|19952416|12065695|17024689</t>
  </si>
  <si>
    <t>ETODOLAC</t>
  </si>
  <si>
    <t>12824918|11009046|11275997|11752352|10594327|15198222</t>
  </si>
  <si>
    <t>TALC|TdgClinicalTrial|ChemblInteractions|DrugBank|MyCancerGenomeClinicalTrial|TTD</t>
  </si>
  <si>
    <t>12093311|12086292|12055598|11752352|12086402|12104042</t>
  </si>
  <si>
    <t>PharmGKB|ChemblInteractions|DrugBank|TTD</t>
  </si>
  <si>
    <t>12564662|15494548|10715145|11752352|12644588|12167567|11060833</t>
  </si>
  <si>
    <t>NAPROXEN ETEMESIL</t>
  </si>
  <si>
    <t>CPT2</t>
  </si>
  <si>
    <t>NS-398</t>
  </si>
  <si>
    <t>ESFLURBIPROFEN</t>
  </si>
  <si>
    <t>PERHEXILINE</t>
  </si>
  <si>
    <t>8694852|16306812|11117381</t>
  </si>
  <si>
    <t>12445488|12662154|12408750|12464674|12684219</t>
  </si>
  <si>
    <t>P35462</t>
  </si>
  <si>
    <t>DRD3</t>
  </si>
  <si>
    <t>CHEMBL1697690</t>
  </si>
  <si>
    <t>PNU-99194A</t>
  </si>
  <si>
    <t>SARIZOTAN</t>
  </si>
  <si>
    <t>CHEMBL85606</t>
  </si>
  <si>
    <t>CHEMBL1774080</t>
  </si>
  <si>
    <t>COCAINE</t>
  </si>
  <si>
    <t>CHEMBL418854</t>
  </si>
  <si>
    <t>CAPTODIAME</t>
  </si>
  <si>
    <t>7520908|7531353</t>
  </si>
  <si>
    <t>CHEMBL2397386</t>
  </si>
  <si>
    <t>CHEMBL27441</t>
  </si>
  <si>
    <t>BP-897</t>
  </si>
  <si>
    <t>PharmGKB|TdgClinicalTrial|GuideToPharmacologyInteractions|TEND|TTD</t>
  </si>
  <si>
    <t>11978145|18549347|9633680</t>
  </si>
  <si>
    <t>PharmGKB|GuideToPharmacologyInteractions|DrugBank</t>
  </si>
  <si>
    <t>PharmGKB|TdgClinicalTrial|ChemblInteractions|TEND|DrugBank</t>
  </si>
  <si>
    <t>17848919|11752352</t>
  </si>
  <si>
    <t>18691132|10641988|11752352</t>
  </si>
  <si>
    <t>18691132|18992242|10641988</t>
  </si>
  <si>
    <t>antagonist|partial agonist</t>
  </si>
  <si>
    <t>1830565|17139284|17016423</t>
  </si>
  <si>
    <t>P35568</t>
  </si>
  <si>
    <t>IRS1</t>
  </si>
  <si>
    <t>P35625</t>
  </si>
  <si>
    <t>TIMP3</t>
  </si>
  <si>
    <t>P35637</t>
  </si>
  <si>
    <t>FUS</t>
  </si>
  <si>
    <t>P35638</t>
  </si>
  <si>
    <t>DDIT3</t>
  </si>
  <si>
    <t>MANNITOL</t>
  </si>
  <si>
    <t>12234979|17273769|12138118</t>
  </si>
  <si>
    <t>17167033|17166886|15131590|16597647</t>
  </si>
  <si>
    <t>6-DIAZO-5-OXO-L-NORLEUCINE</t>
  </si>
  <si>
    <t>P35869</t>
  </si>
  <si>
    <t>AHR</t>
  </si>
  <si>
    <t>20957046|17327465</t>
  </si>
  <si>
    <t>MEXILETINE</t>
  </si>
  <si>
    <t>P35916</t>
  </si>
  <si>
    <t>FLT4</t>
  </si>
  <si>
    <t>4SC-203</t>
  </si>
  <si>
    <t>CEP-5214</t>
  </si>
  <si>
    <t>TABERMINOGENE VADENOVEC</t>
  </si>
  <si>
    <t>IMC-3C5</t>
  </si>
  <si>
    <t>TALC|TdgClinicalTrial|ClearityFoundationClinicalTrial|ChemblInteractions|MyCancerGenomeClinicalTrial</t>
  </si>
  <si>
    <t>Chiauranib</t>
  </si>
  <si>
    <t>CEP-7055</t>
  </si>
  <si>
    <t>LENVATINIB MESYLATE</t>
  </si>
  <si>
    <t>MyCancerGenome|TdgClinicalTrial|ClearityFoundationClinicalTrial</t>
  </si>
  <si>
    <t>TALC|MyCancerGenome|TdgClinicalTrial|ChemblInteractions|DrugBank|CancerCommons|MyCancerGenomeClinicalTrial</t>
  </si>
  <si>
    <t>IMC-1C11</t>
  </si>
  <si>
    <t>TALC|MyCancerGenome|TdgClinicalTrial|ClearityFoundationClinicalTrial|GuideToPharmacologyInteractions|ChemblInteractions</t>
  </si>
  <si>
    <t>MyCancerGenome|TdgClinicalTrial|GuideToPharmacologyInteractions</t>
  </si>
  <si>
    <t>TALC|TdgClinicalTrial|GuideToPharmacologyInteractions|TEND|DrugBank|MyCancerGenomeClinicalTrial</t>
  </si>
  <si>
    <t>15688612|17605814|17296815|17367763|16685460</t>
  </si>
  <si>
    <t>TALC|MyCancerGenome|TdgClinicalTrial|GuideToPharmacologyInteractions|DrugBank|MyCancerGenomeClinicalTrial</t>
  </si>
  <si>
    <t>TALC|MyCancerGenome|TdgClinicalTrial|ClearityFoundationClinicalTrial|GuideToPharmacologyInteractions|DrugBank</t>
  </si>
  <si>
    <t>TALC|MyCancerGenome|TdgClinicalTrial|GuideToPharmacologyInteractions</t>
  </si>
  <si>
    <t>Fruquintinib</t>
  </si>
  <si>
    <t>TALC|TdgClinicalTrial|TEND|DrugBank|MyCancerGenomeClinicalTrial</t>
  </si>
  <si>
    <t>16133532|16729906|17296815|16474853|16757355</t>
  </si>
  <si>
    <t>TALC|TdgClinicalTrial|ClearityFoundationClinicalTrial|GuideToPharmacologyInteractions|ChemblInteractions</t>
  </si>
  <si>
    <t>AG-13958</t>
  </si>
  <si>
    <t>L-21649</t>
  </si>
  <si>
    <t>KRN-633</t>
  </si>
  <si>
    <t>P35968</t>
  </si>
  <si>
    <t>KDR</t>
  </si>
  <si>
    <t>ALACIZUMAB PEGOL</t>
  </si>
  <si>
    <t>TELBERMIN</t>
  </si>
  <si>
    <t>Henatinib</t>
  </si>
  <si>
    <t>ZD-4190 (CHEMBL3544937)</t>
  </si>
  <si>
    <t>PF-00337210</t>
  </si>
  <si>
    <t>CHEMBL101683</t>
  </si>
  <si>
    <t>CHEMBL92461</t>
  </si>
  <si>
    <t>CHEMBL88606</t>
  </si>
  <si>
    <t>TALC|MyCancerGenome|TdgClinicalTrial|ClearityFoundationClinicalTrial|CKB|GuideToPharmacologyInteractions|ChemblInteractions|MyCancerGenomeClinicalTrial|TTD</t>
  </si>
  <si>
    <t>TAK-659</t>
  </si>
  <si>
    <t>TALC|MyCancerGenome|TdgClinicalTrial|GuideToPharmacologyInteractions|TTD</t>
  </si>
  <si>
    <t>OSI-632</t>
  </si>
  <si>
    <t>TALC|PharmGKB|MyCancerGenome|GuideToPharmacologyInteractions|ChemblInteractions</t>
  </si>
  <si>
    <t>MyCancerGenome|DrugBank</t>
  </si>
  <si>
    <t>TALC|MyCancerGenome|TdgClinicalTrial|CKB|GuideToPharmacologyInteractions|ChemblInteractions|DrugBank|MyCancerGenomeClinicalTrial</t>
  </si>
  <si>
    <t>TALC|MyCancerGenome|TdgClinicalTrial|ClearityFoundationClinicalTrial|GuideToPharmacologyInteractions|DrugBank|TTD</t>
  </si>
  <si>
    <t>21606412|21926191</t>
  </si>
  <si>
    <t>GW612286X</t>
  </si>
  <si>
    <t>CHEMBL487431</t>
  </si>
  <si>
    <t>CHEMBL504805</t>
  </si>
  <si>
    <t>CHEMBL493986</t>
  </si>
  <si>
    <t>CHEMBL194176</t>
  </si>
  <si>
    <t>CHEMBL491429</t>
  </si>
  <si>
    <t>CHEMBL272198</t>
  </si>
  <si>
    <t>CHEMBL385178</t>
  </si>
  <si>
    <t>CHEMBL394826</t>
  </si>
  <si>
    <t>TALC|PharmGKB|MyCancerGenome|TdgClinicalTrial|GuideToPharmacologyInteractions|ChemblInteractions|DrugBank|CancerCommons|MyCancerGenomeClinicalTrial|TTD</t>
  </si>
  <si>
    <t>TALC|MyCancerGenome|TdgClinicalTrial|GuideToPharmacologyInteractions|DrugBank|MyCancerGenomeClinicalTrial|TTD</t>
  </si>
  <si>
    <t>TALC|MyCancerGenome|TdgClinicalTrial|CKB|GuideToPharmacologyInteractions|CIViC|TEND|DrugBank|MyCancerGenomeClinicalTrial|TTD</t>
  </si>
  <si>
    <t>27149458|20142593|16418310|16533791|12538485|14753710|11752352|28011623|19723655|12873999</t>
  </si>
  <si>
    <t>TALC|MyCancerGenome|TdgClinicalTrial|ClearityFoundationClinicalTrial|CKB|GuideToPharmacologyInteractions|CIViC|TEND|DrugBank|MyCancerGenomeClinicalTrial</t>
  </si>
  <si>
    <t>16824050|16418310|16503817|16757355|16446323|19723655</t>
  </si>
  <si>
    <t>20048182|2182794</t>
  </si>
  <si>
    <t>P35998</t>
  </si>
  <si>
    <t>PSMC2</t>
  </si>
  <si>
    <t>P36383</t>
  </si>
  <si>
    <t>C6</t>
  </si>
  <si>
    <t>P36507</t>
  </si>
  <si>
    <t>MAP2K2</t>
  </si>
  <si>
    <t>RG-7304</t>
  </si>
  <si>
    <t>RG-7167</t>
  </si>
  <si>
    <t>TRAMETINIB DIMETHYL SULFOXIDE</t>
  </si>
  <si>
    <t>BALAMAPIMOD</t>
  </si>
  <si>
    <t>AS-703988</t>
  </si>
  <si>
    <t>COBIMETINIB FUMARATE</t>
  </si>
  <si>
    <t>TALC|MyCancerGenome|ChemblInteractions|MyCancerGenomeClinicalTrial</t>
  </si>
  <si>
    <t>TALC|MyCancerGenome|ClearityFoundationClinicalTrial|ChemblInteractions|MyCancerGenomeClinicalTrial</t>
  </si>
  <si>
    <t>TALC|MyCancerGenome|ClearityFoundationClinicalTrial|GuideToPharmacologyInteractions|MyCancerGenomeClinicalTrial</t>
  </si>
  <si>
    <t>CHEMBL261237</t>
  </si>
  <si>
    <t>TALC|MyCancerGenome|ClearityFoundationClinicalTrial|GuideToPharmacologyInteractions|ChemblInteractions|MyCancerGenomeClinicalTrial</t>
  </si>
  <si>
    <t>MyCancerGenome|ClearityFoundationClinicalTrial|GuideToPharmacologyInteractions|ChemblInteractions|MyCancerGenomeClinicalTrial</t>
  </si>
  <si>
    <t>MyCancerGenome|TdgClinicalTrial|ClearityFoundationClinicalTrial|GuideToPharmacologyInteractions|ChemblInteractions|MyCancerGenomeClinicalTrial</t>
  </si>
  <si>
    <t>P36544</t>
  </si>
  <si>
    <t>CHRNA7</t>
  </si>
  <si>
    <t>ABT-126</t>
  </si>
  <si>
    <t>ND0801</t>
  </si>
  <si>
    <t>ASM-024</t>
  </si>
  <si>
    <t>TC-6987</t>
  </si>
  <si>
    <t>APN1125</t>
  </si>
  <si>
    <t>ABT-107</t>
  </si>
  <si>
    <t>AVL-3288</t>
  </si>
  <si>
    <t>METHYLLYCACONITINE</t>
  </si>
  <si>
    <t>ATRACURIUM</t>
  </si>
  <si>
    <t>CHEMBL257591</t>
  </si>
  <si>
    <t>CHEMBL407217</t>
  </si>
  <si>
    <t>CHEMBL490153</t>
  </si>
  <si>
    <t>EPIBATIDINE</t>
  </si>
  <si>
    <t>CHEMBL195345</t>
  </si>
  <si>
    <t>PNU-282987</t>
  </si>
  <si>
    <t>CHEMBL403858</t>
  </si>
  <si>
    <t>PHA-543613</t>
  </si>
  <si>
    <t>AZD0328</t>
  </si>
  <si>
    <t>CYTISINE</t>
  </si>
  <si>
    <t>25517706|11553677</t>
  </si>
  <si>
    <t>BRADANICLINE</t>
  </si>
  <si>
    <t>CHEMBL134713</t>
  </si>
  <si>
    <t>15213292|17591554|17334244</t>
  </si>
  <si>
    <t>TENOCYCLIDINE</t>
  </si>
  <si>
    <t>11264449|16248797|10487207</t>
  </si>
  <si>
    <t>VARENICLINE</t>
  </si>
  <si>
    <t>ENCENICLINE</t>
  </si>
  <si>
    <t>RG3487</t>
  </si>
  <si>
    <t>SSR180711</t>
  </si>
  <si>
    <t>JNJ-39393406</t>
  </si>
  <si>
    <t>AQW051</t>
  </si>
  <si>
    <t>P36888</t>
  </si>
  <si>
    <t>FLT3</t>
  </si>
  <si>
    <t>22627678|25818407|27626069|28644114</t>
  </si>
  <si>
    <t>CHEMBL210833</t>
  </si>
  <si>
    <t>ChemblInteractions|CIViC</t>
  </si>
  <si>
    <t>CHEMBL71191</t>
  </si>
  <si>
    <t>17330097|12357354</t>
  </si>
  <si>
    <t>CHEMBL2062155</t>
  </si>
  <si>
    <t>19318574|15626738</t>
  </si>
  <si>
    <t>24981688|27626069|19965647</t>
  </si>
  <si>
    <t>25530214|23613521</t>
  </si>
  <si>
    <t>15150124|15514006</t>
  </si>
  <si>
    <t>CKB|NCI|CIViC</t>
  </si>
  <si>
    <t>22627678|25818407|28644114|15626738</t>
  </si>
  <si>
    <t>MyCancerGenome|CKB|CGI|CIViC|DrugBank|DoCM</t>
  </si>
  <si>
    <t>17889720|19657110|23691988|16857985|17047150|23430109|24046014|15256420|23783394|23261068|11290608|22504184|21482694|22504185|24619500|23714533|22368270|20733134|25157968|14604974|17606455|22504183|23321257|15374878</t>
  </si>
  <si>
    <t>PROPAFENONE</t>
  </si>
  <si>
    <t>MyCancerGenome|TdgClinicalTrial|CKB|GuideToPharmacologyInteractions|ChemblInteractions|CIViC|DrugBank</t>
  </si>
  <si>
    <t>15256420|27099147|12124172</t>
  </si>
  <si>
    <t>TALC|MyCancerGenome|TdgClinicalTrial|CKB|GuideToPharmacologyInteractions|CIViC|TEND|DrugBank|MyCancerGenomeClinicalTrial</t>
  </si>
  <si>
    <t>25818407|15304385|19667267|23392356|12531805|15180525|14753710|11752352|14654525|27181063</t>
  </si>
  <si>
    <t>MyCancerGenome|TdgClinicalTrial|CKB|GuideToPharmacologyInteractions|ChemblInteractions|CGI|CIViC|DoCM</t>
  </si>
  <si>
    <t>17889720|19657110|16857985|17047150|23430109|24046014|15256420|23783394|24002496|23261068|27099147|26920889|23392356|11290608|22504184|22504185|24619500|23714533|22368270|20733134|25157968|23878140|14604974|17606455|22504183|23321257|15374878</t>
  </si>
  <si>
    <t>NMS-1286937</t>
  </si>
  <si>
    <t>MyCancerGenome|TdgClinicalTrial|CKB|GuideToPharmacologyInteractions|ChemblInteractions|CGI|CIViC|DoCM|MyCancerGenomeClinicalTrial|FDA</t>
  </si>
  <si>
    <t>17889720|19657110|22627678|16857985|17047150|23430109|25530214|24046014|15256420|23783394|23261068|28644114|28546144|12124173|23392356|11290608|22504184|22504185|24619500|23714533|15345593|22368270|20733134|25157968|23878140|14604974|18068628|17606455|22504183|23321257|15374878</t>
  </si>
  <si>
    <t>MyCancerGenome|TdgClinicalTrial|GuideToPharmacologyInteractions|ChemblInteractions|CGI|DoCM</t>
  </si>
  <si>
    <t>17889720|19657110|16857985|17047150|23430109|24046014|15256420|23783394|23261068|11290608|22504184|22504185|23714533|22368270|20733134|25157968|14604974|17606455|22504183|23321257|15374878</t>
  </si>
  <si>
    <t>CHEMBL2218935</t>
  </si>
  <si>
    <t>CKB|GuideToPharmacologyInteractions|ChemblInteractions|CGI|DoCM|MyCancerGenomeClinicalTrial</t>
  </si>
  <si>
    <t>23430109|22504184|24619500|23878140|24623852</t>
  </si>
  <si>
    <t>TALC|TdgClinicalTrial|OncoKB|CKB|GuideToPharmacologyInteractions|NCI|CIViC|TEND|DrugBank|DoCM</t>
  </si>
  <si>
    <t>17889720|19657110|17205056|16857985|17047150|23430109|24046014|15256420|25848357|23783394|17229632|18230792|23261068|23969938|23392356|11290608|22504184|22504185|23714533|22368270|20733134|25157968|15466206|23613521|14604974|17606455|22504183|23321257|15374878</t>
  </si>
  <si>
    <t>AURKB</t>
  </si>
  <si>
    <t>BI-811283</t>
  </si>
  <si>
    <t>HESPERADIN</t>
  </si>
  <si>
    <t>AZD-1152-HQPA</t>
  </si>
  <si>
    <t>TALC|TdgClinicalTrial|ChemblInteractions|TTD</t>
  </si>
  <si>
    <t>REVERSINE</t>
  </si>
  <si>
    <t>HESPERIDIN</t>
  </si>
  <si>
    <t>P36896</t>
  </si>
  <si>
    <t>ACVR1B</t>
  </si>
  <si>
    <t>P36897</t>
  </si>
  <si>
    <t>GALK2</t>
  </si>
  <si>
    <t>TGFBR1</t>
  </si>
  <si>
    <t>CHEMBL1824446</t>
  </si>
  <si>
    <t>NEOSTIGMINE BROMIDE</t>
  </si>
  <si>
    <t>GALUNISERTIB</t>
  </si>
  <si>
    <t>TRIHEXYPHENIDYL</t>
  </si>
  <si>
    <t>CHEMBL537968</t>
  </si>
  <si>
    <t>CHEMBL570533</t>
  </si>
  <si>
    <t>CHEMBL519939</t>
  </si>
  <si>
    <t>CHEMBL121790</t>
  </si>
  <si>
    <t>CHEMBL261454</t>
  </si>
  <si>
    <t>P36955</t>
  </si>
  <si>
    <t>SERPINF1</t>
  </si>
  <si>
    <t>IB-MECA</t>
  </si>
  <si>
    <t>P36969</t>
  </si>
  <si>
    <t>GPX4</t>
  </si>
  <si>
    <t>12751792|17503194|17139284|17016423|14967915</t>
  </si>
  <si>
    <t>P37173</t>
  </si>
  <si>
    <t>TGFBR2</t>
  </si>
  <si>
    <t>P37231</t>
  </si>
  <si>
    <t>PPARG</t>
  </si>
  <si>
    <t>MK-0533</t>
  </si>
  <si>
    <t>ARHALOFENATE</t>
  </si>
  <si>
    <t>ATx08-001</t>
  </si>
  <si>
    <t>OMS405</t>
  </si>
  <si>
    <t>SODELGLITAZAR</t>
  </si>
  <si>
    <t>GW501516</t>
  </si>
  <si>
    <t>Efatutazone hydrochloride</t>
  </si>
  <si>
    <t>METAGLIDASEN</t>
  </si>
  <si>
    <t>NAVEGLITAZAR</t>
  </si>
  <si>
    <t>EFATUTAZONE</t>
  </si>
  <si>
    <t>TREPROSTINIL</t>
  </si>
  <si>
    <t>MBX-2044</t>
  </si>
  <si>
    <t>RIVOGLITAZONE</t>
  </si>
  <si>
    <t>BALAGLITAZONE</t>
  </si>
  <si>
    <t>CHEMBL146624</t>
  </si>
  <si>
    <t>CHEMBL510698</t>
  </si>
  <si>
    <t>BEXAROTENE</t>
  </si>
  <si>
    <t>CHEMBL179330</t>
  </si>
  <si>
    <t>CHEMBL181937</t>
  </si>
  <si>
    <t>CHEMBL149394</t>
  </si>
  <si>
    <t>FARGLITAZAR</t>
  </si>
  <si>
    <t>CHEMBL1946409</t>
  </si>
  <si>
    <t>NETOGLITAZONE</t>
  </si>
  <si>
    <t>CHEMBL24458</t>
  </si>
  <si>
    <t>LY-510929</t>
  </si>
  <si>
    <t>LINOLEIC ACID</t>
  </si>
  <si>
    <t>L-796449</t>
  </si>
  <si>
    <t>CHEMBL23296</t>
  </si>
  <si>
    <t>L-165461</t>
  </si>
  <si>
    <t>GSK-9578</t>
  </si>
  <si>
    <t>GW7845</t>
  </si>
  <si>
    <t>CHEMBL410478</t>
  </si>
  <si>
    <t>CHEMBL434063</t>
  </si>
  <si>
    <t>CIGLITAZONE</t>
  </si>
  <si>
    <t>CHEMBL88496</t>
  </si>
  <si>
    <t>TIROTUNDIN</t>
  </si>
  <si>
    <t>TAGITININ A</t>
  </si>
  <si>
    <t>EDAGLITAZONE</t>
  </si>
  <si>
    <t>CHEMBL364748</t>
  </si>
  <si>
    <t>CHEMBL378160</t>
  </si>
  <si>
    <t>CHEMBL1210221</t>
  </si>
  <si>
    <t>CHEMBL1204498</t>
  </si>
  <si>
    <t>CHEMBL191275</t>
  </si>
  <si>
    <t>CHEMBL375270</t>
  </si>
  <si>
    <t>CHEMBL191060</t>
  </si>
  <si>
    <t>RAGAGLITAZAR</t>
  </si>
  <si>
    <t>CHEMBL1230670</t>
  </si>
  <si>
    <t>CHEMBL200495</t>
  </si>
  <si>
    <t>CHEMBL451721</t>
  </si>
  <si>
    <t>CLX-0921</t>
  </si>
  <si>
    <t>INT131</t>
  </si>
  <si>
    <t>ELAFIBRANOR</t>
  </si>
  <si>
    <t>REGLITAZAR</t>
  </si>
  <si>
    <t>CHEMBL201880</t>
  </si>
  <si>
    <t>CHEMBL86658</t>
  </si>
  <si>
    <t>BEZAFIBRATE</t>
  </si>
  <si>
    <t>MITIGLINIDE</t>
  </si>
  <si>
    <t>7768881|15356026|8576907|9568680|11752352|20018750</t>
  </si>
  <si>
    <t>18077625|20151072|16939423|19708827</t>
  </si>
  <si>
    <t>TELMISARTAN</t>
  </si>
  <si>
    <t>15617852|19147680|16938288|16154710|17691961|15868121|18580862</t>
  </si>
  <si>
    <t>REPAGLINIDE</t>
  </si>
  <si>
    <t>18544567|15824083|18077625|16939423</t>
  </si>
  <si>
    <t>NATEGLINIDE</t>
  </si>
  <si>
    <t>10475242|10764590|10871190|10707565|11752352|10548525</t>
  </si>
  <si>
    <t>agonist|activator</t>
  </si>
  <si>
    <t>9013583|12689521</t>
  </si>
  <si>
    <t>10076568|10222233|10200320|12475986|10097144|11752352|10214942</t>
  </si>
  <si>
    <t>11552681|17610002|12055328|16702329|17052999</t>
  </si>
  <si>
    <t>ALEGLITAZAR</t>
  </si>
  <si>
    <t>20653327|10592235</t>
  </si>
  <si>
    <t>ETALOCIB</t>
  </si>
  <si>
    <t>INDEGLITAZAR</t>
  </si>
  <si>
    <t>DB959</t>
  </si>
  <si>
    <t>ROSIGLITAZONE MALEATE</t>
  </si>
  <si>
    <t>PIOGLITAZONE HYDROCHLORIDE</t>
  </si>
  <si>
    <t>TESAGLITAZAR</t>
  </si>
  <si>
    <t>IMIGLITAZAR</t>
  </si>
  <si>
    <t>AVE0847</t>
  </si>
  <si>
    <t>P37840</t>
  </si>
  <si>
    <t>SNCA</t>
  </si>
  <si>
    <t>BIIB054</t>
  </si>
  <si>
    <t>P38398</t>
  </si>
  <si>
    <t>BRCA1</t>
  </si>
  <si>
    <t>DENOSUMAB</t>
  </si>
  <si>
    <t>24240112|21920589</t>
  </si>
  <si>
    <t>QUARFLOXIN</t>
  </si>
  <si>
    <t>26546619|23881923|28242752</t>
  </si>
  <si>
    <t>ClearityFoundationBiomarkers|CKB|CGI</t>
  </si>
  <si>
    <t>26801247|25824335|25589624|26842236</t>
  </si>
  <si>
    <t>23346317|26546619|20609467|27454287|25193512|20609468|25366685|19553641|20406929|28792849|25218906|28578601|21862407|22172724</t>
  </si>
  <si>
    <t>28229583|27717299|27908594|23810788</t>
  </si>
  <si>
    <t>28588062|28229583|27717299|27908594|26779812|27002934|27454289</t>
  </si>
  <si>
    <t>26801247|14559807</t>
  </si>
  <si>
    <t>25847936|25824335|21135055|27998224</t>
  </si>
  <si>
    <t>P38936</t>
  </si>
  <si>
    <t>CDKN1A</t>
  </si>
  <si>
    <t>CHEMBL3186227</t>
  </si>
  <si>
    <t>DEOXYCYTIDINE</t>
  </si>
  <si>
    <t>24708484|15067352</t>
  </si>
  <si>
    <t>P39060</t>
  </si>
  <si>
    <t>COL18A1</t>
  </si>
  <si>
    <t>ANTAZOLINE HYDROCHLORIDE</t>
  </si>
  <si>
    <t>P39905</t>
  </si>
  <si>
    <t>GDNF</t>
  </si>
  <si>
    <t>P40189</t>
  </si>
  <si>
    <t>IL31RA</t>
  </si>
  <si>
    <t>FELBAMATE</t>
  </si>
  <si>
    <t>IL6ST</t>
  </si>
  <si>
    <t>P40305</t>
  </si>
  <si>
    <t>IFI27</t>
  </si>
  <si>
    <t>P40337</t>
  </si>
  <si>
    <t>VHL</t>
  </si>
  <si>
    <t>22105611|26487278</t>
  </si>
  <si>
    <t>CKB|NCI|CGI</t>
  </si>
  <si>
    <t>16827904|22931246|15930297</t>
  </si>
  <si>
    <t>P40692</t>
  </si>
  <si>
    <t>MLH1</t>
  </si>
  <si>
    <t>25840693|25891304|27718784|20525992|28212060|26970723|27733243|25399552|27718847|26952546|27451390|25891173|26028407|26800463|26559592|26406148|26028255</t>
  </si>
  <si>
    <t>P40763</t>
  </si>
  <si>
    <t>STAT3</t>
  </si>
  <si>
    <t>ATIPRIMOD</t>
  </si>
  <si>
    <t>P41159</t>
  </si>
  <si>
    <t>LEP</t>
  </si>
  <si>
    <t>10083765|15114521</t>
  </si>
  <si>
    <t>P41180</t>
  </si>
  <si>
    <t>CASR</t>
  </si>
  <si>
    <t>TECALCET HYDROCHLORIDE</t>
  </si>
  <si>
    <t>ASP7991</t>
  </si>
  <si>
    <t>CINACALCET HYDROCHLORIDE</t>
  </si>
  <si>
    <t>STRONTIUM RANELATE</t>
  </si>
  <si>
    <t>PARATHYROID HORMONE</t>
  </si>
  <si>
    <t>FORMALDEHYDE</t>
  </si>
  <si>
    <t>CHEMBL194764</t>
  </si>
  <si>
    <t>TECALCET</t>
  </si>
  <si>
    <t>CALINDOL</t>
  </si>
  <si>
    <t>LOFEPRAMINE</t>
  </si>
  <si>
    <t>CHEMBL1084513</t>
  </si>
  <si>
    <t>RONACALERET</t>
  </si>
  <si>
    <t>antagonist|allosteric modulator</t>
  </si>
  <si>
    <t>CHEMBL180672</t>
  </si>
  <si>
    <t>ENCALERET</t>
  </si>
  <si>
    <t>SPERMINE</t>
  </si>
  <si>
    <t>VELCALCETIDE</t>
  </si>
  <si>
    <t>CINACALCET</t>
  </si>
  <si>
    <t>allosteric modulator|agonist</t>
  </si>
  <si>
    <t>19261825|16109140|19461861|16030053|19181759|15864123|15794735|19056615|15884662|11752352</t>
  </si>
  <si>
    <t>P41182</t>
  </si>
  <si>
    <t>BCL6</t>
  </si>
  <si>
    <t>P41250</t>
  </si>
  <si>
    <t>GARS</t>
  </si>
  <si>
    <t>GLYCINE</t>
  </si>
  <si>
    <t>17433503|17150752|16982409|17544401|17035524</t>
  </si>
  <si>
    <t>P41586</t>
  </si>
  <si>
    <t>ADCYAP1R1</t>
  </si>
  <si>
    <t>AZELAIC ACID</t>
  </si>
  <si>
    <t>MK-0893</t>
  </si>
  <si>
    <t>ETIDRONIC ACID</t>
  </si>
  <si>
    <t>CHEMBL525028</t>
  </si>
  <si>
    <t>AZASETRON</t>
  </si>
  <si>
    <t>P41595</t>
  </si>
  <si>
    <t>HTR2B</t>
  </si>
  <si>
    <t>CHEMBL323356</t>
  </si>
  <si>
    <t>RAUWOLSCINE</t>
  </si>
  <si>
    <t>NORFLUOXETINE</t>
  </si>
  <si>
    <t>CHEMBL277120</t>
  </si>
  <si>
    <t>[3H]LSD</t>
  </si>
  <si>
    <t>CHEMBL6616</t>
  </si>
  <si>
    <t>CHEMBL1979333</t>
  </si>
  <si>
    <t>DIHYDROERGOCRYPTINE</t>
  </si>
  <si>
    <t>METHYLERGONOVINE MALEATE</t>
  </si>
  <si>
    <t>CHEMBL513994</t>
  </si>
  <si>
    <t>METHYSERGIDE MALEATE</t>
  </si>
  <si>
    <t>9225287|8032658</t>
  </si>
  <si>
    <t>16495076|15466450|16629860</t>
  </si>
  <si>
    <t>11752352|17139284|2975224|1361012|17016423</t>
  </si>
  <si>
    <t>FENFLURAMINE</t>
  </si>
  <si>
    <t>12761331|10617681|14659797|16960982|17202450|11104741</t>
  </si>
  <si>
    <t>11752352|17139284|497523|17016423</t>
  </si>
  <si>
    <t>8636062|10762339|15771415|3419539</t>
  </si>
  <si>
    <t>18691132|18992242|20426763|10641988|19570945</t>
  </si>
  <si>
    <t>ELETRIPTAN</t>
  </si>
  <si>
    <t>P41743</t>
  </si>
  <si>
    <t>PRKCI</t>
  </si>
  <si>
    <t>P42261</t>
  </si>
  <si>
    <t>GRIA1</t>
  </si>
  <si>
    <t>BECAMPANEL</t>
  </si>
  <si>
    <t>CX1739</t>
  </si>
  <si>
    <t>MIBAMPATOR</t>
  </si>
  <si>
    <t>ZONAMPANEL</t>
  </si>
  <si>
    <t>MK-8777</t>
  </si>
  <si>
    <t>DASOLAMPANEL</t>
  </si>
  <si>
    <t>PF-04958242</t>
  </si>
  <si>
    <t>IRAMPANEL</t>
  </si>
  <si>
    <t>Selurampanel</t>
  </si>
  <si>
    <t>FARAMPATOR</t>
  </si>
  <si>
    <t>positive allosteric modulator|binder</t>
  </si>
  <si>
    <t>PERAMPANEL</t>
  </si>
  <si>
    <t>TALAMPANEL</t>
  </si>
  <si>
    <t>12581229|16861112|17199027</t>
  </si>
  <si>
    <t>JORO SPIDER TOXIN 3</t>
  </si>
  <si>
    <t>TEZAMPANEL</t>
  </si>
  <si>
    <t>CHEMBL222418</t>
  </si>
  <si>
    <t>NBQX</t>
  </si>
  <si>
    <t>GYKI-52466</t>
  </si>
  <si>
    <t>CHEMBL265301</t>
  </si>
  <si>
    <t>CHEMBL320642</t>
  </si>
  <si>
    <t>PIRACETAM</t>
  </si>
  <si>
    <t>CHEMBL1097939</t>
  </si>
  <si>
    <t>CHEMBL334920</t>
  </si>
  <si>
    <t>CHEMBL77862</t>
  </si>
  <si>
    <t>CYCLOTHIAZIDE</t>
  </si>
  <si>
    <t>CHEMBL136800</t>
  </si>
  <si>
    <t>CHEMBL123132</t>
  </si>
  <si>
    <t>(R,S)-AMPA</t>
  </si>
  <si>
    <t>17139284|17016423|8786535</t>
  </si>
  <si>
    <t>7702639|17139284|17016423</t>
  </si>
  <si>
    <t>1279377|7679210|17139284|17016423|7838123</t>
  </si>
  <si>
    <t>P42262</t>
  </si>
  <si>
    <t>GRIA2</t>
  </si>
  <si>
    <t>CHEMBL28472</t>
  </si>
  <si>
    <t>(S)-WILLARDIINE</t>
  </si>
  <si>
    <t>CHEMBL333964</t>
  </si>
  <si>
    <t>DNQX</t>
  </si>
  <si>
    <t>CHEMBL27130</t>
  </si>
  <si>
    <t>CHEMBL337577</t>
  </si>
  <si>
    <t>QUISQUALATE</t>
  </si>
  <si>
    <t>CHEMBL121915</t>
  </si>
  <si>
    <t>CHEMBL594840</t>
  </si>
  <si>
    <t>(S)-AMPA</t>
  </si>
  <si>
    <t>11264449|10487207</t>
  </si>
  <si>
    <t>11264449|10487207|20051697</t>
  </si>
  <si>
    <t>P42263</t>
  </si>
  <si>
    <t>GRIA3</t>
  </si>
  <si>
    <t>7679210|17139284|17016423</t>
  </si>
  <si>
    <t>P42330</t>
  </si>
  <si>
    <t>AKR1C3</t>
  </si>
  <si>
    <t>TOLFENAMIC ACID</t>
  </si>
  <si>
    <t>CHEMBL521703</t>
  </si>
  <si>
    <t>10592235|17139284|17016423|14996743</t>
  </si>
  <si>
    <t>[3H]PGD2</t>
  </si>
  <si>
    <t>BIMATOPROST</t>
  </si>
  <si>
    <t>17139284|2146972|2615366|17016423|6584048</t>
  </si>
  <si>
    <t>P42336</t>
  </si>
  <si>
    <t>PIK3CA</t>
  </si>
  <si>
    <t>TORIN1</t>
  </si>
  <si>
    <t>24265153|26137449</t>
  </si>
  <si>
    <t>28750271|25902900</t>
  </si>
  <si>
    <t>23629727|25838391</t>
  </si>
  <si>
    <t>24978597|25855786|26177599</t>
  </si>
  <si>
    <t>CHEMBL263664</t>
  </si>
  <si>
    <t>27659046|27197306</t>
  </si>
  <si>
    <t>24978597|19208828|24569089</t>
  </si>
  <si>
    <t>26272063|22271687|24939055|21358673|26232337|26137449</t>
  </si>
  <si>
    <t>28446642|22271687</t>
  </si>
  <si>
    <t>26272063|24339963|21325073</t>
  </si>
  <si>
    <t>26627007|26333383|26243863</t>
  </si>
  <si>
    <t>25714871|22336586|28424201</t>
  </si>
  <si>
    <t>23629727|25363205</t>
  </si>
  <si>
    <t>27893038|23940356|21216929|25363205</t>
  </si>
  <si>
    <t>27659046|27797976|26882569|26469692|26627007|26369631</t>
  </si>
  <si>
    <t>27020857|25002028|26369631</t>
  </si>
  <si>
    <t>27687302|26270481|26627007|23940356|26245675|22294718|26920887</t>
  </si>
  <si>
    <t>26187616|23888070|26627007|26084990|21289267|22932669</t>
  </si>
  <si>
    <t>26715098|25714871|28446642|25724520|25838391|20619739|19223544|28424201|27002107</t>
  </si>
  <si>
    <t>27893038|22271473|22245973|19706758|25527417|21216929|21289267|27016228</t>
  </si>
  <si>
    <t>CancerCommons</t>
  </si>
  <si>
    <t>23873848|27104980</t>
  </si>
  <si>
    <t>PWT-33579</t>
  </si>
  <si>
    <t>MyCancerGenome|CKB|ChemblInteractions|CancerCommons|MyCancerGenomeClinicalTrial</t>
  </si>
  <si>
    <t>MLN-1117</t>
  </si>
  <si>
    <t>MyCancerGenome|CKB|ChemblInteractions</t>
  </si>
  <si>
    <t>ClearityFoundationBiomarkers|CKB|ChemblInteractions</t>
  </si>
  <si>
    <t>25877889|22915751|23275335|23085766|25425103|22188813|27126994|24900266|22915752|23726034|24198241|27402769|23903756</t>
  </si>
  <si>
    <t>OncoKB|CIViC</t>
  </si>
  <si>
    <t>25877889|22915751|23275335|23085766|25425103|22188813|27126994|24900266|22915752|23726034|24198241|27402769|25002028|23903756</t>
  </si>
  <si>
    <t>25877889|26951309|23629727|27797976|22915751|23275335|20664174|20664172|23085766|25425103|27893038|22188813|27126994|24900266|21358673|27091708|22915752|23726034|22662154|24198241|27402769|23903756</t>
  </si>
  <si>
    <t>25877889|26909613|22915751|23275335|23085766|25425103|22188813|27126994|24900266|22915752|23726034|24198241|27402769|23903756</t>
  </si>
  <si>
    <t>25877889|17936563|22915751|23275335|21676217|24470511|27687302|23085766|25425103|26469692|22188813|27126994|28167203|24900266|23940356|20453058|26245675|22294718|22915752|23726034|21558396|24198241|27402769|23903756</t>
  </si>
  <si>
    <t>ClearityFoundationBiomarkers|MyCancerGenome|OncoKB|CKB|ChemblInteractions|CancerCommons|MyCancerGenomeClinicalTrial</t>
  </si>
  <si>
    <t>27672108|25877889|25172762|22653967|21169255|23721513|24170767|21362200|22355357|22188813|23136191|22065080|20881279|24076665|24900266|24561032|24608574|23850807|24310736|22049316|23726034|23258246|22340590|23662903|23903756|24244612</t>
  </si>
  <si>
    <t>27672108|25877889|25172762|22653967|27174596|21169255|23721513|21362200|22355357|22188813|23136191|22065080|20881279|24076665|24900266|24561032|24608574|23850807|24310736|22049316|23726034|23258246|22340590|23662903|23903756|24244612</t>
  </si>
  <si>
    <t>26116361|23258740|19755509|24088382|22294718|23394218</t>
  </si>
  <si>
    <t>15647370|15878982|26882569|28514312|19029981|17376864</t>
  </si>
  <si>
    <t>MyCancerGenome|NCI</t>
  </si>
  <si>
    <t>26469692|24170767|12761490|26245675|21216929</t>
  </si>
  <si>
    <t>INDOLE-3-CARBINOL</t>
  </si>
  <si>
    <t>16905201|27893038|12761490</t>
  </si>
  <si>
    <t>24042735|16707468|15809721|25714871|21325073</t>
  </si>
  <si>
    <t>16275998|21216929</t>
  </si>
  <si>
    <t>24042735|12464623|25688157</t>
  </si>
  <si>
    <t>MyCancerGenome|OncoKB|CKB|GuideToPharmacologyInteractions|ChemblInteractions</t>
  </si>
  <si>
    <t>27672108|25877889|25172762|22653967|21169255|23721513|28331003|21362200|22355357|22188813|23136191|22065080|26333383|20881279|24076665|24900266|24561032|24608574|23850807|24310736|22049316|23726034|26589432|23258246|22340590|23662903|23903756|24244612</t>
  </si>
  <si>
    <t>OncoKB|GuideToPharmacologyInteractions</t>
  </si>
  <si>
    <t>27672108|25877889|25172762|22915751|23275335|22653967|23085766|21169255|23721513|25425103|21362200|22355357|22188813|27126994|23136191|22065080|20881279|24076665|24900266|24561032|24608574|23850807|24310736|22049316|22915752|23726034|24198241|23258246|22340590|27402769|23662903|23903756|24244612</t>
  </si>
  <si>
    <t>27489350|23674493|27174596|24601221|22084396|27020857|23888070|23136191|24339963|27197306|26058079|27604488|27196766|28119489</t>
  </si>
  <si>
    <t>CHEMBL1231533</t>
  </si>
  <si>
    <t>ClearityFoundationBiomarkers|CKB|GuideToPharmacologyInteractions|ChemblInteractions|MyCancerGenomeClinicalTrial</t>
  </si>
  <si>
    <t>OncoKB|CKB|GuideToPharmacologyInteractions</t>
  </si>
  <si>
    <t>25877889|26272063|25261369|22915751|23275335|27974663|23085766|25425103|22188813|27126994|24900266|22915752|23726034|24198241|27402769|23903756</t>
  </si>
  <si>
    <t>26466009|26137449</t>
  </si>
  <si>
    <t>27672108|25877889|25172762|22653967|21169255|23721513|23258740|21362200|22355357|22188813|23136191|22065080|20881279|24076665|24900266|24561032|22294718|24608574|23394218|23850807|24310736|22049316|23726034|23258246|26137449|22340590|21668414|23662903|23903756|24244612</t>
  </si>
  <si>
    <t>ClearityFoundationBiomarkers|MyCancerGenome|CKB|GuideToPharmacologyInteractions|ChemblInteractions|CIViC|CancerCommons|MyCancerGenomeClinicalTrial</t>
  </si>
  <si>
    <t>21966435|26272063|23629727|22543857|27974663|23475782|26270481|28446642|24939055|23619167|26627007|19029981|26232337|24927217|26013318|22662154|26137449</t>
  </si>
  <si>
    <t>22693356|20570890</t>
  </si>
  <si>
    <t>25231405|21558396</t>
  </si>
  <si>
    <t>MyCancerGenome|OncoKB|CKB|GuideToPharmacologyInteractions|ChemblInteractions|CancerCommons</t>
  </si>
  <si>
    <t>27672108|25877889|26715098|25172762|26909613|22915751|23275335|22653967|22159814|27974663|24470511|23085766|21169255|23721513|25425103|21362200|22355357|22188813|27126994|23136191|22065080|20881279|24076665|24900266|23940356|28539475|24561032|24608574|23850807|24310736|22049316|26098748|22915752|23726034|26013318|24198241|23258246|22340590|27402769|23662903|28119489|23903756|24244612</t>
  </si>
  <si>
    <t>26951309|26787751|21998291</t>
  </si>
  <si>
    <t>ClearityFoundationBiomarkers|MyCancerGenome|OncoKB|CKB|GuideToPharmacologyInteractions|ChemblInteractions|CancerCommons|MyCancerGenomeClinicalTrial</t>
  </si>
  <si>
    <t>27672108|25877889|25172762|22915751|23275335|22653967|27974663|23085766|21169255|23721513|25425103|21362200|22355357|27602501|22188813|27126994|26627007|23136191|22065080|20881279|24076665|24900266|24561032|24608574|27451907|23850807|24310736|22049316|22915752|23726034|26013318|24198241|23258246|22340590|27402769|27604488|23662903|28119489|23903756|24244612</t>
  </si>
  <si>
    <t>ClearityFoundationBiomarkers|MyCancerGenome|TdgClinicalTrial|CKB|ChemblInteractions|DrugBank|CancerCommons</t>
  </si>
  <si>
    <t>24583798|24634413</t>
  </si>
  <si>
    <t>MyCancerGenome|CKB|DrugBank</t>
  </si>
  <si>
    <t>24166903|25637314|21216929</t>
  </si>
  <si>
    <t>ClearityFoundationBiomarkers|MyCancerGenome|CKB|GuideToPharmacologyInteractions|ChemblInteractions|MyCancerGenomeClinicalTrial</t>
  </si>
  <si>
    <t>24042735|25977343|24823695|17314276|25688157|21325073</t>
  </si>
  <si>
    <t>ClearityFoundationBiomarkers|MyCancerGenome|CKB|GuideToPharmacologyInteractions|ChemblInteractions</t>
  </si>
  <si>
    <t>P42338</t>
  </si>
  <si>
    <t>PIK3CB</t>
  </si>
  <si>
    <t>15833899|11473364</t>
  </si>
  <si>
    <t>11948137|16322316</t>
  </si>
  <si>
    <t>GuideToPharmacologyInteractions|ChemblInteractions|MyCancerGenomeClinicalTrial</t>
  </si>
  <si>
    <t>P42345</t>
  </si>
  <si>
    <t>MTOR</t>
  </si>
  <si>
    <t>MLN-0128</t>
  </si>
  <si>
    <t>CC-115</t>
  </si>
  <si>
    <t>AZD-2014</t>
  </si>
  <si>
    <t>RG-7603</t>
  </si>
  <si>
    <t>Palomid-529</t>
  </si>
  <si>
    <t>DS-3078a</t>
  </si>
  <si>
    <t>CHEMBL561708</t>
  </si>
  <si>
    <t>GuideToPharmacologyInteractions|MyCancerGenomeClinicalTrial</t>
  </si>
  <si>
    <t>TALC|MyCancerGenome|GuideToPharmacologyInteractions|ChemblInteractions|CancerCommons|MyCancerGenomeClinicalTrial|TTD</t>
  </si>
  <si>
    <t>TALC|MyCancerGenome|TdgClinicalTrial|ClearityFoundationClinicalTrial|OncoKB|GuideToPharmacologyInteractions|TEND|DrugBank|CancerCommons|MyCancerGenomeClinicalTrial|TTD</t>
  </si>
  <si>
    <t>27482884|17935273|11752352|18265991</t>
  </si>
  <si>
    <t>CHEMBL269259</t>
  </si>
  <si>
    <t>TALC|MyCancerGenome|TdgClinicalTrial|ClearityFoundationClinicalTrial|OncoKB|GuideToPharmacologyInteractions|CGI|CIViC|TEND|DrugBank|DoCM|MyCancerGenomeClinicalTrial|TTD</t>
  </si>
  <si>
    <t>26859683|19344392|20531964|27482884|19774211|11010|20155724|18466433|24625776|11752352|20569080|24622468|25295501|2015</t>
  </si>
  <si>
    <t>TALC|MyCancerGenome|GuideToPharmacologyInteractions|ChemblInteractions|CIViC</t>
  </si>
  <si>
    <t>TALC|MyCancerGenome|TdgClinicalTrial|ClearityFoundationClinicalTrial|OncoKB|CGI|CIViC|DrugBank|DoCM|TTD</t>
  </si>
  <si>
    <t>26619011|24631838|12742462|20005306|27482884|27279227|11752352|19620795</t>
  </si>
  <si>
    <t>PIMECROLIMUS</t>
  </si>
  <si>
    <t>P42574</t>
  </si>
  <si>
    <t>CASP3</t>
  </si>
  <si>
    <t>CHEMBL310554</t>
  </si>
  <si>
    <t>CHEMBL293034</t>
  </si>
  <si>
    <t>CHEMBL586058</t>
  </si>
  <si>
    <t>CHEMBL417149</t>
  </si>
  <si>
    <t>P42575</t>
  </si>
  <si>
    <t>CASP2</t>
  </si>
  <si>
    <t>P42771</t>
  </si>
  <si>
    <t>CDKN2A</t>
  </si>
  <si>
    <t>HMN-214</t>
  </si>
  <si>
    <t>GSK-461364</t>
  </si>
  <si>
    <t>26343583|27488531|22983396</t>
  </si>
  <si>
    <t>27217383|26183925</t>
  </si>
  <si>
    <t>26715889|25524798</t>
  </si>
  <si>
    <t>26715889|25524798|21278246|22711607|27488531|21871868|24495407|20952405|22983396|26528855|25156567|26380006|26183925|23898052</t>
  </si>
  <si>
    <t>P42858</t>
  </si>
  <si>
    <t>HTT</t>
  </si>
  <si>
    <t>GSK163090</t>
  </si>
  <si>
    <t>MAZINDOL</t>
  </si>
  <si>
    <t>METHAMPHETAMINE HYDROCHLORIDE</t>
  </si>
  <si>
    <t>NORTRIPTYLINE HYDROCHLORIDE</t>
  </si>
  <si>
    <t>AMITRIPTYLINE HYDROCHLORIDE</t>
  </si>
  <si>
    <t>VENLAFAXINE HYDROCHLORIDE</t>
  </si>
  <si>
    <t>DESVENLAFAXINE FUMARATE</t>
  </si>
  <si>
    <t>DESVENLAFAXINE</t>
  </si>
  <si>
    <t>FAXELADOL</t>
  </si>
  <si>
    <t>PROTRIPTYLINE HYDROCHLORIDE</t>
  </si>
  <si>
    <t>MILNACIPRAN HYDROCHLORIDE</t>
  </si>
  <si>
    <t>IMIPRAMINE PAMOATE</t>
  </si>
  <si>
    <t>IMIPRAMINE HYDROCHLORIDE</t>
  </si>
  <si>
    <t>DULOXETINE HYDROCHLORIDE</t>
  </si>
  <si>
    <t>DESVENLAFAXINE SUCCINATE</t>
  </si>
  <si>
    <t>VILAZODONE HYDROCHLORIDE</t>
  </si>
  <si>
    <t>CHLORPHENTERMINE HYDROCHLORIDE</t>
  </si>
  <si>
    <t>FLUOXETINE HYDROCHLORIDE</t>
  </si>
  <si>
    <t>PAROXETINE MESYLATE</t>
  </si>
  <si>
    <t>SERTRALINE HYDROCHLORIDE</t>
  </si>
  <si>
    <t>FLUVOXAMINE MALEATE</t>
  </si>
  <si>
    <t>CITALOPRAM HYDROBROMIDE</t>
  </si>
  <si>
    <t>CLOMIPRAMINE HYDROCHLORIDE</t>
  </si>
  <si>
    <t>ESCITALOPRAM OXALATE</t>
  </si>
  <si>
    <t>PAROXETINE HYDROCHLORIDE</t>
  </si>
  <si>
    <t>DASOTRALINE</t>
  </si>
  <si>
    <t>LIAFENSINE</t>
  </si>
  <si>
    <t>LEVOMILNACIPRAN HYDROCHLORIDE</t>
  </si>
  <si>
    <t>VORTIOXETINE HYDROBROMIDE</t>
  </si>
  <si>
    <t>SIBUTRAMINE HYDROCHLORIDE</t>
  </si>
  <si>
    <t>P43004</t>
  </si>
  <si>
    <t>SLC1A2</t>
  </si>
  <si>
    <t>CHEMBL1628669</t>
  </si>
  <si>
    <t>2S,4R-4-METHYLGLUTAMATE</t>
  </si>
  <si>
    <t>DIHYDROKAINATE</t>
  </si>
  <si>
    <t>16718509|16959378|16855093|17088867</t>
  </si>
  <si>
    <t>P43007</t>
  </si>
  <si>
    <t>SLC1A4</t>
  </si>
  <si>
    <t>L-ALANINE</t>
  </si>
  <si>
    <t>17311416|17475673|17195090|17237199|17510490</t>
  </si>
  <si>
    <t>P43088</t>
  </si>
  <si>
    <t>PTGFR</t>
  </si>
  <si>
    <t>CARBOPROST TROMETHAMINE</t>
  </si>
  <si>
    <t>CHEMBL357834</t>
  </si>
  <si>
    <t>SULPROSTONE</t>
  </si>
  <si>
    <t>DINOPROST</t>
  </si>
  <si>
    <t>DINOPROSTONE</t>
  </si>
  <si>
    <t>LATANOPROST ACID</t>
  </si>
  <si>
    <t>CHEMBL370606</t>
  </si>
  <si>
    <t>ILOPROST</t>
  </si>
  <si>
    <t>FLUPROSTENOL</t>
  </si>
  <si>
    <t>ENPROSTIL</t>
  </si>
  <si>
    <t>CARBACYCLIN</t>
  </si>
  <si>
    <t>TAFLUPROST</t>
  </si>
  <si>
    <t>LATANOPROSTENE BUNOD</t>
  </si>
  <si>
    <t>DINOPROST TROMETHAMINE</t>
  </si>
  <si>
    <t>14733708|17724194|12222762|11740958|11752352|18452763|19697832|689791</t>
  </si>
  <si>
    <t>LATANOPROST</t>
  </si>
  <si>
    <t>15037111|9733584|12204699|14646172|11752352|16249494</t>
  </si>
  <si>
    <t>TRAVOPROST</t>
  </si>
  <si>
    <t>19929706|18983226|11752352|18452763|19038618|16249494|9038626|16505027|19697832</t>
  </si>
  <si>
    <t>P43115</t>
  </si>
  <si>
    <t>PTGER3</t>
  </si>
  <si>
    <t>CHEMBL358653</t>
  </si>
  <si>
    <t>CHEMBL565591</t>
  </si>
  <si>
    <t>CHEMBL1317823</t>
  </si>
  <si>
    <t>CICAPROST</t>
  </si>
  <si>
    <t>CHEMBL1628262</t>
  </si>
  <si>
    <t>BERAPROST</t>
  </si>
  <si>
    <t>MISOPROSTOL</t>
  </si>
  <si>
    <t>GuideToPharmacologyInteractions|ChemblInteractions|NCI|DrugBank</t>
  </si>
  <si>
    <t>18472336|16039053|12611496|12097143|9313928|11602631</t>
  </si>
  <si>
    <t>17329241|18715952|20599704|19788928</t>
  </si>
  <si>
    <t>14733708|16877408|19232013</t>
  </si>
  <si>
    <t>P43246</t>
  </si>
  <si>
    <t>MSH2</t>
  </si>
  <si>
    <t>P43357</t>
  </si>
  <si>
    <t>MAGEA3</t>
  </si>
  <si>
    <t>ASTUPROTIMUT-R</t>
  </si>
  <si>
    <t>P43405</t>
  </si>
  <si>
    <t>SYK</t>
  </si>
  <si>
    <t>CHEMBL2177736</t>
  </si>
  <si>
    <t>R-343 (CHEMBL3545340)</t>
  </si>
  <si>
    <t>R-333</t>
  </si>
  <si>
    <t>PRT-2607</t>
  </si>
  <si>
    <t>R-348</t>
  </si>
  <si>
    <t>HMPL-523</t>
  </si>
  <si>
    <t>CHEMBL1235110</t>
  </si>
  <si>
    <t>CHEMBL512172</t>
  </si>
  <si>
    <t>CHEMBL1229525</t>
  </si>
  <si>
    <t>ENTOSPLETINIB</t>
  </si>
  <si>
    <t>P43489</t>
  </si>
  <si>
    <t>TNFRSF4</t>
  </si>
  <si>
    <t>OXELUMAB</t>
  </si>
  <si>
    <t>P43490</t>
  </si>
  <si>
    <t>NAMPT</t>
  </si>
  <si>
    <t>TEGLARINAD CHLORIDE</t>
  </si>
  <si>
    <t>P45880</t>
  </si>
  <si>
    <t>VDAC2</t>
  </si>
  <si>
    <t>P45974</t>
  </si>
  <si>
    <t>USP5</t>
  </si>
  <si>
    <t>VIALININ A</t>
  </si>
  <si>
    <t>P45983</t>
  </si>
  <si>
    <t>MAPK8</t>
  </si>
  <si>
    <t>TANZISERTIB</t>
  </si>
  <si>
    <t>Bentamapimod</t>
  </si>
  <si>
    <t>CC-401</t>
  </si>
  <si>
    <t>16202406|15728539</t>
  </si>
  <si>
    <t>BUTYLATED HYDROXYTOLUENE</t>
  </si>
  <si>
    <t>CHEMBL210618</t>
  </si>
  <si>
    <t>HEXANE</t>
  </si>
  <si>
    <t>CHEMBL209740</t>
  </si>
  <si>
    <t>CHEMBL382639</t>
  </si>
  <si>
    <t>CHEMBL242237</t>
  </si>
  <si>
    <t>CHEMBL207228</t>
  </si>
  <si>
    <t>P45984</t>
  </si>
  <si>
    <t>MAPK9</t>
  </si>
  <si>
    <t>GW620972X</t>
  </si>
  <si>
    <t>P45985</t>
  </si>
  <si>
    <t>MAP2K4</t>
  </si>
  <si>
    <t>P46013</t>
  </si>
  <si>
    <t>MKI67</t>
  </si>
  <si>
    <t>P46527</t>
  </si>
  <si>
    <t>CDKN1B</t>
  </si>
  <si>
    <t>P46531</t>
  </si>
  <si>
    <t>NOTCH1</t>
  </si>
  <si>
    <t>BRONTICTUZUMAB</t>
  </si>
  <si>
    <t>NIROGACESTAT</t>
  </si>
  <si>
    <t>26202948|25564152|23868008</t>
  </si>
  <si>
    <t>REGN-421</t>
  </si>
  <si>
    <t>P47712</t>
  </si>
  <si>
    <t>PLA2G4A</t>
  </si>
  <si>
    <t>12110374|9480923|12582837</t>
  </si>
  <si>
    <t>P47870</t>
  </si>
  <si>
    <t>GABRB2</t>
  </si>
  <si>
    <t>PAGOCLONE</t>
  </si>
  <si>
    <t>P47895</t>
  </si>
  <si>
    <t>ALDH1A3</t>
  </si>
  <si>
    <t>17486539|15950969|17184764|17270546</t>
  </si>
  <si>
    <t>17139284|16241904|17016423</t>
  </si>
  <si>
    <t>P47929</t>
  </si>
  <si>
    <t>LGALS7</t>
  </si>
  <si>
    <t>P47989</t>
  </si>
  <si>
    <t>XDH</t>
  </si>
  <si>
    <t>ALLOPURINOL SODIUM</t>
  </si>
  <si>
    <t>ALLOPURINOL</t>
  </si>
  <si>
    <t>OXYPURINOL</t>
  </si>
  <si>
    <t>16214034|16135657</t>
  </si>
  <si>
    <t>FEBUXOSTAT</t>
  </si>
  <si>
    <t>CHEMBL169526</t>
  </si>
  <si>
    <t>CHEMBL1078685</t>
  </si>
  <si>
    <t>P48058</t>
  </si>
  <si>
    <t>GRIA4</t>
  </si>
  <si>
    <t>12008069|7679210|17139284|11406192|17016423</t>
  </si>
  <si>
    <t>P48061</t>
  </si>
  <si>
    <t>CXCL12</t>
  </si>
  <si>
    <t>P48454</t>
  </si>
  <si>
    <t>PPP3CC</t>
  </si>
  <si>
    <t>VOCLOSPORIN</t>
  </si>
  <si>
    <t>P48506</t>
  </si>
  <si>
    <t>GCLC</t>
  </si>
  <si>
    <t>9660546|8101766|11705692|9610371</t>
  </si>
  <si>
    <t>15695431|17615559</t>
  </si>
  <si>
    <t>P48507</t>
  </si>
  <si>
    <t>GCLM</t>
  </si>
  <si>
    <t>P48736</t>
  </si>
  <si>
    <t>PIK3CG</t>
  </si>
  <si>
    <t>17363506|12874004</t>
  </si>
  <si>
    <t>MyCancerGenome|ChemblInteractions|MyCancerGenomeClinicalTrial|TTD</t>
  </si>
  <si>
    <t>17148604|15337760</t>
  </si>
  <si>
    <t>PICEATANNOL</t>
  </si>
  <si>
    <t>8928748|15662223|15743931</t>
  </si>
  <si>
    <t>NEOMYCIN</t>
  </si>
  <si>
    <t>16799639|15528272</t>
  </si>
  <si>
    <t>15953363|9072409</t>
  </si>
  <si>
    <t>LACTOSE, ANHYDROUS</t>
  </si>
  <si>
    <t>15044179|14645153</t>
  </si>
  <si>
    <t>12606325|16643884</t>
  </si>
  <si>
    <t>CHEMBL2064571</t>
  </si>
  <si>
    <t>CHEMBL1234815</t>
  </si>
  <si>
    <t>CHEMBL469099</t>
  </si>
  <si>
    <t>CHEMBL1229535</t>
  </si>
  <si>
    <t>MYRICETIN</t>
  </si>
  <si>
    <t>MyCancerGenome|GuideToPharmacologyInteractions|ChemblInteractions|MyCancerGenomeClinicalTrial|TTD</t>
  </si>
  <si>
    <t>P48745</t>
  </si>
  <si>
    <t>NOV</t>
  </si>
  <si>
    <t>P49069</t>
  </si>
  <si>
    <t>CAMLG</t>
  </si>
  <si>
    <t>20602248|20927389|20637127|17139284|20674565|17016423</t>
  </si>
  <si>
    <t>P49238</t>
  </si>
  <si>
    <t>CX3CR1</t>
  </si>
  <si>
    <t>LANOSTEROL</t>
  </si>
  <si>
    <t>P49286</t>
  </si>
  <si>
    <t>MTNR1B</t>
  </si>
  <si>
    <t>CHEMBL189449</t>
  </si>
  <si>
    <t>CHEMBL33185</t>
  </si>
  <si>
    <t>CHEMBL429392</t>
  </si>
  <si>
    <t>CHEMBL12296</t>
  </si>
  <si>
    <t>LUZINDOLE</t>
  </si>
  <si>
    <t>CHEMBL126809</t>
  </si>
  <si>
    <t>CHEMBL285718</t>
  </si>
  <si>
    <t>CHEMBL514415</t>
  </si>
  <si>
    <t>CHEMBL13790</t>
  </si>
  <si>
    <t>CHEMBL33549</t>
  </si>
  <si>
    <t>CHEMBL1946226</t>
  </si>
  <si>
    <t>CHEMBL3260983</t>
  </si>
  <si>
    <t>CHEMBL339105</t>
  </si>
  <si>
    <t>CHEMBL237236</t>
  </si>
  <si>
    <t>LOMITAPIDE</t>
  </si>
  <si>
    <t>CHEMBL10009</t>
  </si>
  <si>
    <t>CHEMBL1802025</t>
  </si>
  <si>
    <t>CHEMBL1774519</t>
  </si>
  <si>
    <t>CHEMBL127421</t>
  </si>
  <si>
    <t>CHEMBL34730</t>
  </si>
  <si>
    <t>CHEMBL1788358</t>
  </si>
  <si>
    <t>TASIMELTEON</t>
  </si>
  <si>
    <t>19449447|15992934|20827520|20674373|19966183|19463840</t>
  </si>
  <si>
    <t>RAMELTEON</t>
  </si>
  <si>
    <t>agonist|multitarget</t>
  </si>
  <si>
    <t>17157111|17803013|17389558|15869323|15695169|16173650|16432265|17015817|19768947|11752352|19228178|16730121|19568703</t>
  </si>
  <si>
    <t>P49354</t>
  </si>
  <si>
    <t>FNTA</t>
  </si>
  <si>
    <t>CHEMBL3218390</t>
  </si>
  <si>
    <t>CHEMBL71360</t>
  </si>
  <si>
    <t>CHEMBL372164</t>
  </si>
  <si>
    <t>P49585</t>
  </si>
  <si>
    <t>PCYT1A</t>
  </si>
  <si>
    <t>CHOLINE</t>
  </si>
  <si>
    <t>17184542|17218027</t>
  </si>
  <si>
    <t>P49588</t>
  </si>
  <si>
    <t>AARS</t>
  </si>
  <si>
    <t>8601277|7742303|17139284|17016423|10871402</t>
  </si>
  <si>
    <t>P49662</t>
  </si>
  <si>
    <t>CASP4</t>
  </si>
  <si>
    <t>P49682</t>
  </si>
  <si>
    <t>CXCR3</t>
  </si>
  <si>
    <t>CHEMBL1077819</t>
  </si>
  <si>
    <t>CHEMBL460831</t>
  </si>
  <si>
    <t>DIOSCIN</t>
  </si>
  <si>
    <t>BICARBONATE</t>
  </si>
  <si>
    <t>ATROPINE SULFATE</t>
  </si>
  <si>
    <t>P49768</t>
  </si>
  <si>
    <t>PSEN1</t>
  </si>
  <si>
    <t>CHEMBL247471</t>
  </si>
  <si>
    <t>SEMAGACESTAT</t>
  </si>
  <si>
    <t>CHEMBL2159511</t>
  </si>
  <si>
    <t>CHEMBL2396778</t>
  </si>
  <si>
    <t>BEGACESTAT</t>
  </si>
  <si>
    <t>AVAGACESTAT</t>
  </si>
  <si>
    <t>CHEMBL480558</t>
  </si>
  <si>
    <t>P49773</t>
  </si>
  <si>
    <t>HINT1</t>
  </si>
  <si>
    <t>CHEMBL1230617</t>
  </si>
  <si>
    <t>17217311|17158446|17337452</t>
  </si>
  <si>
    <t>P49789</t>
  </si>
  <si>
    <t>FHIT</t>
  </si>
  <si>
    <t>FRUCTOSE</t>
  </si>
  <si>
    <t>P49810</t>
  </si>
  <si>
    <t>PSEN2</t>
  </si>
  <si>
    <t>P49815</t>
  </si>
  <si>
    <t>TSC2</t>
  </si>
  <si>
    <t>16981987|21047224|15595939|23312829|23158522|24729041|17304050|10533067|26540169|25295501|24143074</t>
  </si>
  <si>
    <t>P49840</t>
  </si>
  <si>
    <t>GSK3A</t>
  </si>
  <si>
    <t>Tideglusib</t>
  </si>
  <si>
    <t>LITHIUM CITRATE HYDRATE</t>
  </si>
  <si>
    <t>LY-2090314</t>
  </si>
  <si>
    <t>CHEMBL322970</t>
  </si>
  <si>
    <t>SB-216763</t>
  </si>
  <si>
    <t>AZD-1080</t>
  </si>
  <si>
    <t>LITHIUM CARBONATE</t>
  </si>
  <si>
    <t>P49841</t>
  </si>
  <si>
    <t>GSK3B</t>
  </si>
  <si>
    <t>CHEMBL456218</t>
  </si>
  <si>
    <t>CHEMBL259850</t>
  </si>
  <si>
    <t>CHEMBL156987</t>
  </si>
  <si>
    <t>CHEMBL1082152</t>
  </si>
  <si>
    <t>CHEMBL405759</t>
  </si>
  <si>
    <t>KENPAULLONE</t>
  </si>
  <si>
    <t>CHEMBL284861</t>
  </si>
  <si>
    <t>P50052</t>
  </si>
  <si>
    <t>AGTR2</t>
  </si>
  <si>
    <t>CYTOSINE</t>
  </si>
  <si>
    <t>CHEMBL189568</t>
  </si>
  <si>
    <t>CHEMBL1885579</t>
  </si>
  <si>
    <t>ANGIOTENSIN III</t>
  </si>
  <si>
    <t>ANGIOTENSIN II</t>
  </si>
  <si>
    <t>AZILSARTAN MEDOXOMIL</t>
  </si>
  <si>
    <t>AZILSARTAN</t>
  </si>
  <si>
    <t>TASOSARTAN</t>
  </si>
  <si>
    <t>P50591</t>
  </si>
  <si>
    <t>TNFSF10</t>
  </si>
  <si>
    <t>P50897</t>
  </si>
  <si>
    <t>PPT1</t>
  </si>
  <si>
    <t>HEXADECANESULFONYL FLUORIDE</t>
  </si>
  <si>
    <t>P51532</t>
  </si>
  <si>
    <t>SMARCA4</t>
  </si>
  <si>
    <t>P51575</t>
  </si>
  <si>
    <t>P2RX1</t>
  </si>
  <si>
    <t>TNP-ATP</t>
  </si>
  <si>
    <t>CHEMBL1628528</t>
  </si>
  <si>
    <t>CHEMBL74121</t>
  </si>
  <si>
    <t>MODAFINIL</t>
  </si>
  <si>
    <t>P51587</t>
  </si>
  <si>
    <t>BRCA2</t>
  </si>
  <si>
    <t>EVOFOSFAMIDE</t>
  </si>
  <si>
    <t>26801247|25589624|26842236</t>
  </si>
  <si>
    <t>28229583|27717299|27908594</t>
  </si>
  <si>
    <t>28229583|27717299|27908594|26779812|27002934</t>
  </si>
  <si>
    <t>23346317|75|26510020|26546619|20609467|20609468|25366685|19553641|20406929|1682772|28792849|25218906|322|28578601|21862407|26116172|21097693|15</t>
  </si>
  <si>
    <t>P51608</t>
  </si>
  <si>
    <t>MECP2</t>
  </si>
  <si>
    <t>P51617</t>
  </si>
  <si>
    <t>IRAK1</t>
  </si>
  <si>
    <t>CHEMBL379787</t>
  </si>
  <si>
    <t>P51681</t>
  </si>
  <si>
    <t>CCR5</t>
  </si>
  <si>
    <t>CHEMBL41275</t>
  </si>
  <si>
    <t>CHEMBL207004</t>
  </si>
  <si>
    <t>PRO-140</t>
  </si>
  <si>
    <t>CHEMBL78535</t>
  </si>
  <si>
    <t>VICRIVIROC MALEATE</t>
  </si>
  <si>
    <t>APLAVIROC HYDROCHLORIDE</t>
  </si>
  <si>
    <t>PF-04634817</t>
  </si>
  <si>
    <t>CHEMBL518924</t>
  </si>
  <si>
    <t>INCB-9471</t>
  </si>
  <si>
    <t>PHENPROCOUMON</t>
  </si>
  <si>
    <t>VICRIVIROC</t>
  </si>
  <si>
    <t>MARAVIROC</t>
  </si>
  <si>
    <t>16298345|19692476|19098484|11752352|17139284|17016423</t>
  </si>
  <si>
    <t>CHEMBL1196395</t>
  </si>
  <si>
    <t>CENICRIVIROC</t>
  </si>
  <si>
    <t>AZD5672</t>
  </si>
  <si>
    <t>APLAVIROC</t>
  </si>
  <si>
    <t>ANCRIVIROC (CHEMBL2107311)</t>
  </si>
  <si>
    <t>ENOXAPARIN</t>
  </si>
  <si>
    <t>GUANINE</t>
  </si>
  <si>
    <t>GUANIDINO ACETATE</t>
  </si>
  <si>
    <t>P51692</t>
  </si>
  <si>
    <t>STAT5B</t>
  </si>
  <si>
    <t>17431118|17020995</t>
  </si>
  <si>
    <t>P51812</t>
  </si>
  <si>
    <t>RPS6KA3</t>
  </si>
  <si>
    <t>CHEMBL573107</t>
  </si>
  <si>
    <t>P51813</t>
  </si>
  <si>
    <t>BMX</t>
  </si>
  <si>
    <t>P51878</t>
  </si>
  <si>
    <t>CASP5</t>
  </si>
  <si>
    <t>P52333</t>
  </si>
  <si>
    <t>JAK3</t>
  </si>
  <si>
    <t>TASOCITINIB</t>
  </si>
  <si>
    <t>WHI-P131</t>
  </si>
  <si>
    <t>TRICETAMIDE</t>
  </si>
  <si>
    <t>CKB|GuideToPharmacologyInteractions|CIViC|DrugBank|TTD</t>
  </si>
  <si>
    <t>26446793|22705984|21821710|25193870|10592235|25146434</t>
  </si>
  <si>
    <t>P52564</t>
  </si>
  <si>
    <t>MAP2K6</t>
  </si>
  <si>
    <t>P52701</t>
  </si>
  <si>
    <t>MSH6</t>
  </si>
  <si>
    <t>17404084|19584161</t>
  </si>
  <si>
    <t>P52732</t>
  </si>
  <si>
    <t>KIF11</t>
  </si>
  <si>
    <t>LITRONESIB</t>
  </si>
  <si>
    <t>ISPINESIB (CHEMBL228814)</t>
  </si>
  <si>
    <t>FILANESIB</t>
  </si>
  <si>
    <t>CHEMBL380955</t>
  </si>
  <si>
    <t>CHEMBL204459</t>
  </si>
  <si>
    <t>CHEMBL205437</t>
  </si>
  <si>
    <t>(R)-MON-97</t>
  </si>
  <si>
    <t>CHEMBL481931</t>
  </si>
  <si>
    <t>CHEMBL228369</t>
  </si>
  <si>
    <t>CHEMBL205786</t>
  </si>
  <si>
    <t>MONASTROL</t>
  </si>
  <si>
    <t>CK0106023</t>
  </si>
  <si>
    <t>GNG7</t>
  </si>
  <si>
    <t>AZD-4877</t>
  </si>
  <si>
    <t>P53350</t>
  </si>
  <si>
    <t>PLK1</t>
  </si>
  <si>
    <t>CHEMBL1242101</t>
  </si>
  <si>
    <t>PYRAZOFURIN</t>
  </si>
  <si>
    <t>SAFINAMIDE</t>
  </si>
  <si>
    <t>MK-1496</t>
  </si>
  <si>
    <t>GSK-579289A</t>
  </si>
  <si>
    <t>8-AZAGUANINE</t>
  </si>
  <si>
    <t>17135248|10592235</t>
  </si>
  <si>
    <t>CHEMBL1092830</t>
  </si>
  <si>
    <t>CHEMBL490814</t>
  </si>
  <si>
    <t>TAK-960</t>
  </si>
  <si>
    <t>Cafusertib</t>
  </si>
  <si>
    <t>P53355</t>
  </si>
  <si>
    <t>DAPK1</t>
  </si>
  <si>
    <t>P53611</t>
  </si>
  <si>
    <t>RABGGTB</t>
  </si>
  <si>
    <t>P53634</t>
  </si>
  <si>
    <t>CTSC</t>
  </si>
  <si>
    <t>P53985</t>
  </si>
  <si>
    <t>SLC16A1</t>
  </si>
  <si>
    <t>PENTAMIDINE ISETHIONATE</t>
  </si>
  <si>
    <t>16213084|16326938|16110503|17583564|17606506</t>
  </si>
  <si>
    <t>P54132</t>
  </si>
  <si>
    <t>BLM</t>
  </si>
  <si>
    <t>P54577</t>
  </si>
  <si>
    <t>YARS</t>
  </si>
  <si>
    <t>TYROSINE</t>
  </si>
  <si>
    <t>P54646</t>
  </si>
  <si>
    <t>PRKAA2</t>
  </si>
  <si>
    <t>P54750</t>
  </si>
  <si>
    <t>PDE1A</t>
  </si>
  <si>
    <t>VINPOCETINE</t>
  </si>
  <si>
    <t>CRISABOROLE</t>
  </si>
  <si>
    <t>activator|inhibitor</t>
  </si>
  <si>
    <t>9231746|2933041</t>
  </si>
  <si>
    <t>P54762</t>
  </si>
  <si>
    <t>EPHB1</t>
  </si>
  <si>
    <t>P54819</t>
  </si>
  <si>
    <t>AK2</t>
  </si>
  <si>
    <t>CHEMBL437508</t>
  </si>
  <si>
    <t>P55072</t>
  </si>
  <si>
    <t>VCP</t>
  </si>
  <si>
    <t>P55210</t>
  </si>
  <si>
    <t>CASP7</t>
  </si>
  <si>
    <t>P55211</t>
  </si>
  <si>
    <t>CASP9</t>
  </si>
  <si>
    <t>P55212</t>
  </si>
  <si>
    <t>CASP6</t>
  </si>
  <si>
    <t>P55273</t>
  </si>
  <si>
    <t>CDKN2D</t>
  </si>
  <si>
    <t>8760794|14657870</t>
  </si>
  <si>
    <t>P56199</t>
  </si>
  <si>
    <t>P56524</t>
  </si>
  <si>
    <t>HDAC4</t>
  </si>
  <si>
    <t>CHEMBL3110004</t>
  </si>
  <si>
    <t>TASQUINIMOD</t>
  </si>
  <si>
    <t>P56693</t>
  </si>
  <si>
    <t>SOX10</t>
  </si>
  <si>
    <t>P56817</t>
  </si>
  <si>
    <t>BACE1</t>
  </si>
  <si>
    <t>ELENBECESTAT</t>
  </si>
  <si>
    <t>CHEMBL2331712</t>
  </si>
  <si>
    <t>CHEMBL2347211</t>
  </si>
  <si>
    <t>VERUBECESTAT</t>
  </si>
  <si>
    <t>CHEMBL2347208</t>
  </si>
  <si>
    <t>CHEMBL2396989</t>
  </si>
  <si>
    <t>CHEMBL2333941</t>
  </si>
  <si>
    <t>CHEMBL2152903</t>
  </si>
  <si>
    <t>CHEMBL2151141</t>
  </si>
  <si>
    <t>CHEMBL244342</t>
  </si>
  <si>
    <t>CHEMBL220428</t>
  </si>
  <si>
    <t>CHEMBL220896</t>
  </si>
  <si>
    <t>CHEMBL1233206</t>
  </si>
  <si>
    <t>CHEMBL236777</t>
  </si>
  <si>
    <t>CHEMBL239857</t>
  </si>
  <si>
    <t>CHEMBL255750</t>
  </si>
  <si>
    <t>CHEMBL404150</t>
  </si>
  <si>
    <t>CHEMBL220396</t>
  </si>
  <si>
    <t>CHEMBL220346</t>
  </si>
  <si>
    <t>CHEMBL435747</t>
  </si>
  <si>
    <t>CHEMBL221170</t>
  </si>
  <si>
    <t>CHEMBL221118</t>
  </si>
  <si>
    <t>CHEMBL469117</t>
  </si>
  <si>
    <t>CHEMBL144527</t>
  </si>
  <si>
    <t>CHEMBL391087</t>
  </si>
  <si>
    <t>CHEMBL217068</t>
  </si>
  <si>
    <t>CHEMBL362592</t>
  </si>
  <si>
    <t>P57059</t>
  </si>
  <si>
    <t>SIK1</t>
  </si>
  <si>
    <t>PSEUDOEPHEDRINE HYDROCHLORIDE</t>
  </si>
  <si>
    <t>P58166</t>
  </si>
  <si>
    <t>INHBE</t>
  </si>
  <si>
    <t>GONADORELIN ACETATE</t>
  </si>
  <si>
    <t>P60484</t>
  </si>
  <si>
    <t>PTEN</t>
  </si>
  <si>
    <t>22693356|9661880</t>
  </si>
  <si>
    <t>KU-55933</t>
  </si>
  <si>
    <t>18172313|24634413</t>
  </si>
  <si>
    <t>27196754|24387221</t>
  </si>
  <si>
    <t>26561558|25939761</t>
  </si>
  <si>
    <t>24265153|22693356|27020857|23136191|9661880|26058079|26577700|19276360|24322983|28119489|26733612</t>
  </si>
  <si>
    <t>23674493|21668414</t>
  </si>
  <si>
    <t>26272063|25261369|27974663</t>
  </si>
  <si>
    <t>26206338|26577700</t>
  </si>
  <si>
    <t>GSK-2256098</t>
  </si>
  <si>
    <t>26504226|23674493|26577700</t>
  </si>
  <si>
    <t>27196754|21358673|26232337</t>
  </si>
  <si>
    <t>26921394|24077915</t>
  </si>
  <si>
    <t>24265153|24265152|27196754|27048951</t>
  </si>
  <si>
    <t>28178345|26187616|24265152|24504448|22025163|21289267</t>
  </si>
  <si>
    <t>24141624|27872130|23287563</t>
  </si>
  <si>
    <t>25637314|25833835|25672916</t>
  </si>
  <si>
    <t>24470511|26098748|28119489|25672916</t>
  </si>
  <si>
    <t>17936563|20813970|21676217|24470511|15324695|16404430</t>
  </si>
  <si>
    <t>26504226|25544636|26577700|27604488|28119489</t>
  </si>
  <si>
    <t>27974663|26206338|28446642|26232337|22662154</t>
  </si>
  <si>
    <t>11504908|23674493|27016228</t>
  </si>
  <si>
    <t>ClearityFoundationBiomarkers|CKB|CGI|CIViC</t>
  </si>
  <si>
    <t>26951309|20664174|23989949|20664172|22473592|23582881|21358673|27091708|22662154|28330462</t>
  </si>
  <si>
    <t>16282176|26561558</t>
  </si>
  <si>
    <t>25544636|21575859</t>
  </si>
  <si>
    <t>25673820|22261591|26910118|25544636|18594509|24658109|20166697|22588880|26469692|24823695|23769634|22294718|16647110|25398829|21325073|25177151</t>
  </si>
  <si>
    <t>25673820|22261591|25544636|18594509|24658109|20166697|22588880|26469692|24823695|17314276|23769634|14737113|16647110|25398829|21325073|25177151</t>
  </si>
  <si>
    <t>25673820|22261591|25544636|18594509|24658109|20166697|22588880|26469692|27020857|24823695|23769634|16647110|25398829|21325073|25177151</t>
  </si>
  <si>
    <t>25673820|22261591|25544636|18594509|24658109|20166697|22588880|26469692|24823695|23769634|27439478|16647110|25398829|21325073|21575859|25177151</t>
  </si>
  <si>
    <t>25673820|22261591|25544636|18594509|24658109|20166697|22588880|26469692|25514658|24823695|23769634|16647110|25398829|21325073|25177151</t>
  </si>
  <si>
    <t>26117819|25673820|22261591|23674493|25544636|18594509|24658109|20166697|22588880|26469692|24823695|23769634|16647110|26577700|25398829|21325073|26645196|25177151</t>
  </si>
  <si>
    <t>25673820|22261591|25544636|18594509|24658109|20166697|22588880|20530668|26469692|21468130|24823695|23769634|20049735|16647110|25398829|21325073|25177151|20944090|26187614</t>
  </si>
  <si>
    <t>P60568</t>
  </si>
  <si>
    <t>IL2</t>
  </si>
  <si>
    <t>TROPISETRON</t>
  </si>
  <si>
    <t>QUININE</t>
  </si>
  <si>
    <t>3497888|2846451</t>
  </si>
  <si>
    <t>IMIPENEM</t>
  </si>
  <si>
    <t>DIDEMNIN B</t>
  </si>
  <si>
    <t>12135706|7529939</t>
  </si>
  <si>
    <t>CEFEPIME</t>
  </si>
  <si>
    <t>AZIRIDINE</t>
  </si>
  <si>
    <t>AMIKACIN SULFATE</t>
  </si>
  <si>
    <t>GIRENTUXIMAB</t>
  </si>
  <si>
    <t>CHEMBL106187</t>
  </si>
  <si>
    <t>CHEMBL429852</t>
  </si>
  <si>
    <t>P60709</t>
  </si>
  <si>
    <t>ACTB</t>
  </si>
  <si>
    <t>P60900</t>
  </si>
  <si>
    <t>PSMA6</t>
  </si>
  <si>
    <t>P60953</t>
  </si>
  <si>
    <t>CDC42</t>
  </si>
  <si>
    <t>P61073</t>
  </si>
  <si>
    <t>CXCR4</t>
  </si>
  <si>
    <t>POL6326</t>
  </si>
  <si>
    <t>CHEMBL1088913</t>
  </si>
  <si>
    <t>CTCE-9908</t>
  </si>
  <si>
    <t>Burixafor</t>
  </si>
  <si>
    <t>MSX-122</t>
  </si>
  <si>
    <t>ULOCUPLUMAB</t>
  </si>
  <si>
    <t>partial agonist|antagonist</t>
  </si>
  <si>
    <t>18847313|23204107</t>
  </si>
  <si>
    <t>CHEMBL460491</t>
  </si>
  <si>
    <t>CHEMBL452864</t>
  </si>
  <si>
    <t>BKT140</t>
  </si>
  <si>
    <t>FRAMYCETIN</t>
  </si>
  <si>
    <t>14638394|11747436</t>
  </si>
  <si>
    <t>P61278</t>
  </si>
  <si>
    <t>SST</t>
  </si>
  <si>
    <t>CYSTEAMINE</t>
  </si>
  <si>
    <t>2653642|2901134|4080089|11752352|6142843</t>
  </si>
  <si>
    <t>P61289</t>
  </si>
  <si>
    <t>PSME3</t>
  </si>
  <si>
    <t>P61586</t>
  </si>
  <si>
    <t>RHOA</t>
  </si>
  <si>
    <t>P61812</t>
  </si>
  <si>
    <t>TGFB2</t>
  </si>
  <si>
    <t>BELAGENPUMATUCEL-L</t>
  </si>
  <si>
    <t>TRABEDERSEN</t>
  </si>
  <si>
    <t>LERDELIMUMAB</t>
  </si>
  <si>
    <t>P62191</t>
  </si>
  <si>
    <t>PSMC1</t>
  </si>
  <si>
    <t>P62195</t>
  </si>
  <si>
    <t>PSMC5</t>
  </si>
  <si>
    <t>P62330</t>
  </si>
  <si>
    <t>ARF6</t>
  </si>
  <si>
    <t>CHEMBL1204628</t>
  </si>
  <si>
    <t>P62714</t>
  </si>
  <si>
    <t>PPP2CB</t>
  </si>
  <si>
    <t>P62877</t>
  </si>
  <si>
    <t>RBX1</t>
  </si>
  <si>
    <t>P62913</t>
  </si>
  <si>
    <t>RPL11</t>
  </si>
  <si>
    <t>ANISOMYCIN</t>
  </si>
  <si>
    <t>P63000</t>
  </si>
  <si>
    <t>RAC1</t>
  </si>
  <si>
    <t>P63098</t>
  </si>
  <si>
    <t>PPP3R1</t>
  </si>
  <si>
    <t>P67775</t>
  </si>
  <si>
    <t>PPP2CA</t>
  </si>
  <si>
    <t>P68032</t>
  </si>
  <si>
    <t>ACTC1</t>
  </si>
  <si>
    <t>P68366</t>
  </si>
  <si>
    <t>TUBA4A</t>
  </si>
  <si>
    <t>PACLITAXEL POLIGLUMEX</t>
  </si>
  <si>
    <t>INDIBULIN</t>
  </si>
  <si>
    <t>VINBLASTINE SULFATE</t>
  </si>
  <si>
    <t>VINCRISTINE SULFATE</t>
  </si>
  <si>
    <t>FOSBRETABULIN DISODIUM</t>
  </si>
  <si>
    <t>DOCETAXEL HYDRATE</t>
  </si>
  <si>
    <t>VERUBULIN</t>
  </si>
  <si>
    <t>PLINABULIN</t>
  </si>
  <si>
    <t>SAGOPILONE</t>
  </si>
  <si>
    <t>FOSBRETABULIN TROMETHAMINE</t>
  </si>
  <si>
    <t>CROLIBULIN</t>
  </si>
  <si>
    <t>DAVUNETIDE</t>
  </si>
  <si>
    <t>CABAZITAXEL</t>
  </si>
  <si>
    <t>inhibitor|binder</t>
  </si>
  <si>
    <t>LEXIBULIN</t>
  </si>
  <si>
    <t>PATUPILONE</t>
  </si>
  <si>
    <t>EPOTHILONE D</t>
  </si>
  <si>
    <t>20814887|20657644|1411635|20810285|20979080|19286405</t>
  </si>
  <si>
    <t>20691709|11168494|20442307</t>
  </si>
  <si>
    <t>VINFLUNINE</t>
  </si>
  <si>
    <t>P68400</t>
  </si>
  <si>
    <t>CSNK2A1</t>
  </si>
  <si>
    <t>10592235|16610779|19414254</t>
  </si>
  <si>
    <t>QUINALIZARIN</t>
  </si>
  <si>
    <t>DICHLORORIBOBENZIMIDAZOLE</t>
  </si>
  <si>
    <t>CHEMBL230354</t>
  </si>
  <si>
    <t>CHEMBL230137</t>
  </si>
  <si>
    <t>CHEMBL230347</t>
  </si>
  <si>
    <t>CHEMBL438303</t>
  </si>
  <si>
    <t>CHEMBL389767</t>
  </si>
  <si>
    <t>CHEMBL231095</t>
  </si>
  <si>
    <t>CHEMBL404508</t>
  </si>
  <si>
    <t>CHEMBL273101</t>
  </si>
  <si>
    <t>CHEMBL222476</t>
  </si>
  <si>
    <t>CHEMBL376505</t>
  </si>
  <si>
    <t>TETRABROMOBENZOTRIAZOLE</t>
  </si>
  <si>
    <t>CHEMBL572879</t>
  </si>
  <si>
    <t>CHEMBL574060</t>
  </si>
  <si>
    <t>CHEMBL270512</t>
  </si>
  <si>
    <t>CHEMBL92361</t>
  </si>
  <si>
    <t>P68871</t>
  </si>
  <si>
    <t>HBB</t>
  </si>
  <si>
    <t>CHEMBL77562</t>
  </si>
  <si>
    <t>EFAPROXIRAL</t>
  </si>
  <si>
    <t>CHEMBL1205452</t>
  </si>
  <si>
    <t>CHEMBL76029</t>
  </si>
  <si>
    <t>IRON DEXTRAN</t>
  </si>
  <si>
    <t>9629498|11752352</t>
  </si>
  <si>
    <t>P69905</t>
  </si>
  <si>
    <t>HBA1</t>
  </si>
  <si>
    <t>P78362</t>
  </si>
  <si>
    <t>SRPK2</t>
  </si>
  <si>
    <t>ADENINE</t>
  </si>
  <si>
    <t>P78423</t>
  </si>
  <si>
    <t>CX3CL1</t>
  </si>
  <si>
    <t>P78527</t>
  </si>
  <si>
    <t>PRKDC</t>
  </si>
  <si>
    <t>CHEMBL188678</t>
  </si>
  <si>
    <t>P78536</t>
  </si>
  <si>
    <t>ADAM17</t>
  </si>
  <si>
    <t>CHEMBL489100</t>
  </si>
  <si>
    <t>APRATASTAT</t>
  </si>
  <si>
    <t>CHEMBL1630098</t>
  </si>
  <si>
    <t>CHEMBL514958</t>
  </si>
  <si>
    <t>CHEMBL207729</t>
  </si>
  <si>
    <t>CHEMBL527018</t>
  </si>
  <si>
    <t>CHEMBL410462</t>
  </si>
  <si>
    <t>CHEMBL148169</t>
  </si>
  <si>
    <t>CHEMBL202839</t>
  </si>
  <si>
    <t>CHEMBL402747</t>
  </si>
  <si>
    <t>CHEMBL243024</t>
  </si>
  <si>
    <t>P78540</t>
  </si>
  <si>
    <t>ARG2</t>
  </si>
  <si>
    <t>CHLORAL BETAINE</t>
  </si>
  <si>
    <t>ORNITHINE</t>
  </si>
  <si>
    <t>12874210|15548540|15753084|15539552|14871882</t>
  </si>
  <si>
    <t>16979358|16801455</t>
  </si>
  <si>
    <t>P80188</t>
  </si>
  <si>
    <t>LCN2</t>
  </si>
  <si>
    <t>2,3-DIHYDROXYBENZOIC ACID</t>
  </si>
  <si>
    <t>P80192</t>
  </si>
  <si>
    <t>MAP3K9</t>
  </si>
  <si>
    <t>CEP-1347</t>
  </si>
  <si>
    <t>P84022</t>
  </si>
  <si>
    <t>SMAD3</t>
  </si>
  <si>
    <t>LEUPROLIDE ACETATE</t>
  </si>
  <si>
    <t>P98164</t>
  </si>
  <si>
    <t>LRP2</t>
  </si>
  <si>
    <t>7959795|17139284|8241286|1280065|17016423</t>
  </si>
  <si>
    <t>P98170</t>
  </si>
  <si>
    <t>P99999</t>
  </si>
  <si>
    <t>CYCS</t>
  </si>
  <si>
    <t>TRIMETHYLLYSINE</t>
  </si>
  <si>
    <t>Q00535</t>
  </si>
  <si>
    <t>CDK5</t>
  </si>
  <si>
    <t>MyCancerGenome|TdgClinicalTrial|DrugBank</t>
  </si>
  <si>
    <t>MyCancerGenome|ClearityFoundationClinicalTrial|GuideToPharmacologyInteractions|ChemblInteractions|CancerCommons</t>
  </si>
  <si>
    <t>Q00613</t>
  </si>
  <si>
    <t>HSF1</t>
  </si>
  <si>
    <t>BIMOCLOMOL</t>
  </si>
  <si>
    <t>Q00653</t>
  </si>
  <si>
    <t>NFKB2</t>
  </si>
  <si>
    <t>Q00987</t>
  </si>
  <si>
    <t>MDM2</t>
  </si>
  <si>
    <t>NUTLIN-2</t>
  </si>
  <si>
    <t>Q01064</t>
  </si>
  <si>
    <t>PDE1B</t>
  </si>
  <si>
    <t>Q01094</t>
  </si>
  <si>
    <t>E2F1</t>
  </si>
  <si>
    <t>16640900|16944783</t>
  </si>
  <si>
    <t>HOECHST 33258</t>
  </si>
  <si>
    <t>9766655|16849574</t>
  </si>
  <si>
    <t>Q01955</t>
  </si>
  <si>
    <t>COL4A3</t>
  </si>
  <si>
    <t>Q02127</t>
  </si>
  <si>
    <t>DHODH</t>
  </si>
  <si>
    <t>CHEMBL483161</t>
  </si>
  <si>
    <t>CHEMBL492529</t>
  </si>
  <si>
    <t>CHEMBL475814</t>
  </si>
  <si>
    <t>CHEMBL202431</t>
  </si>
  <si>
    <t>CHEMBL371732</t>
  </si>
  <si>
    <t>CHEMBL157105</t>
  </si>
  <si>
    <t>CHEMBL483995</t>
  </si>
  <si>
    <t>CHEMBL484780</t>
  </si>
  <si>
    <t>CHEMBL519160</t>
  </si>
  <si>
    <t>CHEMBL197194</t>
  </si>
  <si>
    <t>CHEMBL203836</t>
  </si>
  <si>
    <t>BREQUINAR</t>
  </si>
  <si>
    <t>CHEMBL220467</t>
  </si>
  <si>
    <t>CHEMBL1232157</t>
  </si>
  <si>
    <t>OROTIC ACID</t>
  </si>
  <si>
    <t>TERIFLUNOMIDE</t>
  </si>
  <si>
    <t>8573583|21157651</t>
  </si>
  <si>
    <t>ATOVAQUONE</t>
  </si>
  <si>
    <t>7909690|15044733|7726490|10658902|11752352|9425362</t>
  </si>
  <si>
    <t>1060033|10890256|9666414|11053058|10878295|10651393|12063741|11752352|10878294|17604599|12003373|15189743</t>
  </si>
  <si>
    <t>Q02156</t>
  </si>
  <si>
    <t>PRKCE</t>
  </si>
  <si>
    <t>Y-27632</t>
  </si>
  <si>
    <t>CHELERYTHRINE</t>
  </si>
  <si>
    <t>Q02750</t>
  </si>
  <si>
    <t>MAP2K1</t>
  </si>
  <si>
    <t>RG-7420</t>
  </si>
  <si>
    <t>21383288|19915144</t>
  </si>
  <si>
    <t>25370473|24265153|25673644|22389471|27312529|24463458|24265154</t>
  </si>
  <si>
    <t>26644315|27312529|28179366</t>
  </si>
  <si>
    <t>22197931|24265153|21383288|7651428|18632602|19915144|23569304|22389471|25157968|24448821|27312529</t>
  </si>
  <si>
    <t>MyCancerGenome|ClearityFoundationClinicalTrial|ChemblInteractions|CancerCommons</t>
  </si>
  <si>
    <t>TALC|MyCancerGenome|ClearityFoundationClinicalTrial|ChemblInteractions|CancerCommons</t>
  </si>
  <si>
    <t>TALC|MyCancerGenome|TdgClinicalTrial|ClearityFoundationClinicalTrial|OncoKB|CKB|GuideToPharmacologyInteractions|CGI|CIViC|CancerCommons|MyCancerGenomeClinicalTrial</t>
  </si>
  <si>
    <t>26324360|25370473|23846731|25351745|26644315|24265153|25673644|26566875|26582713|22663011|22389471|27312529|28179366|24265154</t>
  </si>
  <si>
    <t>CHEMBL404939</t>
  </si>
  <si>
    <t>TALC|MyCancerGenome|ClearityFoundationClinicalTrial|CKB|GuideToPharmacologyInteractions|ChemblInteractions|CIViC|CancerCommons|MyCancerGenomeClinicalTrial</t>
  </si>
  <si>
    <t>22197931|26324360|22327936|25394791|18632602|19915144|26582713|24448821|27312529</t>
  </si>
  <si>
    <t>TALC|MyCancerGenome|ClearityFoundationClinicalTrial|CKB|GuideToPharmacologyInteractions|ChemblInteractions|CancerCommons|MyCancerGenomeClinicalTrial</t>
  </si>
  <si>
    <t>12370306|19915144</t>
  </si>
  <si>
    <t>CHEMBL485945</t>
  </si>
  <si>
    <t>TALC|MyCancerGenome|CKB|GuideToPharmacologyInteractions|ChemblInteractions|DrugBank|MyCancerGenomeClinicalTrial</t>
  </si>
  <si>
    <t>26267534|26582713|10592235</t>
  </si>
  <si>
    <t>CHEMBL573819</t>
  </si>
  <si>
    <t>TALC|MyCancerGenome|TdgClinicalTrial|ClearityFoundationClinicalTrial|OncoKB|CKB|GuideToPharmacologyInteractions|ChemblInteractions|DrugBank|CancerCommons|MyCancerGenomeClinicalTrial</t>
  </si>
  <si>
    <t>26324360|25370473|23846731|25351745|26566875|22663011|26384788</t>
  </si>
  <si>
    <t>Q02763</t>
  </si>
  <si>
    <t>TEK</t>
  </si>
  <si>
    <t>CE-245677</t>
  </si>
  <si>
    <t>POLYMYXIN B</t>
  </si>
  <si>
    <t>TALC|TdgClinicalTrial|ChemblInteractions|DrugBank|MyCancerGenomeClinicalTrial</t>
  </si>
  <si>
    <t>CHEMBL245549</t>
  </si>
  <si>
    <t>Q02779</t>
  </si>
  <si>
    <t>MAP3K10</t>
  </si>
  <si>
    <t>Q02962</t>
  </si>
  <si>
    <t>PAX2</t>
  </si>
  <si>
    <t>Q03135</t>
  </si>
  <si>
    <t>CAV1</t>
  </si>
  <si>
    <t>Q03164</t>
  </si>
  <si>
    <t>KMT2A</t>
  </si>
  <si>
    <t>CHEMBL3087498</t>
  </si>
  <si>
    <t>CHEMBL3087499</t>
  </si>
  <si>
    <t>21741596|2141828|1684150</t>
  </si>
  <si>
    <t>351975|22015773|357032</t>
  </si>
  <si>
    <t>Q03181</t>
  </si>
  <si>
    <t>PPARD</t>
  </si>
  <si>
    <t>MBX-8025</t>
  </si>
  <si>
    <t>CER-002</t>
  </si>
  <si>
    <t>CHEMBL592652</t>
  </si>
  <si>
    <t>CHEMBL38508</t>
  </si>
  <si>
    <t>CHEMBL153057</t>
  </si>
  <si>
    <t>CHEMBL523395</t>
  </si>
  <si>
    <t>CHEMBL202609</t>
  </si>
  <si>
    <t>KD3010</t>
  </si>
  <si>
    <t>VACCENIC ACID</t>
  </si>
  <si>
    <t>16418176|14506281|17409426|16091736|10555149</t>
  </si>
  <si>
    <t>16507691|11552681|9610365|10198642|17632107</t>
  </si>
  <si>
    <t>Q03405</t>
  </si>
  <si>
    <t>PLAUR</t>
  </si>
  <si>
    <t>CHEMBL108468</t>
  </si>
  <si>
    <t>15231724|11447759|12210068</t>
  </si>
  <si>
    <t>14679304|14720519|17327908|12817472|12615913|14688365</t>
  </si>
  <si>
    <t>Q03468</t>
  </si>
  <si>
    <t>ERCC6</t>
  </si>
  <si>
    <t>Q04721</t>
  </si>
  <si>
    <t>NOTCH2</t>
  </si>
  <si>
    <t>TAREXTUMAB</t>
  </si>
  <si>
    <t>Q04759</t>
  </si>
  <si>
    <t>PRKCQ</t>
  </si>
  <si>
    <t>TICLOPIDINE</t>
  </si>
  <si>
    <t>Q04760</t>
  </si>
  <si>
    <t>GLO1</t>
  </si>
  <si>
    <t>CHEMBL9240</t>
  </si>
  <si>
    <t>17664277|17609286</t>
  </si>
  <si>
    <t>Q04771</t>
  </si>
  <si>
    <t>ACVR1</t>
  </si>
  <si>
    <t>Q05315</t>
  </si>
  <si>
    <t>CLC</t>
  </si>
  <si>
    <t>N-ETHYLMALEIMIDE</t>
  </si>
  <si>
    <t>Q05397</t>
  </si>
  <si>
    <t>PTK2</t>
  </si>
  <si>
    <t>CEP-37440</t>
  </si>
  <si>
    <t>BI-853520</t>
  </si>
  <si>
    <t>DEFACTINIB</t>
  </si>
  <si>
    <t>VS-4718</t>
  </si>
  <si>
    <t>TALC|GuideToPharmacologyInteractions|ChemblInteractions|CancerCommons</t>
  </si>
  <si>
    <t>CHEMBL205098</t>
  </si>
  <si>
    <t>Q05513</t>
  </si>
  <si>
    <t>PRKCZ</t>
  </si>
  <si>
    <t>ARACHIDONIC ACID</t>
  </si>
  <si>
    <t>Q05586</t>
  </si>
  <si>
    <t>GRIN1</t>
  </si>
  <si>
    <t>LATREPIRDINE</t>
  </si>
  <si>
    <t>Radiprodil</t>
  </si>
  <si>
    <t>CERC-301</t>
  </si>
  <si>
    <t>ORPHENADRINE CITRATE</t>
  </si>
  <si>
    <t>ESKETAMINE</t>
  </si>
  <si>
    <t>NERAMEXANE</t>
  </si>
  <si>
    <t>ORPHENADRINE</t>
  </si>
  <si>
    <t>MEMANTINE</t>
  </si>
  <si>
    <t>DIMIRACETAM</t>
  </si>
  <si>
    <t>CHEMBL334533</t>
  </si>
  <si>
    <t>TRAXOPRODIL</t>
  </si>
  <si>
    <t>DELUCEMINE</t>
  </si>
  <si>
    <t>LANICEMINE</t>
  </si>
  <si>
    <t>KETAMINE HYDROCHLORIDE</t>
  </si>
  <si>
    <t>ORPHENADRINE (CHLORIDE)</t>
  </si>
  <si>
    <t>MEMANTINE HYDROCHLORIDE</t>
  </si>
  <si>
    <t>RALFINAMIDE</t>
  </si>
  <si>
    <t>Indantadol</t>
  </si>
  <si>
    <t>AV-101</t>
  </si>
  <si>
    <t>NEBOGLAMINE</t>
  </si>
  <si>
    <t>RAPASTINEL</t>
  </si>
  <si>
    <t>NRX-1074</t>
  </si>
  <si>
    <t>IFENPRODIL</t>
  </si>
  <si>
    <t>AGMATINE</t>
  </si>
  <si>
    <t>GAVESTINEL</t>
  </si>
  <si>
    <t>KETOBEMIDONE</t>
  </si>
  <si>
    <t>CNS-5161</t>
  </si>
  <si>
    <t>CYCLOLEUCINE</t>
  </si>
  <si>
    <t>2843389|2170997|10592235|2556198</t>
  </si>
  <si>
    <t>(D)-SERINE</t>
  </si>
  <si>
    <t>CHEMBL50267</t>
  </si>
  <si>
    <t>NERAMEXANE MESYLATE</t>
  </si>
  <si>
    <t>ESKETAMINE HYDROCHLORIDE</t>
  </si>
  <si>
    <t>EVT-101 (CHEMBL3545349)</t>
  </si>
  <si>
    <t>GW468816</t>
  </si>
  <si>
    <t>AZD8108</t>
  </si>
  <si>
    <t>Q05655</t>
  </si>
  <si>
    <t>PRKCD</t>
  </si>
  <si>
    <t>DELCASERTIB</t>
  </si>
  <si>
    <t>CHEMBL1235429</t>
  </si>
  <si>
    <t>Q06187</t>
  </si>
  <si>
    <t>BTK</t>
  </si>
  <si>
    <t>MSC-2364447</t>
  </si>
  <si>
    <t>HM-71224</t>
  </si>
  <si>
    <t>SPEBRUTINIB BESYLATE</t>
  </si>
  <si>
    <t>SPEBRUTINIB</t>
  </si>
  <si>
    <t>ONO-4059</t>
  </si>
  <si>
    <t>CHEMBL228043</t>
  </si>
  <si>
    <t>MyCancerGenome|TdgClinicalTrial|GuideToPharmacologyInteractions|ChemblInteractions|CGI|CIViC|DrugBank|DoCM</t>
  </si>
  <si>
    <t>26182309|27626698|24869598|25802231|27199251</t>
  </si>
  <si>
    <t>ISONIAZID</t>
  </si>
  <si>
    <t>Q06323</t>
  </si>
  <si>
    <t>PSME1</t>
  </si>
  <si>
    <t>Q06418</t>
  </si>
  <si>
    <t>TYRO3</t>
  </si>
  <si>
    <t>Q06609</t>
  </si>
  <si>
    <t>RAD51</t>
  </si>
  <si>
    <t>Q07011</t>
  </si>
  <si>
    <t>TNFRSF9</t>
  </si>
  <si>
    <t>Ro-154513</t>
  </si>
  <si>
    <t>UTOMILUMAB</t>
  </si>
  <si>
    <t>URELUMAB</t>
  </si>
  <si>
    <t>Q07021</t>
  </si>
  <si>
    <t>C1QBP</t>
  </si>
  <si>
    <t>Q07812</t>
  </si>
  <si>
    <t>BAX</t>
  </si>
  <si>
    <t>14767525|11839668</t>
  </si>
  <si>
    <t>CHEMBL424278</t>
  </si>
  <si>
    <t>15545975|14985457</t>
  </si>
  <si>
    <t>9459175|11839668</t>
  </si>
  <si>
    <t>11095483|15798021</t>
  </si>
  <si>
    <t>CIPROFLOXACIN</t>
  </si>
  <si>
    <t>10741713|12632069</t>
  </si>
  <si>
    <t>16759520|12973927</t>
  </si>
  <si>
    <t>Q07817</t>
  </si>
  <si>
    <t>BCL2L1</t>
  </si>
  <si>
    <t>CHEMBL106708</t>
  </si>
  <si>
    <t>Q07820</t>
  </si>
  <si>
    <t>MCL1</t>
  </si>
  <si>
    <t>Q07864</t>
  </si>
  <si>
    <t>POLE</t>
  </si>
  <si>
    <t>27683556|27159395</t>
  </si>
  <si>
    <t>Q07869</t>
  </si>
  <si>
    <t>PPARA</t>
  </si>
  <si>
    <t>CHOLINE FENOFIBRATE</t>
  </si>
  <si>
    <t>K-877</t>
  </si>
  <si>
    <t>FENOFIBRIC ACID</t>
  </si>
  <si>
    <t>AVE8134</t>
  </si>
  <si>
    <t>CP-778875</t>
  </si>
  <si>
    <t>ZYH7</t>
  </si>
  <si>
    <t>DRF-10945</t>
  </si>
  <si>
    <t>CHEMBL500272</t>
  </si>
  <si>
    <t>CHEMBL270960</t>
  </si>
  <si>
    <t>OLEOYLETHANOLAMIDE</t>
  </si>
  <si>
    <t>LY-518674</t>
  </si>
  <si>
    <t>GW7647</t>
  </si>
  <si>
    <t>CHEMBL1491825</t>
  </si>
  <si>
    <t>CIPROFIBRATE</t>
  </si>
  <si>
    <t>GW590735</t>
  </si>
  <si>
    <t>18079279|17591676</t>
  </si>
  <si>
    <t>18629356|16511610|11172467|11422732|11519881|10909982|11752352|10933891</t>
  </si>
  <si>
    <t>12244038|12935323|12834305|12172398|10494028</t>
  </si>
  <si>
    <t>10799317|11018525|10828060|11474486|10494028|11342537|11752352</t>
  </si>
  <si>
    <t>10787442|10922459|20637823|10951268|20671072|10454501|10753628</t>
  </si>
  <si>
    <t>Q07954</t>
  </si>
  <si>
    <t>LRP1</t>
  </si>
  <si>
    <t>NONACOG ALFA</t>
  </si>
  <si>
    <t>12522212|17139284|17016423</t>
  </si>
  <si>
    <t>16303771|8344937|1378833</t>
  </si>
  <si>
    <t>Q08209</t>
  </si>
  <si>
    <t>PPP3CA</t>
  </si>
  <si>
    <t>Q08752</t>
  </si>
  <si>
    <t>PPID</t>
  </si>
  <si>
    <t>CHEMBL1269597</t>
  </si>
  <si>
    <t>Q09013</t>
  </si>
  <si>
    <t>DMPK</t>
  </si>
  <si>
    <t>Q09472</t>
  </si>
  <si>
    <t>EP300</t>
  </si>
  <si>
    <t>PLUMBAGIN</t>
  </si>
  <si>
    <t>GARCINOL</t>
  </si>
  <si>
    <t>METHYLPHENIDATE</t>
  </si>
  <si>
    <t>Q12778</t>
  </si>
  <si>
    <t>FOXO1</t>
  </si>
  <si>
    <t>Q12791</t>
  </si>
  <si>
    <t>KCNMA1</t>
  </si>
  <si>
    <t>ANDOLAST</t>
  </si>
  <si>
    <t>BMS-223131</t>
  </si>
  <si>
    <t>CHLOROTHIAZIDE</t>
  </si>
  <si>
    <t>TRICHLORMETHIAZIDE</t>
  </si>
  <si>
    <t>CHEMBL1290115</t>
  </si>
  <si>
    <t>FLINDOKALNER</t>
  </si>
  <si>
    <t>10794813|10592235</t>
  </si>
  <si>
    <t>16446048|2541731|12726817</t>
  </si>
  <si>
    <t>1376313|8760033</t>
  </si>
  <si>
    <t>HYDROFLUMETHIAZIDE</t>
  </si>
  <si>
    <t>BENDROFLUMETHIAZIDE</t>
  </si>
  <si>
    <t>CHLORZOXAZONE</t>
  </si>
  <si>
    <t>20505091|10712246|16859676</t>
  </si>
  <si>
    <t>KCNN4</t>
  </si>
  <si>
    <t>CHEMBL1671897</t>
  </si>
  <si>
    <t>CHEMBL498270</t>
  </si>
  <si>
    <t>SENICAPOC</t>
  </si>
  <si>
    <t>blocker|channel blocker</t>
  </si>
  <si>
    <t>CHEMBL1709719</t>
  </si>
  <si>
    <t>RILUZOLE</t>
  </si>
  <si>
    <t>CHEMBL499968</t>
  </si>
  <si>
    <t>CHEMBL452887</t>
  </si>
  <si>
    <t>CHEMBL1255655</t>
  </si>
  <si>
    <t>10794813|17139284|17016423</t>
  </si>
  <si>
    <t>channel blocker|inhibitor</t>
  </si>
  <si>
    <t>8636434|11752352</t>
  </si>
  <si>
    <t>HALOFANTRINE HYDROCHLORIDE</t>
  </si>
  <si>
    <t>Q12846</t>
  </si>
  <si>
    <t>STX4</t>
  </si>
  <si>
    <t>Q12852</t>
  </si>
  <si>
    <t>MAP3K12</t>
  </si>
  <si>
    <t>Q12866</t>
  </si>
  <si>
    <t>MERTK</t>
  </si>
  <si>
    <t>Q12879</t>
  </si>
  <si>
    <t>GRIN2A</t>
  </si>
  <si>
    <t>DEXTROMETHORPHAN POLISTIREX</t>
  </si>
  <si>
    <t>17157509|2538766</t>
  </si>
  <si>
    <t>PHENCYCLIDINE</t>
  </si>
  <si>
    <t>CHEMBL1184349</t>
  </si>
  <si>
    <t>MAGNESIUM</t>
  </si>
  <si>
    <t>KETAMINE</t>
  </si>
  <si>
    <t>DIZOCILPINE</t>
  </si>
  <si>
    <t>antagonist|channel blocker</t>
  </si>
  <si>
    <t>CHEMBL191838</t>
  </si>
  <si>
    <t>CHEMBL22304</t>
  </si>
  <si>
    <t>SELFOTEL</t>
  </si>
  <si>
    <t>CHEMBL273636</t>
  </si>
  <si>
    <t>CHEMBL173031</t>
  </si>
  <si>
    <t>CHEMBL31741</t>
  </si>
  <si>
    <t>CHEMBL287327</t>
  </si>
  <si>
    <t>CONANTOKIN G</t>
  </si>
  <si>
    <t>CGP-37849</t>
  </si>
  <si>
    <t>CHEMBL2333945</t>
  </si>
  <si>
    <t>N-METHYL-D-ASPARTIC ACID (NMDA)</t>
  </si>
  <si>
    <t>CHEMBL140784</t>
  </si>
  <si>
    <t>CHEMBL280828</t>
  </si>
  <si>
    <t>D-ASPARTATE</t>
  </si>
  <si>
    <t>17360906|17405869|17646495|17513636|11752352|17403555</t>
  </si>
  <si>
    <t>8886398|12068077|17139284|17016423|11080203</t>
  </si>
  <si>
    <t>DEXTROMETHORPHAN HYDROBROMIDE MONOHYDRATE</t>
  </si>
  <si>
    <t>Q12891</t>
  </si>
  <si>
    <t>HYAL2</t>
  </si>
  <si>
    <t>Q12931</t>
  </si>
  <si>
    <t>TRAP1</t>
  </si>
  <si>
    <t>Q13002</t>
  </si>
  <si>
    <t>GRIK2</t>
  </si>
  <si>
    <t>KAINIC ACID</t>
  </si>
  <si>
    <t>DOMOIC ACID</t>
  </si>
  <si>
    <t>CHEMBL301536</t>
  </si>
  <si>
    <t>Q13043</t>
  </si>
  <si>
    <t>STK4</t>
  </si>
  <si>
    <t>Q13131</t>
  </si>
  <si>
    <t>PRKAA1</t>
  </si>
  <si>
    <t>22517326|22406476</t>
  </si>
  <si>
    <t>17369473|17995453|17603555</t>
  </si>
  <si>
    <t>Q13158</t>
  </si>
  <si>
    <t>FADD</t>
  </si>
  <si>
    <t>Q13163</t>
  </si>
  <si>
    <t>MAP2K5</t>
  </si>
  <si>
    <t>1,4-BUTANEDIOL</t>
  </si>
  <si>
    <t>Q13164</t>
  </si>
  <si>
    <t>MAPK7</t>
  </si>
  <si>
    <t>Q13177</t>
  </si>
  <si>
    <t>PAK2</t>
  </si>
  <si>
    <t>SELEGILINE</t>
  </si>
  <si>
    <t>Q13188</t>
  </si>
  <si>
    <t>STK3</t>
  </si>
  <si>
    <t>Q13191</t>
  </si>
  <si>
    <t>CBLB</t>
  </si>
  <si>
    <t>Q13224</t>
  </si>
  <si>
    <t>GRIN2B</t>
  </si>
  <si>
    <t>BESONPRODIL</t>
  </si>
  <si>
    <t>10690753|18311896|18253065|11752352|10215667</t>
  </si>
  <si>
    <t>17229973|17662248</t>
  </si>
  <si>
    <t>Q13233</t>
  </si>
  <si>
    <t>MAP3K1</t>
  </si>
  <si>
    <t>Q13315</t>
  </si>
  <si>
    <t>ATM</t>
  </si>
  <si>
    <t>CHEMBL1221601</t>
  </si>
  <si>
    <t>BENDAMUSTINE</t>
  </si>
  <si>
    <t>26563132|26517239</t>
  </si>
  <si>
    <t>21300883|27638859</t>
  </si>
  <si>
    <t>20739657|26510020|28363999|20124459|24841718|8|2014|26282658</t>
  </si>
  <si>
    <t>Q13423</t>
  </si>
  <si>
    <t>NNT</t>
  </si>
  <si>
    <t>Q13426</t>
  </si>
  <si>
    <t>XRCC4</t>
  </si>
  <si>
    <t>Q13464</t>
  </si>
  <si>
    <t>ROCK1</t>
  </si>
  <si>
    <t>SAR-407899 (CHEMBL3545341)</t>
  </si>
  <si>
    <t>DE-104</t>
  </si>
  <si>
    <t>AMA0076</t>
  </si>
  <si>
    <t>Y-39983</t>
  </si>
  <si>
    <t>VEROSUDIL</t>
  </si>
  <si>
    <t>SAR-407899 (CHEMBL1667969)</t>
  </si>
  <si>
    <t>CHEMBL2005186</t>
  </si>
  <si>
    <t>GSK-269962A</t>
  </si>
  <si>
    <t>CHEMBL406821</t>
  </si>
  <si>
    <t>HYDROXYFASUDIL</t>
  </si>
  <si>
    <t>Q13467</t>
  </si>
  <si>
    <t>FZD5</t>
  </si>
  <si>
    <t>Q13485</t>
  </si>
  <si>
    <t>SMAD4</t>
  </si>
  <si>
    <t>Q13489</t>
  </si>
  <si>
    <t>Q13490</t>
  </si>
  <si>
    <t>BIRC2</t>
  </si>
  <si>
    <t>Q13541</t>
  </si>
  <si>
    <t>EIF4EBP1</t>
  </si>
  <si>
    <t>Q13546</t>
  </si>
  <si>
    <t>RIPK1</t>
  </si>
  <si>
    <t>Q13547</t>
  </si>
  <si>
    <t>HDAC1</t>
  </si>
  <si>
    <t>OXAMFLATIN</t>
  </si>
  <si>
    <t>CHEMBL491316</t>
  </si>
  <si>
    <t>DEPUDECIN</t>
  </si>
  <si>
    <t>CHLAMYDOCIN</t>
  </si>
  <si>
    <t>CHEMBL491491</t>
  </si>
  <si>
    <t>CHEMBL152133</t>
  </si>
  <si>
    <t>CHEMBL191091</t>
  </si>
  <si>
    <t>TALC|TTD</t>
  </si>
  <si>
    <t>TUCIDINOSTAT</t>
  </si>
  <si>
    <t>TALC|MyCancerGenome|TdgClinicalTrial|GuideToPharmacologyInteractions|ChemblInteractions|TEND|DrugBank</t>
  </si>
  <si>
    <t>TALC|TdgClinicalTrial|GuideToPharmacologyInteractions|DrugBank|CancerCommons</t>
  </si>
  <si>
    <t>TALC|MyCancerGenome|TdgClinicalTrial|GuideToPharmacologyInteractions|DrugBank|CancerCommons|TTD</t>
  </si>
  <si>
    <t>17145876|17455259</t>
  </si>
  <si>
    <t>NEXTURASTAT A</t>
  </si>
  <si>
    <t>17455259|17868033</t>
  </si>
  <si>
    <t>TALC|TdgClinicalTrial|GuideToPharmacologyInteractions|TTD</t>
  </si>
  <si>
    <t>TALC|MyCancerGenome|TdgClinicalTrial|GuideToPharmacologyInteractions|ChemblInteractions|TEND|DrugBank|TTD</t>
  </si>
  <si>
    <t>17694093|11752352</t>
  </si>
  <si>
    <t>CHEMBL152543</t>
  </si>
  <si>
    <t>Q13557</t>
  </si>
  <si>
    <t>CAMK2D</t>
  </si>
  <si>
    <t>Q13562</t>
  </si>
  <si>
    <t>NEUROD1</t>
  </si>
  <si>
    <t>Q13564</t>
  </si>
  <si>
    <t>NAE1</t>
  </si>
  <si>
    <t>PEVONEDISTAT</t>
  </si>
  <si>
    <t>Q13619</t>
  </si>
  <si>
    <t>CUL4A</t>
  </si>
  <si>
    <t>Q13794</t>
  </si>
  <si>
    <t>PMAIP1</t>
  </si>
  <si>
    <t>Q13873</t>
  </si>
  <si>
    <t>Q14004</t>
  </si>
  <si>
    <t>CDK13</t>
  </si>
  <si>
    <t>Q14116</t>
  </si>
  <si>
    <t>IL18</t>
  </si>
  <si>
    <t>Q14164</t>
  </si>
  <si>
    <t>IKBKE</t>
  </si>
  <si>
    <t>Q14191</t>
  </si>
  <si>
    <t>WRN</t>
  </si>
  <si>
    <t>Q14209</t>
  </si>
  <si>
    <t>Q14289</t>
  </si>
  <si>
    <t>PTK2B</t>
  </si>
  <si>
    <t>GuideToPharmacologyInteractions|CancerCommons</t>
  </si>
  <si>
    <t>ALOISINE</t>
  </si>
  <si>
    <t>CHEMBL509485</t>
  </si>
  <si>
    <t>17103252|17604599|19149483</t>
  </si>
  <si>
    <t>Q14353</t>
  </si>
  <si>
    <t>GAMT</t>
  </si>
  <si>
    <t>S-ADENOSYLHOMOCYSTEINE</t>
  </si>
  <si>
    <t>CREATINE</t>
  </si>
  <si>
    <t>17336114|17486546|17347380</t>
  </si>
  <si>
    <t>Q14393</t>
  </si>
  <si>
    <t>GAS6</t>
  </si>
  <si>
    <t>Q14432</t>
  </si>
  <si>
    <t>PDE3A</t>
  </si>
  <si>
    <t>MILRINONE LACTATE</t>
  </si>
  <si>
    <t>INAMRINONE LACTATE</t>
  </si>
  <si>
    <t>ANAGRELIDE HYDROCHLORIDE</t>
  </si>
  <si>
    <t>CILOSTAMIDE</t>
  </si>
  <si>
    <t>ANAGRELIDE</t>
  </si>
  <si>
    <t>TOFISOPAM</t>
  </si>
  <si>
    <t>ENOXIMONE</t>
  </si>
  <si>
    <t>17714066|16987374</t>
  </si>
  <si>
    <t>18468627|12076859|11752352|19901885</t>
  </si>
  <si>
    <t>15237094|16651698|12887610</t>
  </si>
  <si>
    <t>11939921|11752352</t>
  </si>
  <si>
    <t>16472148|18282775|19218671|12180353|11752352</t>
  </si>
  <si>
    <t>Q14643</t>
  </si>
  <si>
    <t>ITPR1</t>
  </si>
  <si>
    <t>NITROPRUSSIDE</t>
  </si>
  <si>
    <t>Q14721</t>
  </si>
  <si>
    <t>KCNB1</t>
  </si>
  <si>
    <t>TEDISAMIL</t>
  </si>
  <si>
    <t>GUANIDINE HYDROCHLORIDE</t>
  </si>
  <si>
    <t>channel blocker|activator</t>
  </si>
  <si>
    <t>DALFAMPRIDINE</t>
  </si>
  <si>
    <t>blocker|antagonist</t>
  </si>
  <si>
    <t>NERISPIRDINE</t>
  </si>
  <si>
    <t>Q14790</t>
  </si>
  <si>
    <t>CASP8</t>
  </si>
  <si>
    <t>Q14833</t>
  </si>
  <si>
    <t>GRM4</t>
  </si>
  <si>
    <t>CHEMBL432038</t>
  </si>
  <si>
    <t>CHEMBL578988</t>
  </si>
  <si>
    <t>CHEMBL473806</t>
  </si>
  <si>
    <t>CHEMBL477396</t>
  </si>
  <si>
    <t>DIMETHYLFORMAMIDE</t>
  </si>
  <si>
    <t>CHEMBL88612</t>
  </si>
  <si>
    <t>TOLTERODINE</t>
  </si>
  <si>
    <t>CHEMBL66654</t>
  </si>
  <si>
    <t>CHEMBL1209431</t>
  </si>
  <si>
    <t>CHEMBL143210</t>
  </si>
  <si>
    <t>CHEMBL277475</t>
  </si>
  <si>
    <t>CHEMBL212233</t>
  </si>
  <si>
    <t>CHEMBL3114673</t>
  </si>
  <si>
    <t>CHEMBL33567</t>
  </si>
  <si>
    <t>Q14956</t>
  </si>
  <si>
    <t>GPNMB</t>
  </si>
  <si>
    <t>GLEMBATUMUMAB VEDOTIN</t>
  </si>
  <si>
    <t>Q15046</t>
  </si>
  <si>
    <t>KARS</t>
  </si>
  <si>
    <t>LYSINE</t>
  </si>
  <si>
    <t>16953616|17560369|17425721|17158446</t>
  </si>
  <si>
    <t>Q15078</t>
  </si>
  <si>
    <t>CDK5R1</t>
  </si>
  <si>
    <t>Q15116</t>
  </si>
  <si>
    <t>PDCD1</t>
  </si>
  <si>
    <t>MyCancerGenome|TdgClinicalTrial|ClearityFoundationClinicalTrial|GuideToPharmacologyInteractions|ChemblInteractions|DrugBank</t>
  </si>
  <si>
    <t>PIDILIZUMAB</t>
  </si>
  <si>
    <t>MyCancerGenome|TdgClinicalTrial|DrugBank|CancerCommons</t>
  </si>
  <si>
    <t>Q15118</t>
  </si>
  <si>
    <t>PDK1</t>
  </si>
  <si>
    <t>CHEMBL3186849</t>
  </si>
  <si>
    <t>DICHLOROACETIC ACID</t>
  </si>
  <si>
    <t>Q15119</t>
  </si>
  <si>
    <t>PDK2</t>
  </si>
  <si>
    <t>CHEMBL316388</t>
  </si>
  <si>
    <t>Q15139</t>
  </si>
  <si>
    <t>PRKD1</t>
  </si>
  <si>
    <t>Q15185</t>
  </si>
  <si>
    <t>PTGES3</t>
  </si>
  <si>
    <t>Q15303</t>
  </si>
  <si>
    <t>ERBB4</t>
  </si>
  <si>
    <t>27207775|15329413</t>
  </si>
  <si>
    <t>25590338|19718025</t>
  </si>
  <si>
    <t>TALC|MyCancerGenome|TdgClinicalTrial|GuideToPharmacologyInteractions|ChemblInteractions|MyCancerGenomeClinicalTrial</t>
  </si>
  <si>
    <t>Q15349</t>
  </si>
  <si>
    <t>RPS6KA2</t>
  </si>
  <si>
    <t>Q15375</t>
  </si>
  <si>
    <t>EPHA7</t>
  </si>
  <si>
    <t>CHEMBL552425</t>
  </si>
  <si>
    <t>Q15389</t>
  </si>
  <si>
    <t>ANGPT1</t>
  </si>
  <si>
    <t>TREBANANIB</t>
  </si>
  <si>
    <t>Q15418</t>
  </si>
  <si>
    <t>RPS6KA1</t>
  </si>
  <si>
    <t>Q15465</t>
  </si>
  <si>
    <t>SHH</t>
  </si>
  <si>
    <t>Q15648</t>
  </si>
  <si>
    <t>MED1</t>
  </si>
  <si>
    <t>Q15761</t>
  </si>
  <si>
    <t>NPY5R</t>
  </si>
  <si>
    <t>FR-79620</t>
  </si>
  <si>
    <t>CHEMBL438914</t>
  </si>
  <si>
    <t>S-237648</t>
  </si>
  <si>
    <t>VELNEPERIT</t>
  </si>
  <si>
    <t>Q15788</t>
  </si>
  <si>
    <t>NCOA1</t>
  </si>
  <si>
    <t>CHEMBL486954</t>
  </si>
  <si>
    <t>CHEMBL187105</t>
  </si>
  <si>
    <t>CHEMBL190467</t>
  </si>
  <si>
    <t>CHEMBL363498</t>
  </si>
  <si>
    <t>CHEMBL364092</t>
  </si>
  <si>
    <t>T091317</t>
  </si>
  <si>
    <t>CHEMBL185918</t>
  </si>
  <si>
    <t>CHEMBL192154</t>
  </si>
  <si>
    <t>CORTICOSTERONE</t>
  </si>
  <si>
    <t>Q15831</t>
  </si>
  <si>
    <t>STK11</t>
  </si>
  <si>
    <t>17062558|18006825</t>
  </si>
  <si>
    <t>27821489|22425996</t>
  </si>
  <si>
    <t>CKB|CGI|DoCM</t>
  </si>
  <si>
    <t>21189378|27615706</t>
  </si>
  <si>
    <t>LANADELUMAB</t>
  </si>
  <si>
    <t>Q15848</t>
  </si>
  <si>
    <t>ADIPOQ</t>
  </si>
  <si>
    <t>NEVIRAPINE</t>
  </si>
  <si>
    <t>Q16236</t>
  </si>
  <si>
    <t>NFE2L2</t>
  </si>
  <si>
    <t>HYPERICIN</t>
  </si>
  <si>
    <t>Q16288</t>
  </si>
  <si>
    <t>NTRK3</t>
  </si>
  <si>
    <t>23131561|21148487</t>
  </si>
  <si>
    <t>26884591|26216294|28183697</t>
  </si>
  <si>
    <t>Q16478</t>
  </si>
  <si>
    <t>GRIK5</t>
  </si>
  <si>
    <t>11058796|2850065|17139284|17016423</t>
  </si>
  <si>
    <t>Q16512</t>
  </si>
  <si>
    <t>PKN1</t>
  </si>
  <si>
    <t>Q16513</t>
  </si>
  <si>
    <t>PKN2</t>
  </si>
  <si>
    <t>Q16515</t>
  </si>
  <si>
    <t>ASIC2</t>
  </si>
  <si>
    <t>AMILORIDE</t>
  </si>
  <si>
    <t>CHEMBL185515</t>
  </si>
  <si>
    <t>LIPOXIN A4</t>
  </si>
  <si>
    <t>CHEMBL482796</t>
  </si>
  <si>
    <t>Q16531</t>
  </si>
  <si>
    <t>DDB1</t>
  </si>
  <si>
    <t>Q16539</t>
  </si>
  <si>
    <t>MAPK14</t>
  </si>
  <si>
    <t>AZD-7624</t>
  </si>
  <si>
    <t>LY-3007113</t>
  </si>
  <si>
    <t>PAMAPIMOD</t>
  </si>
  <si>
    <t>SB-85635</t>
  </si>
  <si>
    <t>AVE-9940</t>
  </si>
  <si>
    <t>AMG-548</t>
  </si>
  <si>
    <t>FX-005</t>
  </si>
  <si>
    <t>PS-516895</t>
  </si>
  <si>
    <t>PG-760564</t>
  </si>
  <si>
    <t>TA-5493</t>
  </si>
  <si>
    <t>SCIO-323</t>
  </si>
  <si>
    <t>SC-80036</t>
  </si>
  <si>
    <t>RWJ-67657</t>
  </si>
  <si>
    <t>R-1487 (CHEMBL1766582)</t>
  </si>
  <si>
    <t>LEO-15520</t>
  </si>
  <si>
    <t>10679516|11029753</t>
  </si>
  <si>
    <t>RALIMETINIB MESYLATE</t>
  </si>
  <si>
    <t>GSK-610677</t>
  </si>
  <si>
    <t>ARRY-797</t>
  </si>
  <si>
    <t>16905201|15557793</t>
  </si>
  <si>
    <t>METHOXSALEN</t>
  </si>
  <si>
    <t>TAK-715</t>
  </si>
  <si>
    <t>SB-202190</t>
  </si>
  <si>
    <t>LOSMAPIMOD</t>
  </si>
  <si>
    <t>DILMAPIMOD</t>
  </si>
  <si>
    <t>PROPOXYPHENE</t>
  </si>
  <si>
    <t>BMS-582949</t>
  </si>
  <si>
    <t>AZD-6703</t>
  </si>
  <si>
    <t>Acumapimod</t>
  </si>
  <si>
    <t>PF-03715455</t>
  </si>
  <si>
    <t>CHEMBL193264</t>
  </si>
  <si>
    <t>CHEMBL96741</t>
  </si>
  <si>
    <t>Ro-3201195</t>
  </si>
  <si>
    <t>CHEMBL371491</t>
  </si>
  <si>
    <t>CHEMBL257341</t>
  </si>
  <si>
    <t>CHEMBL494072</t>
  </si>
  <si>
    <t>CHEMBL559401</t>
  </si>
  <si>
    <t>CHEMBL410668</t>
  </si>
  <si>
    <t>CHEMBL380373</t>
  </si>
  <si>
    <t>CHEMBL425616</t>
  </si>
  <si>
    <t>CHEMBL379760</t>
  </si>
  <si>
    <t>CHEMBL195393</t>
  </si>
  <si>
    <t>CHEMBL195450</t>
  </si>
  <si>
    <t>CHEMBL365776</t>
  </si>
  <si>
    <t>CHEMBL191598</t>
  </si>
  <si>
    <t>SD-0006</t>
  </si>
  <si>
    <t>PH-797804</t>
  </si>
  <si>
    <t>CHEMBL478649</t>
  </si>
  <si>
    <t>CHEMBL273158</t>
  </si>
  <si>
    <t>GW607117X</t>
  </si>
  <si>
    <t>CHEMBL237127</t>
  </si>
  <si>
    <t>CHEMBL522579</t>
  </si>
  <si>
    <t>CHEMBL199237</t>
  </si>
  <si>
    <t>CHEMBL492265</t>
  </si>
  <si>
    <t>VX-745</t>
  </si>
  <si>
    <t>CHEMBL258202</t>
  </si>
  <si>
    <t>CHEMBL252128</t>
  </si>
  <si>
    <t>KC-706</t>
  </si>
  <si>
    <t>CHEMBL194322</t>
  </si>
  <si>
    <t>CHEMBL197277</t>
  </si>
  <si>
    <t>CHEMBL590753</t>
  </si>
  <si>
    <t>2-CHLOROPHENOL</t>
  </si>
  <si>
    <t>CHEMBL29641</t>
  </si>
  <si>
    <t>CHEMBL94417</t>
  </si>
  <si>
    <t>CHEMBL194009</t>
  </si>
  <si>
    <t>CHEMBL87277</t>
  </si>
  <si>
    <t>CHEMBL193156</t>
  </si>
  <si>
    <t>CHEMBL564912</t>
  </si>
  <si>
    <t>CHEMBL85860</t>
  </si>
  <si>
    <t>CHEMBL305178</t>
  </si>
  <si>
    <t>Q16548</t>
  </si>
  <si>
    <t>BCL2A1</t>
  </si>
  <si>
    <t>Q16552</t>
  </si>
  <si>
    <t>IL17A</t>
  </si>
  <si>
    <t>TETRACYCLINE</t>
  </si>
  <si>
    <t>IXEKIZUMAB</t>
  </si>
  <si>
    <t>SECUKINUMAB</t>
  </si>
  <si>
    <t>Q16584</t>
  </si>
  <si>
    <t>MAP3K11</t>
  </si>
  <si>
    <t>Q16620</t>
  </si>
  <si>
    <t>NTRK2</t>
  </si>
  <si>
    <t>26216294|28183697</t>
  </si>
  <si>
    <t>Q16647</t>
  </si>
  <si>
    <t>PTGIS</t>
  </si>
  <si>
    <t>3517382|6434940|3917545|17139284|17016423</t>
  </si>
  <si>
    <t>Q16654</t>
  </si>
  <si>
    <t>PDK4</t>
  </si>
  <si>
    <t>CHEMBL192894</t>
  </si>
  <si>
    <t>Q16665</t>
  </si>
  <si>
    <t>HIF1A</t>
  </si>
  <si>
    <t>NOSCAPINE</t>
  </si>
  <si>
    <t>CHEMBL299763</t>
  </si>
  <si>
    <t>CHEMBL1080759</t>
  </si>
  <si>
    <t>PIMONIDAZOLE</t>
  </si>
  <si>
    <t>11986208|11971899|12717822</t>
  </si>
  <si>
    <t>CHEMBL426560</t>
  </si>
  <si>
    <t>17498737|17716391</t>
  </si>
  <si>
    <t>SETD2</t>
  </si>
  <si>
    <t>Q16678</t>
  </si>
  <si>
    <t>CYP1B1</t>
  </si>
  <si>
    <t>FORMESTANE</t>
  </si>
  <si>
    <t>FADROZOLE</t>
  </si>
  <si>
    <t>ISOPROPYL ALCOHOL</t>
  </si>
  <si>
    <t>CHRYSIN</t>
  </si>
  <si>
    <t>Q16828</t>
  </si>
  <si>
    <t>DUSP6</t>
  </si>
  <si>
    <t>Q53EL6</t>
  </si>
  <si>
    <t>PDCD4</t>
  </si>
  <si>
    <t>Q5NUL3</t>
  </si>
  <si>
    <t>FFAR4</t>
  </si>
  <si>
    <t>PRO-542</t>
  </si>
  <si>
    <t>IBALIZUMAB</t>
  </si>
  <si>
    <t>GW9508</t>
  </si>
  <si>
    <t>GRIFOLIC ACID</t>
  </si>
  <si>
    <t>OLEIC ACID</t>
  </si>
  <si>
    <t>LINOLENIC ACID</t>
  </si>
  <si>
    <t>Q5S007</t>
  </si>
  <si>
    <t>LRRK2</t>
  </si>
  <si>
    <t>Q5T1M5</t>
  </si>
  <si>
    <t>FKBP15</t>
  </si>
  <si>
    <t>Q5T4F7</t>
  </si>
  <si>
    <t>SFRP5</t>
  </si>
  <si>
    <t>Q5T4S7</t>
  </si>
  <si>
    <t>UBR4</t>
  </si>
  <si>
    <t>Q6UXS9</t>
  </si>
  <si>
    <t>CASP12</t>
  </si>
  <si>
    <t>Q6V1X1</t>
  </si>
  <si>
    <t>DPP8</t>
  </si>
  <si>
    <t>TRIPARANOL</t>
  </si>
  <si>
    <t>Q7L5Y9</t>
  </si>
  <si>
    <t>MAEA</t>
  </si>
  <si>
    <t>TETRACHLORODECAOXIDE</t>
  </si>
  <si>
    <t>Q7LG56</t>
  </si>
  <si>
    <t>RRM2B</t>
  </si>
  <si>
    <t>Q7Z2Z2</t>
  </si>
  <si>
    <t>EFL1</t>
  </si>
  <si>
    <t>DEOXYCHOLIC ACID</t>
  </si>
  <si>
    <t>Q7Z406</t>
  </si>
  <si>
    <t>MYH14</t>
  </si>
  <si>
    <t>CHEMBL1231358</t>
  </si>
  <si>
    <t>Q86V86</t>
  </si>
  <si>
    <t>PIM3</t>
  </si>
  <si>
    <t>Q86YC2</t>
  </si>
  <si>
    <t>PALB2</t>
  </si>
  <si>
    <t>Q86Z02</t>
  </si>
  <si>
    <t>HIPK1</t>
  </si>
  <si>
    <t>Q8IU85</t>
  </si>
  <si>
    <t>CAMK1D</t>
  </si>
  <si>
    <t>Q8IUQ4</t>
  </si>
  <si>
    <t>SIAH1</t>
  </si>
  <si>
    <t>Q8IWQ3</t>
  </si>
  <si>
    <t>BRSK2</t>
  </si>
  <si>
    <t>Q8IXJ6</t>
  </si>
  <si>
    <t>SIRT2</t>
  </si>
  <si>
    <t>Q8N695</t>
  </si>
  <si>
    <t>SLC5A8</t>
  </si>
  <si>
    <t>Q8NBP7</t>
  </si>
  <si>
    <t>PCSK9</t>
  </si>
  <si>
    <t>RG-7652</t>
  </si>
  <si>
    <t>EVOLOCUMAB</t>
  </si>
  <si>
    <t>BOCOCIZUMAB</t>
  </si>
  <si>
    <t>Alirocumab</t>
  </si>
  <si>
    <t>Q8NER1</t>
  </si>
  <si>
    <t>TRPV1</t>
  </si>
  <si>
    <t>PAC-14028</t>
  </si>
  <si>
    <t>MR-1817</t>
  </si>
  <si>
    <t>MAVATREP</t>
  </si>
  <si>
    <t>ZUCAPSAICIN</t>
  </si>
  <si>
    <t>SYL-1001</t>
  </si>
  <si>
    <t>XEN-D0501</t>
  </si>
  <si>
    <t>SAF312</t>
  </si>
  <si>
    <t>DWP05195</t>
  </si>
  <si>
    <t>JTS-653</t>
  </si>
  <si>
    <t>NGD-8243</t>
  </si>
  <si>
    <t>PHE377</t>
  </si>
  <si>
    <t>ABT-102</t>
  </si>
  <si>
    <t>AZD1386</t>
  </si>
  <si>
    <t>blocker|antagonist|inhibitor</t>
  </si>
  <si>
    <t>CHEMBL122413</t>
  </si>
  <si>
    <t>AMG-517</t>
  </si>
  <si>
    <t>blocker|antagonist|channel blocker</t>
  </si>
  <si>
    <t>ALLICIN</t>
  </si>
  <si>
    <t>CHEMBL104028</t>
  </si>
  <si>
    <t>IODORESINIFERATOXIN</t>
  </si>
  <si>
    <t>CHEMBL169233</t>
  </si>
  <si>
    <t>CHEMBL195789</t>
  </si>
  <si>
    <t>SB-705498</t>
  </si>
  <si>
    <t>antagonist|blocker|channel blocker</t>
  </si>
  <si>
    <t>CHEMBL120735</t>
  </si>
  <si>
    <t>RUTHENIUM RED</t>
  </si>
  <si>
    <t>CHEMBL254778</t>
  </si>
  <si>
    <t>CAPSAZEPINE</t>
  </si>
  <si>
    <t>CHEMBL441472</t>
  </si>
  <si>
    <t>CHEMBL2386188</t>
  </si>
  <si>
    <t>CAMPHOR</t>
  </si>
  <si>
    <t>CHEMBL164813</t>
  </si>
  <si>
    <t>PIPERINE</t>
  </si>
  <si>
    <t>OLVANIL</t>
  </si>
  <si>
    <t>21852280|21158551</t>
  </si>
  <si>
    <t>ASPARTAME</t>
  </si>
  <si>
    <t>GRC-6211</t>
  </si>
  <si>
    <t>antagonist|blocker</t>
  </si>
  <si>
    <t>Q8NER5</t>
  </si>
  <si>
    <t>Q8NFG4</t>
  </si>
  <si>
    <t>FLCN</t>
  </si>
  <si>
    <t>Q8NI17</t>
  </si>
  <si>
    <t>Q8TB45</t>
  </si>
  <si>
    <t>DEPTOR</t>
  </si>
  <si>
    <t>Q8TDS4</t>
  </si>
  <si>
    <t>HCAR2</t>
  </si>
  <si>
    <t>MEPENZOLATE</t>
  </si>
  <si>
    <t>CHEMBL456145</t>
  </si>
  <si>
    <t>COUMARIC ACID</t>
  </si>
  <si>
    <t>METHYL FUMARATE</t>
  </si>
  <si>
    <t>CHEMBL1086657</t>
  </si>
  <si>
    <t>ISOETHARINE HYDROCHLORIDE</t>
  </si>
  <si>
    <t>CINNAMIC ACID</t>
  </si>
  <si>
    <t>ACIPIMOX</t>
  </si>
  <si>
    <t>ACIFRAN</t>
  </si>
  <si>
    <t>CHEMBL247132</t>
  </si>
  <si>
    <t>CHEMBL1741437</t>
  </si>
  <si>
    <t>CHEMBL2036958</t>
  </si>
  <si>
    <t>NIACIN</t>
  </si>
  <si>
    <t>16018973|12522134|12646212|16099840|15580557</t>
  </si>
  <si>
    <t>Q8WUF5</t>
  </si>
  <si>
    <t>PPP1R13L</t>
  </si>
  <si>
    <t>Q8WUI4</t>
  </si>
  <si>
    <t>HDAC7</t>
  </si>
  <si>
    <t>Q8WW43</t>
  </si>
  <si>
    <t>APH1B</t>
  </si>
  <si>
    <t>Q8WWX8</t>
  </si>
  <si>
    <t>SLC5A11</t>
  </si>
  <si>
    <t>PHLORIZIN</t>
  </si>
  <si>
    <t>Q8WXD0</t>
  </si>
  <si>
    <t>RXFP2</t>
  </si>
  <si>
    <t>SERELAXIN</t>
  </si>
  <si>
    <t>ACETOHYDROXAMIC ACID</t>
  </si>
  <si>
    <t>RELAXIN</t>
  </si>
  <si>
    <t>Q8WXG6</t>
  </si>
  <si>
    <t>MADD</t>
  </si>
  <si>
    <t>Q92542</t>
  </si>
  <si>
    <t>NCSTN</t>
  </si>
  <si>
    <t>Q92574</t>
  </si>
  <si>
    <t>TSC1</t>
  </si>
  <si>
    <t>26859683|22923433|16981987|21047224|15595939|23312829|11010|23158522|24729041|17304050|4519|10533067|24622468|26540169|26831717|24143074|2015</t>
  </si>
  <si>
    <t>Q92633</t>
  </si>
  <si>
    <t>LPAR1</t>
  </si>
  <si>
    <t>CYCLOPENTOLATE</t>
  </si>
  <si>
    <t>PROSCILLARIDIN</t>
  </si>
  <si>
    <t>Q92696</t>
  </si>
  <si>
    <t>RABGGTA</t>
  </si>
  <si>
    <t>Q92736</t>
  </si>
  <si>
    <t>RYR2</t>
  </si>
  <si>
    <t>RYANODINE</t>
  </si>
  <si>
    <t>activator|antagonist</t>
  </si>
  <si>
    <t>Q92769</t>
  </si>
  <si>
    <t>HDAC2</t>
  </si>
  <si>
    <t>12070353|15337792</t>
  </si>
  <si>
    <t>Q92793</t>
  </si>
  <si>
    <t>CREBBP</t>
  </si>
  <si>
    <t>CHEMBL1236441</t>
  </si>
  <si>
    <t>ISCHEMIN</t>
  </si>
  <si>
    <t>Q92843</t>
  </si>
  <si>
    <t>BCL2L2</t>
  </si>
  <si>
    <t>Q92847</t>
  </si>
  <si>
    <t>GHSR</t>
  </si>
  <si>
    <t>TABIMORELIN</t>
  </si>
  <si>
    <t>ANAMORELIN</t>
  </si>
  <si>
    <t>MACIMORELIN</t>
  </si>
  <si>
    <t>ANAMORELIN HYDROCHLORIDE</t>
  </si>
  <si>
    <t>ULIMORELIN HYDROCHLORIDE</t>
  </si>
  <si>
    <t>Q92851</t>
  </si>
  <si>
    <t>CASP10</t>
  </si>
  <si>
    <t>Q92854</t>
  </si>
  <si>
    <t>DIO1</t>
  </si>
  <si>
    <t>Q92934</t>
  </si>
  <si>
    <t>BAD</t>
  </si>
  <si>
    <t>Q92956</t>
  </si>
  <si>
    <t>CGF1</t>
  </si>
  <si>
    <t>Q969H0</t>
  </si>
  <si>
    <t>FBXW7</t>
  </si>
  <si>
    <t>24586741|18787170|23558291</t>
  </si>
  <si>
    <t>Q96AE4</t>
  </si>
  <si>
    <t>FUBP1</t>
  </si>
  <si>
    <t>Q96B36</t>
  </si>
  <si>
    <t>AKT1S1</t>
  </si>
  <si>
    <t>Q96BI3</t>
  </si>
  <si>
    <t>APH1A</t>
  </si>
  <si>
    <t>PINITOL</t>
  </si>
  <si>
    <t>Q96C86</t>
  </si>
  <si>
    <t>DCPS</t>
  </si>
  <si>
    <t>CHEMBL253976</t>
  </si>
  <si>
    <t>CHEMBL251429</t>
  </si>
  <si>
    <t>Q96CA5</t>
  </si>
  <si>
    <t>BIRC7</t>
  </si>
  <si>
    <t>Q96EB6</t>
  </si>
  <si>
    <t>SIRT1</t>
  </si>
  <si>
    <t>SPLITOMICIN</t>
  </si>
  <si>
    <t>CHEMBL420311</t>
  </si>
  <si>
    <t>CHEMBL257991</t>
  </si>
  <si>
    <t>Q96GD4</t>
  </si>
  <si>
    <t>Q96HY6</t>
  </si>
  <si>
    <t>DDRGK1</t>
  </si>
  <si>
    <t>Q96KS0</t>
  </si>
  <si>
    <t>EGLN2</t>
  </si>
  <si>
    <t>ROXADUSTAT</t>
  </si>
  <si>
    <t>17627474|17627521</t>
  </si>
  <si>
    <t>VADADUSTAT</t>
  </si>
  <si>
    <t>DAPRODUSTAT</t>
  </si>
  <si>
    <t>Q96P20</t>
  </si>
  <si>
    <t>NLRP3</t>
  </si>
  <si>
    <t>Q96QT4</t>
  </si>
  <si>
    <t>TRPM7</t>
  </si>
  <si>
    <t>CYCLIC ADENOSINE MONOPHOSPHATE</t>
  </si>
  <si>
    <t>Q96RI1</t>
  </si>
  <si>
    <t>NR1H4</t>
  </si>
  <si>
    <t>TUROFEXORATE ISOPROPYL</t>
  </si>
  <si>
    <t>Px-102</t>
  </si>
  <si>
    <t>GUGGULSTERONE</t>
  </si>
  <si>
    <t>OBETICHOLIC ACID</t>
  </si>
  <si>
    <t>CHEMBL318457</t>
  </si>
  <si>
    <t>FEXARAMINE</t>
  </si>
  <si>
    <t>CHENODIOL</t>
  </si>
  <si>
    <t>other|agonist</t>
  </si>
  <si>
    <t>10334992|20104269</t>
  </si>
  <si>
    <t>22(R)-HYDROXYCHOLESTEROL</t>
  </si>
  <si>
    <t>Q99250</t>
  </si>
  <si>
    <t>SCN2A</t>
  </si>
  <si>
    <t>LIDOCAINE HYDROCHLORIDE HYDRATE</t>
  </si>
  <si>
    <t>FOSPHENYTOIN SODIUM</t>
  </si>
  <si>
    <t>PROPOXYCAINE HYDROCHLORIDE</t>
  </si>
  <si>
    <t>MORICIZINE HYDROCHLORIDE</t>
  </si>
  <si>
    <t>MEPIVACAINE HYDROCHLORIDE</t>
  </si>
  <si>
    <t>DRONEDARONE HYDROCHLORIDE</t>
  </si>
  <si>
    <t>PHENAZOPYRIDINE HYDROCHLORIDE</t>
  </si>
  <si>
    <t>QUINIDINE POLYGALACTURONATE</t>
  </si>
  <si>
    <t>QUINIDINE GLUCONATE</t>
  </si>
  <si>
    <t>TETRACAINE</t>
  </si>
  <si>
    <t>PROCAINE HYDROCHLORIDE</t>
  </si>
  <si>
    <t>CHLOROPROCAINE HYDROCHLORIDE</t>
  </si>
  <si>
    <t>NW-3509</t>
  </si>
  <si>
    <t>ESLICARBAZEPINE ACETATE</t>
  </si>
  <si>
    <t>ARTICAINE HYDROCHLORIDE</t>
  </si>
  <si>
    <t>PROPARACAINE HYDROCHLORIDE</t>
  </si>
  <si>
    <t>PROPAFENONE HYDROCHLORIDE</t>
  </si>
  <si>
    <t>PROCAINAMIDE HYDROCHLORIDE</t>
  </si>
  <si>
    <t>LACOSAMIDE</t>
  </si>
  <si>
    <t>MEPHENYTOIN</t>
  </si>
  <si>
    <t>ESLICARBAZEPINE</t>
  </si>
  <si>
    <t>TETRACAINE HYDROCHLORIDE</t>
  </si>
  <si>
    <t>NKTR-171</t>
  </si>
  <si>
    <t>TOCAINIDE HYDROCHLORIDE</t>
  </si>
  <si>
    <t>INDECAINIDE HYDROCHLORIDE</t>
  </si>
  <si>
    <t>PRILOCAINE HYDROCHLORIDE</t>
  </si>
  <si>
    <t>RUFINAMIDE</t>
  </si>
  <si>
    <t>ETIDOCAINE HYDROCHLORIDE</t>
  </si>
  <si>
    <t>MERETHOXYLLINE PROCAINE</t>
  </si>
  <si>
    <t>PHENYTOIN SODIUM</t>
  </si>
  <si>
    <t>QUINIDINE SULFATE</t>
  </si>
  <si>
    <t>DYCLONINE HYDROCHLORIDE</t>
  </si>
  <si>
    <t>DISOPYRAMIDE PHOSPHATE</t>
  </si>
  <si>
    <t>ETHOTOIN</t>
  </si>
  <si>
    <t>HEXYLCAINE HYDROCHLORIDE</t>
  </si>
  <si>
    <t>MEXILETINE HYDROCHLORIDE</t>
  </si>
  <si>
    <t>BENOXINATE HYDROCHLORIDE</t>
  </si>
  <si>
    <t>PHENACEMIDE</t>
  </si>
  <si>
    <t>ROPIVACAINE HYDROCHLORIDE</t>
  </si>
  <si>
    <t>PharmGKB|ChemblInteractions</t>
  </si>
  <si>
    <t>CHEMBL270497</t>
  </si>
  <si>
    <t>gating inhibitor</t>
  </si>
  <si>
    <t>TETRODOTOXIN</t>
  </si>
  <si>
    <t>ZONISAMIDE</t>
  </si>
  <si>
    <t>blocker|inhibitor</t>
  </si>
  <si>
    <t>19557119|20001433|19948168|15511691|20025128|14704463|18433351</t>
  </si>
  <si>
    <t>OXCARBAZEPINE</t>
  </si>
  <si>
    <t>PharmGKB|TdgClinicalTrial|ChemblInteractions|DrugBank</t>
  </si>
  <si>
    <t>17139284|16174788|17016423</t>
  </si>
  <si>
    <t>Q99456</t>
  </si>
  <si>
    <t>KRT12</t>
  </si>
  <si>
    <t>GRISEOFULVIN</t>
  </si>
  <si>
    <t>12388748|14693542</t>
  </si>
  <si>
    <t>Q99527</t>
  </si>
  <si>
    <t>GPER1</t>
  </si>
  <si>
    <t>Q99571</t>
  </si>
  <si>
    <t>P2RX4</t>
  </si>
  <si>
    <t>ATP1B1</t>
  </si>
  <si>
    <t>ACETYLDIGITOXIN</t>
  </si>
  <si>
    <t>DESLANOSIDE</t>
  </si>
  <si>
    <t>DIGITOXIN</t>
  </si>
  <si>
    <t>Q99572</t>
  </si>
  <si>
    <t>P2RX7</t>
  </si>
  <si>
    <t>CE-224535</t>
  </si>
  <si>
    <t>AZD9056</t>
  </si>
  <si>
    <t>GSK1482160</t>
  </si>
  <si>
    <t>CHEMBL2338352</t>
  </si>
  <si>
    <t>SODIUM ORTHOVANAD</t>
  </si>
  <si>
    <t>CHEMBL550637</t>
  </si>
  <si>
    <t>METHYCLOTHIAZIDE</t>
  </si>
  <si>
    <t>CHEMBL255787</t>
  </si>
  <si>
    <t>CHEMBL377219</t>
  </si>
  <si>
    <t>MOCLOBEMIDE</t>
  </si>
  <si>
    <t>ACEBUTOLOL</t>
  </si>
  <si>
    <t>CHEMBL335550</t>
  </si>
  <si>
    <t>EVT401</t>
  </si>
  <si>
    <t>Q99576</t>
  </si>
  <si>
    <t>TSC22D3</t>
  </si>
  <si>
    <t>15728202|12707381</t>
  </si>
  <si>
    <t>Q99623</t>
  </si>
  <si>
    <t>PHB2</t>
  </si>
  <si>
    <t>Q99683</t>
  </si>
  <si>
    <t>MAP3K5</t>
  </si>
  <si>
    <t>GS-4997</t>
  </si>
  <si>
    <t>2-ETHOXYETHANOL</t>
  </si>
  <si>
    <t>Q99720</t>
  </si>
  <si>
    <t>SIGMAR1</t>
  </si>
  <si>
    <t>PENTAZOCINE HYDROCHLORIDE</t>
  </si>
  <si>
    <t>PENTAZOCINE LACTATE</t>
  </si>
  <si>
    <t>CHEMBL294144</t>
  </si>
  <si>
    <t>NALUZOTAN</t>
  </si>
  <si>
    <t>CHEMBL545050</t>
  </si>
  <si>
    <t>RIMCAZOLE</t>
  </si>
  <si>
    <t>[11C]SA4503</t>
  </si>
  <si>
    <t>REL-PENTAZOCINE</t>
  </si>
  <si>
    <t>CHEMBL143360</t>
  </si>
  <si>
    <t>CHEMBL2311194</t>
  </si>
  <si>
    <t>CHEMBL222301</t>
  </si>
  <si>
    <t>NALTREXONE HYDROCHLORIDE</t>
  </si>
  <si>
    <t>7800667|10562961</t>
  </si>
  <si>
    <t>Q99835</t>
  </si>
  <si>
    <t>SMO</t>
  </si>
  <si>
    <t>POSACONAZOLE</t>
  </si>
  <si>
    <t>25759020|26823493|21183792</t>
  </si>
  <si>
    <t>LEQ506</t>
  </si>
  <si>
    <t>BMS-833923</t>
  </si>
  <si>
    <t>PATIDEGIB</t>
  </si>
  <si>
    <t>TAK-441</t>
  </si>
  <si>
    <t>SONIDEGIB PHOSPHATE</t>
  </si>
  <si>
    <t>SARIDEGIB</t>
  </si>
  <si>
    <t>TALADEGIB</t>
  </si>
  <si>
    <t>TALC|CKB|ChemblInteractions|MyCancerGenomeClinicalTrial</t>
  </si>
  <si>
    <t>GLASDEGIB</t>
  </si>
  <si>
    <t>TALC|MyCancerGenome|TdgClinicalTrial|CKB|GuideToPharmacologyInteractions|CIViC|DrugBank|MyCancerGenomeClinicalTrial</t>
  </si>
  <si>
    <t>26546616|26323341|26823493|25759019|26124204</t>
  </si>
  <si>
    <t>VISMODEGIB</t>
  </si>
  <si>
    <t>TALC|MyCancerGenome|CKB|GuideToPharmacologyInteractions|ChemblInteractions|CGI|CIViC|DrugBank|DoCM</t>
  </si>
  <si>
    <t>26676867|25306392|19726788|25759020|26823493|22550175|23662017|25759019|22679179</t>
  </si>
  <si>
    <t>Q99933</t>
  </si>
  <si>
    <t>BAG1</t>
  </si>
  <si>
    <t>CHEMBL516357</t>
  </si>
  <si>
    <t>Q99988</t>
  </si>
  <si>
    <t>GDF15</t>
  </si>
  <si>
    <t>Q9BWU1</t>
  </si>
  <si>
    <t>CDK19</t>
  </si>
  <si>
    <t>Q9BZL6</t>
  </si>
  <si>
    <t>PRKD2</t>
  </si>
  <si>
    <t>Q9H257</t>
  </si>
  <si>
    <t>CARD9</t>
  </si>
  <si>
    <t>Q9H2G2</t>
  </si>
  <si>
    <t>Q9H2X6</t>
  </si>
  <si>
    <t>HIPK2</t>
  </si>
  <si>
    <t>Q9H3M7</t>
  </si>
  <si>
    <t>TXNIP</t>
  </si>
  <si>
    <t>Q9H422</t>
  </si>
  <si>
    <t>HIPK3</t>
  </si>
  <si>
    <t>Q9H4A3</t>
  </si>
  <si>
    <t>WNK1</t>
  </si>
  <si>
    <t>Q9H4B4</t>
  </si>
  <si>
    <t>PLK3</t>
  </si>
  <si>
    <t>Q9H6Z9</t>
  </si>
  <si>
    <t>EGLN3</t>
  </si>
  <si>
    <t>Q9HAN9</t>
  </si>
  <si>
    <t>NMNAT1</t>
  </si>
  <si>
    <t>BETANMN</t>
  </si>
  <si>
    <t>Q9HC29</t>
  </si>
  <si>
    <t>NOD2</t>
  </si>
  <si>
    <t>MIFAMURTIDE SODIUM HYDRATE</t>
  </si>
  <si>
    <t>Q9HC96</t>
  </si>
  <si>
    <t>CAPN10</t>
  </si>
  <si>
    <t>Q9HCD5</t>
  </si>
  <si>
    <t>NCOA5</t>
  </si>
  <si>
    <t>CHEMBL1232445</t>
  </si>
  <si>
    <t>Q9HCU0</t>
  </si>
  <si>
    <t>CD248</t>
  </si>
  <si>
    <t>MORAb-004</t>
  </si>
  <si>
    <t>Q9HD36</t>
  </si>
  <si>
    <t>BCL2L10</t>
  </si>
  <si>
    <t>Q9NP84</t>
  </si>
  <si>
    <t>TNFRSF12A</t>
  </si>
  <si>
    <t>ENAVATUZUMAB</t>
  </si>
  <si>
    <t>Q9NPG2</t>
  </si>
  <si>
    <t>NGB</t>
  </si>
  <si>
    <t>Q9NQB0</t>
  </si>
  <si>
    <t>TCF7L2</t>
  </si>
  <si>
    <t>Q9NQC3</t>
  </si>
  <si>
    <t>RTN4</t>
  </si>
  <si>
    <t>OZANEZUMAB</t>
  </si>
  <si>
    <t>Q9NQU5</t>
  </si>
  <si>
    <t>PAK6</t>
  </si>
  <si>
    <t>Q9NR28</t>
  </si>
  <si>
    <t>DIABLO</t>
  </si>
  <si>
    <t>14985459|15466201</t>
  </si>
  <si>
    <t>15837718|15469386</t>
  </si>
  <si>
    <t>16085184|14987999</t>
  </si>
  <si>
    <t>Q9NR63</t>
  </si>
  <si>
    <t>CYP26B1</t>
  </si>
  <si>
    <t>TALAROZOLE</t>
  </si>
  <si>
    <t>Q9NRA0</t>
  </si>
  <si>
    <t>SPHK2</t>
  </si>
  <si>
    <t>CHEMBL2158685</t>
  </si>
  <si>
    <t>CHEMBL2158686</t>
  </si>
  <si>
    <t>Q9NS18</t>
  </si>
  <si>
    <t>GLRX2</t>
  </si>
  <si>
    <t>17401194|17546662|17355958</t>
  </si>
  <si>
    <t>Q9NX09</t>
  </si>
  <si>
    <t>DDIT4</t>
  </si>
  <si>
    <t>Q9NXA8</t>
  </si>
  <si>
    <t>SIRT5</t>
  </si>
  <si>
    <t>Q9NYA1</t>
  </si>
  <si>
    <t>SPHK1</t>
  </si>
  <si>
    <t>CHEMBL2376441</t>
  </si>
  <si>
    <t>Q9NYY3</t>
  </si>
  <si>
    <t>PLK2</t>
  </si>
  <si>
    <t>Q9NZ42</t>
  </si>
  <si>
    <t>PSENEN</t>
  </si>
  <si>
    <t>Q9NZC7</t>
  </si>
  <si>
    <t>WWOX</t>
  </si>
  <si>
    <t>Q9NZJ5</t>
  </si>
  <si>
    <t>EIF2AK3</t>
  </si>
  <si>
    <t>CHEMBL2171124</t>
  </si>
  <si>
    <t>Q9NZQ7</t>
  </si>
  <si>
    <t>CD274</t>
  </si>
  <si>
    <t>26918451|26086854|28472902</t>
  </si>
  <si>
    <t>AVELUMAB</t>
  </si>
  <si>
    <t>MyCancerGenome|ChemblInteractions|CIViC|FDA</t>
  </si>
  <si>
    <t>26918451|28472902</t>
  </si>
  <si>
    <t>ChemblInteractions|CIViC|FDA</t>
  </si>
  <si>
    <t>MyCancerGenome|ChemblInteractions|CGI|CIViC|DrugBank|CancerCommons|FDA</t>
  </si>
  <si>
    <t>26970723|26918451|28472902</t>
  </si>
  <si>
    <t>26918451|26086854|27718847|28472902|25891174</t>
  </si>
  <si>
    <t>Q9P0J0</t>
  </si>
  <si>
    <t>NDUFA13</t>
  </si>
  <si>
    <t>Q9P1W9</t>
  </si>
  <si>
    <t>PIM2</t>
  </si>
  <si>
    <t>Q9P286</t>
  </si>
  <si>
    <t>PAK5</t>
  </si>
  <si>
    <t>Q9UBF8</t>
  </si>
  <si>
    <t>PI4KB</t>
  </si>
  <si>
    <t>Q9UBN7</t>
  </si>
  <si>
    <t>HDAC6</t>
  </si>
  <si>
    <t>TUBACIN</t>
  </si>
  <si>
    <t>CHEMBL1717890</t>
  </si>
  <si>
    <t>BUFEXAMAC</t>
  </si>
  <si>
    <t>Q9UBR2</t>
  </si>
  <si>
    <t>CTSZ</t>
  </si>
  <si>
    <t>ODANACATIB</t>
  </si>
  <si>
    <t>Q9UBU3</t>
  </si>
  <si>
    <t>GHRL</t>
  </si>
  <si>
    <t>Q9UEE5</t>
  </si>
  <si>
    <t>STK17A</t>
  </si>
  <si>
    <t>Q9UGN5</t>
  </si>
  <si>
    <t>PARP2</t>
  </si>
  <si>
    <t>MyCancerGenome|ClearityFoundationClinicalTrial|ChemblInteractions|DrugBank</t>
  </si>
  <si>
    <t>MyCancerGenome|ClearityFoundationClinicalTrial|GuideToPharmacologyInteractions|ChemblInteractions|DrugBank|MyCancerGenomeClinicalTrial</t>
  </si>
  <si>
    <t>Q9UHD2</t>
  </si>
  <si>
    <t>TBK1</t>
  </si>
  <si>
    <t>Q9UHF4</t>
  </si>
  <si>
    <t>S1PR1</t>
  </si>
  <si>
    <t>APD334</t>
  </si>
  <si>
    <t>AMISELIMOD HYDROCHLORIDE</t>
  </si>
  <si>
    <t>KRP203</t>
  </si>
  <si>
    <t>FINGOLIMOD HYDROCHLORIDE</t>
  </si>
  <si>
    <t>agonist|inhibitor|modulator</t>
  </si>
  <si>
    <t>CHEMBL1221649</t>
  </si>
  <si>
    <t>CHEMBL389033</t>
  </si>
  <si>
    <t>CHEMBL3086703</t>
  </si>
  <si>
    <t>Siponimod</t>
  </si>
  <si>
    <t>CHEMBL224720</t>
  </si>
  <si>
    <t>PONESIMOD</t>
  </si>
  <si>
    <t>OZANIMOD</t>
  </si>
  <si>
    <t>CHEMBL570352</t>
  </si>
  <si>
    <t>FINGOLIMOD</t>
  </si>
  <si>
    <t>CHEMBL1452805</t>
  </si>
  <si>
    <t>CHEMBL382739</t>
  </si>
  <si>
    <t>Q9UI32</t>
  </si>
  <si>
    <t>GLS2</t>
  </si>
  <si>
    <t>17321558|16793004|17373776</t>
  </si>
  <si>
    <t>Q9UIC8</t>
  </si>
  <si>
    <t>LCMT1</t>
  </si>
  <si>
    <t>LEUCINE</t>
  </si>
  <si>
    <t>Q9UK05</t>
  </si>
  <si>
    <t>GDF2</t>
  </si>
  <si>
    <t>Q9UL54</t>
  </si>
  <si>
    <t>TAOK2</t>
  </si>
  <si>
    <t>Q9ULW0</t>
  </si>
  <si>
    <t>Q9ULX5</t>
  </si>
  <si>
    <t>RNF112</t>
  </si>
  <si>
    <t>Q9UM73</t>
  </si>
  <si>
    <t>ALK</t>
  </si>
  <si>
    <t>25888978|26373572</t>
  </si>
  <si>
    <t>22277784|21494621|18923525|25228534</t>
  </si>
  <si>
    <t>25749034|27432227|26698910|26144315|26554404|28285684</t>
  </si>
  <si>
    <t>CHEMBL473773</t>
  </si>
  <si>
    <t>X-396</t>
  </si>
  <si>
    <t>TALC|MyCancerGenome|CKB|ChemblInteractions|CancerCommons</t>
  </si>
  <si>
    <t>26438117|21613408</t>
  </si>
  <si>
    <t>MyCancerGenome|CKB|ChemblInteractions|CancerCommons</t>
  </si>
  <si>
    <t>27009859|25749034|25421750|25228534</t>
  </si>
  <si>
    <t>TALC|MyCancerGenome|OncoKB|CKB|GuideToPharmacologyInteractions|ChemblInteractions|CIViC|MyCancerGenomeClinicalTrial|FDA</t>
  </si>
  <si>
    <t>21502504|27009859|25749034|27836716|26438117|24091716|26708155|25421750|27432227|26598747|25228534|26973324|26698910|24670165|27049722|23724913|25322323|26951079|28475456|27780853|25727400</t>
  </si>
  <si>
    <t>26939704|26633560|28183697</t>
  </si>
  <si>
    <t>16880530|26373572|28455243</t>
  </si>
  <si>
    <t>TALC|PharmGKB|MyCancerGenome|TdgClinicalTrial|OncoKB|CKB|GuideToPharmacologyInteractions|ChemblInteractions|CGI|CIViC|DrugBank|DoCM|CancerCommons|MyCancerGenomeClinicalTrial</t>
  </si>
  <si>
    <t>26619011|24491302|23598171|26775591|21502504|27009859|22072639|25749034|24509625|22277784|27836716|20979469|22235099|22594847|20979472|21258415|25470694|26708155|21838707|28586279|18089725|25922291|24327273|23006951|25421750|21030459|26444240|18724359|24478318|25806224|2270034|18923525|24687827|27432227|24573551|26598747|26221234|26466010|25228534|21345110|21575866|28787259|20979473|18923523|26973324|26698910|26438783|21948233|24670165|21613408|23724913|25322323|26554404|25724526|23344087|27022118|21791641|21242967|27780853|21933749|24675041|25408655</t>
  </si>
  <si>
    <t>TALC|MyCancerGenome|OncoKB|CKB|GuideToPharmacologyInteractions|CGI|CIViC|DrugBank|FDA</t>
  </si>
  <si>
    <t>21502504|27009859|25749034|22277784|27836716|26438117|26938871|27565911|25393796|26708155|28586279|26849637|25421750|25806224|27432227|26598747|25228534|21575866|23639470|26973324|26698910|24670165|23724913|25322323|28285684|23344087|25153538|25727400|28455243</t>
  </si>
  <si>
    <t>TALC|MyCancerGenome|OncoKB|CKB|GuideToPharmacologyInteractions|ChemblInteractions|CGI|CIViC|DrugBank|DoCM|CancerCommons|MyCancerGenomeClinicalTrial|FDA</t>
  </si>
  <si>
    <t>23598171|26775591|21502504|27009859|25749034|22277784|27836716|25394791|26438117|22235099|20979472|26708155|27742657|24327273|26933125|25736571|25421750|25806224|27432917|26633560|27432227|26598747|25228534|21575866|20979473|26973324|26698910|24670165|23742252|28126333|23724913|25322323|25724526|23344087|17185414|27780853|24675041</t>
  </si>
  <si>
    <t>Q9UP38</t>
  </si>
  <si>
    <t>FZD1</t>
  </si>
  <si>
    <t>Q9UPY5</t>
  </si>
  <si>
    <t>SLC7A11</t>
  </si>
  <si>
    <t>11752352|11587223</t>
  </si>
  <si>
    <t>10899284|20226190|12629173|20059984|8813989</t>
  </si>
  <si>
    <t>Q9UQ90</t>
  </si>
  <si>
    <t>SPG7</t>
  </si>
  <si>
    <t>Q9UQF2</t>
  </si>
  <si>
    <t>MAPK8IP1</t>
  </si>
  <si>
    <t>Q9Y233</t>
  </si>
  <si>
    <t>PDE10A</t>
  </si>
  <si>
    <t>CHEMBL1642569</t>
  </si>
  <si>
    <t>9617597|10998082</t>
  </si>
  <si>
    <t>CHEMBL219445</t>
  </si>
  <si>
    <t>CHEMBL410834</t>
  </si>
  <si>
    <t>CHEMBL562318</t>
  </si>
  <si>
    <t>CHEMBL560377</t>
  </si>
  <si>
    <t>CHEMBL562317</t>
  </si>
  <si>
    <t>CHEMBL1235237</t>
  </si>
  <si>
    <t>10373451|17139284|17016423</t>
  </si>
  <si>
    <t>Q9Y239</t>
  </si>
  <si>
    <t>NOD1</t>
  </si>
  <si>
    <t>CHEMBL415306</t>
  </si>
  <si>
    <t>Q9Y2I1</t>
  </si>
  <si>
    <t>NISCH</t>
  </si>
  <si>
    <t>MOXONIDINE</t>
  </si>
  <si>
    <t>Q9Y4H2</t>
  </si>
  <si>
    <t>IRS2</t>
  </si>
  <si>
    <t>Q9Y5U5</t>
  </si>
  <si>
    <t>TNFRSF18</t>
  </si>
  <si>
    <t>TRX-518</t>
  </si>
  <si>
    <t>TYMP</t>
  </si>
  <si>
    <t>TIPIRACIL HYDROCHLORIDE</t>
  </si>
  <si>
    <t>TIPIRACIL</t>
  </si>
  <si>
    <t>Q9Y5Y6</t>
  </si>
  <si>
    <t>ST14</t>
  </si>
  <si>
    <t>12815039|14747469</t>
  </si>
  <si>
    <t>Q9Y6E0</t>
  </si>
  <si>
    <t>STK24</t>
  </si>
  <si>
    <t>Q9Y6K1</t>
  </si>
  <si>
    <t>DNMT3A</t>
  </si>
  <si>
    <t>22124213|27418649</t>
  </si>
  <si>
    <t>Q9Y6K9</t>
  </si>
  <si>
    <t>IKBKG</t>
  </si>
  <si>
    <t>Q9Y6Q6</t>
  </si>
  <si>
    <t>TNFRSF11A</t>
  </si>
  <si>
    <t>CHEMBL300914</t>
  </si>
  <si>
    <t>Q9Y6Y9</t>
  </si>
  <si>
    <t>LY96</t>
  </si>
  <si>
    <t>Row Labels</t>
  </si>
  <si>
    <t>Grand Total</t>
  </si>
  <si>
    <t>Count of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</si>
</sst>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sa Regnéll" refreshedDate="43798.458146874997" createdVersion="6" refreshedVersion="6" minRefreshableVersion="3" recordCount="11260" xr:uid="{00000000-000A-0000-FFFF-FFFF03000000}">
  <cacheSource type="worksheet">
    <worksheetSource ref="A1:H11261" sheet="original data"/>
  </cacheSource>
  <cacheFields count="8">
    <cacheField name="search_term" numFmtId="0">
      <sharedItems/>
    </cacheField>
    <cacheField name="match_term" numFmtId="0">
      <sharedItems/>
    </cacheField>
    <cacheField name="match_type" numFmtId="0">
      <sharedItems/>
    </cacheField>
    <cacheField name="gene" numFmtId="0">
      <sharedItems count="859">
        <s v="SGK1"/>
        <s v="TLR4"/>
        <s v="TNFRSF10A"/>
        <s v="AMHR2"/>
        <s v="CLIP2"/>
        <s v="ACVR1C"/>
        <s v="ATOX1"/>
        <s v="TNFRSF11B"/>
        <s v="PIK3CD"/>
        <s v="CACNA1A"/>
        <s v="CCL21"/>
        <s v="CYR61"/>
        <s v="E2F3"/>
        <s v="WNT7A"/>
        <s v="ADAM10"/>
        <s v="KMT2D"/>
        <s v="APAF1"/>
        <s v="MAP2K7"/>
        <s v="TERT"/>
        <s v="CHEK1"/>
        <s v="TNFRSF10B"/>
        <s v="NRP1"/>
        <s v="MSTN"/>
        <s v="IKBKB"/>
        <s v="AURKA"/>
        <s v="ATP2A1"/>
        <s v="SPTLC1"/>
        <s v="TP73"/>
        <s v="HDAC3"/>
        <s v="BIRC5"/>
        <s v="TLR3"/>
        <s v="CFLAR"/>
        <s v="OGG1"/>
        <s v="PDPK1"/>
        <s v="PRODH"/>
        <s v="DAPK3"/>
        <s v="MAP3K7"/>
        <s v="GRID2"/>
        <s v="BCL2L11"/>
        <s v="TNFSF14"/>
        <s v="SMARCA5"/>
        <s v="KDM1A"/>
        <s v="TLR2"/>
        <s v="PDE8A"/>
        <s v="PLIN3"/>
        <s v="JAK2"/>
        <s v="PLA2G6"/>
        <s v="TRIM13"/>
        <s v="BRD4"/>
        <s v="ABCB4"/>
        <s v="RAMP2"/>
        <s v="RAMP3"/>
        <s v="CTSV"/>
        <s v="NDUFS3"/>
        <s v="PSMD10"/>
        <s v="PDE5A"/>
        <s v="STK17B"/>
        <s v="ALDH1A2"/>
        <s v="DKK1"/>
        <s v="KCNK2"/>
        <s v="BMP10"/>
        <s v="GJB6"/>
        <s v="SGPL1"/>
        <s v="BRD1"/>
        <s v="AIFM1"/>
        <s v="DDAH2"/>
        <s v="TXNDC12"/>
        <s v="PAK4"/>
        <s v="CDS1"/>
        <s v="CHEK2"/>
        <s v="ACTL6A"/>
        <s v="LDHA"/>
        <s v="MT-CO2"/>
        <s v="SOD1"/>
        <s v="ABL1"/>
        <s v="EGFR"/>
        <s v="LALBA"/>
        <s v="HP"/>
        <s v="ADA"/>
        <s v="AGT"/>
        <s v="ACE"/>
        <s v="KNG1"/>
        <s v="FOS"/>
        <s v="MYC"/>
        <s v="HRAS"/>
        <s v="KRAS"/>
        <s v="TGFB1"/>
        <s v="NGF"/>
        <s v="GNRH1"/>
        <s v="PTH"/>
        <s v="GCG"/>
        <s v="VIP"/>
        <s v="INS"/>
        <s v="LTA"/>
        <s v="TNF"/>
        <s v="IFNB1"/>
        <s v="IFNG"/>
        <s v="IL1A"/>
        <s v="IL1B"/>
        <s v="EPO"/>
        <s v="IL2RA"/>
        <s v="CD7"/>
        <s v="COL2A1"/>
        <s v="APOE"/>
        <s v="PLG"/>
        <s v="FGA"/>
        <s v="FGB"/>
        <s v="FGG"/>
        <s v="C1QA"/>
        <s v="ALB"/>
        <s v="PF4"/>
        <s v="CXCL10"/>
        <s v="LTF"/>
        <s v="ESR1"/>
        <s v="HMGCR"/>
        <s v="CAT"/>
        <s v="RAF1"/>
        <s v="DNTT"/>
        <s v="GBA"/>
        <s v="PROC"/>
        <s v="ANXA1"/>
        <s v="CSF2"/>
        <s v="NR3C1"/>
        <s v="SOD2"/>
        <s v="CD74"/>
        <s v="S100B"/>
        <s v="GAPDH"/>
        <s v="ERBB2"/>
        <s v="NTRK1"/>
        <s v="CAPNS1"/>
        <s v="TP53"/>
        <s v="HSPB1"/>
        <s v="TYMS"/>
        <s v="IGF1"/>
        <s v="APP"/>
        <s v="ITGB2"/>
        <s v="S100A8"/>
        <s v="IL4"/>
        <s v="SERPINB2"/>
        <s v="SERPINE1"/>
        <s v="PRKCG"/>
        <s v="SLC25A5"/>
        <s v="MPO"/>
        <s v="IL6"/>
        <s v="EDN1"/>
        <s v="ICAM1"/>
        <s v="JUN"/>
        <s v="ITGB1"/>
        <s v="PRKCB"/>
        <s v="KRT8"/>
        <s v="HPN"/>
        <s v="CD5"/>
        <s v="LCK"/>
        <s v="SLK"/>
        <s v="FYN"/>
        <s v="CCK"/>
        <s v="GSN"/>
        <s v="RB1"/>
        <s v="PTMA"/>
        <s v="CDK1"/>
        <s v="CD2"/>
        <s v="CEACAM5"/>
        <s v="PYGL"/>
        <s v="POLB"/>
        <s v="NPM1"/>
        <s v="ITGAV"/>
        <s v="CRH"/>
        <s v="FABP1"/>
        <s v="GPX1"/>
        <s v="P4HB"/>
        <s v="CSF1R"/>
        <s v="CTSD"/>
        <s v="CTSL"/>
        <s v="CD3E"/>
        <s v="CTSB"/>
        <s v="HSP90AA1"/>
        <s v="LYN"/>
        <s v="RET"/>
        <s v="THBS1"/>
        <s v="IGF1R"/>
        <s v="NGFR"/>
        <s v="ABCB1"/>
        <s v="HSP90AB1"/>
        <s v="ASNS"/>
        <s v="MMP3"/>
        <s v="INHBA"/>
        <s v="CD14"/>
        <s v="PTPRC"/>
        <s v="MET"/>
        <s v="FGF4"/>
        <s v="HCK"/>
        <s v="ITGA5"/>
        <s v="KRT7"/>
        <s v="ANXA5"/>
        <s v="RPSA"/>
        <s v="IL6R"/>
        <s v="CD8B2"/>
        <s v="FGF2"/>
        <s v="CSTP1"/>
        <s v="DBH"/>
        <s v="GSTP1"/>
        <s v="LGALS1"/>
        <s v="HMGB1"/>
        <s v="PAEP"/>
        <s v="HMOX1"/>
        <s v="CSF1"/>
        <s v="PDGFRB"/>
        <s v="CTSH"/>
        <s v="CD3G"/>
        <s v="PARP1"/>
        <s v="POLA1"/>
        <s v="ALOX5"/>
        <s v="CSF3"/>
        <s v="FURIN"/>
        <s v="HSPA1A"/>
        <s v="CGB3"/>
        <s v="GZMB"/>
        <s v="CCL3"/>
        <s v="MYB"/>
        <s v="AR"/>
        <s v="RARA"/>
        <s v="ARAF"/>
        <s v="BCL2"/>
        <s v="DLAT"/>
        <s v="TXN"/>
        <s v="TGFB3"/>
        <s v="MAPT"/>
        <s v="KIT"/>
        <s v="CD28"/>
        <s v="HSPD1"/>
        <s v="BIRC3"/>
        <s v="RARB"/>
        <s v="THRA"/>
        <s v="THRB"/>
        <s v="CLU"/>
        <s v="HSPA5"/>
        <s v="ITGAM"/>
        <s v="LAMP1"/>
        <s v="PIM1"/>
        <s v="FGFR1"/>
        <s v="TOP1"/>
        <s v="TOP2A"/>
        <s v="G6PD"/>
        <s v="VDR"/>
        <s v="IGF2R"/>
        <s v="CDK4"/>
        <s v="SLC25A4"/>
        <s v="SLC25A6"/>
        <s v="PIP"/>
        <s v="GZMA"/>
        <s v="CDH1"/>
        <s v="SRC"/>
        <s v="XRCC5"/>
        <s v="UNG"/>
        <s v="IL7"/>
        <s v="CCL2"/>
        <s v="CCL5"/>
        <s v="ITGA4"/>
        <s v="FRA11F"/>
        <s v="ITGB7"/>
        <s v="XIAP"/>
        <s v="RARG"/>
        <s v="F3"/>
        <s v="MIF"/>
        <s v="GIF"/>
        <s v="HGF"/>
        <s v="FDPS"/>
        <s v="DRD2"/>
        <s v="NCF1"/>
        <s v="PKM"/>
        <s v="HSP90B1"/>
        <s v="MMP9"/>
        <s v="IL2RB"/>
        <s v="FOXJ1"/>
        <s v="IDO1"/>
        <s v="BRAF"/>
        <s v="AKR1B1"/>
        <s v="GSPT1"/>
        <s v="B4GALT1"/>
        <s v="ATF2"/>
        <s v="FOSL1"/>
        <s v="HPGD"/>
        <s v="VAV1"/>
        <s v="NME1"/>
        <s v="NQO1"/>
        <s v="VEGFA"/>
        <s v="MUC1"/>
        <s v="GATA1"/>
        <s v="CD44"/>
        <s v="NQO2"/>
        <s v="ITGB4"/>
        <s v="CREB1"/>
        <s v="CTLA4"/>
        <s v="EPCAM"/>
        <s v="POR"/>
        <s v="DPEP1"/>
        <s v="MGMT"/>
        <s v="PRLR"/>
        <s v="PDE6A"/>
        <s v="CD36"/>
        <s v="IL7R"/>
        <s v="PLCG2"/>
        <s v="PRKCA"/>
        <s v="GJA1"/>
        <s v="XBP1"/>
        <s v="IGFBP3"/>
        <s v="PSMC3"/>
        <s v="PTPN1"/>
        <s v="ERCC2"/>
        <s v="ARF4"/>
        <s v="ADCYAP1"/>
        <s v="ATF4"/>
        <s v="HDC"/>
        <s v="NDUFV2"/>
        <s v="ELK1"/>
        <s v="TNFRSF1A"/>
        <s v="E2F2"/>
        <s v="EIF2AK2"/>
        <s v="CSNK2A2"/>
        <s v="NFKB1"/>
        <s v="PI3"/>
        <s v="TNFRSF1B"/>
        <s v="NTF3"/>
        <s v="CAST"/>
        <s v="CD247"/>
        <s v="CDK11B"/>
        <s v="ATP2A2"/>
        <s v="ATP6V1B2"/>
        <s v="NF1"/>
        <s v="CNR1"/>
        <s v="C5AR1"/>
        <s v="MDK"/>
        <s v="VDAC1"/>
        <s v="FGFR2"/>
        <s v="ERBB3"/>
        <s v="TGM2"/>
        <s v="IL10"/>
        <s v="NME2"/>
        <s v="GAL"/>
        <s v="FGFR3"/>
        <s v="CBL"/>
        <s v="RPS6KB1"/>
        <s v="PTPRZ1"/>
        <s v="CFL1"/>
        <s v="BDNF"/>
        <s v="GATA2"/>
        <s v="GADD45A"/>
        <s v="EDNRB"/>
        <s v="PRKCH"/>
        <s v="CCNE1"/>
        <s v="CXCR2"/>
        <s v="APC"/>
        <s v="ACKR3"/>
        <s v="F2R"/>
        <s v="FAS"/>
        <s v="PSMA1"/>
        <s v="PSMA2"/>
        <s v="PSMA3"/>
        <s v="CD40"/>
        <s v="NFKBIA"/>
        <s v="DNMT1"/>
        <s v="CNTF"/>
        <s v="CNTFR"/>
        <s v="MAPK3"/>
        <s v="APEX1"/>
        <s v="CALR"/>
        <s v="MAP4"/>
        <s v="PIK3R1"/>
        <s v="ITPKB"/>
        <s v="HTR2A"/>
        <s v="NDUFS1"/>
        <s v="GABRB3"/>
        <s v="MAPK1"/>
        <s v="DUSP1"/>
        <s v="ERCC5"/>
        <s v="LAP3"/>
        <s v="CD34"/>
        <s v="CD38"/>
        <s v="TNFRSF8"/>
        <s v="PCSK6"/>
        <s v="ADORA2A"/>
        <s v="ADORA2B"/>
        <s v="CTGF"/>
        <s v="EPHA2"/>
        <s v="PTPN6"/>
        <s v="IL12B"/>
        <s v="IL12A"/>
        <s v="CASP1"/>
        <s v="NOS3"/>
        <s v="TPX2"/>
        <s v="NOS1"/>
        <s v="PML"/>
        <s v="CD40LG"/>
        <s v="AQP1"/>
        <s v="PRDX5"/>
        <s v="FCER1G"/>
        <s v="CCND2"/>
        <s v="WEE1"/>
        <s v="PPIF"/>
        <s v="BDKRB2"/>
        <s v="ABCB11"/>
        <s v="NMT1"/>
        <s v="HMOX2"/>
        <s v="AXL"/>
        <s v="TSPO"/>
        <s v="ADORA1"/>
        <s v="TAP2"/>
        <s v="CALCR"/>
        <s v="RAMP1"/>
        <s v="NTSR1"/>
        <s v="RRM2"/>
        <s v="GABRA5"/>
        <s v="AKT1"/>
        <s v="AKT2"/>
        <s v="CASP14"/>
        <s v="FCGR2B"/>
        <s v="PRDX2"/>
        <s v="PYCR1"/>
        <s v="SSTR3"/>
        <s v="CTH"/>
        <s v="CD70"/>
        <s v="NTF4"/>
        <s v="GRK5"/>
        <s v="CTNNB1"/>
        <s v="IL13"/>
        <s v="NF2"/>
        <s v="RFC1"/>
        <s v="ADM"/>
        <s v="ADRA1A"/>
        <s v="PTGS2"/>
        <s v="CPT2"/>
        <s v="DRD3"/>
        <s v="IRS1"/>
        <s v="TIMP3"/>
        <s v="FUS"/>
        <s v="DDIT3"/>
        <s v="AHR"/>
        <s v="FLT4"/>
        <s v="KDR"/>
        <s v="PSMC2"/>
        <s v="C6"/>
        <s v="MAP2K2"/>
        <s v="CHRNA7"/>
        <s v="FLT3"/>
        <s v="AURKB"/>
        <s v="ACVR1B"/>
        <s v="GALK2"/>
        <s v="TGFBR1"/>
        <s v="SERPINF1"/>
        <s v="GPX4"/>
        <s v="TGFBR2"/>
        <s v="PPARG"/>
        <s v="SNCA"/>
        <s v="BRCA1"/>
        <s v="CDKN1A"/>
        <s v="COL18A1"/>
        <s v="GDNF"/>
        <s v="IL31RA"/>
        <s v="IL6ST"/>
        <s v="IFI27"/>
        <s v="VHL"/>
        <s v="MLH1"/>
        <s v="STAT3"/>
        <s v="LEP"/>
        <s v="CASR"/>
        <s v="BCL6"/>
        <s v="GARS"/>
        <s v="ADCYAP1R1"/>
        <s v="HTR2B"/>
        <s v="PRKCI"/>
        <s v="GRIA1"/>
        <s v="GRIA2"/>
        <s v="GRIA3"/>
        <s v="AKR1C3"/>
        <s v="PIK3CA"/>
        <s v="PIK3CB"/>
        <s v="MTOR"/>
        <s v="CASP3"/>
        <s v="CASP2"/>
        <s v="CDKN2A"/>
        <s v="HTT"/>
        <s v="SLC1A2"/>
        <s v="SLC1A4"/>
        <s v="PTGFR"/>
        <s v="PTGER3"/>
        <s v="MSH2"/>
        <s v="MAGEA3"/>
        <s v="SYK"/>
        <s v="TNFRSF4"/>
        <s v="NAMPT"/>
        <s v="VDAC2"/>
        <s v="USP5"/>
        <s v="MAPK8"/>
        <s v="MAPK9"/>
        <s v="MAP2K4"/>
        <s v="MKI67"/>
        <s v="CDKN1B"/>
        <s v="NOTCH1"/>
        <s v="PLA2G4A"/>
        <s v="GABRB2"/>
        <s v="ALDH1A3"/>
        <s v="LGALS7"/>
        <s v="XDH"/>
        <s v="GRIA4"/>
        <s v="CXCL12"/>
        <s v="PPP3CC"/>
        <s v="GCLC"/>
        <s v="GCLM"/>
        <s v="PIK3CG"/>
        <s v="NOV"/>
        <s v="CAMLG"/>
        <s v="CX3CR1"/>
        <s v="MTNR1B"/>
        <s v="FNTA"/>
        <s v="PCYT1A"/>
        <s v="AARS"/>
        <s v="CASP4"/>
        <s v="CXCR3"/>
        <s v="PSEN1"/>
        <s v="HINT1"/>
        <s v="FHIT"/>
        <s v="PSEN2"/>
        <s v="TSC2"/>
        <s v="GSK3A"/>
        <s v="GSK3B"/>
        <s v="AGTR2"/>
        <s v="TNFSF10"/>
        <s v="PPT1"/>
        <s v="SMARCA4"/>
        <s v="P2RX1"/>
        <s v="BRCA2"/>
        <s v="MECP2"/>
        <s v="IRAK1"/>
        <s v="CCR5"/>
        <s v="STAT5B"/>
        <s v="RPS6KA3"/>
        <s v="BMX"/>
        <s v="CASP5"/>
        <s v="JAK3"/>
        <s v="MAP2K6"/>
        <s v="MSH6"/>
        <s v="KIF11"/>
        <s v="GNG7"/>
        <s v="PLK1"/>
        <s v="DAPK1"/>
        <s v="RABGGTB"/>
        <s v="CTSC"/>
        <s v="SLC16A1"/>
        <s v="BLM"/>
        <s v="YARS"/>
        <s v="PRKAA2"/>
        <s v="PDE1A"/>
        <s v="EPHB1"/>
        <s v="AK2"/>
        <s v="VCP"/>
        <s v="CASP7"/>
        <s v="CASP9"/>
        <s v="CASP6"/>
        <s v="CDKN2D"/>
        <s v="HDAC4"/>
        <s v="SOX10"/>
        <s v="BACE1"/>
        <s v="SIK1"/>
        <s v="INHBE"/>
        <s v="PTEN"/>
        <s v="IL2"/>
        <s v="ACTB"/>
        <s v="PSMA6"/>
        <s v="CDC42"/>
        <s v="CXCR4"/>
        <s v="SST"/>
        <s v="PSME3"/>
        <s v="RHOA"/>
        <s v="TGFB2"/>
        <s v="PSMC1"/>
        <s v="PSMC5"/>
        <s v="ARF6"/>
        <s v="PPP2CB"/>
        <s v="RBX1"/>
        <s v="RPL11"/>
        <s v="RAC1"/>
        <s v="PPP3R1"/>
        <s v="PPP2CA"/>
        <s v="ACTC1"/>
        <s v="TUBA4A"/>
        <s v="CSNK2A1"/>
        <s v="HBB"/>
        <s v="HBA1"/>
        <s v="SRPK2"/>
        <s v="CX3CL1"/>
        <s v="PRKDC"/>
        <s v="ADAM17"/>
        <s v="ARG2"/>
        <s v="LCN2"/>
        <s v="MAP3K9"/>
        <s v="SMAD3"/>
        <s v="LRP2"/>
        <s v="CYCS"/>
        <s v="CDK5"/>
        <s v="HSF1"/>
        <s v="NFKB2"/>
        <s v="MDM2"/>
        <s v="PDE1B"/>
        <s v="E2F1"/>
        <s v="COL4A3"/>
        <s v="DHODH"/>
        <s v="PRKCE"/>
        <s v="MAP2K1"/>
        <s v="TEK"/>
        <s v="MAP3K10"/>
        <s v="PAX2"/>
        <s v="CAV1"/>
        <s v="KMT2A"/>
        <s v="PPARD"/>
        <s v="PLAUR"/>
        <s v="ERCC6"/>
        <s v="NOTCH2"/>
        <s v="PRKCQ"/>
        <s v="GLO1"/>
        <s v="ACVR1"/>
        <s v="CLC"/>
        <s v="PTK2"/>
        <s v="PRKCZ"/>
        <s v="GRIN1"/>
        <s v="PRKCD"/>
        <s v="BTK"/>
        <s v="PSME1"/>
        <s v="TYRO3"/>
        <s v="RAD51"/>
        <s v="TNFRSF9"/>
        <s v="C1QBP"/>
        <s v="BAX"/>
        <s v="BCL2L1"/>
        <s v="MCL1"/>
        <s v="POLE"/>
        <s v="PPARA"/>
        <s v="LRP1"/>
        <s v="PPP3CA"/>
        <s v="PPID"/>
        <s v="DMPK"/>
        <s v="EP300"/>
        <s v="FOXO1"/>
        <s v="KCNMA1"/>
        <s v="KCNN4"/>
        <s v="STX4"/>
        <s v="MAP3K12"/>
        <s v="MERTK"/>
        <s v="GRIN2A"/>
        <s v="HYAL2"/>
        <s v="TRAP1"/>
        <s v="GRIK2"/>
        <s v="STK4"/>
        <s v="PRKAA1"/>
        <s v="FADD"/>
        <s v="MAP2K5"/>
        <s v="MAPK7"/>
        <s v="PAK2"/>
        <s v="STK3"/>
        <s v="CBLB"/>
        <s v="GRIN2B"/>
        <s v="MAP3K1"/>
        <s v="ATM"/>
        <s v="NNT"/>
        <s v="XRCC4"/>
        <s v="ROCK1"/>
        <s v="FZD5"/>
        <s v="SMAD4"/>
        <s v="BIRC2"/>
        <s v="EIF4EBP1"/>
        <s v="RIPK1"/>
        <s v="HDAC1"/>
        <s v="CAMK2D"/>
        <s v="NEUROD1"/>
        <s v="NAE1"/>
        <s v="CUL4A"/>
        <s v="PMAIP1"/>
        <s v="CDK13"/>
        <s v="IL18"/>
        <s v="IKBKE"/>
        <s v="WRN"/>
        <s v="PTK2B"/>
        <s v="GAMT"/>
        <s v="GAS6"/>
        <s v="PDE3A"/>
        <s v="ITPR1"/>
        <s v="KCNB1"/>
        <s v="CASP8"/>
        <s v="GRM4"/>
        <s v="GPNMB"/>
        <s v="KARS"/>
        <s v="CDK5R1"/>
        <s v="PDCD1"/>
        <s v="PDK1"/>
        <s v="PDK2"/>
        <s v="PRKD1"/>
        <s v="PTGES3"/>
        <s v="ERBB4"/>
        <s v="RPS6KA2"/>
        <s v="EPHA7"/>
        <s v="ANGPT1"/>
        <s v="RPS6KA1"/>
        <s v="SHH"/>
        <s v="MED1"/>
        <s v="NPY5R"/>
        <s v="NCOA1"/>
        <s v="STK11"/>
        <s v="ADIPOQ"/>
        <s v="NFE2L2"/>
        <s v="NTRK3"/>
        <s v="GRIK5"/>
        <s v="PKN1"/>
        <s v="PKN2"/>
        <s v="ASIC2"/>
        <s v="DDB1"/>
        <s v="MAPK14"/>
        <s v="BCL2A1"/>
        <s v="IL17A"/>
        <s v="MAP3K11"/>
        <s v="NTRK2"/>
        <s v="PTGIS"/>
        <s v="PDK4"/>
        <s v="HIF1A"/>
        <s v="SETD2"/>
        <s v="CYP1B1"/>
        <s v="DUSP6"/>
        <s v="PDCD4"/>
        <s v="FFAR4"/>
        <s v="LRRK2"/>
        <s v="FKBP15"/>
        <s v="SFRP5"/>
        <s v="UBR4"/>
        <s v="CASP12"/>
        <s v="DPP8"/>
        <s v="MAEA"/>
        <s v="RRM2B"/>
        <s v="EFL1"/>
        <s v="MYH14"/>
        <s v="PIM3"/>
        <s v="PALB2"/>
        <s v="HIPK1"/>
        <s v="CAMK1D"/>
        <s v="SIAH1"/>
        <s v="BRSK2"/>
        <s v="SIRT2"/>
        <s v="SLC5A8"/>
        <s v="PCSK9"/>
        <s v="TRPV1"/>
        <s v="FLCN"/>
        <s v="DEPTOR"/>
        <s v="HCAR2"/>
        <s v="PPP1R13L"/>
        <s v="HDAC7"/>
        <s v="APH1B"/>
        <s v="SLC5A11"/>
        <s v="RXFP2"/>
        <s v="MADD"/>
        <s v="NCSTN"/>
        <s v="TSC1"/>
        <s v="LPAR1"/>
        <s v="RABGGTA"/>
        <s v="RYR2"/>
        <s v="HDAC2"/>
        <s v="CREBBP"/>
        <s v="BCL2L2"/>
        <s v="GHSR"/>
        <s v="CASP10"/>
        <s v="DIO1"/>
        <s v="BAD"/>
        <s v="CGF1"/>
        <s v="FBXW7"/>
        <s v="FUBP1"/>
        <s v="AKT1S1"/>
        <s v="APH1A"/>
        <s v="DCPS"/>
        <s v="BIRC7"/>
        <s v="SIRT1"/>
        <s v="DDRGK1"/>
        <s v="EGLN2"/>
        <s v="NLRP3"/>
        <s v="TRPM7"/>
        <s v="NR1H4"/>
        <s v="SCN2A"/>
        <s v="KRT12"/>
        <s v="GPER1"/>
        <s v="P2RX4"/>
        <s v="ATP1B1"/>
        <s v="P2RX7"/>
        <s v="TSC22D3"/>
        <s v="PHB2"/>
        <s v="MAP3K5"/>
        <s v="SIGMAR1"/>
        <s v="SMO"/>
        <s v="BAG1"/>
        <s v="GDF15"/>
        <s v="CDK19"/>
        <s v="PRKD2"/>
        <s v="CARD9"/>
        <s v="HIPK2"/>
        <s v="TXNIP"/>
        <s v="HIPK3"/>
        <s v="WNK1"/>
        <s v="PLK3"/>
        <s v="EGLN3"/>
        <s v="NMNAT1"/>
        <s v="NOD2"/>
        <s v="CAPN10"/>
        <s v="NCOA5"/>
        <s v="CD248"/>
        <s v="BCL2L10"/>
        <s v="TNFRSF12A"/>
        <s v="NGB"/>
        <s v="TCF7L2"/>
        <s v="RTN4"/>
        <s v="PAK6"/>
        <s v="DIABLO"/>
        <s v="CYP26B1"/>
        <s v="SPHK2"/>
        <s v="GLRX2"/>
        <s v="DDIT4"/>
        <s v="SIRT5"/>
        <s v="SPHK1"/>
        <s v="PLK2"/>
        <s v="PSENEN"/>
        <s v="WWOX"/>
        <s v="EIF2AK3"/>
        <s v="CD274"/>
        <s v="NDUFA13"/>
        <s v="PIM2"/>
        <s v="PAK5"/>
        <s v="PI4KB"/>
        <s v="HDAC6"/>
        <s v="CTSZ"/>
        <s v="GHRL"/>
        <s v="STK17A"/>
        <s v="PARP2"/>
        <s v="TBK1"/>
        <s v="S1PR1"/>
        <s v="GLS2"/>
        <s v="LCMT1"/>
        <s v="GDF2"/>
        <s v="TAOK2"/>
        <s v="RNF112"/>
        <s v="ALK"/>
        <s v="FZD1"/>
        <s v="SLC7A11"/>
        <s v="SPG7"/>
        <s v="MAPK8IP1"/>
        <s v="PDE10A"/>
        <s v="NOD1"/>
        <s v="NISCH"/>
        <s v="IRS2"/>
        <s v="TNFRSF18"/>
        <s v="TYMP"/>
        <s v="ST14"/>
        <s v="STK24"/>
        <s v="DNMT3A"/>
        <s v="IKBKG"/>
        <s v="TNFRSF11A"/>
        <s v="LY96"/>
      </sharedItems>
    </cacheField>
    <cacheField name="drug" numFmtId="0">
      <sharedItems count="4396">
        <s v="GSK-650394"/>
        <s v="SODIUM CHLORIDE"/>
        <s v="CHEMBL550795"/>
        <s v="CHEMBL549906"/>
        <s v="FOLIC ACID"/>
        <s v="CHEMBL225157"/>
        <s v="SAQUINAVIR"/>
        <s v="RITONAVIR"/>
        <s v="NELFINAVIR"/>
        <s v="INFLIXIMAB"/>
        <s v="ALCOHOL"/>
        <s v="MYRISTIC ACID"/>
        <s v="GOLOTIMOD"/>
        <s v="ERITORAN (CHEMBL501259)"/>
        <s v="DODECANOATE"/>
        <s v="CHEMBL1232858"/>
        <s v="ERITORAN TETRASODIUM (CHEMBL3301672)"/>
        <s v="DULANERMIN"/>
        <s v="MAPATUMUMAB"/>
        <s v="SULINDAC"/>
        <s v="HYDROGEN PEROXIDE"/>
        <s v="CHEMBL1790415"/>
        <s v="TRANEXAMIC ACID"/>
        <s v="ADENOSINE TRIPHOSPHATE"/>
        <s v="PRACTOLOL"/>
        <s v="PRANLUKAST"/>
        <s v="CHEMBL76399"/>
        <s v="PJ34 (CHEMBL372303)"/>
        <s v="SB-431542"/>
        <s v="PROPIDIUM"/>
        <s v="ETHAMBUTOL HYDROCHLORIDE"/>
        <s v="BENZAMIDINE"/>
        <s v="SUCROSE"/>
        <s v="ZOLEDRONIC ACID"/>
        <s v="TESTOSTERONE"/>
        <s v="RISEDRONIC ACID"/>
        <s v="EPINEPHRINE"/>
        <s v="BUPARLISIB HYDROCHLORIDE"/>
        <s v="RIGOSERTIB"/>
        <s v="ME-401"/>
        <s v="INCB-40093"/>
        <s v="PWT-33587"/>
        <s v="Panulisib"/>
        <s v="GSK-2636771"/>
        <s v="BGT-226 (CHEMBL3545096)"/>
        <s v="CAL-263"/>
        <s v="BUPARLISIB"/>
        <s v="PILARALISIB (CHEMBL3218575)"/>
        <s v="QUERCETIN"/>
        <s v="SF-1126"/>
        <s v="GSK-2269557"/>
        <s v="SONOLISIB"/>
        <s v="GEDATOLISIB"/>
        <s v="Acalisib"/>
        <s v="COPANLISIB"/>
        <s v="Puquitinib"/>
        <s v="INCB-040093"/>
        <s v="WX-037"/>
        <s v="TGR-1202"/>
        <s v="RP-6530"/>
        <s v="GSK-1059615"/>
        <s v="DS-7423"/>
        <s v="ZSTK-474"/>
        <s v="VS-5584"/>
        <s v="TG100-115"/>
        <s v="TASELISIB"/>
        <s v="YOHIMBINE"/>
        <s v="CHEMBL1081312"/>
        <s v="PILARALISIB (CHEMBL3360203)"/>
        <s v="PICTILISIB"/>
        <s v="CHEMBL568150"/>
        <s v="PI-103"/>
        <s v="OMIPALISIB"/>
        <s v="LY-3023414"/>
        <s v="LY-294002"/>
        <s v="CHEMBL1086377"/>
        <s v="OXAZEPAM"/>
        <s v="INK-128"/>
        <s v="IDELALISIB"/>
        <s v="PHENMETRAZINE"/>
        <s v="DUVELISIB"/>
        <s v="DACTOLISIB"/>
        <s v="CUDC-907"/>
        <s v="CANDICIDIN"/>
        <s v="AZD-8186"/>
        <s v="AZD-6482"/>
        <s v="APITOLISIB"/>
        <s v="AMG-319"/>
        <s v="ALPELISIB"/>
        <s v="CHEMBL1213083"/>
        <s v="VOXTALISIB"/>
        <s v="PA-799"/>
        <s v="RECILISIB"/>
        <s v="PF-04691502"/>
        <s v="RG-7666"/>
        <s v="IMAGABALIN"/>
        <s v="BEPRIDIL HYDROCHLORIDE"/>
        <s v="ATAGABALIN"/>
        <s v="ELPETRIGINE"/>
        <s v="GABAPENTIN ENACARBIL"/>
        <s v="GABAPENTIN"/>
        <s v="NISOLDIPINE"/>
        <s v="CELECOXIB"/>
        <s v="BEPRIDIL"/>
        <s v="VERAPAMIL"/>
        <s v="PREGABALIN"/>
        <s v="BROMOACETIC ACID"/>
        <s v="HEPARIN"/>
        <s v="CHEMBL411250"/>
        <s v="RISPERIDONE"/>
        <s v="CHEMBL34"/>
        <s v="DIETHYLSTILBESTROL"/>
        <s v="ILOMASTAT"/>
        <s v="ADERBASIB"/>
        <s v="BICALUTAMIDE"/>
        <s v="IODOACETAMIDE"/>
        <s v="BINIMETINIB"/>
        <s v="WX-554"/>
        <s v="DABRAFENIB MESYLATE"/>
        <s v="PD-0325901"/>
        <s v="SELUMETINIB"/>
        <s v="AZD-8330"/>
        <s v="TRAMETINIB"/>
        <s v="Refametinib"/>
        <s v="COBIMETINIB"/>
        <s v="IMETELSTAT SODIUM"/>
        <s v="IMETELSTAT"/>
        <s v="BEVACIZUMAB"/>
        <s v="RALOXIFENE"/>
        <s v="OMACETAXINE MEPESUCCINATE"/>
        <s v="ARSENIC TRIOXIDE"/>
        <s v="ZIDOVUDINE"/>
        <s v="OLAPARIB"/>
        <s v="THYMIDINE"/>
        <s v="GEMTUZUMAB OZOGAMICIN"/>
        <s v="GEMCITABINE"/>
        <s v="(7S)-HYDROXYL-STAUROSPORINE"/>
        <s v="RG-7741"/>
        <s v="LY-2606368"/>
        <s v="CHEMBL271138"/>
        <s v="CHEMBL570537"/>
        <s v="CHEMBL539906"/>
        <s v="CHEMBL562743"/>
        <s v="CHEMBL562314"/>
        <s v="CHEMBL289422"/>
        <s v="CHEMBL189434"/>
        <s v="CHEMBL190201"/>
        <s v="CHEMBL383990"/>
        <s v="CHEMBL366312"/>
        <s v="CHEMBL364811"/>
        <s v="CHEMBL363302"/>
        <s v="CHEMBL207994"/>
        <s v="CHEMBL223512"/>
        <s v="CHEMBL374713"/>
        <s v="CHEMBL202930"/>
        <s v="CHEMBL221181"/>
        <s v="CHEMBL221735"/>
        <s v="RABUSERTIB"/>
        <s v="PF-00477736"/>
        <s v="SCH-900776"/>
        <s v="ISOGRANULATIMIDE"/>
        <s v="METHYL NONYL KETONE"/>
        <s v="CHEMBL377312"/>
        <s v="CHEMBL2203843"/>
        <s v="BX-795"/>
        <s v="AZD-7762"/>
        <s v="CHEMBL1236539"/>
        <s v="XL-844"/>
        <s v="PREXASERTIB"/>
        <s v="RG-7602"/>
        <s v="DROZITUMAB"/>
        <s v="Apomab"/>
        <s v="LEXATUMUMAB"/>
        <s v="CONATUMUMAB"/>
        <s v="LBY-135"/>
        <s v="TIGATUZUMAB"/>
        <s v="PEGAPTANIB OCTASODIUM"/>
        <s v="PALIFERMIN"/>
        <s v="LANDOGROZUMAB"/>
        <s v="STAMULUMAB"/>
        <s v="AS-602868"/>
        <s v="BARDOXOLONE METHYL"/>
        <s v="IMD-1041"/>
        <s v="SAR-113945"/>
        <s v="CHEMBL592893"/>
        <s v="PIRINIXIC ACID"/>
        <s v="CHEMBL257167"/>
        <s v="CHEMBL608538"/>
        <s v="BMS-345541"/>
        <s v="ACETYLCYSTEINE"/>
        <s v="MLN-0415"/>
        <s v="AURANOFIN"/>
        <s v="ASPIRIN"/>
        <s v="SULFASALAZINE"/>
        <s v="MESALAMINE"/>
        <s v="IMD-2560"/>
        <s v="IMD-0354"/>
        <s v="RG-1530"/>
        <s v="MK-6592"/>
        <s v="TTP-607"/>
        <s v="TAS-119"/>
        <s v="ILORASERTIB"/>
        <s v="ENMD-981693"/>
        <s v="CHEMBL202721"/>
        <s v="PF-562271"/>
        <s v="KW-2449"/>
        <s v="CHEMBL359482"/>
        <s v="CHEMBL1765740"/>
        <s v="GSK-1070916"/>
        <s v="BARASERTIB"/>
        <s v="ANILINOQUINAZOLINE1"/>
        <s v="PHENYLTHIOUREA"/>
        <s v="PACLITAXEL"/>
        <s v="TAMOXIFEN"/>
        <s v="FLUOROURACIL"/>
        <s v="TAK-901"/>
        <s v="MLN-8054"/>
        <s v="ALISERTIB SODIUM"/>
        <s v="XL-228"/>
        <s v="CENISERTIB"/>
        <s v="ORANTINIB"/>
        <s v="AMG-900"/>
        <s v="TOZASERTIB"/>
        <s v="PF-03814735"/>
        <s v="DANUSERTIB"/>
        <s v="ENMD-2076"/>
        <s v="MK-5108"/>
        <s v="CHEMBL522891"/>
        <s v="CHEMBL495758"/>
        <s v="CHEMBL521105"/>
        <s v="ANILINOPYRIMIDINE1"/>
        <s v="SNS-314"/>
        <s v="CHEMBL472193"/>
        <s v="CHEMBL223147"/>
        <s v="ALISERTIB"/>
        <s v="CYC-116"/>
        <s v="AT-9283"/>
        <s v="CHEMBL369507"/>
        <s v="CYCLOPIAZONIC ACID"/>
        <s v="CHEMBL480626"/>
        <s v="PHOSPHOMETHYLPHOSPHONIC ACID ADENYLATE ESTER"/>
        <s v="SERINE"/>
        <s v="PYRIDOXAL PHOSPHATE"/>
        <s v="CYTARABINE"/>
        <s v="VINCRISTINE"/>
        <s v="TAZAROTENE"/>
        <s v="TRETINOIN"/>
        <s v="REGRAMOSTIM"/>
        <s v="EPIGALOCATECHIN GALLATE"/>
        <s v="CISPLATIN (CHEMBL2068237)"/>
        <s v="CARBOPLATIN"/>
        <s v="VALPROIC ACID"/>
        <s v="CHEMBL191482"/>
        <s v="SODIUM PHENYLBUTYRATE"/>
        <s v="CHEMBL100014"/>
        <s v="PANOBINOSTAT LACTATE"/>
        <s v="VORINOSTAT"/>
        <s v="TRICHOSTATIN"/>
        <s v="TACEDINALINE"/>
        <s v="SCRIPTAID"/>
        <s v="RICOLINOSTAT"/>
        <s v="QUISINOSTAT"/>
        <s v="CHEMBL1851943"/>
        <s v="PANOBINOSTAT"/>
        <s v="MOCETINOSTAT"/>
        <s v="CHEMBL1213492"/>
        <s v="DACINOSTAT"/>
        <s v="CHEMBL1801250"/>
        <s v="BUTANOIC ACID"/>
        <s v="BELINOSTAT"/>
        <s v="APICIDIN"/>
        <s v="ABEXINOSTAT"/>
        <s v="ENTINOSTAT"/>
        <s v="ROMIDEPSIN"/>
        <s v="CUDC-101"/>
        <s v="DOCETAXEL"/>
        <s v="PRASTERONE"/>
        <s v="DEXAMETHASONE"/>
        <s v="IRINOTECAN"/>
        <s v="SEPANTRONIUM BROMIDE"/>
        <s v="STAUROSPORINE"/>
        <s v="LONAFARNIB"/>
        <s v="RESVERATROL"/>
        <s v="PHORBOL MYRISTATE ACETATE"/>
        <s v="DACTINOMYCIN"/>
        <s v="ROFECOXIB"/>
        <s v="CAMPTOTHECIN"/>
        <s v="TERAMEPROCOL"/>
        <s v="PLEVITREXED"/>
        <s v="VALDECOXIB"/>
        <s v="TRASTUZUMAB"/>
        <s v="CHEMBL35482"/>
        <s v="MYCOPHENOLIC ACID"/>
        <s v="METHOTREXATE"/>
        <s v="PLICAMYCIN"/>
        <s v="INTERFERON BETA-1A"/>
        <s v="INDOMETHACIN"/>
        <s v="IMATINIB"/>
        <s v="PROXYPHYLLINE"/>
        <s v="LAPATINIB"/>
        <s v="GENISTEIN"/>
        <s v="FLUTAMIDE"/>
        <s v="ERLOTINIB"/>
        <s v="EPOETIN ALFA"/>
        <s v="EPIRUBICIN"/>
        <s v="DOXORUBICIN"/>
        <s v="CALCITONIN"/>
        <s v="CHLORFENSON"/>
        <s v="GATAPARSEN (CHEMBL2219774)"/>
        <s v="RINTATOLIMOD"/>
        <s v="PYROXAMIDE"/>
        <s v="HYDROXYCHLOROQUINE"/>
        <s v="CABOZANTINIB"/>
        <s v="NINTEDANIB"/>
        <s v="IDRONOXIL"/>
        <s v="DOVITINIB"/>
        <s v="FINASTERIDE"/>
        <s v="CAFFEINE"/>
        <s v="AR-12"/>
        <s v="CHEMBL270875"/>
        <s v="CHEMBL571159"/>
        <s v="CHEMBL235157"/>
        <s v="DEXFOSFOSERINE"/>
        <s v="GF-109203"/>
        <s v="CHEMBL269264"/>
        <s v="CHEMBL23552"/>
        <s v="L-PROLINE"/>
        <s v="CHEMBL21156"/>
        <s v="SILMITASERTIB"/>
        <s v="RGB-286638"/>
        <s v="CEP-11981"/>
        <s v="CHEMBL1077979"/>
        <s v="L-GLUTAMATE"/>
        <s v="CHEMBL387187"/>
        <s v="BAMINERCEPT"/>
        <s v="DEXTROSE"/>
        <s v="TRANYLCYPROMINE"/>
        <s v="DIPHENHYDRAMINE HYDROCHLORIDE"/>
        <s v="CHEMBL1797639"/>
        <s v="PENTOXIFYLLINE"/>
        <s v="FLAVOXATE HYDROCHLORIDE"/>
        <s v="DIPYRIDAMOLE"/>
        <s v="ISOBUTYLMETHYLXANTHINE"/>
        <s v="GALSULFASE"/>
        <s v="IDURSULFASE"/>
        <s v="GO-6976"/>
        <s v="AZD-1208"/>
        <s v="SGI-1776"/>
        <s v="NVP-AUY922"/>
        <s v="PEMBROLIZUMAB"/>
        <s v="TOFACITINIB CITRATE"/>
        <s v="LS-104"/>
        <s v="LESTAURTINIB"/>
        <s v="PIBOSEROD"/>
        <s v="RUXOLITINIB PHOSPHATE"/>
        <s v="PEFICITINIB"/>
        <s v="AC-430"/>
        <s v="TG-02"/>
        <s v="PACRITINIB"/>
        <s v="NS-018"/>
        <s v="MOMELOTINIB"/>
        <s v="PAROXETINE"/>
        <s v="ITACITINIB"/>
        <s v="GANDOTINIB"/>
        <s v="FILGOTINIB"/>
        <s v="FEDRATINIB"/>
        <s v="DECERNOTINIB"/>
        <s v="CHEMBL3116050"/>
        <s v="Cerdulatinib"/>
        <s v="CHEMBL2062804"/>
        <s v="BMS-911543"/>
        <s v="AZD-1480"/>
        <s v="RUXOLITINIB"/>
        <s v="TOFACITINIB"/>
        <s v="CHEMBL480411"/>
        <s v="CHEMBL500779"/>
        <s v="XL-019"/>
        <s v="BARICITINIB"/>
        <s v="CT-1578"/>
        <s v="NIFLUMIC ACID"/>
        <s v="QUINACRINE"/>
        <s v="DIHYDROMORPHINE"/>
        <s v="DIPRENORPHINE"/>
        <s v="ETORPHINE (CHEMBL1908334)"/>
        <s v="CHEMBL2179387"/>
        <s v="STAVUDINE"/>
        <s v="CHEMBL3086883"/>
        <s v="CHEMBL2431090"/>
        <s v="CHEMBL1232461"/>
        <s v="CHEMBL2017291"/>
        <s v="CHEMBL2153434"/>
        <s v="CHLORMEZANONE"/>
        <s v="CHEMBL2335153"/>
        <s v="CHEMBL1828986"/>
        <s v="CHEMBL3220860"/>
        <s v="CHEMBL1958337"/>
        <s v="BI-2536"/>
        <s v="APABETALONE"/>
        <s v="AMYLIN"/>
        <s v="PRAMLINTIDE"/>
        <s v="ORTATAXEL"/>
        <s v="VINBLASTINE"/>
        <s v="BENZQUINAMIDE"/>
        <s v="VALSPODAR"/>
        <s v="TARIQUIDAR"/>
        <s v="CHEMBL80117"/>
        <s v="CURCUMIN"/>
        <s v="MITOMYCIN"/>
        <s v="CYCLOSPORINE"/>
        <s v="PRAMLINTIDE ACETATE"/>
        <s v="MONOETHANOLAMINE"/>
        <s v="STREPTOZOTOCIN"/>
        <s v="CITIBRASINE"/>
        <s v="NV-128"/>
        <s v="ME-344"/>
        <s v="METFORMIN HYDROCHLORIDE"/>
        <s v="CHEMBL1161866"/>
        <s v="CARFILZOMIB"/>
        <s v="BORTEZOMIB"/>
        <s v="PAPAVERINE"/>
        <s v="ENALAPRIL"/>
        <s v="ZAPRINAST"/>
        <s v="GABAZINE BROMIDE"/>
        <s v="SILDENAFIL"/>
        <s v="MILRINONE"/>
        <s v="IBUDILAST"/>
        <s v="GISADENAFIL"/>
        <s v="AVANAFIL"/>
        <s v="CHEMBL1697765"/>
        <s v="CITRIC ACID"/>
        <s v="CHEMBL283807"/>
        <s v="VARDENAFIL"/>
        <s v="TADALAFIL"/>
        <s v="THEOPHYLLINE"/>
        <s v="UDENAFIL"/>
        <s v="SILDENAFIL CITRATE"/>
        <s v="VARDENAFIL HYDROCHLORIDE"/>
        <s v="MEDRONIC ACID"/>
        <s v="ETRETINATE"/>
        <s v="RETINOL"/>
        <s v="OXALIPLATIN"/>
        <s v="LEVOLEUCOVORIN"/>
        <s v="STANOLONE"/>
        <s v="BHQ-880"/>
        <s v="ISOFLURANE"/>
        <s v="HALOTHANE"/>
        <s v="SEVOFLURANE"/>
        <s v="ENFLURANE"/>
        <s v="DESFLURANE"/>
        <s v="DRONEDARONE"/>
        <s v="DOFETILIDE"/>
        <s v="Delantercept"/>
        <s v="OCTANOL"/>
        <s v="FLUFENAMIC ACID"/>
        <s v="cA2"/>
        <s v="CARBENOXOLONE"/>
        <s v="CHEMBL1573885"/>
        <s v="FLAVIN ADENINE DINUCLEOTIDE"/>
        <s v="L-CITRULLINE"/>
        <s v="GLUTATHIONE"/>
        <s v="GSK-690693"/>
        <s v="PF-03758309"/>
        <s v="CHEMBL179583"/>
        <s v="CHEMBL225155"/>
        <s v="OXAMATE"/>
        <s v="NIACINAMIDE"/>
        <s v="TALMAPIMOD"/>
        <s v="CHOLIC ACID"/>
        <s v="ARIMOCLOMOL"/>
        <s v="BIIB067"/>
        <s v="BUSULFAN"/>
        <s v="AZM-475271"/>
        <s v="AZD-0424"/>
        <s v="NILOTINIB HYDROCHLORIDE MONOHYDRATE"/>
        <s v="PONATINIB HYDROCHLORIDE"/>
        <s v="Flumatinib"/>
        <s v="ABL-001"/>
        <s v="SARACATINIB"/>
        <s v="REBASTINIB"/>
        <s v="PILOCARPINE"/>
        <s v="VENETOCLAX"/>
        <s v="VANDETANIB"/>
        <s v="FORETINIB"/>
        <s v="CRIZOTINIB"/>
        <s v="AXITINIB"/>
        <s v="ACYCLOVIR"/>
        <s v="AZACITIDINE"/>
        <s v="BAFETINIB"/>
        <s v="Pexmetinib"/>
        <s v="MASITINIB"/>
        <s v="PROGESTERONE"/>
        <s v="MELPHALAN"/>
        <s v="IMATINIB MESYLATE"/>
        <s v="HYDROXYUREA"/>
        <s v="BLINATUMOMAB"/>
        <s v="PONATINIB"/>
        <s v="REGORAFENIB"/>
        <s v="CHEMBL327127"/>
        <s v="BOSUTINIB"/>
        <s v="NILOTINIB"/>
        <s v="CHEMBL200177"/>
        <s v="DASATINIB"/>
        <s v="JNJ-26483327"/>
        <s v="Theliatinib"/>
        <s v="RG-7160"/>
        <s v="MDX-447"/>
        <s v="mAb-425"/>
        <s v="Simotinib"/>
        <s v="DACOMITINIB HYDRATE"/>
        <s v="CANERTINIB DIHYDROCHLORIDE"/>
        <s v="VARLITINIB"/>
        <s v="Pyrotinib"/>
        <s v="PD-0166285 (CHEMBL3545196)"/>
        <s v="MP-412"/>
        <s v="HM-61713"/>
        <s v="CEP-32496"/>
        <s v="Allitinib"/>
        <s v="OSIMERTINIB MESYLATE"/>
        <s v="AFATINIB DIMALEATE"/>
        <s v="GOLVATINIB"/>
        <s v="Savolitinib"/>
        <s v="CHEMBL1231206"/>
        <s v="Epitinib"/>
        <s v="EVEROLIMUS"/>
        <s v="PIMASERTIB"/>
        <s v="TAK-285"/>
        <s v="ERISMODEGIB"/>
        <s v="PHA-665752"/>
        <s v="MGCD-265"/>
        <s v="AMLEXANOX"/>
        <s v="SUNITINIB"/>
        <s v="ATEZOLIZUMAB"/>
        <s v="DURVALUMAB"/>
        <s v="NIVOLUMAB"/>
        <s v="TEMSIROLIMUS"/>
        <s v="AMG-337"/>
        <s v="ENCORAFENIB"/>
        <s v="VEMURAFENIB"/>
        <s v="DABRAFENIB"/>
        <s v="JNJ-42756493"/>
        <s v="TEMOZOLOMIDE"/>
        <s v="DEPATUXIZUMAB MAFODOTIN"/>
        <s v="SORAFENIB"/>
        <s v="CHEMBL458997"/>
        <s v="GANETESPIB"/>
        <s v="DECITABINE"/>
        <s v="MK-2206"/>
        <s v="CAPMATINIB"/>
        <s v="BMS-754807"/>
        <s v="LINSITINIB"/>
        <s v="ETOPOSIDE"/>
        <s v="AZD-4547"/>
        <s v="PEMETREXED (CHEMBL1201258)"/>
        <s v="SIROLIMUS"/>
        <s v="MUBRITINIB"/>
        <s v="NEPIDERMIN"/>
        <s v="NITROGLYCERIN"/>
        <s v="AZD-4769"/>
        <s v="SB-243213"/>
        <s v="S-222611"/>
        <s v="DEPATUXIZUMAB"/>
        <s v="LAPATINIB DITOSYLATE"/>
        <s v="ERLOTINIB HYDROCHLORIDE"/>
        <s v="IMGATUZUMAB"/>
        <s v="LIDOCAINE"/>
        <s v="GELDANAMYCIN"/>
        <s v="NIMOTUZUMAB"/>
        <s v="Futuximab"/>
        <s v="DULIGOTUZUMAB"/>
        <s v="EGF816"/>
        <s v="CHEMBL2141478"/>
        <s v="CHEMBL285063"/>
        <s v="INSM-18"/>
        <s v="RINDOPEPIMUT"/>
        <s v="ZALUTUMUMAB"/>
        <s v="MATUZUMAB"/>
        <s v="IGN-311"/>
        <s v="ALVOCIDIB"/>
        <s v="CAPREOMYCINE"/>
        <s v="PROCATEROL"/>
        <s v="POTASSIUM CHLORIDE"/>
        <s v="CHEMBL1229592"/>
        <s v="TESEVATINIB"/>
        <s v="SAPITINIB"/>
        <s v="ROCILETINIB"/>
        <s v="CHEMBL306380"/>
        <s v="Poziotinib"/>
        <s v="PKI-166"/>
        <s v="CHEMBL1951415"/>
        <s v="PELITINIB"/>
        <s v="CHEMBL53753"/>
        <s v="OSIMERTINIB"/>
        <s v="OLMUTINIB"/>
        <s v="NERATINIB"/>
        <s v="NAQUOTINIB"/>
        <s v="ICOTINIB"/>
        <s v="IBRUTINIB"/>
        <s v="FALNIDAMOL"/>
        <s v="DACOMITINIB"/>
        <s v="FELYPRESSIN"/>
        <s v="CANERTINIB"/>
        <s v="BRIGATINIB"/>
        <s v="CHEMBL174426"/>
        <s v="BMS-690514"/>
        <s v="AC-480"/>
        <s v="BGB-283"/>
        <s v="CHEMBL56543"/>
        <s v="TYRPHOSTIN AG-1478"/>
        <s v="AFATINIB"/>
        <s v="AEE-788"/>
        <s v="ACALABRUTINIB"/>
        <s v="NECITUMUMAB"/>
        <s v="PANITUMUMAB"/>
        <s v="GEFITINIB"/>
        <s v="CETUXIMAB"/>
        <s v="PALMITIC ACID"/>
        <s v="PYRIDOXINE"/>
        <s v="ESTRADIOL"/>
        <s v="EHNA"/>
        <s v="FLUDARABINE"/>
        <s v="CLADRIBINE"/>
        <s v="TARGININE"/>
        <s v="LEVODOPA"/>
        <s v="HYDROCORTISONE"/>
        <s v="GARLIC"/>
        <s v="CHEMBL1255648"/>
        <s v="AMITRIPTYLINE"/>
        <s v="CHEMBL23094"/>
        <s v="CHEMBL92404"/>
        <s v="CHEMBL338076"/>
        <s v="( )-EHNA"/>
        <s v="NEBULARINE"/>
        <s v="CHEMBL115824"/>
        <s v="CHEMBL327830"/>
        <s v="CHEMBL328139"/>
        <s v="CHEMBL93560"/>
        <s v="CHEMBL125386"/>
        <s v="CHEMBL93647"/>
        <s v="PENTOSTATIN"/>
        <s v="HYDROCHLOROTHIAZIDE"/>
        <s v="MESTRANOL"/>
        <s v="QUINAPRIL"/>
        <s v="SPARSENTAN"/>
        <s v="BENAZEPRIL HYDROCHLORIDE"/>
        <s v="FOSINOPRIL SODIUM"/>
        <s v="QUINAPRIL HYDROCHLORIDE"/>
        <s v="PERINDOPRIL ARGININE"/>
        <s v="LISINOPRIL HYDRATE"/>
        <s v="PERINDOPRIL ERBUMINE"/>
        <s v="SPIRAPRIL HYDROCHLORIDE"/>
        <s v="ENALAPRILAT HYDRATE"/>
        <s v="MOEXIPRIL HYDROCHLORIDE"/>
        <s v="TRANDOLAPRILAT"/>
        <s v="SPIRAPRILAT"/>
        <s v="CHEMBL1235767"/>
        <s v="RAMIPRILAT"/>
        <s v="QUINAPRILAT"/>
        <s v="PERINDOPRILAT"/>
        <s v="IMIDAPRILAT"/>
        <s v="FASIDOTRILAT"/>
        <s v="FASIDOTRIL"/>
        <s v="ENALAPRILAT"/>
        <s v="BENAZEPRILAT"/>
        <s v="CHEMBL3187812"/>
        <s v="DESERPIDINE"/>
        <s v="IMIDAPRIL"/>
        <s v="PERINDOPRIL"/>
        <s v="MOEXIPRIL"/>
        <s v="FOSINOPRIL"/>
        <s v="BENAZEPRIL"/>
        <s v="ENALAPRIL MALEATE"/>
        <s v="SPIRONOLACTONE"/>
        <s v="VASOPRESSIN"/>
        <s v="ZOFENOPRIL"/>
        <s v="TEMOCAPRIL"/>
        <s v="SPIRAPRIL"/>
        <s v="CILAZAPRIL"/>
        <s v="CAPTOPRIL"/>
        <s v="RESCINNAMINE"/>
        <s v="OMAPATRILAT"/>
        <s v="LISINOPRIL"/>
        <s v="CANDOXATRIL"/>
        <s v="TRANDOLAPRIL"/>
        <s v="RAMIPRIL"/>
        <s v="URSODIOL"/>
        <s v="THROMBIN"/>
        <s v="PHENOBARBITAL"/>
        <s v="NIMODIPINE"/>
        <s v="MAGNESIUM SULFATE"/>
        <s v="INTERLEUKIN 1BETA"/>
        <s v="DAIDZEIN"/>
        <s v="BROMOCRIPTINE"/>
        <s v="INTERFERON BETA"/>
        <s v="BACLOFEN"/>
        <s v="ANTIBIOTIC"/>
        <s v="NADROPARIN CALCIUM"/>
        <s v="Roniciclib"/>
        <s v="DINACICLIB"/>
        <s v="PERILLYL ALCOHOL"/>
        <s v="GONADOTROPIN, CHORIONIC"/>
        <s v="TROGLITAZONE"/>
        <s v="SODIUM beta-NICOTINAMIDE ADENINE DINUCLEOTIDE PHOSPHATE"/>
        <s v="THYROTROPIN"/>
        <s v="PREDNISONE"/>
        <s v="NOVOBIOCIN"/>
        <s v="N-METHYL-N-NITROSUREA"/>
        <s v="METHYLPREDNISOLONE"/>
        <s v="MELATONIN"/>
        <s v="CILMOSTIM"/>
        <s v="LITHIUM"/>
        <s v="HYPOXANTHINE"/>
        <s v="GLUTAMINE"/>
        <s v="ESTRONE"/>
        <s v="ELSAMITRUCIN"/>
        <s v="CALCITRIOL"/>
        <s v="BRYOSTATIN"/>
        <s v="BIZELESIN"/>
        <s v="AMINOPTERIN"/>
        <s v="AMIFOSTINE"/>
        <s v="ADOZELESIN"/>
        <s v="ACIVICIN"/>
        <s v="THIOGUANINE"/>
        <s v="4'-HYDROXYTAMOXIFEN"/>
        <s v="CI-1040"/>
        <s v="METFORMIN"/>
        <s v="E-6201"/>
        <s v="PD-173074"/>
        <s v="AZD-8055"/>
        <s v="TIPIFARNIB"/>
        <s v="VITAMIN E"/>
        <s v="EDARAVONE"/>
        <s v="CHEMBL1221512"/>
        <s v="HEXAMETHYLENEBISACETAMIDE"/>
        <s v="EPOETIN BETA"/>
        <s v="DIMETHYL SULFOXIDE"/>
        <s v="CHEMBL384759"/>
        <s v="GUANOSINE TRIPHOSPHATE"/>
        <s v="TRIFLUOROETHANOL"/>
        <s v="1,6-HEXANEDIOL"/>
        <s v="PAZOPANIB"/>
        <s v="LY-3009120"/>
        <s v="CC-223"/>
        <s v="CHEMBL428462"/>
        <s v="CHEMBL392068"/>
        <s v="BAY-1125976"/>
        <s v="CHEMBL217354"/>
        <s v="2-ACETYL FURANONAPTHOQUINONE"/>
        <s v="LENALIDOMIDE"/>
        <s v="CAPECITABINE"/>
        <s v="RILOTUMUMAB"/>
        <s v="PHENFORMIN"/>
        <s v="CHEMBL589258"/>
        <s v="MLN-2480"/>
        <s v="IXABEPILONE"/>
        <s v="OSI-027"/>
        <s v="IRX-4204"/>
        <s v="RIDAFOROLIMUS"/>
        <s v="Ulixertinib"/>
        <s v="RAMUCIRUMAB"/>
        <s v="VOLASERTIB"/>
        <s v="BENZONATATE"/>
        <s v="Ro-4987655"/>
        <s v="IPATASERTIB"/>
        <s v="SALIRASIB"/>
        <s v="INK-1117"/>
        <s v="INFIGRATINIB"/>
        <s v="MIDOSTAURIN"/>
        <s v="RALIMETINIB"/>
        <s v="BAY-1082439"/>
        <s v="AT-13148"/>
        <s v="DEGUELIN"/>
        <s v="A-443654"/>
        <s v="FASUDIL"/>
        <s v="CHEMBL376408"/>
        <s v="NAVITOCLAX"/>
        <s v="SAR-125844"/>
        <s v="TAK-733"/>
        <s v="AZD-5363"/>
        <s v="DEMCIZUMAB"/>
        <s v="AZD-1775"/>
        <s v="VX-970"/>
        <s v="CHEMBL525191"/>
        <s v="AZD-5438"/>
        <s v="TEPROTUMUMAB"/>
        <s v="CHIR-265"/>
        <s v="ABEMACICLIB"/>
        <s v="Ribociclib"/>
        <s v="PALBOCICLIB"/>
        <s v="GDC-0994"/>
        <s v="FARNESYL DIPHOSPHATE"/>
        <s v="LY-2382770"/>
        <s v="GLATIRAMER ACETATE"/>
        <s v="ATENOLOL"/>
        <s v="FRESOLIMUMAB"/>
        <s v="METELIMUMAB"/>
        <s v="TRIAMCINOLONE"/>
        <s v="TOREMIFENE"/>
        <s v="PIRFENIDONE"/>
        <s v="PIOGLITAZONE"/>
        <s v="NICOTINE"/>
        <s v="IDOXURIDINE"/>
        <s v="ISOFLAVONE"/>
        <s v="INOSITOL"/>
        <s v="INTERFERON ALFA-2B"/>
        <s v="GOSSYPOL"/>
        <s v="GALLIUM NITRATE"/>
        <s v="EMODIN"/>
        <s v="FENRETINIDE"/>
        <s v="ISOTRETINOIN"/>
        <s v="HYALURONIDASE (HUMAN RECOMBINANT)"/>
        <s v="METHADONE"/>
        <s v="PG-110"/>
        <s v="TANEZUMAB"/>
        <s v="Fasinumab"/>
        <s v="FULRANUMAB"/>
        <s v="CLENBUTEROL"/>
        <s v="LEUPROLIDE"/>
        <s v="ABARELIX"/>
        <s v="OZARELIX"/>
        <s v="GOSERELIN"/>
        <s v="RESERPINE"/>
        <s v="DITIOCARB"/>
        <s v="DAPSONE"/>
        <s v="ZALCITABINE"/>
        <s v="ESTROGENS, CONJUGATED"/>
        <s v="SODIUM BUTYRATE"/>
        <s v="AMINOGLUTETHIMIDE"/>
        <s v="IBANDRONIC ACID"/>
        <s v="VITAMIN K"/>
        <s v="TRILOSTANE"/>
        <s v="RANITIDINE"/>
        <s v="PUROMYCIN"/>
        <s v="POTASSIUM CITRATE"/>
        <s v="PENICILLAMINE"/>
        <s v="PAMIDRONATE DISODIUM"/>
        <s v="MIDAZOLAM"/>
        <s v="LYCOPENE"/>
        <s v="LAMIVUDINE"/>
        <s v="CLOMIPHENE CITRATE"/>
        <s v="CLOMIPHENE"/>
        <s v="CALCIUM GLUCONATE"/>
        <s v="BECLOMETHASONE DIPROPIONATE"/>
        <s v="AZATHIOPRINE"/>
        <s v="NORLEUCINE"/>
        <s v="BETHANECHOL CHLORIDE"/>
        <s v="SUMATRIPTAN"/>
        <s v="PYRAZOLE"/>
        <s v="PANTOPRAZOLE"/>
        <s v="OXYTOCIN"/>
        <s v="NALTREXONE"/>
        <s v="MORPHINE"/>
        <s v="DEXTROMETHORPHAN"/>
        <s v="LORNOXICAM"/>
        <s v="CORDYCEPIN"/>
        <s v="RIBAVIRIN"/>
        <s v="OMEPRAZOLE"/>
        <s v="QUAZEPAM"/>
        <s v="DIGOXIN"/>
        <s v="AZASERINE"/>
        <s v="METACRESOL"/>
        <s v="PATECLIZUMAB"/>
        <s v="CARBAMAZEPINE"/>
        <s v="ADALIMUMAB"/>
        <s v="ETANERCEPT"/>
        <s v="AZ-9773"/>
        <s v="PEGSUNERCEPT"/>
        <s v="ONERCEPT"/>
        <s v="NERELIMOMAB"/>
        <s v="LENERCEPT"/>
        <s v="METHIMAZOLE"/>
        <s v="MEROPENEM"/>
        <s v="ABACAVIR"/>
        <s v="MILTEFOSINE"/>
        <s v="CELASTROL"/>
        <s v="OZORALIZUMAB"/>
        <s v="AJULEMIC ACID"/>
        <s v="VADIMEZAN"/>
        <s v="PF-04236921"/>
        <s v="CHEMBL219629"/>
        <s v="DERSALAZINE"/>
        <s v="DELMITIDE"/>
        <s v="URAPIDIL"/>
        <s v="TALACTOFERRIN ALFA"/>
        <s v="NAFAMOSTAT"/>
        <s v="TIMOLOL MALEATE"/>
        <s v="CROMOLYN SODIUM"/>
        <s v="RUTIN"/>
        <s v="RABEPRAZOLE"/>
        <s v="PROPYLTHIOURACIL"/>
        <s v="PRAZOSIN HYDROCHLORIDE"/>
        <s v="PROCARBAZINE"/>
        <s v="PENICILLIN G SODIUM"/>
        <s v="NORDIHYDROGUAIARETIC ACID"/>
        <s v="LACTULOSE HYDRATE"/>
        <s v="HALOFUGINONE"/>
        <s v="GLIMEPIRIDE"/>
        <s v="GENTAMICIN"/>
        <s v="DIDANOSINE"/>
        <s v="CEFOTAXIME"/>
        <s v="BUPIVACAINE"/>
        <s v="BETA-LAPACHONE"/>
        <s v="POMALIDOMIDE"/>
        <s v="CERTOLIZUMAB PEGOL"/>
        <s v="GOLIMUMAB"/>
        <s v="CHEMBL173373"/>
        <s v="APREMILAST"/>
        <s v="VX-702"/>
        <s v="PLACULUMAB"/>
        <s v="AFELIMOMAB"/>
        <s v="INAMRINONE"/>
        <s v="GLUCOSAMINE"/>
        <s v="THALIDOMIDE"/>
        <s v="CHLOROQUINE"/>
        <s v="FLUOCINOLONE ACETONIDE"/>
        <s v="BLEOMYCIN (CHEMBL3039590)"/>
        <s v="FUMARIC ACID"/>
        <s v="SURAMIN"/>
        <s v="PEFLOXACIN"/>
        <s v="IBUPROFEN"/>
        <s v="GANCICLOVIR"/>
        <s v="CYCLOPHOSPHAMIDE"/>
        <s v="AMIKACIN"/>
        <s v="DOXIFLURIDINE"/>
        <s v="FONTOLIZUMAB"/>
        <s v="OLSALAZINE"/>
        <s v="RA-18C3"/>
        <s v="AMG-108"/>
        <s v="RILONACEPT"/>
        <s v="THYROGLOBULIN"/>
        <s v="CLODRONATE DISODIUM"/>
        <s v="DIACEREIN"/>
        <s v="PENTAMIDINE"/>
        <s v="OFLOXACIN"/>
        <s v="NICARDIPINE"/>
        <s v="MAFOSFAMIDE"/>
        <s v="LANSOPRAZOLE"/>
        <s v="HYDROQUINONE"/>
        <s v="FLUTICASONE PROPIONATE"/>
        <s v="ERYTHROMYCIN"/>
        <s v="CEFACLOR"/>
        <s v="NIMUSTINE HYDROCHLORIDE"/>
        <s v="ACITRETIN"/>
        <s v="GEVOKIZUMAB"/>
        <s v="BELNACASAN"/>
        <s v="ETIPREDNOL DICLOACETATE"/>
        <s v="CANAKINUMAB"/>
        <s v="MYCOPHENOLATE MOFETIL"/>
        <s v="OXYMETHOLONE"/>
        <s v="AS-1409"/>
        <s v="THYROXINE"/>
        <s v="CETIRIZINE"/>
        <s v="LMB-2"/>
        <s v="MEGESTROL ACETATE"/>
        <s v="LENTINAN"/>
        <s v="L-778123"/>
        <s v="INTERFERON BETA-1B"/>
        <s v="DEXTRAN SULFATE SODIUM"/>
        <s v="ATORVASTATIN"/>
        <s v="MERCAPTOPURINE"/>
        <s v="DACLIZUMAB"/>
        <s v="BASILIXIMAB"/>
        <s v="HUMAN INTERLEUKIN-2"/>
        <s v="DENILEUKIN DIFTITOX"/>
        <s v="INOLIMOMAB"/>
        <s v="OCRIPLASMIN"/>
        <s v="COLLAGENASE CLOSTRIDIUM HISTOLYTICUM"/>
        <s v="LUTEIN"/>
        <s v="SIMVASTATIN"/>
        <s v="CERIVASTATIN"/>
        <s v="LORAZEPAM"/>
        <s v="IRBESARTAN"/>
        <s v="SOYBEAN OIL"/>
        <s v="GINKGO"/>
        <s v="BUTHIONINE SULFOXIMINE"/>
        <s v="ALBUMIN HUMAN"/>
        <s v="FIBRINOLYSIN, HUMAN"/>
        <s v="AMEDIPLASE"/>
        <s v="DEFIBROTIDE SODIUM"/>
        <s v="CHEMBL2016873"/>
        <s v="PREDNISOLONE"/>
        <s v="NYSTATIN"/>
        <s v="NORETHINDRONE"/>
        <s v="LEPIRUDIN"/>
        <s v="DANAZOL"/>
        <s v="COUMARIN"/>
        <s v="APROTININ"/>
        <s v="DESMOTEPLASE"/>
        <s v="AMINOCAPROIC ACID"/>
        <s v="ANISTREPLASE"/>
        <s v="UROKINASE"/>
        <s v="ALTEPLASE"/>
        <s v="RETEPLASE"/>
        <s v="STREPTOKINASE"/>
        <s v="TENECTEPLASE"/>
        <s v="ABCIXIMAB"/>
        <s v="TIROFIBAN"/>
        <s v="EPTIFIBATIDE"/>
        <s v="ANCROD"/>
        <s v="ALFIMEPRASE"/>
        <s v="Sucralfate"/>
        <s v="PALIVIZUMAB"/>
        <s v="NATALIZUMAB"/>
        <s v="EFALIZUMAB"/>
        <s v="ALEFACEPT"/>
        <s v="ALEMTUZUMAB"/>
        <s v="TOSITUMOMAB"/>
        <s v="IBRITUMOMAB TIUXETAN"/>
        <s v="MUROMONAB-CD3"/>
        <s v="RITUXIMAB"/>
        <s v="IODIPAMIDE"/>
        <s v="BISMUTH SUBSALICYLATE"/>
        <s v="SODIUM LAURYL SULFATE"/>
        <s v="RALTITREXED"/>
        <s v="EBSELEN"/>
        <s v="GADOBENATE DIMEGLUMINE"/>
        <s v="NAPROXEN"/>
        <s v="RIFAMPICIN"/>
        <s v="DROTRECOGIN ALFA (ACTIVATED)"/>
        <s v="NI-0801"/>
        <s v="ELDELUMAB"/>
        <s v="ATROPINE"/>
        <s v="BACITRACIN"/>
        <s v="PARECOXIB"/>
        <s v="CHEMBL1230004"/>
        <s v="NIMESULIDE"/>
        <s v="CHEMBL609880"/>
        <s v="NITRILOTRIACETIC ACID"/>
        <s v="CHEMBL92636"/>
        <s v="POLYESTRADIOL PHOSPHATE"/>
        <s v="ESTRADIOL ACETATE (CHEMBL1200430)"/>
        <s v="BAZEDOXIFENE ACETATE"/>
        <s v="TOREMIFENE CITRATE"/>
        <s v="DIETHYLSTILBESTROL DIPHOSPHATE"/>
        <s v="ESTROGENS, ESTERIFIED"/>
        <s v="ESTRADIOL CYPIONATE"/>
        <s v="ESTRADIOL VALERATE"/>
        <s v="TAMOXIFEN CITRATE"/>
        <s v="ACOLBIFENE"/>
        <s v="DROLOXIFENE"/>
        <s v="AFIMOXIFENE (CHEMBL10041)"/>
        <s v="GTx-758"/>
        <s v="IDOXIFENE"/>
        <s v="LY2245461"/>
        <s v="GONADORELIN"/>
        <s v="MITOTANE"/>
        <s v="ESTRONE SODIUM SULFATE"/>
        <s v="NORELGESTROMIN"/>
        <s v="FISPEMIFENE"/>
        <s v="RALOXIFEN"/>
        <s v="MK-6913"/>
        <s v="CARBOQUONE"/>
        <s v="LEFLUNOMIDE"/>
        <s v="ESTROGEN"/>
        <s v="SIVIFENE"/>
        <s v="VINTAFOLIDE"/>
        <s v="ENDOXIFEN"/>
        <s v="RAD1901"/>
        <s v="IODINE"/>
        <s v="DIENOGEST"/>
        <s v="ARZOXIFENE"/>
        <s v="SR16234 (CHEMBL3545210)"/>
        <s v="EXEMESTANE"/>
        <s v="NORGESTREL"/>
        <s v="ETHYNODIOL DIACETATE"/>
        <s v="GDC-0810"/>
        <s v="PERTUZUMAB"/>
        <s v="LETROZOLE"/>
        <s v="ANASTROZOLE"/>
        <s v="SYNTHETIC CONJUGATED ESTROGENS, B"/>
        <s v="ESTROGENS, CONJUGATED SYNTHETIC A"/>
        <s v="TIBOLONE"/>
        <s v="RALOXIFENE CORE"/>
        <s v="2-AMINO-1-METHYL-6- PHENYLIMIDAZO[4,5- B]PYRIDINE"/>
        <s v="CHEMBL223026"/>
        <s v="CHEMBL222501"/>
        <s v="CHEMBL236086"/>
        <s v="CHEMBL391910"/>
        <s v="ERTEBEREL"/>
        <s v="CHEMBL1213270"/>
        <s v="CHEMBL180517"/>
        <s v="CHEMBL180071"/>
        <s v="CHEMBL236718"/>
        <s v="CHEMBL181936"/>
        <s v="CHEMBL193676"/>
        <s v="CHEMBL184151"/>
        <s v="CHF4227"/>
        <s v="CUSTIRSEN"/>
        <s v="OSPEMIFENE"/>
        <s v="QUINESTROL"/>
        <s v="ESTROPIPATE"/>
        <s v="CHEMBL304552"/>
        <s v="CHEMBL180300"/>
        <s v="ALLYLESTRENOL"/>
        <s v="CHEMBL520107"/>
        <s v="HEXESTROL"/>
        <s v="CHEMBL201013"/>
        <s v="BAZEDOXIFENE"/>
        <s v="LASOFOXIFENE"/>
        <s v="CHEMBL188528"/>
        <s v="CHEMBL282489"/>
        <s v="PROPYLPYRAZOLETRIOL"/>
        <s v="PRINABEREL"/>
        <s v="ESTRIOL"/>
        <s v="ESTRAMUSTINE"/>
        <s v="FLUOXYMESTERONE"/>
        <s v="ETHINYL ESTRADIOL"/>
        <s v="NORGESTIMATE"/>
        <s v="FULVESTRANT"/>
        <s v="DIENESTROL"/>
        <s v="MEDROXYPROGESTERONE ACETATE"/>
        <s v="LEVONORGESTREL"/>
        <s v="DESOGESTREL"/>
        <s v="ETONOGESTREL"/>
        <s v="CHLOROTRIANISENE"/>
        <s v="DIARYLPROPIONITRILE"/>
        <s v="AFIMOXIFENE (CHEMBL489)"/>
        <s v="ATORVASTATIN CALCIUM"/>
        <s v="PRAVASTATIN SODIUM"/>
        <s v="LAROPIPRANT"/>
        <s v="ROSUVASTATIN CALCIUM"/>
        <s v="FLUVASTATIN SODIUM"/>
        <s v="PITAVASTATIN CALCIUM"/>
        <s v="CERIVASTATIN SODIUM"/>
        <s v="CHEMBL412295"/>
        <s v="CHEMBL1165259"/>
        <s v="CHEMBL483819"/>
        <s v="CHEMBL489540"/>
        <s v="CHEMBL318707"/>
        <s v="CHEMBL228528"/>
        <s v="CHEMBL228955"/>
        <s v="CHEMBL400874"/>
        <s v="VALERIC ACID"/>
        <s v="CHEMBL161829"/>
        <s v="CHEMBL115307"/>
        <s v="CHEMBL1205894"/>
        <s v="CHEMBL160102"/>
        <s v="CHEMBL133434"/>
        <s v="CHEMBL101497"/>
        <s v="ROSUVASTATIN"/>
        <s v="PRAVASTATIN"/>
        <s v="MEVASTATIN"/>
        <s v="CHEMBL1163804"/>
        <s v="PITAVASTATIN"/>
        <s v="PROCAINE"/>
        <s v="LAPAQUISTAT ACETATE"/>
        <s v="MEGLUTOL"/>
        <s v="CHEMBL1161862"/>
        <s v="3-HYDROXY-3-METHYLGLUTARYL-COENZYME A"/>
        <s v="COENZYME_A"/>
        <s v="LOVASTATIN"/>
        <s v="FOMEPIZOLE"/>
        <s v="U-0126"/>
        <s v="SORAFENIB TOSYLATE"/>
        <s v="LGX-806"/>
        <s v="ARQ-736"/>
        <s v="CHEMBL186526"/>
        <s v="SB590885"/>
        <s v="PLX-8394"/>
        <s v="OSI-930"/>
        <s v="CHEMBL373011"/>
        <s v="CHEMBL1794051"/>
        <s v="XL-281"/>
        <s v="RG-7376"/>
        <s v="2',3'-DIDEOXYADENOSINE TRIPHOSPHATE"/>
        <s v="AFEGOSTAT TARTRATE"/>
        <s v="AFEGOSTAT"/>
        <s v="CHEMBL408500"/>
        <s v="IMIGLUCERASE"/>
        <s v="WARFARIN"/>
        <s v="SODIUM TETRADECYL SULFATE"/>
        <s v="MENADIONE"/>
        <s v="MOMETASONE"/>
        <s v="RIMEXOLONE"/>
        <s v="CLOBETASOL"/>
        <s v="LOTEPREDNOL ETABONATE"/>
        <s v="PREDNICARBATE"/>
        <s v="BECLOMETHASONE"/>
        <s v="HALOBETASOL PROPIONATE"/>
        <s v="DESONIDE"/>
        <s v="ALCLOMETASONE"/>
        <s v="DESOXIMETASONE"/>
        <s v="FLUMETHASONE PIVALATE"/>
        <s v="CLOCORTOLONE ACETATE"/>
        <s v="DIFLORASONE"/>
        <s v="HYDROCORTAMATE"/>
        <s v="BETAMETHASONE"/>
        <s v="CHEMBL485070"/>
        <s v="AMCINONIDE"/>
        <s v="MT-203"/>
        <s v="INDINAVIR"/>
        <s v="IDARUBICIN"/>
        <s v="NAMILUMAB"/>
        <s v="ISOPROTERENOL"/>
        <s v="MOR-103"/>
        <s v="KB-003"/>
        <s v="TRIFLUOPERAZINE"/>
        <s v="TICARCILLIN"/>
        <s v="TETANUS TOXOID"/>
        <s v="TERFENADINE"/>
        <s v="SODIUM SALICYLATE"/>
        <s v="ROQUINIMEX"/>
        <s v="VINORELBIN DITARTRATE"/>
        <s v="MECHLORETHAMINE"/>
        <s v="FAMCICLOVIR"/>
        <s v="CILOSTAZOL"/>
        <s v="BCG VACCINE"/>
        <s v="DIAZIQUONE"/>
        <s v="ACLARUBICIN"/>
        <s v="PERFOSFAMIDE"/>
        <s v="BETAMETHASONE SODIUM PHOSPHATE"/>
        <s v="HYDROCORTISONE CYPIONATE"/>
        <s v="BETAMETHASONE ACETATE"/>
        <s v="HYDROCORTISONE VALERATE"/>
        <s v="ANDROSTENEDIONE"/>
        <s v="DEFLAZACORT"/>
        <s v="PREDNISOLONE ACETATE"/>
        <s v="PREDNISOLONE TEBUTATE"/>
        <s v="HYDROCORTISONE PROBUTATE"/>
        <s v="METHYLPREDNISOLONE ACETATE"/>
        <s v="BETAMETHASONE VALERATE"/>
        <s v="FLUPREDNISOLONE"/>
        <s v="HYDROCORTISONE BUTYRATE"/>
        <s v="DEXAMETHASONE ACETATE"/>
        <s v="MOMETASONE FUROATE"/>
        <s v="HYDROCORTISONE ACETATE"/>
        <s v="PREDNISOLONE SODIUM PHOSPHATE"/>
        <s v="ALCLOMETASONE DIPROPIONATE"/>
        <s v="TRIAMCINOLONE DIACETATE"/>
        <s v="BETAMETHASONE BENZOATE"/>
        <s v="FLUOROMETHOLONE ACETATE"/>
        <s v="HYDROCORTISONE SODIUM PHOSPHATE"/>
        <s v="METHYLPREDNISOLONE SODIUM SUCCINATE"/>
        <s v="DEXAMETHASONE SODIUM PHOSPHATE"/>
        <s v="BETAMETHASONE DIPROPIONATE"/>
        <s v="PARAMETHASONE ACETATE"/>
        <s v="HYDROCORTAMATE HYDROCHLORIDE"/>
        <s v="HYDROCORTISONE SODIUM SUCCINATE"/>
        <s v="HALCINONIDE"/>
        <s v="CLOBETASONE BUTYRATE"/>
        <s v="FLUTICASONE FUROATE"/>
        <s v="ULIPRISTAL"/>
        <s v="ORG-34517"/>
        <s v="PARAMETHASONE"/>
        <s v="CORTISONE ACETATE"/>
        <s v="VAMOROLONE"/>
        <s v="ONAPRISTONE"/>
        <s v="FOSDAGROCORAT"/>
        <s v="DAGROCORAT"/>
        <s v="CHEMBL216272"/>
        <s v="TRIAMCINOLONE ACETONIDE"/>
        <s v="DEXMEDETOMIDINE"/>
        <s v="FLUTICASONE"/>
        <s v="DIFLUPREDNATE"/>
        <s v="DESOXYCORTICOSTERONE"/>
        <s v="BUDESONIDE"/>
        <s v="FLUOCINONIDE"/>
        <s v="CLOBETASOL PROPIONATE"/>
        <s v="LOTEPREDNOL"/>
        <s v="FLURANDRENOLIDE"/>
        <s v="MIFEPRISTONE"/>
        <s v="FLUMETHASONE"/>
        <s v="MEDRYSONE"/>
        <s v="FLUNISOLIDE"/>
        <s v="TRIAMCINOLONE HEXACETONIDE"/>
        <s v="FLUOROMETHOLONE"/>
        <s v="DIFLORASONE DIACETATE"/>
        <s v="CICLESONIDE"/>
        <s v="MEPREDNISONE"/>
        <s v="CLOCORTOLONE PIVALATE"/>
        <s v="MAPRACORAT"/>
        <s v="CORT 125134"/>
        <s v="CORT 108297"/>
        <s v="MILATUZUMAB"/>
        <s v="PHENOTHIAZINE"/>
        <s v="OMIGAPIL"/>
        <s v="DEFEROXAMINE"/>
        <s v="CHEMBL1096339"/>
        <s v="MDX-210"/>
        <s v="ERTUMAXOMAB"/>
        <s v="Hemay-022"/>
        <s v="TIVOZANIB"/>
        <s v="SERIBANTUMAB"/>
        <s v="ONARTUZUMAB"/>
        <s v="LAPULEUCEL-T"/>
        <s v="TEGAFUR"/>
        <s v="VINORELBINE BASE"/>
        <s v="TRODUSQUEMINE"/>
        <s v="LEUCOVORIN"/>
        <s v="ARQ-092"/>
        <s v="PKI-179"/>
        <s v="MM-302"/>
        <s v="LITHOCHOLIC ACID"/>
        <s v="T-DM1"/>
        <s v="Irbinitinib"/>
        <s v="CIMAGLERMIN ALFA"/>
        <s v="URACIL"/>
        <s v="MECHLORETHAMINE HYDROCHLORIDE"/>
        <s v="FLOXURIDINE"/>
        <s v="FILGRASTIM"/>
        <s v="ETHYL NITROSOUREA"/>
        <s v="DEPSIPEPTIDE"/>
        <s v="CHLORAMBUCIL"/>
        <s v="ANTHRAQUINONE"/>
        <s v="TYRPHOSTIN AG 879"/>
        <s v="TRASTUZUMAB EMTANSINE"/>
        <s v="CP-724714"/>
        <s v="MARGETUXIMAB"/>
        <s v="ALTIRATINIB"/>
        <s v="LOXO-101"/>
        <s v="CT-327"/>
        <s v="PLX-7486"/>
        <s v="AZD-7451"/>
        <s v="CEP-2563"/>
        <s v="AZD-6918"/>
        <s v="TAVILERMIDE"/>
        <s v="ENTRECTINIB"/>
        <s v="WORTMANNIN"/>
        <s v="RADICICOL"/>
        <s v="PHENYLEPHRINE"/>
        <s v="INTERFERON GAMA-1B"/>
        <s v="APAZIQUONE"/>
        <s v="MK-2461"/>
        <s v="MILCICLIB"/>
        <s v="CHEMBL2007421"/>
        <s v="CHEMBL366254"/>
        <s v="CHEMBL303958"/>
        <s v="ALVESPIMYCIN"/>
        <s v="TANESPIMYCIN"/>
        <s v="PHA-680632"/>
        <s v="SP-600125"/>
        <s v="LORLATINIB"/>
        <s v="IFOSFAMIDE"/>
        <s v="DAUNORUBICIN"/>
        <s v="RG-547"/>
        <s v="TRIFLURIDINE"/>
        <s v="PRODIGIOSIN"/>
        <s v="HEMICHOLINIUM-3"/>
        <s v="NUTLIN-3"/>
        <s v="PF-04217903"/>
        <s v="TOPOTECAN"/>
        <s v="Tepotinib"/>
        <s v="SELICICLIB"/>
        <s v="AZD-6738"/>
        <s v="ZINC CHLORIDE"/>
        <s v="GRANISETRON"/>
        <s v="YONDELIS"/>
        <s v="VESNARINONE"/>
        <s v="THIOTEPA"/>
        <s v="TIRAPAZAMINE"/>
        <s v="STREPTONIGRIN"/>
        <s v="HALOPERIDOL"/>
        <s v="RIZATRIPTAN"/>
        <s v="CHEMBL1235116"/>
        <s v="Lesogaberan"/>
        <s v="TARENFLURBIL"/>
        <s v="ASCORBATE"/>
        <s v="UREA"/>
        <s v="ANTHRACENE-9-CARBOXYLIC ACID"/>
        <s v="ASPARAGINASE"/>
        <s v="PEMETREXED DISODIUM"/>
        <s v="PHENTOLAMINE"/>
        <s v="ENILURACIL"/>
        <s v="CHEMBL129788"/>
        <s v="CHEMBL1235693"/>
        <s v="CHEMBL219484"/>
        <s v="CHEMBL22148"/>
        <s v="PRALATREXATE"/>
        <s v="CHEMBL169896"/>
        <s v="FOLITIXORIN CALCIUM"/>
        <s v="DEOXYURIDINE MONOPHOSPHATE"/>
        <s v="CHEMBL389051"/>
        <s v="THYMIDINE MONOPHOSPHATE"/>
        <s v="TRIMETHOPRIM"/>
        <s v="DUSIGITUMAB"/>
        <s v="CHEMBL1235854"/>
        <s v="GSK-933776"/>
        <s v="ADUCANUMAB"/>
        <s v="PONEZUMAB"/>
        <s v="CAPROSPINOL"/>
        <s v="VANUTIDE CRIDIFICAR"/>
        <s v="GANTENERUMAB"/>
        <s v="TRAMIPROSATE"/>
        <s v="SOLANEZUMAB"/>
        <s v="CRENEZUMAB"/>
        <s v="BIIB-037"/>
        <s v="BAPINEUZUMAB"/>
        <s v="BAN2401"/>
        <s v="CHEMBL468154"/>
        <s v="PROPOFOL"/>
        <s v="PRIDINOL"/>
        <s v="FLUTEMETAMOL F18"/>
        <s v="FLORBETAPIR F 18"/>
        <s v="[18F]FLORBETABEN"/>
        <s v="ALFATRADIOL"/>
        <s v="METHIONINE SULFOXIDE"/>
        <s v="MLNM-2201"/>
        <s v="AME-133v"/>
        <s v="ERLIZUMAB"/>
        <s v="LIFITEGRAST"/>
        <s v="RAVIDASVIR"/>
        <s v="COLCHICINE"/>
        <s v="BUTEIN"/>
        <s v="ROVELIZUMAB"/>
        <s v="A-286982"/>
        <s v="PASCOLIZUMAB"/>
        <s v="ALEPLASININ"/>
        <s v="URIDINE"/>
        <s v="FLUOXETINE"/>
        <s v="ORLISTAT"/>
        <s v="LEVOTHYROXINE"/>
        <s v="GLYCYRRHIZIN"/>
        <s v="DEFIBROTIDE"/>
        <s v="DALTEPARIN SODIUM"/>
        <s v="CETRORELIX"/>
        <s v="SOTRASTAURIN"/>
        <s v="RUBOXISTAURIN"/>
        <s v="SEBACIC ACID"/>
        <s v="ENZASTAURIN"/>
        <s v="BALANOL"/>
        <s v="INGENOL MEBUTATE"/>
        <s v="OCTREOTIDE"/>
        <s v="METHYLENE BLUE"/>
        <s v="LORATADINE"/>
        <s v="FENTANYL"/>
        <s v="DOXYCYCLINE"/>
        <s v="DICLOFENAC"/>
        <s v="TOCOPHEROL ACETATE"/>
        <s v="AMSALOG"/>
        <s v="TOLMETIN"/>
        <s v="PYRAZINAMIDE"/>
        <s v="PSORALEN"/>
        <s v="CHEMBL310871"/>
        <s v="NOMIFENSINE"/>
        <s v="LEVOCARNITINE"/>
        <s v="CEFDINIR"/>
        <s v="CLAZAKIZUMAB"/>
        <s v="ELSILIMOMAB"/>
        <s v="OLOKIZUMAB"/>
        <s v="SIRUKUMAB"/>
        <s v="CDP-6038"/>
        <s v="METRONIDAZOLE"/>
        <s v="LINEZOLID"/>
        <s v="LEVOFLOXACIN"/>
        <s v="GEMFIBROZIL"/>
        <s v="DIHYDROSPINGOSINE"/>
        <s v="SILTUXIMAB"/>
        <s v="GINSENG, ASIAN"/>
        <s v="LANREOTIDE"/>
        <s v="MURAGLITAZAR"/>
        <s v="THIOURACIL"/>
        <s v="ALPROSTADIL"/>
        <s v="CANDESARTAN CILEXETIL"/>
        <s v="ETIOCHOLANOLONE"/>
        <s v="ALICAFORSEN"/>
        <s v="BI-505"/>
        <s v="ENLIMOMAB PEGOL"/>
        <s v="HYALURONIC ACID"/>
        <s v="L-EFLORNITHINE"/>
        <s v="CHEMBL3222137"/>
        <s v="INTETUMUMAB"/>
        <s v="DI17E6"/>
        <s v="PF-04605412"/>
        <s v="FIRATEGRAST"/>
        <s v="VALATEGRAST HYDROCHLORIDE"/>
        <s v="ETARACIZUMAB"/>
        <s v="VOLOCIXIMAB"/>
        <s v="BELAPERIDONE"/>
        <s v="SNAP-7941"/>
        <s v="CHEMBL88478"/>
        <s v="SOTRASTAURIN ACETATE"/>
        <s v="CHEMBL366266"/>
        <s v="CHEMBL297784"/>
        <s v="RO-316233"/>
        <s v="ELLAGIC ACID"/>
        <s v="CHEMBL433501"/>
        <s v="BENTIROMIDE"/>
        <s v="IONOMYCIN"/>
        <s v="ZOLIMOMAB ARITOX"/>
        <s v="PAZOPANIB HYDROCHLORIDE"/>
        <s v="TG100-801"/>
        <s v="CHEMBL605003"/>
        <s v="PLX-3397"/>
        <s v="CHEMBL47940"/>
        <s v="DORSOMORPHIN"/>
        <s v="DODECANOL"/>
        <s v="CHEMBL223873"/>
        <s v="CHEMBL462228"/>
        <s v="CHEMBL247272"/>
        <s v="CHEMBL392990"/>
        <s v="CHEMBL385937"/>
        <s v="CHEMBL1230989"/>
        <s v="CHEMBL406845"/>
        <s v="CHEMBL261720"/>
        <s v="CHEMBL1235255"/>
        <s v="VIRGINIAMYCIN FACTOR M1"/>
        <s v="DIAZOXIDE"/>
        <s v="CHLORPROMAZINE"/>
        <s v="LATRUNCULIN A"/>
        <s v="FOSTAMATINIB"/>
        <s v="INSULIN HUMAN"/>
        <s v="THYMALFASIN"/>
        <s v="AG-24322"/>
        <s v="PHA-793887"/>
        <s v="ROMIPLOSTIM"/>
        <s v="ELTROMBOPAG"/>
        <s v="HYMENIALDISINE"/>
        <s v="OLOMOUCINE"/>
        <s v="CHEMBL1082552"/>
        <s v="INDIRUBIN SULFATE"/>
        <s v="Riviciclib"/>
        <s v="CHEMBL524266"/>
        <s v="CHEMBL311228"/>
        <s v="CHIR-99021"/>
        <s v="CHEMBL1256911"/>
        <s v="CHEMBL1802728"/>
        <s v="CHEMBL80713"/>
        <s v="CHEMBL261425"/>
        <s v="QUINOXALINE1"/>
        <s v="BOHEMINE"/>
        <s v="AT-7519"/>
        <s v="ALSTERPAULLONE"/>
        <s v="ALOISINE A"/>
        <s v="SIPLIZUMAB"/>
        <s v="LABETUZUMAB GOVITECAN"/>
        <s v="LABETUZUMAB"/>
        <s v="URIC ACID"/>
        <s v="CHEMBL198408"/>
        <s v="CHEMBL1231099"/>
        <s v="SIVELESTAT"/>
        <s v="CHEMBL335954"/>
        <s v="CHEMBL335315"/>
        <s v="CHEMBL434025"/>
        <s v="ADENOSINE PHOSPHATE"/>
        <s v="CHEMBL335538"/>
        <s v="TAE-684"/>
        <s v="CHEMBL2169919"/>
        <s v="ASP-3026"/>
        <s v="ALECTINIB"/>
        <s v="CERITINIB"/>
        <s v="IXAZOMIB"/>
        <s v="STX-100"/>
        <s v="CILENGITIDE"/>
        <s v="RUSALATIDE ACETATE"/>
        <s v="ROSIGLITAZONE"/>
        <s v="NALOXONE"/>
        <s v="CHEMBL1230906"/>
        <s v="D-PHENYLALANINE"/>
        <s v="CORTICOTROPIN"/>
        <s v="CLOFIBRATE"/>
        <s v="LOMITAPIDE MESYLATE"/>
        <s v="RIBOSTAMYCIN"/>
        <s v="GW632580X"/>
        <s v="VATALANIB"/>
        <s v="PEGFILGRASTIM"/>
        <s v="PLX-5622"/>
        <s v="SUNITINIB MALATE"/>
        <s v="CHEMBL257705"/>
        <s v="CHEMBL400754"/>
        <s v="TANDUTINIB"/>
        <s v="QUIZARTINIB"/>
        <s v="LINIFANIB"/>
        <s v="CHEMBL1908396"/>
        <s v="CHEMBL406375"/>
        <s v="CRENOLANIB"/>
        <s v="CEDIRANIB"/>
        <s v="CHEMBL481806"/>
        <s v="CEFTAZIDIME"/>
        <s v="JNJ-40346527"/>
        <s v="ARRY-382"/>
        <s v="CHEMBL35107"/>
        <s v="CAL"/>
        <s v="CHEMBL214205"/>
        <s v="CHEMBL394875"/>
        <s v="GRASSYSTATIN A"/>
        <s v="NAFCILLIN"/>
        <s v="CHEMBL81927"/>
        <s v="FELBINAC"/>
        <s v="CHEMBL222649"/>
        <s v="NI-0401"/>
        <s v="TEPLIZUMAB"/>
        <s v="OTELIXIZUMAB"/>
        <s v="CATUMAXOMAB"/>
        <s v="VISILIZUMAB"/>
        <s v="CHEMBL262103"/>
        <s v="DIPHENYLACETIC ACID"/>
        <s v="2-MERCAPTOPYRIDINE"/>
        <s v="CHEMBL490920"/>
        <s v="O-BENZYL-l-SERINE"/>
        <s v="CHEMBL2028907"/>
        <s v="RETASPIMYCIN HYDROCHLORIDE (CHEMBL377559)"/>
        <s v="CHEMBL2170470"/>
        <s v="ONALESPIB"/>
        <s v="RETASPIMYCIN"/>
        <s v="ALVESPIMYCIN HYDROCHLORIDE"/>
        <s v="CHEMBL2204502"/>
        <s v="CHEMBL563168"/>
        <s v="CHEMBL554496"/>
        <s v="CHEMBL549340"/>
        <s v="CHEMBL538937"/>
        <s v="CHEMBL410448"/>
        <s v="CHEMBL513225"/>
        <s v="CHEMBL470365"/>
        <s v="CHEMBL326564"/>
        <s v="CHEMBL1234416"/>
        <s v="CHEMBL383189"/>
        <s v="CHEMBL404630"/>
        <s v="CHEMBL399530"/>
        <s v="CHEMBL361078"/>
        <s v="CHEMBL365617"/>
        <s v="CHEMBL486921"/>
        <s v="CHEMBL380888"/>
        <s v="CHEMBL563327"/>
        <s v="CHEMBL252124"/>
        <s v="CHEMBL398346"/>
        <s v="CHEMBL207701"/>
        <s v="CHEMBL208239"/>
        <s v="CHEMBL200469"/>
        <s v="CHEMBL553939"/>
        <s v="CHEMBL200255"/>
        <s v="CHEMBL326523"/>
        <s v="CHEMBL109822"/>
        <s v="CHEMBL326651"/>
        <s v="CHEMBL112834"/>
        <s v="CHEMBL109612"/>
        <s v="CHEMBL360563"/>
        <s v="CHEMBL112896"/>
        <s v="CHEMBL326082"/>
        <s v="CHEMBL324951"/>
        <s v="CHEMBL178130"/>
        <s v="CHEMBL113690"/>
        <s v="CHEMBL112953"/>
        <s v="CHEMBL113194"/>
        <s v="RIFABUTIN"/>
        <s v="TOLIMIDONE"/>
        <s v="ALECTINIB HYDROCHLORIDE"/>
        <s v="LENVATINIB"/>
        <s v="MOTESANIB"/>
        <s v="TAMATINIB"/>
        <s v="LUCITANIB"/>
        <s v="AST-487"/>
        <s v="CHEMBL126955"/>
        <s v="AMUVATINIB"/>
        <s v="XL-999"/>
        <s v="METHYLCELLULOSE"/>
        <s v="MECASERMIN RINFABATE"/>
        <s v="PL-225B"/>
        <s v="MECASERMIN"/>
        <s v="ROBATUMUMAB"/>
        <s v="FIGITUMUMAB"/>
        <s v="KW-2450"/>
        <s v="AVE-1642"/>
        <s v="BIIB-022"/>
        <s v="DIMETHISTERONE"/>
        <s v="CHEMBL464552"/>
        <s v="CHEMBL401930"/>
        <s v="EMACTUZUMAB"/>
        <s v="CHEMBL397666"/>
        <s v="CHEMBL263143"/>
        <s v="RINFABATE"/>
        <s v="CIXUTUMUMAB"/>
        <s v="INSULIN GLARGINE"/>
        <s v="DALOTUZUMAB"/>
        <s v="AEW-541"/>
        <s v="PICROPODOPHYLLOTOXIN"/>
        <s v="GANITUMAB"/>
        <s v="LEVETIRACETAM"/>
        <s v="TALINOLOL"/>
        <s v="LAMOTRIGINE"/>
        <s v="FLUPENTIXOL"/>
        <s v="BISANTRENE (CHEMBL139554)"/>
        <s v="BIOCHANIN"/>
        <s v="ALDOSTERONE"/>
        <s v="DISULFIRAM"/>
        <s v="CARVEDILOL"/>
        <s v="VALINOMYCIN"/>
        <s v="ATAZANAVIR"/>
        <s v="TRIMETREXATE"/>
        <s v="DILTIAZEM"/>
        <s v="VECURONIUM"/>
        <s v="ASTEMIZOLE"/>
        <s v="POLYOXYL 35 CASTOR OIL"/>
        <s v="MEFLOQUINE"/>
        <s v="DESIPRAMINE"/>
        <s v="VENLAFAXINE"/>
        <s v="CLOZAPINE"/>
        <s v="GRAMICIDIN D"/>
        <s v="SPARFLOXACIN"/>
        <s v="BIRICODAR"/>
        <s v="IVERMECTIN"/>
        <s v="KETOCONAZOLE"/>
        <s v="BROMPERIDOL"/>
        <s v="CLOMIPRAMINE"/>
        <s v="CELIPROLOL"/>
        <s v="TENIPOSIDE"/>
        <s v="FELODIPINE"/>
        <s v="ZOSUQUIDAR"/>
        <s v="CHEMBL155249"/>
        <s v="NORTRIPTYLINE"/>
        <s v="CYANOCOBALAMIN"/>
        <s v="CIMETIDINE"/>
        <s v="HYDROXOCOBALAMIN"/>
        <s v="GRAPEFRUIT JUICE"/>
        <s v="ST. JOHN'S WORT"/>
        <s v="PENTAZOCINE"/>
        <s v="CLOTRIMAZOLE"/>
        <s v="MAPROTILINE"/>
        <s v="TETRABENAZINE"/>
        <s v="NITRENDIPINE"/>
        <s v="BENZOQUINONE"/>
        <s v="PROPRANOLOL"/>
        <s v="PROBENECID"/>
        <s v="NIFEDIPINE"/>
        <s v="MICONAZOLE"/>
        <s v="ITRACONAZOLE"/>
        <s v="FEXOFENADINE HYDROCHLORIDE"/>
        <s v="FENOFIBRATE"/>
        <s v="DOMPERIDONE"/>
        <s v="CLARITHROMYCIN"/>
        <s v="CAPSAICIN"/>
        <s v="TESMILIFENE"/>
        <s v="ELACRIDAR"/>
        <s v="VOACAMINE"/>
        <s v="ROXITHROMYCIN"/>
        <s v="AMPRENAVIR"/>
        <s v="ONDANSETRON"/>
        <s v="ASPARAGINE"/>
        <s v="ASPARTIC ACID"/>
        <s v="PRINOMASTAT"/>
        <s v="CHEMBL117225"/>
        <s v="CGS-27023A"/>
        <s v="CHEMBL176602"/>
        <s v="CHEMBL311932"/>
        <s v="CHEMBL38851"/>
        <s v="CHEMBL1233772"/>
        <s v="CHEMBL290140"/>
        <s v="CHEMBL249847"/>
        <s v="CHEMBL7390"/>
        <s v="CHEMBL176467"/>
        <s v="CHEMBL1234479"/>
        <s v="CHEMBL358064"/>
        <s v="CHEMBL1234370"/>
        <s v="3-METHYLPYRIDINE"/>
        <s v="MARIMASTAT"/>
        <s v="SOTATERCEPT"/>
        <s v="IC14"/>
        <s v="VELIPARIB"/>
        <s v="RUCAPARIB"/>
        <s v="FICLATUZUMAB"/>
        <s v="TAS-115"/>
        <s v="CABOZANTINIB S-MALATE"/>
        <s v="BMS-817378"/>
        <s v="BPI-9016"/>
        <s v="MK-8033"/>
        <s v="MERESTINIB"/>
        <s v="EMD-1204831"/>
        <s v="ABT-700"/>
        <s v="BMS-794833"/>
        <s v="JNJ-38877605"/>
        <s v="LY-2875358"/>
        <s v="AMG-208"/>
        <s v="TIVANTINIB"/>
        <s v="AMOXICILLIN"/>
        <s v="EMIBETUZUMAB"/>
        <s v="CHEMBL561660"/>
        <s v="SGX-523"/>
        <s v="CHEMBL462712"/>
        <s v="CHEMBL503090"/>
        <s v="CHEMBL527066"/>
        <s v="CHEMBL509101"/>
        <s v="K-252A"/>
        <s v="BMS-777607"/>
        <s v="BMS-698769"/>
        <s v="ARRY-300"/>
        <s v="PENTOSAN POLYSULFATE SODIUM"/>
        <s v="CHEMBL286939"/>
        <s v="VERPASEP CALTESPEN"/>
        <s v="CHEMBL1421016"/>
        <s v="CHEMBL435278"/>
        <s v="PHENYLPYRUVATE"/>
        <s v="NAPHTHALENE"/>
        <s v="CHEMBL1233797"/>
        <s v="THIOPROLINE"/>
        <s v="MITOXANTRONE"/>
        <s v="SARILUMAB"/>
        <s v="SA237"/>
        <s v="VOBARILIZUMAB"/>
        <s v="OPRELVEKIN"/>
        <s v="TOCILIZUMAB"/>
        <s v="MUPARFOSTAT (CHEMBL1615835)"/>
        <s v="REBAMIPIDE"/>
        <s v="CHEMBL262489"/>
        <s v="FAMOTIDINE"/>
        <s v="ESTRADIOL DIPROPIONATE"/>
        <s v="NEPICASTAT"/>
        <s v="EZATIOSTAT"/>
        <s v="PYRIMETHAMINE"/>
        <s v="SULFORAPHANE"/>
        <s v="SELENOMETHIONINE"/>
        <s v="MISONIDAZOLE"/>
        <s v="ETHACRYNIC ACID"/>
        <s v="EXATECAN MESYLATE"/>
        <s v="EZATIOSTAT HYDROCHLORIDE"/>
        <s v="CANFOSFAMIDE"/>
        <s v="CARBOCYSTEINE"/>
        <s v="CHEMBL345292"/>
        <s v="GLYCERIN"/>
        <s v="CIBACRON BLUE"/>
        <s v="THIODIGALACTOSIDE"/>
        <s v="2-MERCAPTOETHANOL"/>
        <s v="SULFURIC ACID"/>
        <s v="VOLANESORSEN SODIUM"/>
        <s v="QUINACRINE DIHYDROCHLORIDE"/>
        <s v="CHLORAMPHENICOL"/>
        <s v="AMPICILLIN"/>
        <s v="CYPROTERONE ACETATE"/>
        <s v="CHEMBL1231458"/>
        <s v="BILIVERDIN"/>
        <s v="FORMIC ACID"/>
        <s v="Anlotinib"/>
        <s v="CM-082"/>
        <s v="NINTEDANIB ESYLATE"/>
        <s v="JI-101"/>
        <s v="SU-014813"/>
        <s v="CDP-860"/>
        <s v="TAK-593"/>
        <s v="X-82"/>
        <s v="PEGPLERANIB SODIUM"/>
        <s v="TELATINIB"/>
        <s v="SU-14813"/>
        <s v="SU-11652"/>
        <s v="SEMAXANIB"/>
        <s v="CHEMBL120077"/>
        <s v="CHEMBL377193"/>
        <s v="Famitinib"/>
        <s v="XL-820"/>
        <s v="BECAPLERMIN"/>
        <s v="CHEMBL541253"/>
        <s v="RUCAPARIB CAMSYLATE"/>
        <s v="TALAZOPARIB TOSYLATE"/>
        <s v="INIPARIB"/>
        <s v="INOSINE"/>
        <s v="TALAZOPARIB"/>
        <s v="HEPTANOATE"/>
        <s v="NIRAPARIB"/>
        <s v="CHEMBL361054"/>
        <s v="CHEMBL452800"/>
        <s v="CHEMBL338790"/>
        <s v="CHEMBL134022"/>
        <s v="CHEMBL125200"/>
        <s v="CHEMBL123978"/>
        <s v="CHEMBL401843"/>
        <s v="CHEMBL123904"/>
        <s v="BRIVUDINE"/>
        <s v="GEMCITABINE HYDROCHLORIDE"/>
        <s v="FLUDARABINE PHOSPHATE"/>
        <s v="NELARABINE"/>
        <s v="CLOFARABINE"/>
        <s v="CHEMBL195309"/>
        <s v="CHEMBL313972"/>
        <s v="ATRELEUTON"/>
        <s v="QUIFLAPON"/>
        <s v="MECLOFENAMIC ACID"/>
        <s v="BALSALAZID"/>
        <s v="LINETASTINE"/>
        <s v="MONTELUKAST"/>
        <s v="OLSALAZINE SODIUM"/>
        <s v="MECLOFENAMATE SODIUM"/>
        <s v="LONAPALENE"/>
        <s v="LICOFELONE"/>
        <s v="HYPERFORIN"/>
        <s v="BALSALAZIDE DISODIUM"/>
        <s v="ZILEUTON"/>
        <s v="DIETHYLCARBAMAZINE"/>
        <s v="AMINOSALICYLIC ACID"/>
        <s v="TALABOSTAT (CHEMBL67279)"/>
        <s v="DECANOIC ACID"/>
        <s v="CHEMBL566340"/>
        <s v="ARDENERMIN"/>
        <s v="CHEMBL357080"/>
        <s v="KETOROLAC TROMETHAMINE"/>
        <s v="MK-0773"/>
        <s v="TESTOSTERONE ENANTHATE"/>
        <s v="STANOZOLOL"/>
        <s v="CR 1447"/>
        <s v="TESTOSTERONE UNDECANOATE"/>
        <s v="LY2452473"/>
        <s v="GSK2881078"/>
        <s v="TESTOSTERONE CYPIONATE"/>
        <s v="AZD3514"/>
        <s v="GSK2849466"/>
        <s v="CHEMBL458084"/>
        <s v="PF-03882845"/>
        <s v="BISPHENOL A"/>
        <s v="MIBOLERONE"/>
        <s v="ETHYLESTRENOL"/>
        <s v="DROMOSTANOLONE PROPIONATE"/>
        <s v="ABIRATERONE"/>
        <s v="SORBINIL"/>
        <s v="HYDROXYFLUTAMIDE"/>
        <s v="DIMETHYLCURCUMIN"/>
        <s v="ZENARESTAT"/>
        <s v="ESTRADIOL BENZOATE"/>
        <s v="ENOBOSARM"/>
        <s v="CB-03-01"/>
        <s v="EPALRESTAT"/>
        <s v="GALETERONE"/>
        <s v="GLPG0492"/>
        <s v="(S,S)-FIDARESTAT"/>
        <s v="VK5211"/>
        <s v="HE3235"/>
        <s v="APC-100"/>
        <s v="CYPROTERONE"/>
        <s v="NANDROLONE"/>
        <s v="ODM-201"/>
        <s v="ARN-509"/>
        <s v="NAFOXIDINE"/>
        <s v="ESCULIN"/>
        <s v="NANDROLONE DECANOATE"/>
        <s v="CHEMBL259420"/>
        <s v="CHEMBL436784"/>
        <s v="CHEMBL484726"/>
        <s v="CHEMBL411930"/>
        <s v="CHEMBL124718"/>
        <s v="CHEMBL485835"/>
        <s v="CHEMBL296323"/>
        <s v="CHEMBL125236"/>
        <s v="CHEMBL124493"/>
        <s v="CHEMBL512283"/>
        <s v="CHEMBL229264"/>
        <s v="METHYLTESTOSTERONE"/>
        <s v="LGD-2941"/>
        <s v="ENZALUTAMIDE"/>
        <s v="METRIBOLONE"/>
        <s v="(R)-BICALUTAMIDE"/>
        <s v="CALUSTERONE"/>
        <s v="BOLDENONE UNDECYLENATE"/>
        <s v="TESTOSTERONE PROPIONATE"/>
        <s v="DROSPIRENONE"/>
        <s v="NANDROLONE PHENPROPIONATE"/>
        <s v="DROMOSTANOLONE"/>
        <s v="NILUTAMIDE"/>
        <s v="OXANDROLONE"/>
        <s v="PALOVAROTENE"/>
        <s v="NRX195183"/>
        <s v="IRX4310"/>
        <s v="CHEMBL288436"/>
        <s v="MOFAROTENE"/>
        <s v="CHEMBL472172"/>
        <s v="CHEMBL358145"/>
        <s v="CEFPIRAMIDE"/>
        <s v="CHEMBL2385269"/>
        <s v="CHEMBL69367"/>
        <s v="CHEMBL439780"/>
        <s v="TRIBUTYRIN"/>
        <s v="TAMIBAROTENE"/>
        <s v="ALITRETINOIN"/>
        <s v="ADAPALENE"/>
        <s v="OBATOCLAX MESYLATE"/>
        <s v="PHENYLBUTANOIC ACID"/>
        <s v="DOLASTATIN-10"/>
        <s v="TESETAXEL"/>
        <s v="MILATAXEL"/>
        <s v="OBATOCLAX"/>
        <s v="OBLIMERSEN"/>
        <s v="OBLIMERSEN SODIUM"/>
        <s v="ANG1005"/>
        <s v="ISOSORBIDE"/>
        <s v="APRINOCARSEN SODIUM"/>
        <s v="COMBRETASTATIN"/>
        <s v="BEAUVERICIN"/>
        <s v="AMINOLEVULINIC ACID"/>
        <s v="DHA PACLITAXEL"/>
        <s v="ERIBULIN MESYLATE"/>
        <s v="DIHYDROLIPOIC ACID"/>
        <s v="CHEMBL406050"/>
        <s v="DIOXANE"/>
        <s v="CHEMBL2325503"/>
        <s v="MOTESANIB DIPHOSPHATE"/>
        <s v="DIPHENIDOL"/>
        <s v="AKN-028"/>
        <s v="TGN-1412"/>
        <s v="LULIZUMAB PEGOL"/>
        <s v="BELATACEPT"/>
        <s v="CHEMBL481422"/>
        <s v="CHEMBL504559"/>
        <s v="CHEMBL2063869"/>
        <s v="CHEMBL3108827"/>
        <s v="BIRINAPANT"/>
        <s v="CHEMBL2431768"/>
        <s v="CHEMBL275311"/>
        <s v="LEVOTHYROXINE SODIUM"/>
        <s v="DEXTROTHYROXINE SODIUM"/>
        <s v="LIOTHYRONINE"/>
        <s v="LIOTHYRONINE SODIUM"/>
        <s v="EPROTIROME"/>
        <s v="CHEMBL41036"/>
        <s v="DEXTROTHYROXINE"/>
        <s v="MGL-3196"/>
        <s v="CHEMBL494897"/>
        <s v="CHEMBL237600"/>
        <s v="SOBETIROME"/>
        <s v="MB07811"/>
        <s v="TIRATRICOL"/>
        <s v="CHEMBL125381"/>
        <s v="LUBIPROSTONE"/>
        <s v="CUSTIRSEN SODIUM"/>
        <s v="LIAROZOLE"/>
        <s v="LGH-447"/>
        <s v="CHEMBL2030402"/>
        <s v="ISONICOTINIC ACID"/>
        <s v="CHEMBL406652"/>
        <s v="CHEMBL494360"/>
        <s v="CHEMBL409038"/>
        <s v="CHEMBL391586"/>
        <s v="TRICETIN"/>
        <s v="CHEMBL200528"/>
        <s v="BRIVANIB ALANINATE"/>
        <s v="Sulfatinib"/>
        <s v="CP-459632"/>
        <s v="BAY-1163877"/>
        <s v="TRAFERMIN"/>
        <s v="ARQ-087"/>
        <s v="CHEMBL89363"/>
        <s v="CHEMBL315546"/>
        <s v="LY-2874455"/>
        <s v="BRIVANIB"/>
        <s v="IRINOTECAN HYDROCHLORIDE HYDRATE"/>
        <s v="RUBITECAN"/>
        <s v="C-1311 (CHEMBL3545337)"/>
        <s v="LURTOTECAN"/>
        <s v="IRINOTECAN SUCROSOFATE"/>
        <s v="ETIRINOTECAN PEGOL"/>
        <s v="BECATECARIN"/>
        <s v="CHEMBL343336"/>
        <s v="KARENITECIN"/>
        <s v="SODIUM STIBOGLUCONATE"/>
        <s v="7-ETHYL-10-HYDROXY-CAMPTOTHECIN"/>
        <s v="LUCANTHONE"/>
        <s v="EDOTECARIN"/>
        <s v="IDARUBICIN HYDROCHLORIDE"/>
        <s v="MITOXANTRONE DIHYDROCHLORIDE"/>
        <s v="DOXORUBICIN HYDROCHLORIDE"/>
        <s v="DAUNORUBICIN HYDROCHLORIDE"/>
        <s v="DAUNORUBICIN CITRATE"/>
        <s v="ETOPOSIDE PHOSPHATE"/>
        <s v="ALDOXORUBICIN"/>
        <s v="AMRUBICIN HYDROCHLORIDE"/>
        <s v="VOSAROXIN"/>
        <s v="DEXRAZOXANE"/>
        <s v="FINAFLOXACIN"/>
        <s v="AMRUBICIN"/>
        <s v="BERUBICIN HYDROCHLORIDE"/>
        <s v="AMONAFIDE"/>
        <s v="BANOXANTRONE"/>
        <s v="FLEROXACIN"/>
        <s v="PODOFILOX"/>
        <s v="NORFLOXACIN"/>
        <s v="LOMEFLOXACIN"/>
        <s v="TROVAFLOXACIN"/>
        <s v="ENOXACIN"/>
        <s v="VALRUBICIN"/>
        <s v="AMSACRINE"/>
        <s v="SUCCIMER"/>
        <s v="NITROFURANTOIN"/>
        <s v="SODIUM SULFATE"/>
        <s v="SODIUM ASCORBATE"/>
        <s v="SODIUM NITRITE"/>
        <s v="PEGLOTICASE"/>
        <s v="MAFENIDE"/>
        <s v="PRILOCAINE"/>
        <s v="GLIPIZIDE"/>
        <s v="SULFISOXAZOLE"/>
        <s v="CHLORPROPAMIDE"/>
        <s v="NALIDIXIC ACID"/>
        <s v="METOCLOPRAMIDE"/>
        <s v="GLYBURIDE"/>
        <s v="ARTESUNATE"/>
        <s v="SULFADOXINE"/>
        <s v="CARMUSTINE"/>
        <s v="CHLORPROGUANIL"/>
        <s v="TRIAPINE"/>
        <s v="PENICILLIN G POTASSIUM"/>
        <s v="DIAZEPAM"/>
        <s v="CO-TRIMOXAZOLE"/>
        <s v="SULFAMETHOXAZOLE"/>
        <s v="RASBURICASE"/>
        <s v="QUININE SULFATE"/>
        <s v="CHEMBL445472"/>
        <s v="GLYCOLIC ACID"/>
        <s v="PRIMAQUINE"/>
        <s v="CALCIFEDIOL"/>
        <s v="ALENDRONIC ACID"/>
        <s v="Elocalcitol"/>
        <s v="CALCIUM"/>
        <s v="FALECALCITRIOL"/>
        <s v="CALCIPOTRIENE"/>
        <s v="PEFCALCITOL"/>
        <s v="TACALCITOL"/>
        <s v="LG-190178"/>
        <s v="CLINDAMYCIN"/>
        <s v="CALCIPOTRIOL"/>
        <s v="CHEMBL410893"/>
        <s v="DP001"/>
        <s v="BECOCALCIDIOL"/>
        <s v="DOXERCALCIFEROL"/>
        <s v="CHEMBL551326"/>
        <s v="LUNACALCIPOL"/>
        <s v="INECALCITOL"/>
        <s v="SEOCALCITOL"/>
        <s v="LEXACALCITOL"/>
        <s v="ALFACALCIDOL"/>
        <s v="DIHYDROTACHYSTEROL"/>
        <s v="PARICALCITOL"/>
        <s v="CHOLECALCIFEROL"/>
        <s v="ERGOCALCIFEROL"/>
        <s v="ILX23-7553"/>
        <s v="CHEMBL402001"/>
        <s v="RIBOCICLIB SUCCINATE"/>
        <s v="Voruciclib"/>
        <s v="G1T28-1"/>
        <s v="CHEMBL1956070"/>
        <s v="PURVALANOL B"/>
        <s v="PURVALANOLA"/>
        <s v="PENTOBARBITAL"/>
        <s v="FASCAPLYSIN"/>
        <s v="CLODRONIC ACID"/>
        <s v="PAROMOMYCIN"/>
        <s v="DORAMAPIMOD"/>
        <s v="HERBIMYCIN"/>
        <s v="KX2-391"/>
        <s v="TYRPHOSTIN A9"/>
        <s v="LAVENDUSTIN A"/>
        <s v="CHEMBL94061"/>
        <s v="CHEMBL1221699"/>
        <s v="CHEMBL1233882"/>
        <s v="CHEMBL1233881"/>
        <s v="CHEMBL1230790"/>
        <s v="CHEMBL87580"/>
        <s v="CHEMBL522387"/>
        <s v="CHEMBL56904"/>
        <s v="PARATOULENE PHOSPHATE"/>
        <s v="CHEMBL78794"/>
        <s v="OXALIC ACID"/>
        <s v="CHEMBL421138"/>
        <s v="CHEMBL432359"/>
        <s v="CHEMBL284362"/>
        <s v="CHEMBL1160756"/>
        <s v="CHEMBL358860"/>
        <s v="CHEMBL25186"/>
        <s v="PHENYL DIHYDROGEN PHOSPHATE"/>
        <s v="CHEMBL358866"/>
        <s v="CHEMBL24811"/>
        <s v="CHEMBL356002"/>
        <s v="CHEMBL148630"/>
        <s v="CHEMBL148732"/>
        <s v="CHEMBL149603"/>
        <s v="CHEMBL357488"/>
        <s v="CHEMBL319516"/>
        <s v="MALONIC ACID"/>
        <s v="CHEMBL286678"/>
        <s v="CHEMBL436462"/>
        <s v="CHEMBL80333"/>
        <s v="CHEMBL78455"/>
        <s v="CHEMBL1213371"/>
        <s v="CHEMBL1213412"/>
        <s v="CARLUMAB"/>
        <s v="CHEMBL134074"/>
        <s v="GAMMA-AMINOBUTYRIC ACID"/>
        <s v="TINZAPARIN SODIUM"/>
        <s v="VEDOLIZUMAB"/>
        <s v="ETROLIZUMAB"/>
        <s v="CHEMBL1230661"/>
        <s v="CHEMBL1230662"/>
        <s v="CHEMBL309282"/>
        <s v="CHEMBL95700"/>
        <s v="CHEMBL377956"/>
        <s v="CHEMBL209022"/>
        <s v="CHEMBL204997"/>
        <s v="CHEMBL6685"/>
        <s v="CHEMBL256315"/>
        <s v="CHEMBL253951"/>
        <s v="CHEMBL211769"/>
        <s v="4-HYDROXYPHENYLPYRUVIC ACID"/>
        <s v="CHEMBL155103"/>
        <s v="CAFFEIC ACID"/>
        <s v="APREPITANT"/>
        <s v="SODIUM HEPARIN"/>
        <s v="IBANDRONATE SODIUM"/>
        <s v="RISEDRONATE SODIUM"/>
        <s v="ALENDRONATE SODIUM"/>
        <s v="CHEMBL1229266"/>
        <s v="ISOPENTENYLPYROPHOSPHATE"/>
        <s v="GERANYL DIPHOSPHATE"/>
        <s v="DIMETHYLALLYL DIPHOSPHATE"/>
        <s v="PIRIDRONIC ACID"/>
        <s v="PAMIDRONIC ACID"/>
        <s v="DORZOLAMIDE"/>
        <s v="DROPERIDOL"/>
        <s v="CHEMBL294192"/>
        <s v="CHEMBL99553"/>
        <s v="MINODRONIC ACID"/>
        <s v="CHEMBL437758"/>
        <s v="DOXAPRAM"/>
        <s v="(CYCLOHEXYLAMINO)METHYLENEDIPHOSPHONIC ACID"/>
        <s v="THIETHYLPERAZINE MALEATE"/>
        <s v="APLINDORE FUMARATE"/>
        <s v="FLUPHENAZINE HYDROCHLORIDE"/>
        <s v="OCAPERIDONE"/>
        <s v="SIBENADET"/>
        <s v="CHEMBL504548"/>
        <s v="ACARBOSE"/>
        <s v="ACETOPHENAZINE MALEATE"/>
        <s v="PERGOLIDE MESYLATE"/>
        <s v="CHEMBL25074"/>
        <s v="CHEMBL3234237"/>
        <s v="THIETHYLPERAZINE MALATE"/>
        <s v="CARIPRAZINE HYDROCHLORIDE"/>
        <s v="CHEMBL221692"/>
        <s v="CHEMBL1188853"/>
        <s v="NEMONAPRIDE"/>
        <s v="BUPROPION"/>
        <s v="CHEMBL165679"/>
        <s v="ABAPERIDONE (CHEMBL151475)"/>
        <s v="MELEVODOPA"/>
        <s v="ETILEVODOPA"/>
        <s v="DEXPRAMIPEXOLE"/>
        <s v="E-FLUPENTIXOL"/>
        <s v="CHEMBL430798"/>
        <s v="CHEMBL2078915"/>
        <s v="CHEMBL239767"/>
        <s v="DEXTROAMPHETAMINE"/>
        <s v="ITI-007 (CHEMBL3545044)"/>
        <s v="APLINDORE"/>
        <s v="METHAMPHETAMINE"/>
        <s v="DIHYDROERGOTAMINE"/>
        <s v="QUINAGOLIDE (CHEMBL290962)"/>
        <s v="CHEMBL201839"/>
        <s v="TRIMIPRAMINE MALEATE"/>
        <s v="THIOTHIXENE HYDROCHLORIDE"/>
        <s v="MOLINDONE HYDROCHLORIDE"/>
        <s v="METOCLOPRAMIDE HYDROCHLORIDE HYDRATE"/>
        <s v="MESORIDAZINE BESYLATE"/>
        <s v="PALIPERIDONE PALMITATE"/>
        <s v="ASENAPINE MALEATE"/>
        <s v="TRIFLUPROMAZINE HYDROCHLORIDE"/>
        <s v="PARDOPRUNOX"/>
        <s v="PROCHLORPERAZINE EDISYLATE"/>
        <s v="TRIFLUOPERAZINE HYDROCHLORIDE"/>
        <s v="HALOPERIDOL LACTATE"/>
        <s v="LOXAPINE SUCCINATE"/>
        <s v="SB-773812"/>
        <s v="Ordopidine"/>
        <s v="ARIPIPRAZOLE LAUROXIL"/>
        <s v="ZIPRASIDONE HYDROCHLORIDE"/>
        <s v="QUETIAPINE FUMARATE"/>
        <s v="APOMORPHINE HYDROCHLORIDE"/>
        <s v="THIORIDAZINE HYDROCHLORIDE"/>
        <s v="HALOPERIDOL DECANOATE"/>
        <s v="PROMAZINE HYDROCHLORIDE"/>
        <s v="CARPHENAZINE MALEATE"/>
        <s v="PRAMIPEXOLE DIHYDROCHLORIDE"/>
        <s v="OLANZAPINE PAMOATE"/>
        <s v="CHLORPROMAZINE HYDROCHLORIDE"/>
        <s v="BROMOCRIPTINE MESYLATE"/>
        <s v="MOLINDONE"/>
        <s v="CHEMBL131495"/>
        <s v="THIORIDAZINE"/>
        <s v="BUSPIRONE"/>
        <s v="TIAPRIDE"/>
        <s v="BROMOPRIDE"/>
        <s v="LURASIDONE"/>
        <s v="MIANSERIN"/>
        <s v="N-DESMETHYLCLOZAPINE"/>
        <s v="CHEMBL513521"/>
        <s v="PIMAVANSERIN"/>
        <s v="PARDOPRUNOX HYDROCHLORIDE"/>
        <s v="ILOPERIDONE"/>
        <s v="ITOPRIDE"/>
        <s v="BICIFADINE"/>
        <s v="BIFEPRUNOX"/>
        <s v="BRASOFENSINE"/>
        <s v="FLUSPIRILENE"/>
        <s v="ANIRACETAM"/>
        <s v="ZUCLOPENTHIXOL"/>
        <s v="THIOTHIXENE"/>
        <s v="THIOPROPERAZINE"/>
        <s v="ACEPROMAZINE"/>
        <s v="ROLICYCLIDINE"/>
        <s v="ALIZAPRIDE"/>
        <s v="PALIPERIDONE"/>
        <s v="CHLORPROTHIXENE"/>
        <s v="ZOTEPINE"/>
        <s v="ZIPRASIDONE"/>
        <s v="[3H]NEMONAPRIDE"/>
        <s v="CHEMBL196677"/>
        <s v="STEPHOLIDINE"/>
        <s v="SERTINDOLE"/>
        <s v="SCH-23390"/>
        <s v="CHEMBL140184"/>
        <s v="RACLOPRIDE"/>
        <s v="QUETIAPINE"/>
        <s v="PROCHLORPERAZINE"/>
        <s v="PIPOTIAZINE"/>
        <s v="PEROSPIRONE"/>
        <s v="NAFADOTRIDE"/>
        <s v="CHEMBL1627081"/>
        <s v="FLUPHENAZINE"/>
        <s v="ETICLOPRIDE"/>
        <s v="CHEMBL1255588"/>
        <s v="BLONANSERIN"/>
        <s v="BENPERIDOL"/>
        <s v="ASENAPINE (CHEMBL3187365)"/>
        <s v="AMISULPRIDE"/>
        <s v="TERGURIDE"/>
        <s v="ROXINDOLE"/>
        <s v="PIRIBEDIL (CHEMBL1371770)"/>
        <s v="CARIPRAZINE"/>
        <s v="BREXPIPRAZOLE"/>
        <s v="SUMANIROLE"/>
        <s v="QUINPIROLE"/>
        <s v="QUINELORANE"/>
        <s v="PRAMIPEXOLE"/>
        <s v="PERGOLIDE"/>
        <s v="CHEMBL97424"/>
        <s v="DOPAMINE"/>
        <s v="CHEMBL285755"/>
        <s v="CHEMBL2165138"/>
        <s v="CHEMBL2165119"/>
        <s v="CHEMBL2165126"/>
        <s v="VILAZODONE"/>
        <s v="ROTIGOTINE"/>
        <s v="EDROPHONIUM"/>
        <s v="ARIPIPRAZOLE"/>
        <s v="PIMOZIDE"/>
        <s v="ACETOPHENAZINE"/>
        <s v="ERGOLOID MESYLATES"/>
        <s v="CARPHENAZINE"/>
        <s v="MESORIDAZINE"/>
        <s v="AMANTADINE HYDROCHLORIDE"/>
        <s v="PERPHENAZINE"/>
        <s v="MINAPRINE"/>
        <s v="PROPIOMAZINE"/>
        <s v="APOMORPHINE"/>
        <s v="ERGOTAMINE"/>
        <s v="LISURIDE"/>
        <s v="CINNARIZINE"/>
        <s v="TRIFLUPROMAZINE"/>
        <s v="PROMAZINE"/>
        <s v="REMOXIPRIDE"/>
        <s v="THIETHYLPERAZINE"/>
        <s v="MIRTAZAPINE"/>
        <s v="ROPINIROLE"/>
        <s v="CABERGOLINE"/>
        <s v="AMPHETAMINE"/>
        <s v="SULPIRIDE"/>
        <s v="FLUPHENAZINE DECANOATE"/>
        <s v="PROCHLORPERAZINE MALEATE"/>
        <s v="LEVOMEPROMAZINE"/>
        <s v="ROPINIROLE HYDROCHLORIDE"/>
        <s v="LOXAPINE HYDROCHLORIDE"/>
        <s v="AMOXAPINE"/>
        <s v="ZIPRASIDONE MESYLATE"/>
        <s v="LOXAPINE"/>
        <s v="SARIZOTAN HYDROCHLORIDE"/>
        <s v="BENZQUINAMIDE HYDROCHLORIDE"/>
        <s v="FLUPHENAZINE ENANTHATE"/>
        <s v="PRIDOPIDINE"/>
        <s v="Seridopidine"/>
        <s v="OLANZAPINE"/>
        <s v="LURASIDONE HYDROCHLORIDE"/>
        <s v="CHEMBL539934"/>
        <s v="CHEMBL1088762"/>
        <s v="CHEMBL1090777"/>
        <s v="CHEMBL1084625"/>
        <s v="PHOSPHOGLYCOLIC ACID"/>
        <s v="PYRUVATE"/>
        <s v="CHEMBL1234162"/>
        <s v="CHEMBL14562"/>
        <s v="SEMAPIMOD"/>
        <s v="METHYLDOPA"/>
        <s v="INCYCLINIDE"/>
        <s v="URIDINE DIPHOSPHATE GLUCOSE"/>
        <s v="ANDECALIXIMAB"/>
        <s v="PARAMETHADIONE"/>
        <s v="CHEMBL584991"/>
        <s v="TRYPTANTHRIN"/>
        <s v="GLYMIDINE"/>
        <s v="EPACADOSTAT"/>
        <s v="NORHARMANE"/>
        <s v="TRYPTOPHAN"/>
        <s v="UPROSERTIB"/>
        <s v="SAR-260301"/>
        <s v="TUBASTATIN A"/>
        <s v="CHEMBL523411"/>
        <s v="RG-7256"/>
        <s v="CHEMBL526479"/>
        <s v="PLX-4720"/>
        <s v="TECTORIGENIN"/>
        <s v="ZOPOLRESTAT"/>
        <s v="CHEMBL1235556"/>
        <s v="CHEMBL395347"/>
        <s v="CHEMBL292963"/>
        <s v="CHEMBL240725"/>
        <s v="CHEMBL159820"/>
        <s v="LIDORESTAT"/>
        <s v="CHEMBL241577"/>
        <s v="AMINOGUANIDINE HYDROCHLORIDE"/>
        <s v="RANIRESTAT"/>
        <s v="CACODYLIC ACID"/>
        <s v="CHEMBL399598"/>
        <s v="TOLRESTAT"/>
        <s v="(S,R)-FIDARESTAT"/>
        <s v="ALRESTATIN"/>
        <s v="CHEMBL240719"/>
        <s v="CHEMBL214393"/>
        <s v="CHEMBL439009"/>
        <s v="CHITODEXTRIN"/>
        <s v="N-ACETYLGLUCOSAMINE"/>
        <s v="2-METHOXYESTRADIOL"/>
        <s v="CHEMBL259724"/>
        <s v="STAVUDINE TRIPHOSPHATE"/>
        <s v="ADENOSINE PHOSPHONOACETIC ACID"/>
        <s v="CHEMBL405730"/>
        <s v="SELENOCYSTEINE"/>
        <s v="DEOXYGUANOSINE TRIPHOSPHATE"/>
        <s v="VATIQUINONE"/>
        <s v="ACETAMINOPHEN"/>
        <s v="CHEMBL1235676"/>
        <s v="CHEMBL94277"/>
        <s v="CHEMBL357217"/>
        <s v="TIFLUADOM"/>
        <s v="DUROQUINONE"/>
        <s v="DICUMAROL"/>
        <s v="JUGLONE"/>
        <s v="CHEMBL313417"/>
        <s v="PEGAPTANIB SODIUM"/>
        <s v="BROLUCIZUMAB"/>
        <s v="CONBERCEPT"/>
        <s v="BEVACIZUMAB 111IN"/>
        <s v="BEVASIRANIB SODIUM"/>
        <s v="BEVASIRANIB"/>
        <s v="PHENYTOIN"/>
        <s v="CHEMBL88153"/>
        <s v="TROMETHAMINE"/>
        <s v="PYROGLUTAMIC ACID"/>
        <s v="RANIBIZUMAB"/>
        <s v="GLICLAZIDE"/>
        <s v="AFLIBERCEPT"/>
        <s v="huHMFG1"/>
        <s v="YTTRIUM Y 90 CLIVATUZUMAB TETRAXETAN"/>
        <s v="CARICOTAMIDE"/>
        <s v="CASIMIROIN"/>
        <s v="CHEMBL490867"/>
        <s v="IODOMELATONIN"/>
        <s v="TRETAZICAR"/>
        <s v="ATPGAMMAS"/>
        <s v="TREMELIMUMAB"/>
        <s v="IPILIMUMAB"/>
        <s v="CITATUZUMAB BOGATOX"/>
        <s v="TUCOTUZUMAB CELMOLEUKIN"/>
        <s v="VB6-845"/>
        <s v="ADECATUMUMAB"/>
        <s v="IGN-101"/>
        <s v="MINERAL OIL"/>
        <s v="FOLINIC ACID"/>
        <s v="ING-1"/>
        <s v="OPORTUZUMAB MONATOX"/>
        <s v="TACROLIMUS"/>
        <s v="CILASTATIN SODIUM"/>
        <s v="CILASTATIN"/>
        <s v="DACARBAZINE"/>
        <s v="HYCANTHONE"/>
        <s v="FOTEMUSTINE"/>
        <s v="LOMUSTINE"/>
        <s v="BENZYLCYSTEINE"/>
        <s v="CYSTEINE"/>
        <s v="CHEMBL1735158"/>
        <s v="PRAZOSIN"/>
        <s v="SOMATROPIN"/>
        <s v="LABETALOL"/>
        <s v="IXAZOMIB CITRATE"/>
        <s v="OPROZOMIB"/>
        <s v="CHEMBL190801"/>
        <s v="CHEMBL193233"/>
        <s v="CHEMBL1185001"/>
        <s v="CHEMBL99447"/>
        <s v="CHEMBL1234135"/>
        <s v="CHEMBL382311"/>
        <s v="CHEMBL184444"/>
        <s v="CHEMBL196526"/>
        <s v="CHEMBL2407634"/>
        <s v="CHEMBL305785"/>
        <s v="CHEMBL243731"/>
        <s v="CHEMBL214502"/>
        <s v="CHEMBL213758"/>
        <s v="CHEMBL203517"/>
        <s v="CHEMBL243940"/>
        <s v="CHEMBL175198"/>
        <s v="CHEMBL1161222"/>
        <s v="CHEMBL342478"/>
        <s v="CHEMBL64934"/>
        <s v="CHEMBL139393"/>
        <s v="CHEMBL1232829"/>
        <s v="CHEMBL1161221"/>
        <s v="CHEMBL138806"/>
        <s v="CHEMBL577144"/>
        <s v="CHEMBL336908"/>
        <s v="CHEMBL267048"/>
        <s v="CHEMBL139050"/>
        <s v="CHEMBL426815"/>
        <s v="CHEMBL139423"/>
        <s v="CHEMBL117869"/>
        <s v="CHEMBL1230658"/>
        <s v="CHEMBL383570"/>
        <s v="TILUDRONIC ACID"/>
        <s v="CHEMBL468718"/>
        <s v="LIXIVAPTAN"/>
        <s v="HISTIDINE"/>
        <s v="CHEMBL235641"/>
        <s v="CHEMBL1231683"/>
        <s v="BARDOXOLONE"/>
        <s v="OMTRIPTOLIDE SODIUM"/>
        <s v="TRIFLUSAL"/>
        <s v="SGN-30"/>
        <s v="ISTAROXIME"/>
        <s v="SAD448"/>
        <s v="CHEMBL2153670"/>
        <s v="NABOCTATE"/>
        <s v="TEBIPENEM"/>
        <s v="NONABINE"/>
        <s v="Drinabant"/>
        <s v="OTENABANT"/>
        <s v="SURINABANT"/>
        <s v="RIMONABANT"/>
        <s v="CHEMBL411481"/>
        <s v="CHEMBL1553629"/>
        <s v="CANNABIDIOL"/>
        <s v="CANNABINOL"/>
        <s v="ANANDAMIDE"/>
        <s v="WIN-552122"/>
        <s v="CHEMBL283206"/>
        <s v="CP-55940"/>
        <s v="PROTRIPTYLINE"/>
        <s v="NABILONE"/>
        <s v="TARANABANT"/>
        <s v="AZD2207"/>
        <s v="IBIPINABANT"/>
        <s v="DRONABINOL"/>
        <s v="CCX168"/>
        <s v="CHEMBL368161"/>
        <s v="CHEMBL41547"/>
        <s v="LOPINAVIR"/>
        <s v="CHEMBL444125"/>
        <s v="FOSMIDOMYCIN"/>
        <s v="OLESOXIME"/>
        <s v="ALUMINIUM GLYCINATE"/>
        <s v="TRABECTEDIN"/>
        <s v="INTERFERON ALFA-2A"/>
        <s v="CHEMBL233209"/>
        <s v="AMG-888"/>
        <s v="Patritumab"/>
        <s v="AV-203"/>
        <s v="MM-121"/>
        <s v="LEVAMISOLE"/>
        <s v="RETINYL ACETATE"/>
        <s v="AMPHOTERICIN B"/>
        <s v="SCH-708980"/>
        <s v="TYLOSIN"/>
        <s v="LISOFYLLINE"/>
        <s v="LY-2584702"/>
        <s v="LY-2780301"/>
        <s v="XL-418"/>
        <s v="BETHANIDINE SULFATE"/>
        <s v="METARAMINOL"/>
        <s v="MSC-2363318A"/>
        <s v="CHEMBL1233973"/>
        <s v="TRAMADOL"/>
        <s v="FLURBIPROFEN"/>
        <s v="GLUCAGON"/>
        <s v="ZINC SULFATE"/>
        <s v="VERTEPORFIN"/>
        <s v="CHEMBL1234621"/>
        <s v="ANAKINRA"/>
        <s v="IMIPRAMINE"/>
        <s v="DONEPEZIL"/>
        <s v="DARUSENTAN"/>
        <s v="TEZOSENTAN"/>
        <s v="ENRASENTAN"/>
        <s v="SITAXENTAN"/>
        <s v="MACITENTAN"/>
        <s v="GALANTAMINE"/>
        <s v="CHEMBL72410"/>
        <s v="CHEMBL37807"/>
        <s v="ATRASENTAN"/>
        <s v="A-192621"/>
        <s v="PARATHION"/>
        <s v="PHOSPHOENOLPYRUVATE"/>
        <s v="SARAFOTOXIN S6C"/>
        <s v="CHEMBL3188091"/>
        <s v="BOSENTAN"/>
        <s v="AMBRISENTAN"/>
        <s v="Ladarixin"/>
        <s v="ELUBRIXIN"/>
        <s v="NAVARIXIN HYDRATE"/>
        <s v="NAVARIXIN"/>
        <s v="DANIRIXIN"/>
        <s v="REPARIXIN"/>
        <s v="MEPHENTERMINE"/>
        <s v="BENZPIPERYLON"/>
        <s v="VANTICTUMAB"/>
        <s v="PYRVINIUM"/>
        <s v="NICLOSAMIDE"/>
        <s v="CHEMBL351042"/>
        <s v="PLERIXAFOR"/>
        <s v="ROLOFYLLINE (CHEMBL52333)"/>
        <s v="RIGOSERTIB SODIUM"/>
        <s v="VORAPAXAR SULFATE"/>
        <s v="ARGATROBAN"/>
        <s v="RUSALATIDE"/>
        <s v="CHEMBL311626"/>
        <s v="ATOPAXAR"/>
        <s v="VORAPAXAR"/>
        <s v="EDELFOSINE"/>
        <s v="MARIZOMIB"/>
        <s v="TENELIXIMAB"/>
        <s v="LUCATUMUMAB"/>
        <s v="PG-102"/>
        <s v="DACETUZUMAB"/>
        <s v="ZEBULARINE"/>
        <s v="CHEMBL2349526"/>
        <s v="FLUCYTOSINE"/>
        <s v="SCH-37370"/>
        <s v="PHYSOSTIGMINE SULFATE"/>
        <s v="MK-8353"/>
        <s v="IODOTUBERCIDIN"/>
        <s v="OLTIPRAZ"/>
        <s v="ISOPRENALINE"/>
        <s v="OXAMNIQUINE"/>
        <s v="XANOMELINE"/>
        <s v="VORTIOXETINE"/>
        <s v="[3H]KETANSERIN"/>
        <s v="SPIRAMIDE"/>
        <s v="SPIPERONE"/>
        <s v="SERGOLEXOLE"/>
        <s v="CHEMBL316069"/>
        <s v="SB-242084"/>
        <s v="CHEMBL14276"/>
        <s v="SB-224289"/>
        <s v="CHEMBL65280"/>
        <s v="CHEMBL473186"/>
        <s v="RS-102,221"/>
        <s v="RITANSERIN"/>
        <s v="PIPAMPERONE"/>
        <s v="METITEPINE"/>
        <s v="METERGOLINE"/>
        <s v="MESULERGINE"/>
        <s v="CHEMBL52422"/>
        <s v="CHEMBL1356280"/>
        <s v="ACETONE"/>
        <s v="ACETAMIDE"/>
        <s v="GLEMANSERIN"/>
        <s v="ACETIC ACID"/>
        <s v="DULOXETINE"/>
        <s v="CYAMEMAZINE"/>
        <s v="BUFOTENINE"/>
        <s v="AMESERGIDE"/>
        <s v="AGOMELATINE"/>
        <s v="CHLOROPHENYLPIPERAZINE"/>
        <s v="Capeserod"/>
        <s v="CHEMBL309760"/>
        <s v="TRYPTAMINE"/>
        <s v="CHEMBL20963"/>
        <s v="RU-24969"/>
        <s v="CHEMBL76781"/>
        <s v="QUIPAZINE"/>
        <s v="PINDOLOL"/>
        <s v="CHEMBL506999"/>
        <s v="MK-212"/>
        <s v="METHYLERGONOVINE"/>
        <s v="CHEMBL3186179"/>
        <s v="LYSERGIDE"/>
        <s v="LORCASERIN"/>
        <s v="CHEMBL134519"/>
        <s v="EPOPROSTENOL"/>
        <s v="GR-127935"/>
        <s v="DONITRIPTAN"/>
        <s v="CHEMBL1600780"/>
        <s v="BROLAMFETAMINE"/>
        <s v="BRL-15,572"/>
        <s v="CHEMBL133455"/>
        <s v="8-OH-DPAT"/>
        <s v="5-METHOXYTRYPTAMINE"/>
        <s v="SEROTONIN"/>
        <s v="RELENOPRIDE"/>
        <s v="LUBAZODONE HYDROCHLORIDE"/>
        <s v="SARPOGRELATE"/>
        <s v="TEDATIOXETINE"/>
        <s v="RENZAPRIDE"/>
        <s v="NEMIFITIDE"/>
        <s v="PIMAVANSERIN TARTRATE"/>
        <s v="PRUVANSERIN"/>
        <s v="NEFAZODONE HYDROCHLORIDE"/>
        <s v="NEFAZODONE"/>
        <s v="ADATANSERIN"/>
        <s v="CHEMBL1079460"/>
        <s v="TRAZODONE"/>
        <s v="CYPROHEPTADINE"/>
        <s v="CYCLOBENZAPRINE"/>
        <s v="DOXEPIN"/>
        <s v="CYCLOBENZAPRINE HYDROCHLORIDE"/>
        <s v="EPLIVANSERIN FUMARATE"/>
        <s v="TRAZODONE HYDROCHLORIDE"/>
        <s v="EPLIVANSERIN"/>
        <s v="IFERANSERIN"/>
        <s v="VOLINANSERIN"/>
        <s v="ESMIRTAZAPINE MALEATE"/>
        <s v="VABICASERIN HYDROCHLORIDE"/>
        <s v="FANANSERIN"/>
        <s v="KETANSERIN"/>
        <s v="BUTRIPTYLINE"/>
        <s v="AMPEROZIDE"/>
        <s v="CINITAPRIDE"/>
        <s v="ESMIRTAZAPINE"/>
        <s v="DERAMCICLANE"/>
        <s v="CHEMBL609728"/>
        <s v="TEMANOGREL"/>
        <s v="LY2624803"/>
        <s v="NELOTANSERIN"/>
        <s v="FLIBANSERIN"/>
        <s v="N,N-DIMETHYLTRYPTAMINE"/>
        <s v="METHYLENEDIOXYMETHAMPHETAMINE"/>
        <s v="CHEMBL126506"/>
        <s v="TEGASEROD"/>
        <s v="CISAPRIDE"/>
        <s v="METHYSERGIDE"/>
        <s v="Trelanserin"/>
        <s v="OCINAPLON"/>
        <s v="CLORAZEPATE DIPOTASSIUM"/>
        <s v="FLUMAZENIL"/>
        <s v="THIAMYLAL SODIUM"/>
        <s v="GABOXADOL"/>
        <s v="SECOBARBITAL SODIUM"/>
        <s v="BUTABARBITAL SODIUM"/>
        <s v="METHOXYFLURANE"/>
        <s v="THIOPENTAL SODIUM"/>
        <s v="METHYPRYLON"/>
        <s v="ADIPIPLON"/>
        <s v="FLURAZEPAM"/>
        <s v="CLORAZEPIC ACID"/>
        <s v="METHOHEXITAL SODIUM"/>
        <s v="GLUTETHIMIDE"/>
        <s v="PF-06372865"/>
        <s v="TRICLOFOS SODIUM"/>
        <s v="TOPIRAMATE"/>
        <s v="FLURAZEPAM HYDROCHLORIDE"/>
        <s v="ETOMIDATE"/>
        <s v="PENTOBARBITAL SODIUM"/>
        <s v="PRIMIDONE"/>
        <s v="MIDAZOLAM HYDROCHLORIDE"/>
        <s v="METHARBITAL"/>
        <s v="ETHCHLORVYNOL"/>
        <s v="ACAMPROSATE CALCIUM"/>
        <s v="TALBUTAL"/>
        <s v="CLONAZEPAM"/>
        <s v="BUTALBITAL"/>
        <s v="ALPRAZOLAM"/>
        <s v="MEPROBAMATE"/>
        <s v="ESZOPICLONE"/>
        <s v="CHLORDIAZEPOXIDE HYDROCHLORIDE"/>
        <s v="CHLORDIAZEPOXIDE"/>
        <s v="FOSPROPOFOL"/>
        <s v="NITRAZEPAM"/>
        <s v="CINOLAZEPAM"/>
        <s v="PRAZEPAM"/>
        <s v="FLUDIAZEPAM"/>
        <s v="CLOTIAZEPAM"/>
        <s v="BROMAZEPAM"/>
        <s v="T-BUTYLBICYCLOPHOSPHOROTHIONATE"/>
        <s v="PICROTOXIN"/>
        <s v="ETAZOLATE"/>
        <s v="ESTAZOLAM"/>
        <s v="TRIAZOLAM"/>
        <s v="HALAZEPAM"/>
        <s v="PIPERAZINE"/>
        <s v="ADINAZOLAM"/>
        <s v="CLOBAZAM"/>
        <s v="TEMAZEPAM"/>
        <s v="ETHER"/>
        <s v="BUMETANIDE"/>
        <s v="IROFULVEN"/>
        <s v="TURPENTINE"/>
        <s v="SB-203580"/>
        <s v="HYPOTHEMYCIN"/>
        <s v="CHEMBL259551"/>
        <s v="CHEMBL387385"/>
        <s v="CHEMBL219841"/>
        <s v="SB-220025"/>
        <s v="TOSEDOSTAT"/>
        <s v="ZOFENOPRILAT"/>
        <s v="LEUCINE PHOSPHONIC ACID"/>
        <s v="SAR-650984"/>
        <s v="HuMax-CD38"/>
        <s v="ISATUXIMAB"/>
        <s v="DARATUMUMAB"/>
        <s v="IRATUMUMAB"/>
        <s v="BRENTUXIMAB VEDOTIN"/>
        <s v="RACEPHEDRINE HYDROCHLORIDE"/>
        <s v="VISNAGIN"/>
        <s v="[3H]-ZM-241385"/>
        <s v="XANTHINE AMINE CONGENER"/>
        <s v="IMISOPASEM MANGANESE"/>
        <s v="CHEMBL136689"/>
        <s v="SAKURANETIN"/>
        <s v="ROLOFYLLINE (CHEMBL2103819)"/>
        <s v="CHEMBL1562432"/>
        <s v="CHEMBL75772"/>
        <s v="CHEMBL273807"/>
        <s v="CHEMBL111545"/>
        <s v="CHEMBL89852"/>
        <s v="CHEMBL74975"/>
        <s v="CHEMBL449090"/>
        <s v="CHEMBL309566"/>
        <s v="CHEMBL74505"/>
        <s v="CHEMBL76128"/>
        <s v="CHEMBL75590"/>
        <s v="CHEMBL76273"/>
        <s v="CHEMBL72862"/>
        <s v="CHEMBL302765"/>
        <s v="MORIN"/>
        <s v="CHEMBL219160"/>
        <s v="CHEMBL375293"/>
        <s v="CHEMBL2181965"/>
        <s v="CHEMBL27508"/>
        <s v="GALANGIN"/>
        <s v="FLAVONE"/>
        <s v="FK453"/>
        <s v="1,3-DIPROPYL-8-CYCLOPENTYLXANTHINE [DPCPX]"/>
        <s v="Derenofylline"/>
        <s v="GS 6201"/>
        <s v="CHEMBL2311146"/>
        <s v="CGS-15943"/>
        <s v="(S)-PIA"/>
        <s v="(R)-PIA"/>
        <s v="NECA"/>
        <s v="GRAPIPRANT"/>
        <s v="METRIFUDIL"/>
        <s v="CHEMBL1256672"/>
        <s v="CHEMBL298235"/>
        <s v="CHEMBL2094089"/>
        <s v="CGS-21680"/>
        <s v="N6-CYCLOPENTYLADENOSINE"/>
        <s v="CHEMBL609245"/>
        <s v="CHEMBL410873"/>
        <s v="CHEMBL285819"/>
        <s v="CHEMBL1234624"/>
        <s v="CHEMBL1895774"/>
        <s v="CHEMBL257833"/>
        <s v="CHEMBL175543"/>
        <s v="CHEMBL260563"/>
        <s v="GR-79236"/>
        <s v="CF102"/>
        <s v="ST1535"/>
        <s v="GW493838"/>
        <s v="DEXEFAROXAN"/>
        <s v="BVT.115959"/>
        <s v="CAFFEINE, CITRATED"/>
        <s v="PBF-509"/>
        <s v="CHEMBL57997"/>
        <s v="SONEDENOSON"/>
        <s v="VIPADENANT"/>
        <s v="PRELADENANT"/>
        <s v="TONAPOFYLLINE"/>
        <s v="THEOPHYLLINE SODIUM GLYCINATE"/>
        <s v="ISTRADEFYLLINE"/>
        <s v="TOZADENANT"/>
        <s v="UK432097"/>
        <s v="AMP579"/>
        <s v="AMINOPHYLLINE"/>
        <s v="ZM-241385"/>
        <s v="REGADENOSON"/>
        <s v="BINODENOSON"/>
        <s v="THEOBROMINE"/>
        <s v="OXTRIPHYLLINE"/>
        <s v="ENPROFYLLINE"/>
        <s v="DYPHYLLINE"/>
        <s v="ADENOSINE"/>
        <s v="APADENOSON"/>
        <s v="PBF-999"/>
        <s v="EVODENOSON"/>
        <s v="V81444"/>
        <s v="CHEMBL27041"/>
        <s v="CHEMBL483688"/>
        <s v="CHEMBL8565"/>
        <s v="CHEMBL482436"/>
        <s v="CHEMBL485862"/>
        <s v="CHEMBL88147"/>
        <s v="CHEMBL355370"/>
        <s v="CHEMBL11348"/>
        <s v="CHEMBL16997"/>
        <s v="CHEMBL2113342"/>
        <s v="CHEMBL431703"/>
        <s v="CHEMBL284615"/>
        <s v="CHEMBL32582"/>
        <s v="CHEMBL285900"/>
        <s v="ALLOXAZINE"/>
        <s v="XANTHINE"/>
        <s v="QAF805"/>
        <s v="LAS101057"/>
        <s v="ACRIDINE"/>
        <s v="FG-3019"/>
        <s v="USTEKINUMAB"/>
        <s v="BRIAKINUMAB"/>
        <s v="NIVOCASAN"/>
        <s v="EMRICASAN"/>
        <s v="ICOSAPENT"/>
        <s v="METHOHEXITAL"/>
        <s v="PRALNACASAN"/>
        <s v="THIOUREA"/>
        <s v="CHEMBL526688"/>
        <s v="CHEMBL474637"/>
        <s v="CHEMBL420671"/>
        <s v="CHEMBL230153"/>
        <s v="CHEMBL1230023"/>
        <s v="CHEMBL323202"/>
        <s v="CHEMBL165372"/>
        <s v="CHEMBL483091"/>
        <s v="CHEMBL589752"/>
        <s v="CHEMBL107201"/>
        <s v="L-NIO"/>
        <s v="CHEMBL260629"/>
        <s v="CHEMBL54277"/>
        <s v="CLOPROSTENOL (CHEMBL2220404)"/>
        <s v="CHEMBL362148"/>
        <s v="ETHYLISOTHIOUREA"/>
        <s v="7-NITROINDAZOLE"/>
        <s v="CHEMBL444422"/>
        <s v="1400W"/>
        <s v="CHEMBL479014"/>
        <s v="CANAVANINE"/>
        <s v="CHEMBL44833"/>
        <s v="CHEMBL457530"/>
        <s v="SAPROPTERIN"/>
        <s v="ARGININE"/>
        <s v="N (g)-NITRO-L-ARGININE"/>
        <s v="FENOXAPROP-ETHYL"/>
        <s v="L-NAME"/>
        <s v="RESINIFERATOXIN"/>
        <s v="AZITHROMYCIN"/>
        <s v="ACETAZOLAMIDE"/>
        <s v="5-N-ALLYL-ARGININE"/>
        <s v="CHEMBL293212"/>
        <s v="CHEMBL308745"/>
        <s v="CHEMBL107528"/>
        <s v="CHEMBL72434"/>
        <s v="ARSENIC"/>
        <s v="CDP-7657"/>
        <s v="TORALIZUMAB"/>
        <s v="RUPLIZUMAB"/>
        <s v="SILVER"/>
        <s v="CHEMBL395336"/>
        <s v="BENZOIC ACID"/>
        <s v="DIMINAZENE"/>
        <s v="R-112"/>
        <s v="BENZYLPENICILLOYL POLYLYSINE"/>
        <s v="CHEMBL462170"/>
        <s v="CHEMBL512341"/>
        <s v="CHEMBL214253"/>
        <s v="CHEMBL270672"/>
        <s v="LABRADIMIL"/>
        <s v="Fasitibant chloride"/>
        <s v="ICATIBANT"/>
        <s v="ANATIBANT"/>
        <s v="ICATIBANT ACETATE"/>
        <s v="GLYCOCHENODEOXYCHOLIC ACID"/>
        <s v="PROBUCOL"/>
        <s v="CLOFAZIMINE"/>
        <s v="CHEMBL355497"/>
        <s v="PROPARACAINE"/>
        <s v="R428"/>
        <s v="GILTERITINIB"/>
        <s v="EMAPUNIL"/>
        <s v="DIAZEPINOMICIN"/>
        <s v="DEXTOFISOPAM"/>
        <s v="ZOLPIDEM"/>
        <s v="PK-11195"/>
        <s v="KETAZOLAM"/>
        <s v="FLUNITRAZEPAM"/>
        <s v="ZOPICLONE"/>
        <s v="ZALEPLON"/>
        <s v="8-CYCLOPENTYLTHEOPHYLLINE"/>
        <s v="CHEMBL59532"/>
        <s v="CHEMBL175788"/>
        <s v="CHEMBL284969"/>
        <s v="RPR749"/>
        <s v="Capadenoson"/>
        <s v="Trabodenoson"/>
        <s v="GS-9667"/>
        <s v="BAY1067197"/>
        <s v="SELODENOSON"/>
        <s v="NAXIFYLLINE"/>
        <s v="PBF-680"/>
        <s v="TECADENOSON"/>
        <s v="OLCEGEPANT"/>
        <s v="SMC021"/>
        <s v="CALCITONIN SALMON"/>
        <s v="CALCITONIN HUMAN"/>
        <s v="CALCITONIN SALMON RECOMBINANT"/>
        <s v="DAVALINTIDE"/>
        <s v="REMINERTANT"/>
        <s v="CHEMBL23576"/>
        <s v="NEUROTENSIN"/>
        <s v="TEZACITABINE"/>
        <s v="MOTEXAFIN GADOLINIUM"/>
        <s v="IMEXON"/>
        <s v="BUTABARBITAL"/>
        <s v="RESEQUINIL"/>
        <s v="GANAXOLONE"/>
        <s v="BARBITAL"/>
        <s v="HEXOBARBITAL"/>
        <s v="HEPTABARBITAL"/>
        <s v="BUTETHAL"/>
        <s v="APROBARBITAL"/>
        <s v="AMOBARBITAL"/>
        <s v="GABAZINE"/>
        <s v="BICUCULLINE"/>
        <s v="METHOCTRAMINE"/>
        <s v="CHEMBL373250"/>
        <s v="CHEMBL58757"/>
        <s v="CHEMBL1080588"/>
        <s v="RO-194603"/>
        <s v="CHEMBL274866"/>
        <s v="CHEMBL363211"/>
        <s v="CHEMBL52030"/>
        <s v="CHEMBL17468"/>
        <s v="ZINC ION"/>
        <s v="BRETAZENIL"/>
        <s v="CHEMBL302715"/>
        <s v="CHEMBL70176"/>
        <s v="CHEMBL1518572"/>
        <s v="CGS-8216"/>
        <s v="CHEMBL34155"/>
        <s v="MUSCIMOL"/>
        <s v="ISOGUVACINE"/>
        <s v="ISONIPECOTIC ACID"/>
        <s v="MEPHOBARBITAL"/>
        <s v="THIOPENTAL"/>
        <s v="SECOBARBITAL"/>
        <s v="Lorediplon"/>
        <s v="SR-13668"/>
        <s v="MK-2201"/>
        <s v="AFURESERTIB"/>
        <s v="CHEMBL379218"/>
        <s v="TRICIRIBINE PHOSPHATE"/>
        <s v="AFURESERTIB HYDROCHLORIDE"/>
        <s v="TRICIRIBINE"/>
        <s v="PERIFOSINE"/>
        <s v="CHEMBL259833"/>
        <s v="CHEMBL428963"/>
        <s v="CHEMBL227381"/>
        <s v="THIOLACTOMYCIN"/>
        <s v="GLOBULIN, IMMUNE"/>
        <s v="CHEMBL1160508"/>
        <s v="OCTREOTIDE ACETATE"/>
        <s v="PASIREOTIDE DIASPARTATE"/>
        <s v="PASIREOTIDE PAMOATE"/>
        <s v="VAPREOTIDE"/>
        <s v="TYRPHOSTIN 1"/>
        <s v="CHEMBL442494"/>
        <s v="SOMATOSTATIN"/>
        <s v="SEGLITIDE"/>
        <s v="AJMALINE"/>
        <s v="CHEMBL421362"/>
        <s v="CORTISTATIN-14"/>
        <s v="CHEMBL313938"/>
        <s v="CHEMBL410596"/>
        <s v="PASIREOTIDE"/>
        <s v="CHEMBL50483"/>
        <s v="AMINOETHOXYVINYLGLYCINE"/>
        <s v="MDX-1411"/>
        <s v="VORSETUZUMAB MAFODOTIN"/>
        <s v="TRALOKINUMAB"/>
        <s v="TNX-650"/>
        <s v="QAX-576"/>
        <s v="ANRUKINZUMAB"/>
        <s v="LEBRIKIZUMAB"/>
        <s v="CINTREDEKIN BESUDOTOX"/>
        <s v="CHEMBL25554"/>
        <s v="UPIDOSIN"/>
        <s v="SPIROXATRINE"/>
        <s v="NIGULDIPINE"/>
        <s v="CHEMBL179334"/>
        <s v="CHEMBL88272"/>
        <s v="CHEMBL56331"/>
        <s v="CHEMBL24777"/>
        <s v="CHEMBL1256701"/>
        <s v="INDORAMIN"/>
        <s v="( )-CYCLAZOSIN"/>
        <s v="BMY-7378"/>
        <s v="A-123189"/>
        <s v="A-119637"/>
        <s v="CHEMBL420060"/>
        <s v="NS-49"/>
        <s v="CHEMBL109783"/>
        <s v="METHOXAMINE HYDROCHLORIDE"/>
        <s v="PHENYLEPHRINE BITARTRATE"/>
        <s v="DABUZALGRON"/>
        <s v="DIPIVEFRIN HYDROCHLORIDE"/>
        <s v="PHENYLEPHRINE HYDROCHLORIDE"/>
        <s v="SENREBOTASE"/>
        <s v="PHENYLPROPANOLAMINE HYDROCHLORIDE"/>
        <s v="AMIODARONE"/>
        <s v="DAPIPRAZOLE HYDROCHLORIDE"/>
        <s v="DOXAZOSIN MESYLATE"/>
        <s v="TERAZOSIN HYDROCHLORIDE HYDRATE"/>
        <s v="TAMSULOSIN HYDROCHLORIDE"/>
        <s v="PHENYLPROPANOLAMINE POLISTIREX"/>
        <s v="PHENTOLAMINE MESYLATE"/>
        <s v="MIDODRINE HYDROCHLORIDE"/>
        <s v="TERAZOSIN"/>
        <s v="PHENDIMETRAZINE"/>
        <s v="BENZPHETAMINE (CHEMBL1201358)"/>
        <s v="LISDEXAMFETAMINE"/>
        <s v="TAMSULOSIN"/>
        <s v="DOXAZOSIN"/>
        <s v="MIDODRINE"/>
        <s v="OXYMETAZOLINE"/>
        <s v="EPHEDRINE"/>
        <s v="PSEUDOEPHEDRINE"/>
        <s v="ALFUZOSIN HYDROCHLORIDE"/>
        <s v="PHENOXYBENZAMINE"/>
        <s v="PERICIAZINE"/>
        <s v="TETRAHYDROZOLINE HYDROCHLORIDE"/>
        <s v="NAPHAZOLINE HYDROCHLORIDE"/>
        <s v="ERGOTAMINE TARTRATE"/>
        <s v="NORADRENALINE"/>
        <s v="MEPHENTERMINE SULFATE"/>
        <s v="LABETALOL HYDROCHLORIDE"/>
        <s v="ALFUZOSIN"/>
        <s v="DEBRISOQUIN"/>
        <s v="RAUWOLFIA SERPENTINA (CHEMBL3559672)"/>
        <s v="BETHANIDINE"/>
        <s v="CIRAZOLINE"/>
        <s v="TETRAHYDROZOLINE"/>
        <s v="NAPHAZOLINE"/>
        <s v="ISOMETHEPTENE"/>
        <s v="XYLOMETAZOLINE"/>
        <s v="DROXIDOPA"/>
        <s v="SILODOSIN"/>
        <s v="ALBIFLORIN"/>
        <s v="PARA-METHOXYAMPHETAMINE"/>
        <s v="BEVANTOLOL"/>
        <s v="ERGONOVINE"/>
        <s v="APRACLONIDINE"/>
        <s v="BENZPHETAMINE HYDROCHLORIDE"/>
        <s v="FENOLDOPAM"/>
        <s v="TOLAZOLINE"/>
        <s v="METHOXAMINE"/>
        <s v="NICERGOLINE"/>
        <s v="DIPIVEFRIN"/>
        <s v="PHENYLPROPANOLAMINE"/>
        <s v="DAPIPRAZOLE"/>
        <s v="NOREPINEPHRINE"/>
        <s v="HYDROXYAMPHETAMINE HYDROBROMIDE"/>
        <s v="CARVEDILOL PHOSPHATE"/>
        <s v="METARAMINOL BITARTRATE"/>
        <s v="PHENOXYBENZAMINE HYDROCHLORIDE"/>
        <s v="OXYMETAZOLINE HYDROCHLORIDE"/>
        <s v="TOLAZOLINE HYDROCHLORIDE"/>
        <s v="ALSEROXYLON"/>
        <s v="EPINEPHRINE BITARTRATE"/>
        <s v="PARECOXIB SODIUM"/>
        <s v="FENOPROFEN CALCIUM"/>
        <s v="IBUPROFEN LYSINE"/>
        <s v="OXAPROZIN POTASSIUM"/>
        <s v="INDOMETHACIN SODIUM"/>
        <s v="AMINOSALICYLATE SODIUM"/>
        <s v="DICLOFENAC POTASSIUM"/>
        <s v="TOLMETIN SODIUM"/>
        <s v="FLURBIPROFEN SODIUM"/>
        <s v="OXYPHENBUTAZONE"/>
        <s v="DICLOFENAC SODIUM"/>
        <s v="DICLOFENAC EPOLAMINE"/>
        <s v="NAPROXEN SODIUM"/>
        <s v="IBUPROFEN SODIUM"/>
        <s v="ARUNDIC ACID"/>
        <s v="KETOROLAC"/>
        <s v="CHEMBL364804"/>
        <s v="FENOPROFEN"/>
        <s v="CHEMBL68211"/>
        <s v="ICOSAPENT ETHYL"/>
        <s v="CHEMBL374385"/>
        <s v="AMINOSALICYLATE POTASSIUM"/>
        <s v="POLMACOXIB"/>
        <s v="APRICOXIB"/>
        <s v="NAPROXCINOD"/>
        <s v="SULINDAC SULFIDE"/>
        <s v="FIROCOXIB"/>
        <s v="NEPAFENAC"/>
        <s v="CIMICOXIB"/>
        <s v="PHENTERMINE HYDROCHLORIDE"/>
        <s v="ETORICOXIB"/>
        <s v="TIAPROFENIC ACID"/>
        <s v="ANTIPYRINE"/>
        <s v="ANTRAFENINE"/>
        <s v="SALSALATE"/>
        <s v="MAGNESIUM SALICYLATE"/>
        <s v="LUMIRACOXIB"/>
        <s v="KETOPROFEN"/>
        <s v="BROMFENAC"/>
        <s v="SALICYLIC ACID"/>
        <s v="SUPROFEN"/>
        <s v="DIFLUNISAL"/>
        <s v="CARPROFEN"/>
        <s v="PHENYLBUTAZONE"/>
        <s v="MEFENAMIC ACID"/>
        <s v="PIROXICAM"/>
        <s v="TENOXICAM"/>
        <s v="NABUMETONE"/>
        <s v="DIHOMO-GAMMA-LINOLENIC ACID"/>
        <s v="MELOXICAM"/>
        <s v="BROMFENAC SODIUM"/>
        <s v="OXAPROZIN"/>
        <s v="ETODOLAC"/>
        <s v="NAPROXEN ETEMESIL"/>
        <s v="NS-398"/>
        <s v="ESFLURBIPROFEN"/>
        <s v="PERHEXILINE"/>
        <s v="CHEMBL1697690"/>
        <s v="PNU-99194A"/>
        <s v="SARIZOTAN"/>
        <s v="CHEMBL85606"/>
        <s v="CHEMBL1774080"/>
        <s v="COCAINE"/>
        <s v="CHEMBL418854"/>
        <s v="CAPTODIAME"/>
        <s v="CHEMBL2397386"/>
        <s v="CHEMBL27441"/>
        <s v="BP-897"/>
        <s v="MANNITOL"/>
        <s v="6-DIAZO-5-OXO-L-NORLEUCINE"/>
        <s v="MEXILETINE"/>
        <s v="4SC-203"/>
        <s v="CEP-5214"/>
        <s v="TABERMINOGENE VADENOVEC"/>
        <s v="IMC-3C5"/>
        <s v="Chiauranib"/>
        <s v="CEP-7055"/>
        <s v="LENVATINIB MESYLATE"/>
        <s v="IMC-1C11"/>
        <s v="Fruquintinib"/>
        <s v="AG-13958"/>
        <s v="L-21649"/>
        <s v="KRN-633"/>
        <s v="ALACIZUMAB PEGOL"/>
        <s v="TELBERMIN"/>
        <s v="Henatinib"/>
        <s v="ZD-4190 (CHEMBL3544937)"/>
        <s v="PF-00337210"/>
        <s v="CHEMBL101683"/>
        <s v="CHEMBL92461"/>
        <s v="CHEMBL88606"/>
        <s v="TAK-659"/>
        <s v="OSI-632"/>
        <s v="GW612286X"/>
        <s v="CHEMBL487431"/>
        <s v="CHEMBL504805"/>
        <s v="CHEMBL493986"/>
        <s v="CHEMBL194176"/>
        <s v="CHEMBL491429"/>
        <s v="CHEMBL272198"/>
        <s v="CHEMBL385178"/>
        <s v="CHEMBL394826"/>
        <s v="RG-7304"/>
        <s v="RG-7167"/>
        <s v="TRAMETINIB DIMETHYL SULFOXIDE"/>
        <s v="BALAMAPIMOD"/>
        <s v="AS-703988"/>
        <s v="COBIMETINIB FUMARATE"/>
        <s v="CHEMBL261237"/>
        <s v="ABT-126"/>
        <s v="ND0801"/>
        <s v="ASM-024"/>
        <s v="TC-6987"/>
        <s v="APN1125"/>
        <s v="ABT-107"/>
        <s v="AVL-3288"/>
        <s v="METHYLLYCACONITINE"/>
        <s v="ATRACURIUM"/>
        <s v="CHEMBL257591"/>
        <s v="CHEMBL407217"/>
        <s v="CHEMBL490153"/>
        <s v="EPIBATIDINE"/>
        <s v="CHEMBL195345"/>
        <s v="PNU-282987"/>
        <s v="CHEMBL403858"/>
        <s v="PHA-543613"/>
        <s v="AZD0328"/>
        <s v="CYTISINE"/>
        <s v="BRADANICLINE"/>
        <s v="CHEMBL134713"/>
        <s v="TENOCYCLIDINE"/>
        <s v="VARENICLINE"/>
        <s v="ENCENICLINE"/>
        <s v="RG3487"/>
        <s v="SSR180711"/>
        <s v="JNJ-39393406"/>
        <s v="AQW051"/>
        <s v="CHEMBL210833"/>
        <s v="CHEMBL71191"/>
        <s v="CHEMBL2062155"/>
        <s v="PROPAFENONE"/>
        <s v="NMS-1286937"/>
        <s v="CHEMBL2218935"/>
        <s v="BI-811283"/>
        <s v="HESPERADIN"/>
        <s v="AZD-1152-HQPA"/>
        <s v="REVERSINE"/>
        <s v="HESPERIDIN"/>
        <s v="CHEMBL1824446"/>
        <s v="NEOSTIGMINE BROMIDE"/>
        <s v="GALUNISERTIB"/>
        <s v="TRIHEXYPHENIDYL"/>
        <s v="CHEMBL537968"/>
        <s v="CHEMBL570533"/>
        <s v="CHEMBL519939"/>
        <s v="CHEMBL121790"/>
        <s v="CHEMBL261454"/>
        <s v="IB-MECA"/>
        <s v="MK-0533"/>
        <s v="ARHALOFENATE"/>
        <s v="ATx08-001"/>
        <s v="OMS405"/>
        <s v="SODELGLITAZAR"/>
        <s v="GW501516"/>
        <s v="Efatutazone hydrochloride"/>
        <s v="METAGLIDASEN"/>
        <s v="NAVEGLITAZAR"/>
        <s v="EFATUTAZONE"/>
        <s v="TREPROSTINIL"/>
        <s v="MBX-2044"/>
        <s v="RIVOGLITAZONE"/>
        <s v="BALAGLITAZONE"/>
        <s v="CHEMBL146624"/>
        <s v="CHEMBL510698"/>
        <s v="BEXAROTENE"/>
        <s v="CHEMBL179330"/>
        <s v="CHEMBL181937"/>
        <s v="CHEMBL149394"/>
        <s v="FARGLITAZAR"/>
        <s v="CHEMBL1946409"/>
        <s v="NETOGLITAZONE"/>
        <s v="CHEMBL24458"/>
        <s v="LY-510929"/>
        <s v="LINOLEIC ACID"/>
        <s v="L-796449"/>
        <s v="CHEMBL23296"/>
        <s v="L-165461"/>
        <s v="GSK-9578"/>
        <s v="GW7845"/>
        <s v="CHEMBL410478"/>
        <s v="CHEMBL434063"/>
        <s v="CIGLITAZONE"/>
        <s v="CHEMBL88496"/>
        <s v="TIROTUNDIN"/>
        <s v="TAGITININ A"/>
        <s v="EDAGLITAZONE"/>
        <s v="CHEMBL364748"/>
        <s v="CHEMBL378160"/>
        <s v="CHEMBL1210221"/>
        <s v="CHEMBL1204498"/>
        <s v="CHEMBL191275"/>
        <s v="CHEMBL375270"/>
        <s v="CHEMBL191060"/>
        <s v="RAGAGLITAZAR"/>
        <s v="CHEMBL1230670"/>
        <s v="CHEMBL200495"/>
        <s v="CHEMBL451721"/>
        <s v="CLX-0921"/>
        <s v="INT131"/>
        <s v="ELAFIBRANOR"/>
        <s v="REGLITAZAR"/>
        <s v="CHEMBL201880"/>
        <s v="CHEMBL86658"/>
        <s v="BEZAFIBRATE"/>
        <s v="MITIGLINIDE"/>
        <s v="TELMISARTAN"/>
        <s v="REPAGLINIDE"/>
        <s v="NATEGLINIDE"/>
        <s v="ALEGLITAZAR"/>
        <s v="ETALOCIB"/>
        <s v="INDEGLITAZAR"/>
        <s v="DB959"/>
        <s v="ROSIGLITAZONE MALEATE"/>
        <s v="PIOGLITAZONE HYDROCHLORIDE"/>
        <s v="TESAGLITAZAR"/>
        <s v="IMIGLITAZAR"/>
        <s v="AVE0847"/>
        <s v="BIIB054"/>
        <s v="DENOSUMAB"/>
        <s v="QUARFLOXIN"/>
        <s v="CHEMBL3186227"/>
        <s v="DEOXYCYTIDINE"/>
        <s v="ANTAZOLINE HYDROCHLORIDE"/>
        <s v="FELBAMATE"/>
        <s v="ATIPRIMOD"/>
        <s v="TECALCET HYDROCHLORIDE"/>
        <s v="ASP7991"/>
        <s v="CINACALCET HYDROCHLORIDE"/>
        <s v="STRONTIUM RANELATE"/>
        <s v="PARATHYROID HORMONE"/>
        <s v="FORMALDEHYDE"/>
        <s v="CHEMBL194764"/>
        <s v="TECALCET"/>
        <s v="CALINDOL"/>
        <s v="LOFEPRAMINE"/>
        <s v="CHEMBL1084513"/>
        <s v="RONACALERET"/>
        <s v="CHEMBL180672"/>
        <s v="ENCALERET"/>
        <s v="SPERMINE"/>
        <s v="VELCALCETIDE"/>
        <s v="CINACALCET"/>
        <s v="GLYCINE"/>
        <s v="AZELAIC ACID"/>
        <s v="MK-0893"/>
        <s v="ETIDRONIC ACID"/>
        <s v="CHEMBL525028"/>
        <s v="AZASETRON"/>
        <s v="CHEMBL323356"/>
        <s v="RAUWOLSCINE"/>
        <s v="NORFLUOXETINE"/>
        <s v="CHEMBL277120"/>
        <s v="[3H]LSD"/>
        <s v="CHEMBL6616"/>
        <s v="CHEMBL1979333"/>
        <s v="DIHYDROERGOCRYPTINE"/>
        <s v="METHYLERGONOVINE MALEATE"/>
        <s v="CHEMBL513994"/>
        <s v="METHYSERGIDE MALEATE"/>
        <s v="FENFLURAMINE"/>
        <s v="ELETRIPTAN"/>
        <s v="BECAMPANEL"/>
        <s v="CX1739"/>
        <s v="MIBAMPATOR"/>
        <s v="ZONAMPANEL"/>
        <s v="MK-8777"/>
        <s v="DASOLAMPANEL"/>
        <s v="PF-04958242"/>
        <s v="IRAMPANEL"/>
        <s v="Selurampanel"/>
        <s v="FARAMPATOR"/>
        <s v="PERAMPANEL"/>
        <s v="TALAMPANEL"/>
        <s v="JORO SPIDER TOXIN 3"/>
        <s v="TEZAMPANEL"/>
        <s v="CHEMBL222418"/>
        <s v="NBQX"/>
        <s v="GYKI-52466"/>
        <s v="CHEMBL265301"/>
        <s v="CHEMBL320642"/>
        <s v="PIRACETAM"/>
        <s v="CHEMBL1097939"/>
        <s v="CHEMBL334920"/>
        <s v="CHEMBL77862"/>
        <s v="CYCLOTHIAZIDE"/>
        <s v="CHEMBL136800"/>
        <s v="CHEMBL123132"/>
        <s v="(R,S)-AMPA"/>
        <s v="CHEMBL28472"/>
        <s v="(S)-WILLARDIINE"/>
        <s v="CHEMBL333964"/>
        <s v="DNQX"/>
        <s v="CHEMBL27130"/>
        <s v="CHEMBL337577"/>
        <s v="QUISQUALATE"/>
        <s v="CHEMBL121915"/>
        <s v="CHEMBL594840"/>
        <s v="(S)-AMPA"/>
        <s v="TOLFENAMIC ACID"/>
        <s v="CHEMBL521703"/>
        <s v="[3H]PGD2"/>
        <s v="BIMATOPROST"/>
        <s v="TORIN1"/>
        <s v="CHEMBL263664"/>
        <s v="PWT-33579"/>
        <s v="MLN-1117"/>
        <s v="INDOLE-3-CARBINOL"/>
        <s v="CHEMBL1231533"/>
        <s v="MLN-0128"/>
        <s v="CC-115"/>
        <s v="AZD-2014"/>
        <s v="RG-7603"/>
        <s v="Palomid-529"/>
        <s v="DS-3078a"/>
        <s v="CHEMBL561708"/>
        <s v="CHEMBL269259"/>
        <s v="PIMECROLIMUS"/>
        <s v="CHEMBL310554"/>
        <s v="CHEMBL293034"/>
        <s v="CHEMBL586058"/>
        <s v="CHEMBL417149"/>
        <s v="HMN-214"/>
        <s v="GSK-461364"/>
        <s v="GSK163090"/>
        <s v="MAZINDOL"/>
        <s v="METHAMPHETAMINE HYDROCHLORIDE"/>
        <s v="NORTRIPTYLINE HYDROCHLORIDE"/>
        <s v="AMITRIPTYLINE HYDROCHLORIDE"/>
        <s v="VENLAFAXINE HYDROCHLORIDE"/>
        <s v="DESVENLAFAXINE FUMARATE"/>
        <s v="DESVENLAFAXINE"/>
        <s v="FAXELADOL"/>
        <s v="PROTRIPTYLINE HYDROCHLORIDE"/>
        <s v="MILNACIPRAN HYDROCHLORIDE"/>
        <s v="IMIPRAMINE PAMOATE"/>
        <s v="IMIPRAMINE HYDROCHLORIDE"/>
        <s v="DULOXETINE HYDROCHLORIDE"/>
        <s v="DESVENLAFAXINE SUCCINATE"/>
        <s v="VILAZODONE HYDROCHLORIDE"/>
        <s v="CHLORPHENTERMINE HYDROCHLORIDE"/>
        <s v="FLUOXETINE HYDROCHLORIDE"/>
        <s v="PAROXETINE MESYLATE"/>
        <s v="SERTRALINE HYDROCHLORIDE"/>
        <s v="FLUVOXAMINE MALEATE"/>
        <s v="CITALOPRAM HYDROBROMIDE"/>
        <s v="CLOMIPRAMINE HYDROCHLORIDE"/>
        <s v="ESCITALOPRAM OXALATE"/>
        <s v="PAROXETINE HYDROCHLORIDE"/>
        <s v="DASOTRALINE"/>
        <s v="LIAFENSINE"/>
        <s v="LEVOMILNACIPRAN HYDROCHLORIDE"/>
        <s v="VORTIOXETINE HYDROBROMIDE"/>
        <s v="SIBUTRAMINE HYDROCHLORIDE"/>
        <s v="CHEMBL1628669"/>
        <s v="2S,4R-4-METHYLGLUTAMATE"/>
        <s v="DIHYDROKAINATE"/>
        <s v="L-ALANINE"/>
        <s v="CARBOPROST TROMETHAMINE"/>
        <s v="CHEMBL357834"/>
        <s v="SULPROSTONE"/>
        <s v="DINOPROST"/>
        <s v="DINOPROSTONE"/>
        <s v="LATANOPROST ACID"/>
        <s v="CHEMBL370606"/>
        <s v="ILOPROST"/>
        <s v="FLUPROSTENOL"/>
        <s v="ENPROSTIL"/>
        <s v="CARBACYCLIN"/>
        <s v="TAFLUPROST"/>
        <s v="LATANOPROSTENE BUNOD"/>
        <s v="DINOPROST TROMETHAMINE"/>
        <s v="LATANOPROST"/>
        <s v="TRAVOPROST"/>
        <s v="CHEMBL358653"/>
        <s v="CHEMBL565591"/>
        <s v="CHEMBL1317823"/>
        <s v="CICAPROST"/>
        <s v="CHEMBL1628262"/>
        <s v="BERAPROST"/>
        <s v="MISOPROSTOL"/>
        <s v="ASTUPROTIMUT-R"/>
        <s v="CHEMBL2177736"/>
        <s v="R-343 (CHEMBL3545340)"/>
        <s v="R-333"/>
        <s v="PRT-2607"/>
        <s v="R-348"/>
        <s v="HMPL-523"/>
        <s v="CHEMBL1235110"/>
        <s v="CHEMBL512172"/>
        <s v="CHEMBL1229525"/>
        <s v="ENTOSPLETINIB"/>
        <s v="OXELUMAB"/>
        <s v="TEGLARINAD CHLORIDE"/>
        <s v="VIALININ A"/>
        <s v="TANZISERTIB"/>
        <s v="Bentamapimod"/>
        <s v="CC-401"/>
        <s v="BUTYLATED HYDROXYTOLUENE"/>
        <s v="CHEMBL210618"/>
        <s v="HEXANE"/>
        <s v="CHEMBL209740"/>
        <s v="CHEMBL382639"/>
        <s v="CHEMBL242237"/>
        <s v="CHEMBL207228"/>
        <s v="GW620972X"/>
        <s v="BRONTICTUZUMAB"/>
        <s v="NIROGACESTAT"/>
        <s v="REGN-421"/>
        <s v="PAGOCLONE"/>
        <s v="ALLOPURINOL SODIUM"/>
        <s v="ALLOPURINOL"/>
        <s v="OXYPURINOL"/>
        <s v="FEBUXOSTAT"/>
        <s v="CHEMBL169526"/>
        <s v="CHEMBL1078685"/>
        <s v="VOCLOSPORIN"/>
        <s v="PICEATANNOL"/>
        <s v="NEOMYCIN"/>
        <s v="LACTOSE, ANHYDROUS"/>
        <s v="CHEMBL2064571"/>
        <s v="CHEMBL1234815"/>
        <s v="CHEMBL469099"/>
        <s v="CHEMBL1229535"/>
        <s v="MYRICETIN"/>
        <s v="LANOSTEROL"/>
        <s v="CHEMBL189449"/>
        <s v="CHEMBL33185"/>
        <s v="CHEMBL429392"/>
        <s v="CHEMBL12296"/>
        <s v="LUZINDOLE"/>
        <s v="CHEMBL126809"/>
        <s v="CHEMBL285718"/>
        <s v="CHEMBL514415"/>
        <s v="CHEMBL13790"/>
        <s v="CHEMBL33549"/>
        <s v="CHEMBL1946226"/>
        <s v="CHEMBL3260983"/>
        <s v="CHEMBL339105"/>
        <s v="CHEMBL237236"/>
        <s v="LOMITAPIDE"/>
        <s v="CHEMBL10009"/>
        <s v="CHEMBL1802025"/>
        <s v="CHEMBL1774519"/>
        <s v="CHEMBL127421"/>
        <s v="CHEMBL34730"/>
        <s v="CHEMBL1788358"/>
        <s v="TASIMELTEON"/>
        <s v="RAMELTEON"/>
        <s v="CHEMBL3218390"/>
        <s v="CHEMBL71360"/>
        <s v="CHEMBL372164"/>
        <s v="CHOLINE"/>
        <s v="CHEMBL1077819"/>
        <s v="CHEMBL460831"/>
        <s v="DIOSCIN"/>
        <s v="BICARBONATE"/>
        <s v="ATROPINE SULFATE"/>
        <s v="CHEMBL247471"/>
        <s v="SEMAGACESTAT"/>
        <s v="CHEMBL2159511"/>
        <s v="CHEMBL2396778"/>
        <s v="BEGACESTAT"/>
        <s v="AVAGACESTAT"/>
        <s v="CHEMBL480558"/>
        <s v="CHEMBL1230617"/>
        <s v="FRUCTOSE"/>
        <s v="Tideglusib"/>
        <s v="LITHIUM CITRATE HYDRATE"/>
        <s v="LY-2090314"/>
        <s v="CHEMBL322970"/>
        <s v="SB-216763"/>
        <s v="AZD-1080"/>
        <s v="LITHIUM CARBONATE"/>
        <s v="CHEMBL456218"/>
        <s v="CHEMBL259850"/>
        <s v="CHEMBL156987"/>
        <s v="CHEMBL1082152"/>
        <s v="CHEMBL405759"/>
        <s v="KENPAULLONE"/>
        <s v="CHEMBL284861"/>
        <s v="CYTOSINE"/>
        <s v="CHEMBL189568"/>
        <s v="CHEMBL1885579"/>
        <s v="ANGIOTENSIN III"/>
        <s v="ANGIOTENSIN II"/>
        <s v="AZILSARTAN MEDOXOMIL"/>
        <s v="AZILSARTAN"/>
        <s v="TASOSARTAN"/>
        <s v="HEXADECANESULFONYL FLUORIDE"/>
        <s v="TNP-ATP"/>
        <s v="CHEMBL1628528"/>
        <s v="CHEMBL74121"/>
        <s v="MODAFINIL"/>
        <s v="EVOFOSFAMIDE"/>
        <s v="CHEMBL379787"/>
        <s v="CHEMBL41275"/>
        <s v="CHEMBL207004"/>
        <s v="PRO-140"/>
        <s v="CHEMBL78535"/>
        <s v="VICRIVIROC MALEATE"/>
        <s v="APLAVIROC HYDROCHLORIDE"/>
        <s v="PF-04634817"/>
        <s v="CHEMBL518924"/>
        <s v="INCB-9471"/>
        <s v="PHENPROCOUMON"/>
        <s v="VICRIVIROC"/>
        <s v="MARAVIROC"/>
        <s v="CHEMBL1196395"/>
        <s v="CENICRIVIROC"/>
        <s v="AZD5672"/>
        <s v="APLAVIROC"/>
        <s v="ANCRIVIROC (CHEMBL2107311)"/>
        <s v="ENOXAPARIN"/>
        <s v="GUANINE"/>
        <s v="GUANIDINO ACETATE"/>
        <s v="CHEMBL573107"/>
        <s v="TASOCITINIB"/>
        <s v="WHI-P131"/>
        <s v="TRICETAMIDE"/>
        <s v="LITRONESIB"/>
        <s v="ISPINESIB (CHEMBL228814)"/>
        <s v="FILANESIB"/>
        <s v="CHEMBL380955"/>
        <s v="CHEMBL204459"/>
        <s v="CHEMBL205437"/>
        <s v="(R)-MON-97"/>
        <s v="CHEMBL481931"/>
        <s v="CHEMBL228369"/>
        <s v="CHEMBL205786"/>
        <s v="MONASTROL"/>
        <s v="CK0106023"/>
        <s v="AZD-4877"/>
        <s v="CHEMBL1242101"/>
        <s v="PYRAZOFURIN"/>
        <s v="SAFINAMIDE"/>
        <s v="MK-1496"/>
        <s v="GSK-579289A"/>
        <s v="8-AZAGUANINE"/>
        <s v="CHEMBL1092830"/>
        <s v="CHEMBL490814"/>
        <s v="TAK-960"/>
        <s v="Cafusertib"/>
        <s v="PENTAMIDINE ISETHIONATE"/>
        <s v="TYROSINE"/>
        <s v="VINPOCETINE"/>
        <s v="CRISABOROLE"/>
        <s v="CHEMBL437508"/>
        <s v="CHEMBL3110004"/>
        <s v="TASQUINIMOD"/>
        <s v="ELENBECESTAT"/>
        <s v="CHEMBL2331712"/>
        <s v="CHEMBL2347211"/>
        <s v="VERUBECESTAT"/>
        <s v="CHEMBL2347208"/>
        <s v="CHEMBL2396989"/>
        <s v="CHEMBL2333941"/>
        <s v="CHEMBL2152903"/>
        <s v="CHEMBL2151141"/>
        <s v="CHEMBL244342"/>
        <s v="CHEMBL220428"/>
        <s v="CHEMBL220896"/>
        <s v="CHEMBL1233206"/>
        <s v="CHEMBL236777"/>
        <s v="CHEMBL239857"/>
        <s v="CHEMBL255750"/>
        <s v="CHEMBL404150"/>
        <s v="CHEMBL220396"/>
        <s v="CHEMBL220346"/>
        <s v="CHEMBL435747"/>
        <s v="CHEMBL221170"/>
        <s v="CHEMBL221118"/>
        <s v="CHEMBL469117"/>
        <s v="CHEMBL144527"/>
        <s v="CHEMBL391087"/>
        <s v="CHEMBL217068"/>
        <s v="CHEMBL362592"/>
        <s v="PSEUDOEPHEDRINE HYDROCHLORIDE"/>
        <s v="GONADORELIN ACETATE"/>
        <s v="KU-55933"/>
        <s v="GSK-2256098"/>
        <s v="TROPISETRON"/>
        <s v="QUININE"/>
        <s v="IMIPENEM"/>
        <s v="DIDEMNIN B"/>
        <s v="CEFEPIME"/>
        <s v="AZIRIDINE"/>
        <s v="AMIKACIN SULFATE"/>
        <s v="GIRENTUXIMAB"/>
        <s v="CHEMBL106187"/>
        <s v="CHEMBL429852"/>
        <s v="POL6326"/>
        <s v="CHEMBL1088913"/>
        <s v="CTCE-9908"/>
        <s v="Burixafor"/>
        <s v="MSX-122"/>
        <s v="ULOCUPLUMAB"/>
        <s v="CHEMBL460491"/>
        <s v="CHEMBL452864"/>
        <s v="BKT140"/>
        <s v="FRAMYCETIN"/>
        <s v="CYSTEAMINE"/>
        <s v="BELAGENPUMATUCEL-L"/>
        <s v="TRABEDERSEN"/>
        <s v="LERDELIMUMAB"/>
        <s v="CHEMBL1204628"/>
        <s v="ANISOMYCIN"/>
        <s v="PACLITAXEL POLIGLUMEX"/>
        <s v="INDIBULIN"/>
        <s v="VINBLASTINE SULFATE"/>
        <s v="VINCRISTINE SULFATE"/>
        <s v="FOSBRETABULIN DISODIUM"/>
        <s v="DOCETAXEL HYDRATE"/>
        <s v="VERUBULIN"/>
        <s v="PLINABULIN"/>
        <s v="SAGOPILONE"/>
        <s v="FOSBRETABULIN TROMETHAMINE"/>
        <s v="CROLIBULIN"/>
        <s v="DAVUNETIDE"/>
        <s v="CABAZITAXEL"/>
        <s v="LEXIBULIN"/>
        <s v="PATUPILONE"/>
        <s v="EPOTHILONE D"/>
        <s v="VINFLUNINE"/>
        <s v="QUINALIZARIN"/>
        <s v="DICHLORORIBOBENZIMIDAZOLE"/>
        <s v="CHEMBL230354"/>
        <s v="CHEMBL230137"/>
        <s v="CHEMBL230347"/>
        <s v="CHEMBL438303"/>
        <s v="CHEMBL389767"/>
        <s v="CHEMBL231095"/>
        <s v="CHEMBL404508"/>
        <s v="CHEMBL273101"/>
        <s v="CHEMBL222476"/>
        <s v="CHEMBL376505"/>
        <s v="TETRABROMOBENZOTRIAZOLE"/>
        <s v="CHEMBL572879"/>
        <s v="CHEMBL574060"/>
        <s v="CHEMBL270512"/>
        <s v="CHEMBL92361"/>
        <s v="CHEMBL77562"/>
        <s v="EFAPROXIRAL"/>
        <s v="CHEMBL1205452"/>
        <s v="CHEMBL76029"/>
        <s v="IRON DEXTRAN"/>
        <s v="ADENINE"/>
        <s v="CHEMBL188678"/>
        <s v="CHEMBL489100"/>
        <s v="APRATASTAT"/>
        <s v="CHEMBL1630098"/>
        <s v="CHEMBL514958"/>
        <s v="CHEMBL207729"/>
        <s v="CHEMBL527018"/>
        <s v="CHEMBL410462"/>
        <s v="CHEMBL148169"/>
        <s v="CHEMBL202839"/>
        <s v="CHEMBL402747"/>
        <s v="CHEMBL243024"/>
        <s v="CHLORAL BETAINE"/>
        <s v="ORNITHINE"/>
        <s v="2,3-DIHYDROXYBENZOIC ACID"/>
        <s v="CEP-1347"/>
        <s v="LEUPROLIDE ACETATE"/>
        <s v="TRIMETHYLLYSINE"/>
        <s v="BIMOCLOMOL"/>
        <s v="NUTLIN-2"/>
        <s v="HOECHST 33258"/>
        <s v="CHEMBL483161"/>
        <s v="CHEMBL492529"/>
        <s v="CHEMBL475814"/>
        <s v="CHEMBL202431"/>
        <s v="CHEMBL371732"/>
        <s v="CHEMBL157105"/>
        <s v="CHEMBL483995"/>
        <s v="CHEMBL484780"/>
        <s v="CHEMBL519160"/>
        <s v="CHEMBL197194"/>
        <s v="CHEMBL203836"/>
        <s v="BREQUINAR"/>
        <s v="CHEMBL220467"/>
        <s v="CHEMBL1232157"/>
        <s v="OROTIC ACID"/>
        <s v="TERIFLUNOMIDE"/>
        <s v="ATOVAQUONE"/>
        <s v="Y-27632"/>
        <s v="CHELERYTHRINE"/>
        <s v="RG-7420"/>
        <s v="CHEMBL404939"/>
        <s v="CHEMBL485945"/>
        <s v="CHEMBL573819"/>
        <s v="CE-245677"/>
        <s v="POLYMYXIN B"/>
        <s v="CHEMBL245549"/>
        <s v="CHEMBL3087498"/>
        <s v="CHEMBL3087499"/>
        <s v="MBX-8025"/>
        <s v="CER-002"/>
        <s v="CHEMBL592652"/>
        <s v="CHEMBL38508"/>
        <s v="CHEMBL153057"/>
        <s v="CHEMBL523395"/>
        <s v="CHEMBL202609"/>
        <s v="KD3010"/>
        <s v="VACCENIC ACID"/>
        <s v="CHEMBL108468"/>
        <s v="TAREXTUMAB"/>
        <s v="TICLOPIDINE"/>
        <s v="CHEMBL9240"/>
        <s v="N-ETHYLMALEIMIDE"/>
        <s v="CEP-37440"/>
        <s v="BI-853520"/>
        <s v="DEFACTINIB"/>
        <s v="VS-4718"/>
        <s v="CHEMBL205098"/>
        <s v="ARACHIDONIC ACID"/>
        <s v="LATREPIRDINE"/>
        <s v="Radiprodil"/>
        <s v="CERC-301"/>
        <s v="ORPHENADRINE CITRATE"/>
        <s v="ESKETAMINE"/>
        <s v="NERAMEXANE"/>
        <s v="ORPHENADRINE"/>
        <s v="MEMANTINE"/>
        <s v="DIMIRACETAM"/>
        <s v="CHEMBL334533"/>
        <s v="TRAXOPRODIL"/>
        <s v="DELUCEMINE"/>
        <s v="LANICEMINE"/>
        <s v="KETAMINE HYDROCHLORIDE"/>
        <s v="ORPHENADRINE (CHLORIDE)"/>
        <s v="MEMANTINE HYDROCHLORIDE"/>
        <s v="RALFINAMIDE"/>
        <s v="Indantadol"/>
        <s v="AV-101"/>
        <s v="NEBOGLAMINE"/>
        <s v="RAPASTINEL"/>
        <s v="NRX-1074"/>
        <s v="IFENPRODIL"/>
        <s v="AGMATINE"/>
        <s v="GAVESTINEL"/>
        <s v="KETOBEMIDONE"/>
        <s v="CNS-5161"/>
        <s v="CYCLOLEUCINE"/>
        <s v="(D)-SERINE"/>
        <s v="CHEMBL50267"/>
        <s v="NERAMEXANE MESYLATE"/>
        <s v="ESKETAMINE HYDROCHLORIDE"/>
        <s v="EVT-101 (CHEMBL3545349)"/>
        <s v="GW468816"/>
        <s v="AZD8108"/>
        <s v="DELCASERTIB"/>
        <s v="CHEMBL1235429"/>
        <s v="MSC-2364447"/>
        <s v="HM-71224"/>
        <s v="SPEBRUTINIB BESYLATE"/>
        <s v="SPEBRUTINIB"/>
        <s v="ONO-4059"/>
        <s v="CHEMBL228043"/>
        <s v="ISONIAZID"/>
        <s v="Ro-154513"/>
        <s v="UTOMILUMAB"/>
        <s v="URELUMAB"/>
        <s v="CHEMBL424278"/>
        <s v="CIPROFLOXACIN"/>
        <s v="CHEMBL106708"/>
        <s v="CHOLINE FENOFIBRATE"/>
        <s v="K-877"/>
        <s v="FENOFIBRIC ACID"/>
        <s v="AVE8134"/>
        <s v="CP-778875"/>
        <s v="ZYH7"/>
        <s v="DRF-10945"/>
        <s v="CHEMBL500272"/>
        <s v="CHEMBL270960"/>
        <s v="OLEOYLETHANOLAMIDE"/>
        <s v="LY-518674"/>
        <s v="GW7647"/>
        <s v="CHEMBL1491825"/>
        <s v="CIPROFIBRATE"/>
        <s v="GW590735"/>
        <s v="NONACOG ALFA"/>
        <s v="CHEMBL1269597"/>
        <s v="PLUMBAGIN"/>
        <s v="GARCINOL"/>
        <s v="METHYLPHENIDATE"/>
        <s v="ANDOLAST"/>
        <s v="BMS-223131"/>
        <s v="CHLOROTHIAZIDE"/>
        <s v="TRICHLORMETHIAZIDE"/>
        <s v="CHEMBL1290115"/>
        <s v="FLINDOKALNER"/>
        <s v="HYDROFLUMETHIAZIDE"/>
        <s v="BENDROFLUMETHIAZIDE"/>
        <s v="CHLORZOXAZONE"/>
        <s v="CHEMBL1671897"/>
        <s v="CHEMBL498270"/>
        <s v="SENICAPOC"/>
        <s v="CHEMBL1709719"/>
        <s v="RILUZOLE"/>
        <s v="CHEMBL499968"/>
        <s v="CHEMBL452887"/>
        <s v="CHEMBL1255655"/>
        <s v="HALOFANTRINE HYDROCHLORIDE"/>
        <s v="DEXTROMETHORPHAN POLISTIREX"/>
        <s v="PHENCYCLIDINE"/>
        <s v="CHEMBL1184349"/>
        <s v="MAGNESIUM"/>
        <s v="KETAMINE"/>
        <s v="DIZOCILPINE"/>
        <s v="CHEMBL191838"/>
        <s v="CHEMBL22304"/>
        <s v="SELFOTEL"/>
        <s v="CHEMBL273636"/>
        <s v="CHEMBL173031"/>
        <s v="CHEMBL31741"/>
        <s v="CHEMBL287327"/>
        <s v="CONANTOKIN G"/>
        <s v="CGP-37849"/>
        <s v="CHEMBL2333945"/>
        <s v="N-METHYL-D-ASPARTIC ACID (NMDA)"/>
        <s v="CHEMBL140784"/>
        <s v="CHEMBL280828"/>
        <s v="D-ASPARTATE"/>
        <s v="DEXTROMETHORPHAN HYDROBROMIDE MONOHYDRATE"/>
        <s v="KAINIC ACID"/>
        <s v="DOMOIC ACID"/>
        <s v="CHEMBL301536"/>
        <s v="1,4-BUTANEDIOL"/>
        <s v="SELEGILINE"/>
        <s v="BESONPRODIL"/>
        <s v="CHEMBL1221601"/>
        <s v="BENDAMUSTINE"/>
        <s v="SAR-407899 (CHEMBL3545341)"/>
        <s v="DE-104"/>
        <s v="AMA0076"/>
        <s v="Y-39983"/>
        <s v="VEROSUDIL"/>
        <s v="SAR-407899 (CHEMBL1667969)"/>
        <s v="CHEMBL2005186"/>
        <s v="GSK-269962A"/>
        <s v="CHEMBL406821"/>
        <s v="HYDROXYFASUDIL"/>
        <s v="OXAMFLATIN"/>
        <s v="CHEMBL491316"/>
        <s v="DEPUDECIN"/>
        <s v="CHLAMYDOCIN"/>
        <s v="CHEMBL491491"/>
        <s v="CHEMBL152133"/>
        <s v="CHEMBL191091"/>
        <s v="TUCIDINOSTAT"/>
        <s v="NEXTURASTAT A"/>
        <s v="CHEMBL152543"/>
        <s v="PEVONEDISTAT"/>
        <s v="ALOISINE"/>
        <s v="CHEMBL509485"/>
        <s v="S-ADENOSYLHOMOCYSTEINE"/>
        <s v="CREATINE"/>
        <s v="MILRINONE LACTATE"/>
        <s v="INAMRINONE LACTATE"/>
        <s v="ANAGRELIDE HYDROCHLORIDE"/>
        <s v="CILOSTAMIDE"/>
        <s v="ANAGRELIDE"/>
        <s v="TOFISOPAM"/>
        <s v="ENOXIMONE"/>
        <s v="NITROPRUSSIDE"/>
        <s v="TEDISAMIL"/>
        <s v="GUANIDINE HYDROCHLORIDE"/>
        <s v="DALFAMPRIDINE"/>
        <s v="NERISPIRDINE"/>
        <s v="CHEMBL432038"/>
        <s v="CHEMBL578988"/>
        <s v="CHEMBL473806"/>
        <s v="CHEMBL477396"/>
        <s v="DIMETHYLFORMAMIDE"/>
        <s v="CHEMBL88612"/>
        <s v="TOLTERODINE"/>
        <s v="CHEMBL66654"/>
        <s v="CHEMBL1209431"/>
        <s v="CHEMBL143210"/>
        <s v="CHEMBL277475"/>
        <s v="CHEMBL212233"/>
        <s v="CHEMBL3114673"/>
        <s v="CHEMBL33567"/>
        <s v="GLEMBATUMUMAB VEDOTIN"/>
        <s v="LYSINE"/>
        <s v="PIDILIZUMAB"/>
        <s v="CHEMBL3186849"/>
        <s v="DICHLOROACETIC ACID"/>
        <s v="CHEMBL316388"/>
        <s v="CHEMBL552425"/>
        <s v="TREBANANIB"/>
        <s v="FR-79620"/>
        <s v="CHEMBL438914"/>
        <s v="S-237648"/>
        <s v="VELNEPERIT"/>
        <s v="CHEMBL486954"/>
        <s v="CHEMBL187105"/>
        <s v="CHEMBL190467"/>
        <s v="CHEMBL363498"/>
        <s v="CHEMBL364092"/>
        <s v="T091317"/>
        <s v="CHEMBL185918"/>
        <s v="CHEMBL192154"/>
        <s v="CORTICOSTERONE"/>
        <s v="LANADELUMAB"/>
        <s v="NEVIRAPINE"/>
        <s v="HYPERICIN"/>
        <s v="AMILORIDE"/>
        <s v="CHEMBL185515"/>
        <s v="LIPOXIN A4"/>
        <s v="CHEMBL482796"/>
        <s v="AZD-7624"/>
        <s v="LY-3007113"/>
        <s v="PAMAPIMOD"/>
        <s v="SB-85635"/>
        <s v="AVE-9940"/>
        <s v="AMG-548"/>
        <s v="FX-005"/>
        <s v="PS-516895"/>
        <s v="PG-760564"/>
        <s v="TA-5493"/>
        <s v="SCIO-323"/>
        <s v="SC-80036"/>
        <s v="RWJ-67657"/>
        <s v="R-1487 (CHEMBL1766582)"/>
        <s v="LEO-15520"/>
        <s v="RALIMETINIB MESYLATE"/>
        <s v="GSK-610677"/>
        <s v="ARRY-797"/>
        <s v="METHOXSALEN"/>
        <s v="TAK-715"/>
        <s v="SB-202190"/>
        <s v="LOSMAPIMOD"/>
        <s v="DILMAPIMOD"/>
        <s v="PROPOXYPHENE"/>
        <s v="BMS-582949"/>
        <s v="AZD-6703"/>
        <s v="Acumapimod"/>
        <s v="PF-03715455"/>
        <s v="CHEMBL193264"/>
        <s v="CHEMBL96741"/>
        <s v="Ro-3201195"/>
        <s v="CHEMBL371491"/>
        <s v="CHEMBL257341"/>
        <s v="CHEMBL494072"/>
        <s v="CHEMBL559401"/>
        <s v="CHEMBL410668"/>
        <s v="CHEMBL380373"/>
        <s v="CHEMBL425616"/>
        <s v="CHEMBL379760"/>
        <s v="CHEMBL195393"/>
        <s v="CHEMBL195450"/>
        <s v="CHEMBL365776"/>
        <s v="CHEMBL191598"/>
        <s v="SD-0006"/>
        <s v="PH-797804"/>
        <s v="CHEMBL478649"/>
        <s v="CHEMBL273158"/>
        <s v="GW607117X"/>
        <s v="CHEMBL237127"/>
        <s v="CHEMBL522579"/>
        <s v="CHEMBL199237"/>
        <s v="CHEMBL492265"/>
        <s v="VX-745"/>
        <s v="CHEMBL258202"/>
        <s v="CHEMBL252128"/>
        <s v="KC-706"/>
        <s v="CHEMBL194322"/>
        <s v="CHEMBL197277"/>
        <s v="CHEMBL590753"/>
        <s v="2-CHLOROPHENOL"/>
        <s v="CHEMBL29641"/>
        <s v="CHEMBL94417"/>
        <s v="CHEMBL194009"/>
        <s v="CHEMBL87277"/>
        <s v="CHEMBL193156"/>
        <s v="CHEMBL564912"/>
        <s v="CHEMBL85860"/>
        <s v="CHEMBL305178"/>
        <s v="TETRACYCLINE"/>
        <s v="IXEKIZUMAB"/>
        <s v="SECUKINUMAB"/>
        <s v="CHEMBL192894"/>
        <s v="NOSCAPINE"/>
        <s v="CHEMBL299763"/>
        <s v="CHEMBL1080759"/>
        <s v="PIMONIDAZOLE"/>
        <s v="CHEMBL426560"/>
        <s v="FORMESTANE"/>
        <s v="FADROZOLE"/>
        <s v="ISOPROPYL ALCOHOL"/>
        <s v="CHRYSIN"/>
        <s v="PRO-542"/>
        <s v="IBALIZUMAB"/>
        <s v="GW9508"/>
        <s v="GRIFOLIC ACID"/>
        <s v="OLEIC ACID"/>
        <s v="LINOLENIC ACID"/>
        <s v="TRIPARANOL"/>
        <s v="TETRACHLORODECAOXIDE"/>
        <s v="DEOXYCHOLIC ACID"/>
        <s v="CHEMBL1231358"/>
        <s v="RG-7652"/>
        <s v="EVOLOCUMAB"/>
        <s v="BOCOCIZUMAB"/>
        <s v="Alirocumab"/>
        <s v="PAC-14028"/>
        <s v="MR-1817"/>
        <s v="MAVATREP"/>
        <s v="ZUCAPSAICIN"/>
        <s v="SYL-1001"/>
        <s v="XEN-D0501"/>
        <s v="SAF312"/>
        <s v="DWP05195"/>
        <s v="JTS-653"/>
        <s v="NGD-8243"/>
        <s v="PHE377"/>
        <s v="ABT-102"/>
        <s v="AZD1386"/>
        <s v="CHEMBL122413"/>
        <s v="AMG-517"/>
        <s v="ALLICIN"/>
        <s v="CHEMBL104028"/>
        <s v="IODORESINIFERATOXIN"/>
        <s v="CHEMBL169233"/>
        <s v="CHEMBL195789"/>
        <s v="SB-705498"/>
        <s v="CHEMBL120735"/>
        <s v="RUTHENIUM RED"/>
        <s v="CHEMBL254778"/>
        <s v="CAPSAZEPINE"/>
        <s v="CHEMBL441472"/>
        <s v="CHEMBL2386188"/>
        <s v="CAMPHOR"/>
        <s v="CHEMBL164813"/>
        <s v="PIPERINE"/>
        <s v="OLVANIL"/>
        <s v="ASPARTAME"/>
        <s v="GRC-6211"/>
        <s v="MEPENZOLATE"/>
        <s v="CHEMBL456145"/>
        <s v="COUMARIC ACID"/>
        <s v="METHYL FUMARATE"/>
        <s v="CHEMBL1086657"/>
        <s v="ISOETHARINE HYDROCHLORIDE"/>
        <s v="CINNAMIC ACID"/>
        <s v="ACIPIMOX"/>
        <s v="ACIFRAN"/>
        <s v="CHEMBL247132"/>
        <s v="CHEMBL1741437"/>
        <s v="CHEMBL2036958"/>
        <s v="NIACIN"/>
        <s v="PHLORIZIN"/>
        <s v="SERELAXIN"/>
        <s v="ACETOHYDROXAMIC ACID"/>
        <s v="RELAXIN"/>
        <s v="CYCLOPENTOLATE"/>
        <s v="PROSCILLARIDIN"/>
        <s v="RYANODINE"/>
        <s v="CHEMBL1236441"/>
        <s v="ISCHEMIN"/>
        <s v="TABIMORELIN"/>
        <s v="ANAMORELIN"/>
        <s v="MACIMORELIN"/>
        <s v="ANAMORELIN HYDROCHLORIDE"/>
        <s v="ULIMORELIN HYDROCHLORIDE"/>
        <s v="PINITOL"/>
        <s v="CHEMBL253976"/>
        <s v="CHEMBL251429"/>
        <s v="SPLITOMICIN"/>
        <s v="CHEMBL420311"/>
        <s v="CHEMBL257991"/>
        <s v="ROXADUSTAT"/>
        <s v="VADADUSTAT"/>
        <s v="DAPRODUSTAT"/>
        <s v="CYCLIC ADENOSINE MONOPHOSPHATE"/>
        <s v="TUROFEXORATE ISOPROPYL"/>
        <s v="Px-102"/>
        <s v="GUGGULSTERONE"/>
        <s v="OBETICHOLIC ACID"/>
        <s v="CHEMBL318457"/>
        <s v="FEXARAMINE"/>
        <s v="CHENODIOL"/>
        <s v="22(R)-HYDROXYCHOLESTEROL"/>
        <s v="LIDOCAINE HYDROCHLORIDE HYDRATE"/>
        <s v="FOSPHENYTOIN SODIUM"/>
        <s v="PROPOXYCAINE HYDROCHLORIDE"/>
        <s v="MORICIZINE HYDROCHLORIDE"/>
        <s v="MEPIVACAINE HYDROCHLORIDE"/>
        <s v="DRONEDARONE HYDROCHLORIDE"/>
        <s v="PHENAZOPYRIDINE HYDROCHLORIDE"/>
        <s v="QUINIDINE POLYGALACTURONATE"/>
        <s v="QUINIDINE GLUCONATE"/>
        <s v="TETRACAINE"/>
        <s v="PROCAINE HYDROCHLORIDE"/>
        <s v="CHLOROPROCAINE HYDROCHLORIDE"/>
        <s v="NW-3509"/>
        <s v="ESLICARBAZEPINE ACETATE"/>
        <s v="ARTICAINE HYDROCHLORIDE"/>
        <s v="PROPARACAINE HYDROCHLORIDE"/>
        <s v="PROPAFENONE HYDROCHLORIDE"/>
        <s v="PROCAINAMIDE HYDROCHLORIDE"/>
        <s v="LACOSAMIDE"/>
        <s v="MEPHENYTOIN"/>
        <s v="ESLICARBAZEPINE"/>
        <s v="TETRACAINE HYDROCHLORIDE"/>
        <s v="NKTR-171"/>
        <s v="TOCAINIDE HYDROCHLORIDE"/>
        <s v="INDECAINIDE HYDROCHLORIDE"/>
        <s v="PRILOCAINE HYDROCHLORIDE"/>
        <s v="RUFINAMIDE"/>
        <s v="ETIDOCAINE HYDROCHLORIDE"/>
        <s v="MERETHOXYLLINE PROCAINE"/>
        <s v="PHENYTOIN SODIUM"/>
        <s v="QUINIDINE SULFATE"/>
        <s v="DYCLONINE HYDROCHLORIDE"/>
        <s v="DISOPYRAMIDE PHOSPHATE"/>
        <s v="ETHOTOIN"/>
        <s v="HEXYLCAINE HYDROCHLORIDE"/>
        <s v="MEXILETINE HYDROCHLORIDE"/>
        <s v="BENOXINATE HYDROCHLORIDE"/>
        <s v="PHENACEMIDE"/>
        <s v="ROPIVACAINE HYDROCHLORIDE"/>
        <s v="CHEMBL270497"/>
        <s v="TETRODOTOXIN"/>
        <s v="ZONISAMIDE"/>
        <s v="OXCARBAZEPINE"/>
        <s v="GRISEOFULVIN"/>
        <s v="ACETYLDIGITOXIN"/>
        <s v="DESLANOSIDE"/>
        <s v="DIGITOXIN"/>
        <s v="CE-224535"/>
        <s v="AZD9056"/>
        <s v="GSK1482160"/>
        <s v="CHEMBL2338352"/>
        <s v="SODIUM ORTHOVANAD"/>
        <s v="CHEMBL550637"/>
        <s v="METHYCLOTHIAZIDE"/>
        <s v="CHEMBL255787"/>
        <s v="CHEMBL377219"/>
        <s v="MOCLOBEMIDE"/>
        <s v="ACEBUTOLOL"/>
        <s v="CHEMBL335550"/>
        <s v="EVT401"/>
        <s v="GS-4997"/>
        <s v="2-ETHOXYETHANOL"/>
        <s v="PENTAZOCINE HYDROCHLORIDE"/>
        <s v="PENTAZOCINE LACTATE"/>
        <s v="CHEMBL294144"/>
        <s v="NALUZOTAN"/>
        <s v="CHEMBL545050"/>
        <s v="RIMCAZOLE"/>
        <s v="[11C]SA4503"/>
        <s v="REL-PENTAZOCINE"/>
        <s v="CHEMBL143360"/>
        <s v="CHEMBL2311194"/>
        <s v="CHEMBL222301"/>
        <s v="NALTREXONE HYDROCHLORIDE"/>
        <s v="POSACONAZOLE"/>
        <s v="LEQ506"/>
        <s v="BMS-833923"/>
        <s v="PATIDEGIB"/>
        <s v="TAK-441"/>
        <s v="SONIDEGIB PHOSPHATE"/>
        <s v="SARIDEGIB"/>
        <s v="TALADEGIB"/>
        <s v="GLASDEGIB"/>
        <s v="VISMODEGIB"/>
        <s v="CHEMBL516357"/>
        <s v="BETANMN"/>
        <s v="MIFAMURTIDE SODIUM HYDRATE"/>
        <s v="CHEMBL1232445"/>
        <s v="MORAb-004"/>
        <s v="ENAVATUZUMAB"/>
        <s v="OZANEZUMAB"/>
        <s v="TALAROZOLE"/>
        <s v="CHEMBL2158685"/>
        <s v="CHEMBL2158686"/>
        <s v="CHEMBL2376441"/>
        <s v="CHEMBL2171124"/>
        <s v="AVELUMAB"/>
        <s v="TUBACIN"/>
        <s v="CHEMBL1717890"/>
        <s v="BUFEXAMAC"/>
        <s v="ODANACATIB"/>
        <s v="APD334"/>
        <s v="AMISELIMOD HYDROCHLORIDE"/>
        <s v="KRP203"/>
        <s v="FINGOLIMOD HYDROCHLORIDE"/>
        <s v="CHEMBL1221649"/>
        <s v="CHEMBL389033"/>
        <s v="CHEMBL3086703"/>
        <s v="Siponimod"/>
        <s v="CHEMBL224720"/>
        <s v="PONESIMOD"/>
        <s v="OZANIMOD"/>
        <s v="CHEMBL570352"/>
        <s v="FINGOLIMOD"/>
        <s v="CHEMBL1452805"/>
        <s v="CHEMBL382739"/>
        <s v="LEUCINE"/>
        <s v="CHEMBL473773"/>
        <s v="X-396"/>
        <s v="CHEMBL1642569"/>
        <s v="CHEMBL219445"/>
        <s v="CHEMBL410834"/>
        <s v="CHEMBL562318"/>
        <s v="CHEMBL560377"/>
        <s v="CHEMBL562317"/>
        <s v="CHEMBL1235237"/>
        <s v="CHEMBL415306"/>
        <s v="MOXONIDINE"/>
        <s v="TRX-518"/>
        <s v="TIPIRACIL HYDROCHLORIDE"/>
        <s v="TIPIRACIL"/>
        <s v="CHEMBL300914"/>
      </sharedItems>
    </cacheField>
    <cacheField name="interaction_types" numFmtId="0">
      <sharedItems containsBlank="1"/>
    </cacheField>
    <cacheField name="sources" numFmtId="0">
      <sharedItems/>
    </cacheField>
    <cacheField name="pmids" numFmtId="0">
      <sharedItems containsBlank="1" containsMixedTypes="1" containsNumber="1" containsInteger="1" minValue="46571" maxValue="28783719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60">
  <r>
    <s v="O00141"/>
    <s v="SGK1"/>
    <s v="Definite"/>
    <x v="0"/>
    <x v="0"/>
    <s v="inhibitor"/>
    <s v="GuideToPharmacologyInteractions"/>
    <m/>
  </r>
  <r>
    <s v="O00141"/>
    <s v="SGK1"/>
    <s v="Definite"/>
    <x v="0"/>
    <x v="1"/>
    <m/>
    <s v="NCI"/>
    <n v="16924469"/>
  </r>
  <r>
    <s v="O00141"/>
    <s v="SGK1"/>
    <s v="Definite"/>
    <x v="0"/>
    <x v="2"/>
    <m/>
    <s v="DrugBank"/>
    <n v="10592235"/>
  </r>
  <r>
    <s v="O00141"/>
    <s v="SGK1"/>
    <s v="Definite"/>
    <x v="0"/>
    <x v="3"/>
    <m/>
    <s v="DrugBank"/>
    <n v="10592235"/>
  </r>
  <r>
    <s v="O00206"/>
    <s v="TLR4"/>
    <s v="Definite"/>
    <x v="1"/>
    <x v="4"/>
    <m/>
    <s v="PharmGKB"/>
    <m/>
  </r>
  <r>
    <s v="O00206"/>
    <s v="TLR4"/>
    <s v="Definite"/>
    <x v="1"/>
    <x v="5"/>
    <s v="antagonist"/>
    <s v="GuideToPharmacologyInteractions|TTD"/>
    <m/>
  </r>
  <r>
    <s v="O00206"/>
    <s v="TLR4"/>
    <s v="Definite"/>
    <x v="1"/>
    <x v="6"/>
    <m/>
    <s v="NCI"/>
    <n v="15388451"/>
  </r>
  <r>
    <s v="O00206"/>
    <s v="TLR4"/>
    <s v="Definite"/>
    <x v="1"/>
    <x v="7"/>
    <m/>
    <s v="NCI"/>
    <n v="15388451"/>
  </r>
  <r>
    <s v="O00206"/>
    <s v="TLR4"/>
    <s v="Definite"/>
    <x v="1"/>
    <x v="8"/>
    <m/>
    <s v="NCI"/>
    <n v="15388451"/>
  </r>
  <r>
    <s v="O00206"/>
    <s v="TLR4"/>
    <s v="Definite"/>
    <x v="1"/>
    <x v="9"/>
    <m/>
    <s v="NCI"/>
    <n v="12847679"/>
  </r>
  <r>
    <s v="O00206"/>
    <s v="TLR4"/>
    <s v="Definite"/>
    <x v="1"/>
    <x v="10"/>
    <m/>
    <s v="NCI"/>
    <n v="11431739"/>
  </r>
  <r>
    <s v="O00206"/>
    <s v="TLR4"/>
    <s v="Definite"/>
    <x v="1"/>
    <x v="11"/>
    <m/>
    <s v="DrugBank"/>
    <n v="10592235"/>
  </r>
  <r>
    <s v="O00206"/>
    <s v="TLR4"/>
    <s v="Definite"/>
    <x v="1"/>
    <x v="12"/>
    <m/>
    <s v="DrugBank"/>
    <m/>
  </r>
  <r>
    <s v="O00206"/>
    <s v="TLR4"/>
    <s v="Definite"/>
    <x v="1"/>
    <x v="13"/>
    <m/>
    <s v="TdgClinicalTrial|DrugBank"/>
    <s v="16820585|17803912"/>
  </r>
  <r>
    <s v="O00206"/>
    <s v="TLR4"/>
    <s v="Definite"/>
    <x v="1"/>
    <x v="14"/>
    <m/>
    <s v="DrugBank"/>
    <n v="10592235"/>
  </r>
  <r>
    <s v="O00206"/>
    <s v="TLR4"/>
    <s v="Definite"/>
    <x v="1"/>
    <x v="15"/>
    <m/>
    <s v="DrugBank"/>
    <n v="10592235"/>
  </r>
  <r>
    <s v="O00206"/>
    <s v="TLR4"/>
    <s v="Definite"/>
    <x v="1"/>
    <x v="16"/>
    <s v="antagonist"/>
    <s v="ChemblInteractions"/>
    <m/>
  </r>
  <r>
    <s v="O00220"/>
    <s v="TNFRSF10A"/>
    <s v="Definite"/>
    <x v="2"/>
    <x v="17"/>
    <s v="antibody|agonist"/>
    <s v="MyCancerGenome|ChemblInteractions|TTD"/>
    <m/>
  </r>
  <r>
    <s v="O00220"/>
    <s v="TNFRSF10A"/>
    <s v="Definite"/>
    <x v="2"/>
    <x v="18"/>
    <s v="agonist|antibody"/>
    <s v="TALC|MyCancerGenome|TdgClinicalTrial|ChemblInteractions"/>
    <m/>
  </r>
  <r>
    <s v="O00220"/>
    <s v="TNFRSF10A"/>
    <s v="Definite"/>
    <x v="2"/>
    <x v="19"/>
    <m/>
    <s v="NCI"/>
    <n v="16030090"/>
  </r>
  <r>
    <s v="O00220"/>
    <s v="TNFRSF10A"/>
    <s v="Definite"/>
    <x v="2"/>
    <x v="20"/>
    <m/>
    <s v="NCI"/>
    <n v="18299966"/>
  </r>
  <r>
    <s v="O00220"/>
    <s v="TNFRSF10A"/>
    <s v="Definite"/>
    <x v="2"/>
    <x v="21"/>
    <s v="agonist"/>
    <s v="GuideToPharmacologyInteractions"/>
    <m/>
  </r>
  <r>
    <s v="O00238"/>
    <s v="AMHR2"/>
    <s v="Ambiguous"/>
    <x v="3"/>
    <x v="22"/>
    <s v="agonist"/>
    <s v="GuideToPharmacologyInteractions"/>
    <m/>
  </r>
  <r>
    <s v="O00238"/>
    <s v="AMHR2"/>
    <s v="Ambiguous"/>
    <x v="3"/>
    <x v="23"/>
    <m/>
    <s v="DrugBank"/>
    <s v="17139284|17016423"/>
  </r>
  <r>
    <s v="O00238"/>
    <s v="CLIP2"/>
    <s v="Ambiguous"/>
    <x v="4"/>
    <x v="24"/>
    <s v="agonist"/>
    <s v="GuideToPharmacologyInteractions"/>
    <m/>
  </r>
  <r>
    <s v="O00238"/>
    <s v="CLIP2"/>
    <s v="Ambiguous"/>
    <x v="4"/>
    <x v="25"/>
    <s v="agonist"/>
    <s v="GuideToPharmacologyInteractions"/>
    <m/>
  </r>
  <r>
    <s v="O00238"/>
    <s v="CLIP2"/>
    <s v="Ambiguous"/>
    <x v="4"/>
    <x v="26"/>
    <s v="agonist"/>
    <s v="GuideToPharmacologyInteractions"/>
    <m/>
  </r>
  <r>
    <s v="O00238"/>
    <s v="ACVR1C"/>
    <s v="Ambiguous"/>
    <x v="5"/>
    <x v="27"/>
    <s v="agonist"/>
    <s v="GuideToPharmacologyInteractions"/>
    <m/>
  </r>
  <r>
    <s v="O00238"/>
    <s v="ACVR1C"/>
    <s v="Ambiguous"/>
    <x v="5"/>
    <x v="28"/>
    <s v="inhibitor"/>
    <s v="GuideToPharmacologyInteractions"/>
    <m/>
  </r>
  <r>
    <s v="O00238"/>
    <s v="ACVR1C"/>
    <s v="Ambiguous"/>
    <x v="5"/>
    <x v="29"/>
    <s v="agonist"/>
    <s v="GuideToPharmacologyInteractions"/>
    <m/>
  </r>
  <r>
    <s v="O00238"/>
    <s v="ACVR1C"/>
    <s v="Ambiguous"/>
    <x v="5"/>
    <x v="30"/>
    <s v="agonist"/>
    <s v="GuideToPharmacologyInteractions"/>
    <m/>
  </r>
  <r>
    <s v="O00244"/>
    <s v="ATOX1"/>
    <s v="Definite"/>
    <x v="6"/>
    <x v="31"/>
    <m/>
    <s v="DrugBank"/>
    <s v="10592235|17139284|17016423"/>
  </r>
  <r>
    <s v="O00244"/>
    <s v="ATOX1"/>
    <s v="Definite"/>
    <x v="6"/>
    <x v="32"/>
    <m/>
    <s v="DrugBank"/>
    <m/>
  </r>
  <r>
    <s v="O00300"/>
    <s v="TNFRSF11B"/>
    <s v="Definite"/>
    <x v="7"/>
    <x v="33"/>
    <m/>
    <s v="PharmGKB"/>
    <m/>
  </r>
  <r>
    <s v="O00300"/>
    <s v="TNFRSF11B"/>
    <s v="Definite"/>
    <x v="7"/>
    <x v="34"/>
    <m/>
    <s v="NCI"/>
    <n v="11932280"/>
  </r>
  <r>
    <s v="O00300"/>
    <s v="TNFRSF11B"/>
    <s v="Definite"/>
    <x v="7"/>
    <x v="35"/>
    <m/>
    <s v="NCI"/>
    <n v="15777635"/>
  </r>
  <r>
    <s v="O00300"/>
    <s v="TNFRSF11B"/>
    <s v="Definite"/>
    <x v="7"/>
    <x v="36"/>
    <m/>
    <s v="NCI"/>
    <n v="11239501"/>
  </r>
  <r>
    <s v="O00329"/>
    <s v="PIK3CD"/>
    <s v="Definite"/>
    <x v="8"/>
    <x v="37"/>
    <s v="inhibitor"/>
    <s v="MyCancerGenomeClinicalTrial"/>
    <m/>
  </r>
  <r>
    <s v="O00329"/>
    <s v="PIK3CD"/>
    <s v="Definite"/>
    <x v="8"/>
    <x v="38"/>
    <m/>
    <s v="TdgClinicalTrial"/>
    <m/>
  </r>
  <r>
    <s v="O00329"/>
    <s v="PIK3CD"/>
    <s v="Definite"/>
    <x v="8"/>
    <x v="39"/>
    <s v="inhibitor"/>
    <s v="ChemblInteractions"/>
    <m/>
  </r>
  <r>
    <s v="O00329"/>
    <s v="PIK3CD"/>
    <s v="Definite"/>
    <x v="8"/>
    <x v="40"/>
    <s v="inhibitor"/>
    <s v="ChemblInteractions"/>
    <m/>
  </r>
  <r>
    <s v="O00329"/>
    <s v="PIK3CD"/>
    <s v="Definite"/>
    <x v="8"/>
    <x v="41"/>
    <s v="inhibitor"/>
    <s v="ChemblInteractions"/>
    <m/>
  </r>
  <r>
    <s v="O00329"/>
    <s v="PIK3CD"/>
    <s v="Definite"/>
    <x v="8"/>
    <x v="42"/>
    <s v="inhibitor"/>
    <s v="ChemblInteractions"/>
    <m/>
  </r>
  <r>
    <s v="O00329"/>
    <s v="PIK3CD"/>
    <s v="Definite"/>
    <x v="8"/>
    <x v="43"/>
    <s v="inhibitor"/>
    <s v="MyCancerGenome"/>
    <m/>
  </r>
  <r>
    <s v="O00329"/>
    <s v="PIK3CD"/>
    <s v="Definite"/>
    <x v="8"/>
    <x v="44"/>
    <s v="inhibitor"/>
    <s v="ChemblInteractions"/>
    <m/>
  </r>
  <r>
    <s v="O00329"/>
    <s v="PIK3CD"/>
    <s v="Definite"/>
    <x v="8"/>
    <x v="45"/>
    <s v="inhibitor"/>
    <s v="ChemblInteractions"/>
    <m/>
  </r>
  <r>
    <s v="O00329"/>
    <s v="PIK3CD"/>
    <s v="Definite"/>
    <x v="8"/>
    <x v="46"/>
    <s v="inhibitor"/>
    <s v="MyCancerGenome|ClearityFoundationClinicalTrial|ChemblInteractions"/>
    <m/>
  </r>
  <r>
    <s v="O00329"/>
    <s v="PIK3CD"/>
    <s v="Definite"/>
    <x v="8"/>
    <x v="47"/>
    <s v="inhibitor"/>
    <s v="MyCancerGenome|ClearityFoundationClinicalTrial"/>
    <m/>
  </r>
  <r>
    <s v="O00329"/>
    <s v="PIK3CD"/>
    <s v="Definite"/>
    <x v="8"/>
    <x v="48"/>
    <s v="inhibitor"/>
    <s v="MyCancerGenome"/>
    <m/>
  </r>
  <r>
    <s v="O00329"/>
    <s v="PIK3CD"/>
    <s v="Definite"/>
    <x v="8"/>
    <x v="49"/>
    <s v="inhibitor"/>
    <s v="MyCancerGenome|TdgClinicalTrial|ChemblInteractions"/>
    <m/>
  </r>
  <r>
    <s v="O00329"/>
    <s v="PIK3CD"/>
    <s v="Definite"/>
    <x v="8"/>
    <x v="50"/>
    <s v="inhibitor"/>
    <s v="ChemblInteractions"/>
    <m/>
  </r>
  <r>
    <s v="O00329"/>
    <s v="PIK3CD"/>
    <s v="Definite"/>
    <x v="8"/>
    <x v="51"/>
    <s v="inhibitor"/>
    <s v="MyCancerGenome|ChemblInteractions|MyCancerGenomeClinicalTrial"/>
    <m/>
  </r>
  <r>
    <s v="O00329"/>
    <s v="PIK3CD"/>
    <s v="Definite"/>
    <x v="8"/>
    <x v="52"/>
    <s v="inhibitor"/>
    <s v="MyCancerGenome|ChemblInteractions|MyCancerGenomeClinicalTrial"/>
    <m/>
  </r>
  <r>
    <s v="O00329"/>
    <s v="PIK3CD"/>
    <s v="Definite"/>
    <x v="8"/>
    <x v="53"/>
    <s v="inhibitor"/>
    <s v="ChemblInteractions"/>
    <m/>
  </r>
  <r>
    <s v="O00329"/>
    <s v="PIK3CD"/>
    <s v="Definite"/>
    <x v="8"/>
    <x v="54"/>
    <s v="inhibitor"/>
    <s v="MyCancerGenome|ChemblInteractions|MyCancerGenomeClinicalTrial"/>
    <m/>
  </r>
  <r>
    <s v="O00329"/>
    <s v="PIK3CD"/>
    <s v="Definite"/>
    <x v="8"/>
    <x v="55"/>
    <s v="inhibitor"/>
    <s v="ChemblInteractions"/>
    <m/>
  </r>
  <r>
    <s v="O00329"/>
    <s v="PIK3CD"/>
    <s v="Definite"/>
    <x v="8"/>
    <x v="56"/>
    <s v="inhibitor"/>
    <s v="ChemblInteractions"/>
    <m/>
  </r>
  <r>
    <s v="O00329"/>
    <s v="PIK3CD"/>
    <s v="Definite"/>
    <x v="8"/>
    <x v="57"/>
    <s v="inhibitor"/>
    <s v="ChemblInteractions"/>
    <m/>
  </r>
  <r>
    <s v="O00329"/>
    <s v="PIK3CD"/>
    <s v="Definite"/>
    <x v="8"/>
    <x v="58"/>
    <s v="inhibitor"/>
    <s v="ChemblInteractions"/>
    <m/>
  </r>
  <r>
    <s v="O00329"/>
    <s v="PIK3CD"/>
    <s v="Definite"/>
    <x v="8"/>
    <x v="59"/>
    <s v="inhibitor"/>
    <s v="ChemblInteractions"/>
    <m/>
  </r>
  <r>
    <s v="O00329"/>
    <s v="PIK3CD"/>
    <s v="Definite"/>
    <x v="8"/>
    <x v="60"/>
    <s v="inhibitor"/>
    <s v="ChemblInteractions"/>
    <m/>
  </r>
  <r>
    <s v="O00329"/>
    <s v="PIK3CD"/>
    <s v="Definite"/>
    <x v="8"/>
    <x v="61"/>
    <s v="inhibitor"/>
    <s v="ChemblInteractions"/>
    <m/>
  </r>
  <r>
    <s v="O00329"/>
    <s v="PIK3CD"/>
    <s v="Definite"/>
    <x v="8"/>
    <x v="62"/>
    <s v="inhibitor"/>
    <s v="ClearityFoundationClinicalTrial|GuideToPharmacologyInteractions|ChemblInteractions"/>
    <m/>
  </r>
  <r>
    <s v="O00329"/>
    <s v="PIK3CD"/>
    <s v="Definite"/>
    <x v="8"/>
    <x v="63"/>
    <s v="inhibitor"/>
    <s v="GuideToPharmacologyInteractions|ChemblInteractions"/>
    <m/>
  </r>
  <r>
    <s v="O00329"/>
    <s v="PIK3CD"/>
    <s v="Definite"/>
    <x v="8"/>
    <x v="64"/>
    <s v="inhibitor"/>
    <s v="GuideToPharmacologyInteractions|ChemblInteractions"/>
    <m/>
  </r>
  <r>
    <s v="O00329"/>
    <s v="PIK3CD"/>
    <s v="Definite"/>
    <x v="8"/>
    <x v="65"/>
    <s v="inhibitor"/>
    <s v="GuideToPharmacologyInteractions|ChemblInteractions"/>
    <m/>
  </r>
  <r>
    <s v="O00329"/>
    <s v="PIK3CD"/>
    <s v="Definite"/>
    <x v="8"/>
    <x v="66"/>
    <s v="inhibitor"/>
    <s v="GuideToPharmacologyInteractions"/>
    <m/>
  </r>
  <r>
    <s v="O00329"/>
    <s v="PIK3CD"/>
    <s v="Definite"/>
    <x v="8"/>
    <x v="67"/>
    <s v="inhibitor"/>
    <s v="GuideToPharmacologyInteractions"/>
    <m/>
  </r>
  <r>
    <s v="O00329"/>
    <s v="PIK3CD"/>
    <s v="Definite"/>
    <x v="8"/>
    <x v="68"/>
    <s v="inhibitor"/>
    <s v="GuideToPharmacologyInteractions|ChemblInteractions"/>
    <m/>
  </r>
  <r>
    <s v="O00329"/>
    <s v="PIK3CD"/>
    <s v="Definite"/>
    <x v="8"/>
    <x v="69"/>
    <s v="inhibitor"/>
    <s v="MyCancerGenome|GuideToPharmacologyInteractions|ChemblInteractions"/>
    <m/>
  </r>
  <r>
    <s v="O00329"/>
    <s v="PIK3CD"/>
    <s v="Definite"/>
    <x v="8"/>
    <x v="70"/>
    <s v="inhibitor"/>
    <s v="GuideToPharmacologyInteractions"/>
    <m/>
  </r>
  <r>
    <s v="O00329"/>
    <s v="PIK3CD"/>
    <s v="Definite"/>
    <x v="8"/>
    <x v="71"/>
    <s v="inhibitor"/>
    <s v="MyCancerGenome|GuideToPharmacologyInteractions"/>
    <m/>
  </r>
  <r>
    <s v="O00329"/>
    <s v="PIK3CD"/>
    <s v="Definite"/>
    <x v="8"/>
    <x v="72"/>
    <s v="inhibitor"/>
    <s v="ClearityFoundationClinicalTrial|GuideToPharmacologyInteractions|ChemblInteractions|MyCancerGenomeClinicalTrial"/>
    <m/>
  </r>
  <r>
    <s v="O00329"/>
    <s v="PIK3CD"/>
    <s v="Definite"/>
    <x v="8"/>
    <x v="73"/>
    <s v="inhibitor"/>
    <s v="GuideToPharmacologyInteractions|ChemblInteractions"/>
    <m/>
  </r>
  <r>
    <s v="O00329"/>
    <s v="PIK3CD"/>
    <s v="Definite"/>
    <x v="8"/>
    <x v="74"/>
    <s v="inhibitor"/>
    <s v="GuideToPharmacologyInteractions"/>
    <m/>
  </r>
  <r>
    <s v="O00329"/>
    <s v="PIK3CD"/>
    <s v="Definite"/>
    <x v="8"/>
    <x v="75"/>
    <s v="inhibitor"/>
    <s v="GuideToPharmacologyInteractions"/>
    <m/>
  </r>
  <r>
    <s v="O00329"/>
    <s v="PIK3CD"/>
    <s v="Definite"/>
    <x v="8"/>
    <x v="76"/>
    <s v="inhibitor"/>
    <s v="GuideToPharmacologyInteractions"/>
    <m/>
  </r>
  <r>
    <s v="O00329"/>
    <s v="PIK3CD"/>
    <s v="Definite"/>
    <x v="8"/>
    <x v="77"/>
    <s v="inhibitor"/>
    <s v="GuideToPharmacologyInteractions"/>
    <m/>
  </r>
  <r>
    <s v="O00329"/>
    <s v="PIK3CD"/>
    <s v="Definite"/>
    <x v="8"/>
    <x v="78"/>
    <s v="inhibitor"/>
    <s v="MyCancerGenome|TdgClinicalTrial|GuideToPharmacologyInteractions|ChemblInteractions"/>
    <m/>
  </r>
  <r>
    <s v="O00329"/>
    <s v="PIK3CD"/>
    <s v="Definite"/>
    <x v="8"/>
    <x v="79"/>
    <s v="inhibitor"/>
    <s v="GuideToPharmacologyInteractions"/>
    <m/>
  </r>
  <r>
    <s v="O00329"/>
    <s v="PIK3CD"/>
    <s v="Definite"/>
    <x v="8"/>
    <x v="80"/>
    <s v="inhibitor"/>
    <s v="GuideToPharmacologyInteractions|ChemblInteractions"/>
    <m/>
  </r>
  <r>
    <s v="O00329"/>
    <s v="PIK3CD"/>
    <s v="Definite"/>
    <x v="8"/>
    <x v="81"/>
    <s v="inhibitor"/>
    <s v="MyCancerGenome|GuideToPharmacologyInteractions|ChemblInteractions|MyCancerGenomeClinicalTrial"/>
    <m/>
  </r>
  <r>
    <s v="O00329"/>
    <s v="PIK3CD"/>
    <s v="Definite"/>
    <x v="8"/>
    <x v="82"/>
    <s v="inhibitor"/>
    <s v="GuideToPharmacologyInteractions|ChemblInteractions"/>
    <m/>
  </r>
  <r>
    <s v="O00329"/>
    <s v="PIK3CD"/>
    <s v="Definite"/>
    <x v="8"/>
    <x v="83"/>
    <s v="inhibitor"/>
    <s v="GuideToPharmacologyInteractions"/>
    <m/>
  </r>
  <r>
    <s v="O00329"/>
    <s v="PIK3CD"/>
    <s v="Definite"/>
    <x v="8"/>
    <x v="84"/>
    <s v="inhibitor"/>
    <s v="GuideToPharmacologyInteractions|ChemblInteractions"/>
    <m/>
  </r>
  <r>
    <s v="O00329"/>
    <s v="PIK3CD"/>
    <s v="Definite"/>
    <x v="8"/>
    <x v="85"/>
    <s v="inhibitor"/>
    <s v="GuideToPharmacologyInteractions|ChemblInteractions"/>
    <m/>
  </r>
  <r>
    <s v="O00329"/>
    <s v="PIK3CD"/>
    <s v="Definite"/>
    <x v="8"/>
    <x v="86"/>
    <s v="inhibitor"/>
    <s v="MyCancerGenome|GuideToPharmacologyInteractions|ChemblInteractions"/>
    <m/>
  </r>
  <r>
    <s v="O00329"/>
    <s v="PIK3CD"/>
    <s v="Definite"/>
    <x v="8"/>
    <x v="87"/>
    <s v="inhibitor"/>
    <s v="GuideToPharmacologyInteractions|ChemblInteractions"/>
    <m/>
  </r>
  <r>
    <s v="O00329"/>
    <s v="PIK3CD"/>
    <s v="Definite"/>
    <x v="8"/>
    <x v="88"/>
    <s v="inhibitor"/>
    <s v="MyCancerGenome|GuideToPharmacologyInteractions|MyCancerGenomeClinicalTrial"/>
    <m/>
  </r>
  <r>
    <s v="O00329"/>
    <s v="PIK3CD"/>
    <s v="Definite"/>
    <x v="8"/>
    <x v="89"/>
    <m/>
    <s v="DrugBank"/>
    <n v="10592235"/>
  </r>
  <r>
    <s v="O00329"/>
    <s v="PIK3CD"/>
    <s v="Definite"/>
    <x v="8"/>
    <x v="90"/>
    <s v="inhibitor"/>
    <s v="MyCancerGenome|TdgClinicalTrial|ClearityFoundationClinicalTrial|ChemblInteractions|DrugBank"/>
    <m/>
  </r>
  <r>
    <s v="O00329"/>
    <s v="PIK3CD"/>
    <s v="Definite"/>
    <x v="8"/>
    <x v="91"/>
    <s v="inhibitor"/>
    <s v="GuideToPharmacologyInteractions|ChemblInteractions"/>
    <m/>
  </r>
  <r>
    <s v="O00329"/>
    <s v="PIK3CD"/>
    <s v="Definite"/>
    <x v="8"/>
    <x v="92"/>
    <s v="inhibitor"/>
    <s v="ChemblInteractions"/>
    <m/>
  </r>
  <r>
    <s v="O00329"/>
    <s v="PIK3CD"/>
    <s v="Definite"/>
    <x v="8"/>
    <x v="93"/>
    <s v="inhibitor"/>
    <s v="MyCancerGenome|ChemblInteractions"/>
    <m/>
  </r>
  <r>
    <s v="O00329"/>
    <s v="PIK3CD"/>
    <s v="Definite"/>
    <x v="8"/>
    <x v="94"/>
    <s v="inhibitor"/>
    <s v="ChemblInteractions"/>
    <m/>
  </r>
  <r>
    <s v="O00555"/>
    <s v="CACNA1A"/>
    <s v="Definite"/>
    <x v="9"/>
    <x v="95"/>
    <s v="modulator"/>
    <s v="ChemblInteractions"/>
    <m/>
  </r>
  <r>
    <s v="O00555"/>
    <s v="CACNA1A"/>
    <s v="Definite"/>
    <x v="9"/>
    <x v="96"/>
    <s v="blocker"/>
    <s v="ChemblInteractions"/>
    <m/>
  </r>
  <r>
    <s v="O00555"/>
    <s v="CACNA1A"/>
    <s v="Definite"/>
    <x v="9"/>
    <x v="97"/>
    <s v="modulator"/>
    <s v="ChemblInteractions"/>
    <m/>
  </r>
  <r>
    <s v="O00555"/>
    <s v="CACNA1A"/>
    <s v="Definite"/>
    <x v="9"/>
    <x v="98"/>
    <s v="blocker"/>
    <s v="ChemblInteractions"/>
    <m/>
  </r>
  <r>
    <s v="O00555"/>
    <s v="CACNA1A"/>
    <s v="Definite"/>
    <x v="9"/>
    <x v="99"/>
    <s v="modulator"/>
    <s v="ChemblInteractions"/>
    <m/>
  </r>
  <r>
    <s v="O00555"/>
    <s v="CACNA1A"/>
    <s v="Definite"/>
    <x v="9"/>
    <x v="100"/>
    <s v="modulator"/>
    <s v="ChemblInteractions"/>
    <m/>
  </r>
  <r>
    <s v="O00555"/>
    <s v="CACNA1A"/>
    <s v="Definite"/>
    <x v="9"/>
    <x v="101"/>
    <m/>
    <s v="TdgClinicalTrial|TEND"/>
    <m/>
  </r>
  <r>
    <s v="O00555"/>
    <s v="CACNA1A"/>
    <s v="Definite"/>
    <x v="9"/>
    <x v="102"/>
    <m/>
    <s v="PharmGKB"/>
    <m/>
  </r>
  <r>
    <s v="O00555"/>
    <s v="CACNA1A"/>
    <s v="Definite"/>
    <x v="9"/>
    <x v="103"/>
    <s v="inhibitor"/>
    <s v="TdgClinicalTrial|TEND|DrugBank"/>
    <s v="17139284|17016423|7565636"/>
  </r>
  <r>
    <s v="O00555"/>
    <s v="CACNA1A"/>
    <s v="Definite"/>
    <x v="9"/>
    <x v="104"/>
    <s v="inhibitor"/>
    <s v="DrugBank"/>
    <n v="19125880"/>
  </r>
  <r>
    <s v="O00555"/>
    <s v="CACNA1A"/>
    <s v="Definite"/>
    <x v="9"/>
    <x v="105"/>
    <s v="modulator|inhibitor"/>
    <s v="TdgClinicalTrial|ChemblInteractions|TEND|DrugBank"/>
    <s v="16899342|17088553|17144644|17489948|17126531"/>
  </r>
  <r>
    <s v="O00585"/>
    <s v="CCL21"/>
    <s v="Definite"/>
    <x v="10"/>
    <x v="106"/>
    <m/>
    <s v="NCI"/>
    <n v="14610196"/>
  </r>
  <r>
    <s v="O00585"/>
    <s v="CCL21"/>
    <s v="Definite"/>
    <x v="10"/>
    <x v="107"/>
    <m/>
    <s v="NCI"/>
    <n v="11286540"/>
  </r>
  <r>
    <s v="O00622"/>
    <s v="CYR61"/>
    <s v="Definite"/>
    <x v="11"/>
    <x v="108"/>
    <m/>
    <s v="NCI"/>
    <n v="18025257"/>
  </r>
  <r>
    <s v="O00716"/>
    <s v="E2F3"/>
    <s v="Definite"/>
    <x v="12"/>
    <x v="109"/>
    <m/>
    <s v="GuideToPharmacologyInteractions"/>
    <m/>
  </r>
  <r>
    <s v="O00716"/>
    <s v="E2F3"/>
    <s v="Definite"/>
    <x v="12"/>
    <x v="110"/>
    <m/>
    <s v="GuideToPharmacologyInteractions"/>
    <m/>
  </r>
  <r>
    <s v="O00755"/>
    <s v="WNT7A"/>
    <s v="Definite"/>
    <x v="13"/>
    <x v="111"/>
    <m/>
    <s v="NCI"/>
    <n v="9806537"/>
  </r>
  <r>
    <s v="O14672"/>
    <s v="ADAM10"/>
    <s v="Definite"/>
    <x v="14"/>
    <x v="112"/>
    <s v="inhibitor"/>
    <s v="GuideToPharmacologyInteractions"/>
    <m/>
  </r>
  <r>
    <s v="O14672"/>
    <s v="ADAM10"/>
    <s v="Definite"/>
    <x v="14"/>
    <x v="113"/>
    <m/>
    <s v="TdgClinicalTrial"/>
    <m/>
  </r>
  <r>
    <s v="O14686"/>
    <s v="KMT2D"/>
    <s v="Definite"/>
    <x v="15"/>
    <x v="114"/>
    <m/>
    <s v="CGI"/>
    <m/>
  </r>
  <r>
    <s v="O14727"/>
    <s v="APAF1"/>
    <s v="Definite"/>
    <x v="16"/>
    <x v="23"/>
    <m/>
    <s v="DrugBank"/>
    <s v="10935465|17139284|17016423"/>
  </r>
  <r>
    <s v="O14733"/>
    <s v="MAP2K7"/>
    <s v="Definite"/>
    <x v="17"/>
    <x v="115"/>
    <s v="inhibitor"/>
    <s v="TTD"/>
    <m/>
  </r>
  <r>
    <s v="O14733"/>
    <s v="MAP2K7"/>
    <s v="Definite"/>
    <x v="17"/>
    <x v="116"/>
    <s v="inhibitor"/>
    <s v="MyCancerGenomeClinicalTrial"/>
    <m/>
  </r>
  <r>
    <s v="O14733"/>
    <s v="MAP2K7"/>
    <s v="Definite"/>
    <x v="17"/>
    <x v="117"/>
    <m/>
    <s v="TdgClinicalTrial"/>
    <m/>
  </r>
  <r>
    <s v="O14733"/>
    <s v="MAP2K7"/>
    <s v="Definite"/>
    <x v="17"/>
    <x v="118"/>
    <s v="inhibitor"/>
    <s v="MyCancerGenomeClinicalTrial"/>
    <m/>
  </r>
  <r>
    <s v="O14733"/>
    <s v="MAP2K7"/>
    <s v="Definite"/>
    <x v="17"/>
    <x v="119"/>
    <s v="inhibitor"/>
    <s v="MyCancerGenomeClinicalTrial|TTD"/>
    <m/>
  </r>
  <r>
    <s v="O14733"/>
    <s v="MAP2K7"/>
    <s v="Definite"/>
    <x v="17"/>
    <x v="120"/>
    <s v="inhibitor"/>
    <s v="MyCancerGenomeClinicalTrial|TTD"/>
    <m/>
  </r>
  <r>
    <s v="O14733"/>
    <s v="MAP2K7"/>
    <s v="Definite"/>
    <x v="17"/>
    <x v="121"/>
    <s v="inhibitor"/>
    <s v="TTD"/>
    <m/>
  </r>
  <r>
    <s v="O14733"/>
    <s v="MAP2K7"/>
    <s v="Definite"/>
    <x v="17"/>
    <x v="122"/>
    <s v="inhibitor"/>
    <s v="MyCancerGenomeClinicalTrial|TTD"/>
    <m/>
  </r>
  <r>
    <s v="O14733"/>
    <s v="MAP2K7"/>
    <s v="Definite"/>
    <x v="17"/>
    <x v="123"/>
    <s v="inhibitor"/>
    <s v="MyCancerGenomeClinicalTrial"/>
    <m/>
  </r>
  <r>
    <s v="O14733"/>
    <s v="MAP2K7"/>
    <s v="Definite"/>
    <x v="17"/>
    <x v="124"/>
    <s v="inhibitor|allosteric modulator"/>
    <s v="MyCancerGenome|GuideToPharmacologyInteractions|MyCancerGenomeClinicalTrial|TTD"/>
    <m/>
  </r>
  <r>
    <s v="O14746"/>
    <s v="TERT"/>
    <s v="Definite"/>
    <x v="18"/>
    <x v="125"/>
    <s v="inhibitor"/>
    <s v="ChemblInteractions"/>
    <m/>
  </r>
  <r>
    <s v="O14746"/>
    <s v="TERT"/>
    <s v="Definite"/>
    <x v="18"/>
    <x v="126"/>
    <s v="inhibitor"/>
    <s v="TdgClinicalTrial|ChemblInteractions"/>
    <m/>
  </r>
  <r>
    <s v="O14746"/>
    <s v="TERT"/>
    <s v="Definite"/>
    <x v="18"/>
    <x v="127"/>
    <m/>
    <s v="NCI"/>
    <n v="15687494"/>
  </r>
  <r>
    <s v="O14746"/>
    <s v="TERT"/>
    <s v="Definite"/>
    <x v="18"/>
    <x v="128"/>
    <m/>
    <s v="NCI"/>
    <n v="15590986"/>
  </r>
  <r>
    <s v="O14746"/>
    <s v="TERT"/>
    <s v="Definite"/>
    <x v="18"/>
    <x v="129"/>
    <m/>
    <s v="NCI"/>
    <n v="12744738"/>
  </r>
  <r>
    <s v="O14746"/>
    <s v="TERT"/>
    <s v="Definite"/>
    <x v="18"/>
    <x v="130"/>
    <m/>
    <s v="NCI"/>
    <n v="16285558"/>
  </r>
  <r>
    <s v="O14746"/>
    <s v="TERT"/>
    <s v="Definite"/>
    <x v="18"/>
    <x v="131"/>
    <s v="inhibitor"/>
    <s v="DrugBank"/>
    <n v="23303810"/>
  </r>
  <r>
    <s v="O14757"/>
    <s v="CHEK1"/>
    <s v="Definite"/>
    <x v="19"/>
    <x v="132"/>
    <m/>
    <s v="CIViC"/>
    <n v="28490518"/>
  </r>
  <r>
    <s v="O14757"/>
    <s v="CHEK1"/>
    <s v="Definite"/>
    <x v="19"/>
    <x v="133"/>
    <m/>
    <s v="NCI"/>
    <n v="16280359"/>
  </r>
  <r>
    <s v="O14757"/>
    <s v="CHEK1"/>
    <s v="Definite"/>
    <x v="19"/>
    <x v="134"/>
    <m/>
    <s v="NCI"/>
    <n v="12576328"/>
  </r>
  <r>
    <s v="O14757"/>
    <s v="CHEK1"/>
    <s v="Definite"/>
    <x v="19"/>
    <x v="135"/>
    <m/>
    <s v="NCI"/>
    <n v="17245119"/>
  </r>
  <r>
    <s v="O14757"/>
    <s v="CHEK1"/>
    <s v="Definite"/>
    <x v="19"/>
    <x v="136"/>
    <s v="inhibitor"/>
    <s v="ChemblInteractions|NCI"/>
    <n v="12244092"/>
  </r>
  <r>
    <s v="O14757"/>
    <s v="CHEK1"/>
    <s v="Definite"/>
    <x v="19"/>
    <x v="137"/>
    <s v="inhibitor"/>
    <s v="ChemblInteractions"/>
    <m/>
  </r>
  <r>
    <s v="O14757"/>
    <s v="CHEK1"/>
    <s v="Definite"/>
    <x v="19"/>
    <x v="138"/>
    <s v="inhibitor"/>
    <s v="ChemblInteractions"/>
    <m/>
  </r>
  <r>
    <s v="O14757"/>
    <s v="CHEK1"/>
    <s v="Definite"/>
    <x v="19"/>
    <x v="139"/>
    <m/>
    <s v="DrugBank"/>
    <n v="10592235"/>
  </r>
  <r>
    <s v="O14757"/>
    <s v="CHEK1"/>
    <s v="Definite"/>
    <x v="19"/>
    <x v="140"/>
    <m/>
    <s v="DrugBank"/>
    <n v="10592235"/>
  </r>
  <r>
    <s v="O14757"/>
    <s v="CHEK1"/>
    <s v="Definite"/>
    <x v="19"/>
    <x v="141"/>
    <m/>
    <s v="DrugBank"/>
    <n v="10592235"/>
  </r>
  <r>
    <s v="O14757"/>
    <s v="CHEK1"/>
    <s v="Definite"/>
    <x v="19"/>
    <x v="142"/>
    <m/>
    <s v="DrugBank"/>
    <n v="10592235"/>
  </r>
  <r>
    <s v="O14757"/>
    <s v="CHEK1"/>
    <s v="Definite"/>
    <x v="19"/>
    <x v="143"/>
    <m/>
    <s v="DrugBank"/>
    <n v="10592235"/>
  </r>
  <r>
    <s v="O14757"/>
    <s v="CHEK1"/>
    <s v="Definite"/>
    <x v="19"/>
    <x v="144"/>
    <m/>
    <s v="DrugBank"/>
    <n v="10592235"/>
  </r>
  <r>
    <s v="O14757"/>
    <s v="CHEK1"/>
    <s v="Definite"/>
    <x v="19"/>
    <x v="145"/>
    <m/>
    <s v="DrugBank"/>
    <n v="10592235"/>
  </r>
  <r>
    <s v="O14757"/>
    <s v="CHEK1"/>
    <s v="Definite"/>
    <x v="19"/>
    <x v="146"/>
    <m/>
    <s v="DrugBank"/>
    <n v="10592235"/>
  </r>
  <r>
    <s v="O14757"/>
    <s v="CHEK1"/>
    <s v="Definite"/>
    <x v="19"/>
    <x v="147"/>
    <m/>
    <s v="DrugBank"/>
    <n v="10592235"/>
  </r>
  <r>
    <s v="O14757"/>
    <s v="CHEK1"/>
    <s v="Definite"/>
    <x v="19"/>
    <x v="148"/>
    <m/>
    <s v="DrugBank"/>
    <n v="10592235"/>
  </r>
  <r>
    <s v="O14757"/>
    <s v="CHEK1"/>
    <s v="Definite"/>
    <x v="19"/>
    <x v="149"/>
    <m/>
    <s v="DrugBank"/>
    <n v="10592235"/>
  </r>
  <r>
    <s v="O14757"/>
    <s v="CHEK1"/>
    <s v="Definite"/>
    <x v="19"/>
    <x v="150"/>
    <m/>
    <s v="DrugBank"/>
    <n v="10592235"/>
  </r>
  <r>
    <s v="O14757"/>
    <s v="CHEK1"/>
    <s v="Definite"/>
    <x v="19"/>
    <x v="151"/>
    <m/>
    <s v="DrugBank"/>
    <n v="10592235"/>
  </r>
  <r>
    <s v="O14757"/>
    <s v="CHEK1"/>
    <s v="Definite"/>
    <x v="19"/>
    <x v="152"/>
    <m/>
    <s v="DrugBank"/>
    <n v="10592235"/>
  </r>
  <r>
    <s v="O14757"/>
    <s v="CHEK1"/>
    <s v="Definite"/>
    <x v="19"/>
    <x v="153"/>
    <m/>
    <s v="DrugBank"/>
    <n v="10592235"/>
  </r>
  <r>
    <s v="O14757"/>
    <s v="CHEK1"/>
    <s v="Definite"/>
    <x v="19"/>
    <x v="154"/>
    <m/>
    <s v="DrugBank"/>
    <n v="10592235"/>
  </r>
  <r>
    <s v="O14757"/>
    <s v="CHEK1"/>
    <s v="Definite"/>
    <x v="19"/>
    <x v="155"/>
    <m/>
    <s v="DrugBank"/>
    <n v="10592235"/>
  </r>
  <r>
    <s v="O14757"/>
    <s v="CHEK1"/>
    <s v="Definite"/>
    <x v="19"/>
    <x v="156"/>
    <m/>
    <s v="DrugBank"/>
    <n v="10592235"/>
  </r>
  <r>
    <s v="O14757"/>
    <s v="CHEK1"/>
    <s v="Definite"/>
    <x v="19"/>
    <x v="4"/>
    <s v="inhibitor"/>
    <s v="GuideToPharmacologyInteractions"/>
    <m/>
  </r>
  <r>
    <s v="O14757"/>
    <s v="CHEK1"/>
    <s v="Definite"/>
    <x v="19"/>
    <x v="157"/>
    <s v="inhibitor"/>
    <s v="GuideToPharmacologyInteractions|ChemblInteractions"/>
    <m/>
  </r>
  <r>
    <s v="O14757"/>
    <s v="CHEK1"/>
    <s v="Definite"/>
    <x v="19"/>
    <x v="158"/>
    <s v="inhibitor"/>
    <s v="GuideToPharmacologyInteractions|ChemblInteractions|TTD"/>
    <m/>
  </r>
  <r>
    <s v="O14757"/>
    <s v="CHEK1"/>
    <s v="Definite"/>
    <x v="19"/>
    <x v="159"/>
    <s v="inhibitor"/>
    <s v="GuideToPharmacologyInteractions|ChemblInteractions"/>
    <m/>
  </r>
  <r>
    <s v="O14757"/>
    <s v="CHEK1"/>
    <s v="Definite"/>
    <x v="19"/>
    <x v="160"/>
    <s v="inhibitor"/>
    <s v="GuideToPharmacologyInteractions"/>
    <m/>
  </r>
  <r>
    <s v="O14757"/>
    <s v="CHEK1"/>
    <s v="Definite"/>
    <x v="19"/>
    <x v="161"/>
    <s v="inhibitor"/>
    <s v="GuideToPharmacologyInteractions"/>
    <m/>
  </r>
  <r>
    <s v="O14757"/>
    <s v="CHEK1"/>
    <s v="Definite"/>
    <x v="19"/>
    <x v="162"/>
    <s v="inhibitor"/>
    <s v="GuideToPharmacologyInteractions|DrugBank"/>
    <n v="10592235"/>
  </r>
  <r>
    <s v="O14757"/>
    <s v="CHEK1"/>
    <s v="Definite"/>
    <x v="19"/>
    <x v="163"/>
    <s v="inhibitor"/>
    <s v="GuideToPharmacologyInteractions"/>
    <m/>
  </r>
  <r>
    <s v="O14757"/>
    <s v="CHEK1"/>
    <s v="Definite"/>
    <x v="19"/>
    <x v="164"/>
    <s v="inhibitor"/>
    <s v="GuideToPharmacologyInteractions"/>
    <m/>
  </r>
  <r>
    <s v="O14757"/>
    <s v="CHEK1"/>
    <s v="Definite"/>
    <x v="19"/>
    <x v="165"/>
    <s v="inhibitor"/>
    <s v="TALC|GuideToPharmacologyInteractions|ChemblInteractions"/>
    <m/>
  </r>
  <r>
    <s v="O14757"/>
    <s v="CHEK1"/>
    <s v="Definite"/>
    <x v="19"/>
    <x v="166"/>
    <s v="inhibitor"/>
    <s v="GuideToPharmacologyInteractions|TTD"/>
    <m/>
  </r>
  <r>
    <s v="O14757"/>
    <s v="CHEK1"/>
    <s v="Definite"/>
    <x v="19"/>
    <x v="167"/>
    <s v="inhibitor"/>
    <s v="TdgClinicalTrial|ChemblInteractions|DrugBank|TTD"/>
    <m/>
  </r>
  <r>
    <s v="O14757"/>
    <s v="CHEK1"/>
    <s v="Definite"/>
    <x v="19"/>
    <x v="168"/>
    <s v="inhibitor"/>
    <s v="GuideToPharmacologyInteractions|ChemblInteractions|CIViC"/>
    <n v="28490518"/>
  </r>
  <r>
    <s v="O14757"/>
    <s v="CHEK1"/>
    <s v="Definite"/>
    <x v="19"/>
    <x v="169"/>
    <s v="inhibitor"/>
    <s v="ChemblInteractions"/>
    <m/>
  </r>
  <r>
    <s v="O14763"/>
    <s v="TNFRSF10B"/>
    <s v="Definite"/>
    <x v="20"/>
    <x v="170"/>
    <s v="agonist"/>
    <s v="ChemblInteractions"/>
    <m/>
  </r>
  <r>
    <s v="O14763"/>
    <s v="TNFRSF10B"/>
    <s v="Definite"/>
    <x v="20"/>
    <x v="171"/>
    <s v="agonist|antibody"/>
    <s v="MyCancerGenome|TTD"/>
    <m/>
  </r>
  <r>
    <s v="O14763"/>
    <s v="TNFRSF10B"/>
    <s v="Definite"/>
    <x v="20"/>
    <x v="172"/>
    <s v="antibody"/>
    <s v="TALC|MyCancerGenome|TdgClinicalTrial"/>
    <m/>
  </r>
  <r>
    <s v="O14763"/>
    <s v="TNFRSF10B"/>
    <s v="Definite"/>
    <x v="20"/>
    <x v="17"/>
    <s v="antibody|agonist"/>
    <s v="TALC|MyCancerGenome|ChemblInteractions|TTD"/>
    <m/>
  </r>
  <r>
    <s v="O14763"/>
    <s v="TNFRSF10B"/>
    <s v="Definite"/>
    <x v="20"/>
    <x v="173"/>
    <s v="agonist|antibody"/>
    <s v="TALC|MyCancerGenome|ChemblInteractions|TTD"/>
    <m/>
  </r>
  <r>
    <s v="O14763"/>
    <s v="TNFRSF10B"/>
    <s v="Definite"/>
    <x v="20"/>
    <x v="174"/>
    <s v="antibody"/>
    <s v="MyCancerGenome"/>
    <m/>
  </r>
  <r>
    <s v="O14763"/>
    <s v="TNFRSF10B"/>
    <s v="Definite"/>
    <x v="20"/>
    <x v="175"/>
    <s v="agonist|antibody"/>
    <s v="GuideToPharmacologyInteractions|ChemblInteractions"/>
    <m/>
  </r>
  <r>
    <s v="O14786"/>
    <s v="NRP1"/>
    <s v="Definite"/>
    <x v="21"/>
    <x v="176"/>
    <m/>
    <s v="TEND"/>
    <m/>
  </r>
  <r>
    <s v="O14786"/>
    <s v="NRP1"/>
    <s v="Definite"/>
    <x v="21"/>
    <x v="177"/>
    <m/>
    <s v="TdgClinicalTrial|DrugBank"/>
    <s v="9890894|10821861|9094999"/>
  </r>
  <r>
    <s v="O14793"/>
    <s v="MSTN"/>
    <s v="Definite"/>
    <x v="22"/>
    <x v="178"/>
    <s v="inhibitor"/>
    <s v="ChemblInteractions"/>
    <m/>
  </r>
  <r>
    <s v="O14793"/>
    <s v="MSTN"/>
    <s v="Definite"/>
    <x v="22"/>
    <x v="179"/>
    <s v="inhibitor"/>
    <s v="ChemblInteractions|DrugBank"/>
    <m/>
  </r>
  <r>
    <s v="O14920"/>
    <s v="IKBKB"/>
    <s v="Definite"/>
    <x v="23"/>
    <x v="180"/>
    <s v="inhibitor"/>
    <s v="ChemblInteractions"/>
    <m/>
  </r>
  <r>
    <s v="O14920"/>
    <s v="IKBKB"/>
    <s v="Definite"/>
    <x v="23"/>
    <x v="181"/>
    <s v="inhibitor"/>
    <s v="ChemblInteractions"/>
    <m/>
  </r>
  <r>
    <s v="O14920"/>
    <s v="IKBKB"/>
    <s v="Definite"/>
    <x v="23"/>
    <x v="182"/>
    <s v="inhibitor"/>
    <s v="ChemblInteractions"/>
    <m/>
  </r>
  <r>
    <s v="O14920"/>
    <s v="IKBKB"/>
    <s v="Definite"/>
    <x v="23"/>
    <x v="183"/>
    <s v="inhibitor"/>
    <s v="ChemblInteractions"/>
    <m/>
  </r>
  <r>
    <s v="O14920"/>
    <s v="IKBKB"/>
    <s v="Definite"/>
    <x v="23"/>
    <x v="184"/>
    <s v="inhibitor"/>
    <s v="GuideToPharmacologyInteractions"/>
    <m/>
  </r>
  <r>
    <s v="O14920"/>
    <s v="IKBKB"/>
    <s v="Definite"/>
    <x v="23"/>
    <x v="185"/>
    <s v="inhibitor"/>
    <s v="GuideToPharmacologyInteractions"/>
    <m/>
  </r>
  <r>
    <s v="O14920"/>
    <s v="IKBKB"/>
    <s v="Definite"/>
    <x v="23"/>
    <x v="186"/>
    <s v="inhibitor"/>
    <s v="GuideToPharmacologyInteractions"/>
    <m/>
  </r>
  <r>
    <s v="O14920"/>
    <s v="IKBKB"/>
    <s v="Definite"/>
    <x v="23"/>
    <x v="187"/>
    <s v="inhibitor"/>
    <s v="GuideToPharmacologyInteractions"/>
    <m/>
  </r>
  <r>
    <s v="O14920"/>
    <s v="IKBKB"/>
    <s v="Definite"/>
    <x v="23"/>
    <x v="188"/>
    <s v="allosteric modulator"/>
    <s v="GuideToPharmacologyInteractions"/>
    <m/>
  </r>
  <r>
    <s v="O14920"/>
    <s v="IKBKB"/>
    <s v="Definite"/>
    <x v="23"/>
    <x v="189"/>
    <s v="inhibitor"/>
    <s v="DrugBank"/>
    <n v="10788610"/>
  </r>
  <r>
    <s v="O14920"/>
    <s v="IKBKB"/>
    <s v="Definite"/>
    <x v="23"/>
    <x v="190"/>
    <s v="inhibitor"/>
    <s v="TdgClinicalTrial|ChemblInteractions|DrugBank"/>
    <m/>
  </r>
  <r>
    <s v="O14920"/>
    <s v="IKBKB"/>
    <s v="Definite"/>
    <x v="23"/>
    <x v="130"/>
    <s v="inducer"/>
    <s v="TdgClinicalTrial|DrugBank"/>
    <s v="16387740|17450217|16230390|11752352"/>
  </r>
  <r>
    <s v="O14920"/>
    <s v="IKBKB"/>
    <s v="Definite"/>
    <x v="23"/>
    <x v="191"/>
    <s v="inhibitor"/>
    <s v="TdgClinicalTrial|TEND|DrugBank"/>
    <s v="17034761|12754408"/>
  </r>
  <r>
    <s v="O14920"/>
    <s v="IKBKB"/>
    <s v="Definite"/>
    <x v="23"/>
    <x v="192"/>
    <m/>
    <s v="DrugBank"/>
    <n v="9817203"/>
  </r>
  <r>
    <s v="O14920"/>
    <s v="IKBKB"/>
    <s v="Definite"/>
    <x v="23"/>
    <x v="193"/>
    <s v="inhibitor"/>
    <s v="DrugBank"/>
    <s v="11054378|12950415"/>
  </r>
  <r>
    <s v="O14920"/>
    <s v="IKBKB"/>
    <s v="Definite"/>
    <x v="23"/>
    <x v="194"/>
    <s v="inhibitor"/>
    <s v="TdgClinicalTrial|DrugBank"/>
    <s v="11054378|11151876|12950415"/>
  </r>
  <r>
    <s v="O14920"/>
    <s v="IKBKB"/>
    <s v="Definite"/>
    <x v="23"/>
    <x v="195"/>
    <s v="inhibitor"/>
    <s v="ChemblInteractions"/>
    <m/>
  </r>
  <r>
    <s v="O14920"/>
    <s v="IKBKB"/>
    <s v="Definite"/>
    <x v="23"/>
    <x v="196"/>
    <s v="inhibitor"/>
    <s v="ChemblInteractions"/>
    <m/>
  </r>
  <r>
    <s v="O14965"/>
    <s v="AURKA"/>
    <s v="Definite"/>
    <x v="24"/>
    <x v="197"/>
    <s v="inhibitor"/>
    <s v="ChemblInteractions"/>
    <m/>
  </r>
  <r>
    <s v="O14965"/>
    <s v="AURKA"/>
    <s v="Definite"/>
    <x v="24"/>
    <x v="198"/>
    <s v="inhibitor"/>
    <s v="ChemblInteractions"/>
    <m/>
  </r>
  <r>
    <s v="O14965"/>
    <s v="AURKA"/>
    <s v="Definite"/>
    <x v="24"/>
    <x v="199"/>
    <s v="inhibitor"/>
    <s v="ChemblInteractions"/>
    <m/>
  </r>
  <r>
    <s v="O14965"/>
    <s v="AURKA"/>
    <s v="Definite"/>
    <x v="24"/>
    <x v="200"/>
    <s v="inhibitor"/>
    <s v="ChemblInteractions"/>
    <m/>
  </r>
  <r>
    <s v="O14965"/>
    <s v="AURKA"/>
    <s v="Definite"/>
    <x v="24"/>
    <x v="201"/>
    <s v="inhibitor"/>
    <s v="ChemblInteractions"/>
    <m/>
  </r>
  <r>
    <s v="O14965"/>
    <s v="AURKA"/>
    <s v="Definite"/>
    <x v="24"/>
    <x v="202"/>
    <s v="inhibitor"/>
    <s v="ChemblInteractions"/>
    <m/>
  </r>
  <r>
    <s v="O14965"/>
    <s v="AURKA"/>
    <s v="Definite"/>
    <x v="24"/>
    <x v="203"/>
    <s v="inhibitor"/>
    <s v="GuideToPharmacologyInteractions"/>
    <m/>
  </r>
  <r>
    <s v="O14965"/>
    <s v="AURKA"/>
    <s v="Definite"/>
    <x v="24"/>
    <x v="204"/>
    <s v="inhibitor"/>
    <s v="GuideToPharmacologyInteractions"/>
    <m/>
  </r>
  <r>
    <s v="O14965"/>
    <s v="AURKA"/>
    <s v="Definite"/>
    <x v="24"/>
    <x v="205"/>
    <s v="inhibitor"/>
    <s v="GuideToPharmacologyInteractions|ChemblInteractions"/>
    <m/>
  </r>
  <r>
    <s v="O14965"/>
    <s v="AURKA"/>
    <s v="Definite"/>
    <x v="24"/>
    <x v="206"/>
    <s v="inhibitor"/>
    <s v="GuideToPharmacologyInteractions"/>
    <m/>
  </r>
  <r>
    <s v="O14965"/>
    <s v="AURKA"/>
    <s v="Definite"/>
    <x v="24"/>
    <x v="207"/>
    <s v="inhibitor"/>
    <s v="GuideToPharmacologyInteractions"/>
    <m/>
  </r>
  <r>
    <s v="O14965"/>
    <s v="AURKA"/>
    <s v="Definite"/>
    <x v="24"/>
    <x v="208"/>
    <s v="inhibitor"/>
    <s v="GuideToPharmacologyInteractions"/>
    <m/>
  </r>
  <r>
    <s v="O14965"/>
    <s v="AURKA"/>
    <s v="Definite"/>
    <x v="24"/>
    <x v="209"/>
    <s v="inhibitor"/>
    <s v="GuideToPharmacologyInteractions"/>
    <m/>
  </r>
  <r>
    <s v="O14965"/>
    <s v="AURKA"/>
    <s v="Definite"/>
    <x v="24"/>
    <x v="210"/>
    <s v="inhibitor"/>
    <s v="GuideToPharmacologyInteractions"/>
    <m/>
  </r>
  <r>
    <s v="O14965"/>
    <s v="AURKA"/>
    <s v="Definite"/>
    <x v="24"/>
    <x v="211"/>
    <m/>
    <s v="CIViC"/>
    <n v="27209210"/>
  </r>
  <r>
    <s v="O14965"/>
    <s v="AURKA"/>
    <s v="Definite"/>
    <x v="24"/>
    <x v="212"/>
    <m/>
    <s v="CIViC"/>
    <n v="12559175"/>
  </r>
  <r>
    <s v="O14965"/>
    <s v="AURKA"/>
    <s v="Definite"/>
    <x v="24"/>
    <x v="213"/>
    <m/>
    <s v="CIViC"/>
    <n v="24166501"/>
  </r>
  <r>
    <s v="O14965"/>
    <s v="AURKA"/>
    <s v="Definite"/>
    <x v="24"/>
    <x v="214"/>
    <m/>
    <s v="CIViC"/>
    <n v="25924824"/>
  </r>
  <r>
    <s v="O14965"/>
    <s v="AURKA"/>
    <s v="Definite"/>
    <x v="24"/>
    <x v="215"/>
    <s v="inhibitor"/>
    <s v="TALC|MyCancerGenome"/>
    <m/>
  </r>
  <r>
    <s v="O14965"/>
    <s v="AURKA"/>
    <s v="Definite"/>
    <x v="24"/>
    <x v="216"/>
    <s v="inhibitor"/>
    <s v="GuideToPharmacologyInteractions|ChemblInteractions|TTD"/>
    <m/>
  </r>
  <r>
    <s v="O14965"/>
    <s v="AURKA"/>
    <s v="Definite"/>
    <x v="24"/>
    <x v="217"/>
    <m/>
    <s v="ClearityFoundationClinicalTrial"/>
    <m/>
  </r>
  <r>
    <s v="O14965"/>
    <s v="AURKA"/>
    <s v="Definite"/>
    <x v="24"/>
    <x v="218"/>
    <m/>
    <s v="TdgClinicalTrial"/>
    <m/>
  </r>
  <r>
    <s v="O14965"/>
    <s v="AURKA"/>
    <s v="Definite"/>
    <x v="24"/>
    <x v="219"/>
    <s v="inhibitor"/>
    <s v="TdgClinicalTrial|ChemblInteractions|TTD"/>
    <m/>
  </r>
  <r>
    <s v="O14965"/>
    <s v="AURKA"/>
    <s v="Definite"/>
    <x v="24"/>
    <x v="220"/>
    <s v="inhibitor"/>
    <s v="TTD"/>
    <m/>
  </r>
  <r>
    <s v="O14965"/>
    <s v="AURKA"/>
    <s v="Definite"/>
    <x v="24"/>
    <x v="221"/>
    <s v="inhibitor"/>
    <s v="TALC|MyCancerGenome|ClearityFoundationClinicalTrial|GuideToPharmacologyInteractions|ChemblInteractions"/>
    <m/>
  </r>
  <r>
    <s v="O14965"/>
    <s v="AURKA"/>
    <s v="Definite"/>
    <x v="24"/>
    <x v="222"/>
    <s v="inhibitor"/>
    <s v="TALC|TdgClinicalTrial|GuideToPharmacologyInteractions|ChemblInteractions|TTD"/>
    <m/>
  </r>
  <r>
    <s v="O14965"/>
    <s v="AURKA"/>
    <s v="Definite"/>
    <x v="24"/>
    <x v="223"/>
    <s v="inhibitor"/>
    <s v="TALC|MyCancerGenome|ChemblInteractions|TTD"/>
    <m/>
  </r>
  <r>
    <s v="O14965"/>
    <s v="AURKA"/>
    <s v="Definite"/>
    <x v="24"/>
    <x v="224"/>
    <s v="inhibitor"/>
    <s v="TALC|MyCancerGenome|GuideToPharmacologyInteractions|ChemblInteractions|TTD"/>
    <m/>
  </r>
  <r>
    <s v="O14965"/>
    <s v="AURKA"/>
    <s v="Definite"/>
    <x v="24"/>
    <x v="225"/>
    <s v="inhibitor"/>
    <s v="TALC|MyCancerGenome|TdgClinicalTrial|ClearityFoundationClinicalTrial|GuideToPharmacologyInteractions|ChemblInteractions|TTD"/>
    <m/>
  </r>
  <r>
    <s v="O14965"/>
    <s v="AURKA"/>
    <s v="Definite"/>
    <x v="24"/>
    <x v="226"/>
    <s v="inhibitor"/>
    <s v="TALC|MyCancerGenome|GuideToPharmacologyInteractions|ChemblInteractions|TTD"/>
    <m/>
  </r>
  <r>
    <s v="O14965"/>
    <s v="AURKA"/>
    <s v="Definite"/>
    <x v="24"/>
    <x v="227"/>
    <m/>
    <s v="DrugBank"/>
    <n v="10592235"/>
  </r>
  <r>
    <s v="O14965"/>
    <s v="AURKA"/>
    <s v="Definite"/>
    <x v="24"/>
    <x v="228"/>
    <m/>
    <s v="DrugBank"/>
    <n v="10592235"/>
  </r>
  <r>
    <s v="O14965"/>
    <s v="AURKA"/>
    <s v="Definite"/>
    <x v="24"/>
    <x v="229"/>
    <m/>
    <s v="DrugBank"/>
    <n v="10592235"/>
  </r>
  <r>
    <s v="O14965"/>
    <s v="AURKA"/>
    <s v="Definite"/>
    <x v="24"/>
    <x v="230"/>
    <s v="inhibitor"/>
    <s v="GuideToPharmacologyInteractions|DrugBank"/>
    <n v="10592235"/>
  </r>
  <r>
    <s v="O14965"/>
    <s v="AURKA"/>
    <s v="Definite"/>
    <x v="24"/>
    <x v="231"/>
    <s v="inhibitor"/>
    <s v="TALC|MyCancerGenome|TdgClinicalTrial|GuideToPharmacologyInteractions|ChemblInteractions|DrugBank|TTD"/>
    <n v="10592235"/>
  </r>
  <r>
    <s v="O14965"/>
    <s v="AURKA"/>
    <s v="Definite"/>
    <x v="24"/>
    <x v="232"/>
    <m/>
    <s v="DrugBank"/>
    <n v="10592235"/>
  </r>
  <r>
    <s v="O14965"/>
    <s v="AURKA"/>
    <s v="Definite"/>
    <x v="24"/>
    <x v="233"/>
    <m/>
    <s v="DrugBank"/>
    <n v="10592235"/>
  </r>
  <r>
    <s v="O14965"/>
    <s v="AURKA"/>
    <s v="Definite"/>
    <x v="24"/>
    <x v="234"/>
    <s v="inhibitor"/>
    <s v="TALC|MyCancerGenome|TdgClinicalTrial|GuideToPharmacologyInteractions|ChemblInteractions|DrugBank|CancerCommons|MyCancerGenomeClinicalTrial|TTD"/>
    <m/>
  </r>
  <r>
    <s v="O14965"/>
    <s v="AURKA"/>
    <s v="Definite"/>
    <x v="24"/>
    <x v="235"/>
    <s v="inhibitor"/>
    <s v="TALC|TdgClinicalTrial|ChemblInteractions|DrugBank|TTD"/>
    <m/>
  </r>
  <r>
    <s v="O14965"/>
    <s v="AURKA"/>
    <s v="Definite"/>
    <x v="24"/>
    <x v="236"/>
    <s v="inhibitor"/>
    <s v="TALC|MyCancerGenome|TdgClinicalTrial|GuideToPharmacologyInteractions|ChemblInteractions|DrugBank|TTD"/>
    <m/>
  </r>
  <r>
    <s v="O14965"/>
    <s v="AURKA"/>
    <s v="Definite"/>
    <x v="24"/>
    <x v="237"/>
    <m/>
    <s v="DrugBank"/>
    <s v="17139284|17016423"/>
  </r>
  <r>
    <s v="O14983"/>
    <s v="ATP2A1"/>
    <s v="Definite"/>
    <x v="25"/>
    <x v="102"/>
    <m/>
    <s v="PharmGKB"/>
    <m/>
  </r>
  <r>
    <s v="O14983"/>
    <s v="ATP2A1"/>
    <s v="Definite"/>
    <x v="25"/>
    <x v="238"/>
    <m/>
    <s v="DrugBank"/>
    <n v="10592235"/>
  </r>
  <r>
    <s v="O14983"/>
    <s v="ATP2A1"/>
    <s v="Definite"/>
    <x v="25"/>
    <x v="239"/>
    <m/>
    <s v="DrugBank"/>
    <n v="10592235"/>
  </r>
  <r>
    <s v="O14983"/>
    <s v="ATP2A1"/>
    <s v="Definite"/>
    <x v="25"/>
    <x v="240"/>
    <m/>
    <s v="DrugBank"/>
    <s v="10592235|17139284|17016423"/>
  </r>
  <r>
    <s v="O15269"/>
    <s v="SPTLC1"/>
    <s v="Definite"/>
    <x v="26"/>
    <x v="241"/>
    <m/>
    <s v="DrugBank"/>
    <n v="17559874"/>
  </r>
  <r>
    <s v="O15269"/>
    <s v="SPTLC1"/>
    <s v="Definite"/>
    <x v="26"/>
    <x v="242"/>
    <s v="cofactor"/>
    <s v="DrugBank"/>
    <s v="11781309|11279212|12782147"/>
  </r>
  <r>
    <s v="O15350"/>
    <s v="TP73"/>
    <s v="Definite"/>
    <x v="27"/>
    <x v="243"/>
    <m/>
    <s v="NCI"/>
    <n v="16505115"/>
  </r>
  <r>
    <s v="O15350"/>
    <s v="TP73"/>
    <s v="Definite"/>
    <x v="27"/>
    <x v="127"/>
    <m/>
    <s v="NCI"/>
    <n v="11704858"/>
  </r>
  <r>
    <s v="O15350"/>
    <s v="TP73"/>
    <s v="Definite"/>
    <x v="27"/>
    <x v="244"/>
    <m/>
    <s v="NCI"/>
    <n v="12007564"/>
  </r>
  <r>
    <s v="O15350"/>
    <s v="TP73"/>
    <s v="Definite"/>
    <x v="27"/>
    <x v="245"/>
    <m/>
    <s v="NCI"/>
    <n v="15610529"/>
  </r>
  <r>
    <s v="O15350"/>
    <s v="TP73"/>
    <s v="Definite"/>
    <x v="27"/>
    <x v="246"/>
    <m/>
    <s v="NCI"/>
    <n v="10809758"/>
  </r>
  <r>
    <s v="O15350"/>
    <s v="TP73"/>
    <s v="Definite"/>
    <x v="27"/>
    <x v="247"/>
    <m/>
    <s v="NCI"/>
    <n v="15126418"/>
  </r>
  <r>
    <s v="O15350"/>
    <s v="TP73"/>
    <s v="Definite"/>
    <x v="27"/>
    <x v="248"/>
    <m/>
    <s v="NCI"/>
    <n v="17369354"/>
  </r>
  <r>
    <s v="O15350"/>
    <s v="TP73"/>
    <s v="Definite"/>
    <x v="27"/>
    <x v="249"/>
    <m/>
    <s v="NCI"/>
    <n v="11689148"/>
  </r>
  <r>
    <s v="O15350"/>
    <s v="TP73"/>
    <s v="Definite"/>
    <x v="27"/>
    <x v="250"/>
    <m/>
    <s v="NCI"/>
    <n v="12499281"/>
  </r>
  <r>
    <s v="O15379"/>
    <s v="HDAC3"/>
    <s v="Definite"/>
    <x v="28"/>
    <x v="251"/>
    <s v="inhibitor"/>
    <s v="TALC"/>
    <m/>
  </r>
  <r>
    <s v="O15379"/>
    <s v="HDAC3"/>
    <s v="Definite"/>
    <x v="28"/>
    <x v="252"/>
    <m/>
    <s v="TdgClinicalTrial"/>
    <m/>
  </r>
  <r>
    <s v="O15379"/>
    <s v="HDAC3"/>
    <s v="Definite"/>
    <x v="28"/>
    <x v="253"/>
    <s v="inhibitor"/>
    <s v="TALC"/>
    <m/>
  </r>
  <r>
    <s v="O15379"/>
    <s v="HDAC3"/>
    <s v="Definite"/>
    <x v="28"/>
    <x v="254"/>
    <s v="inhibitor"/>
    <s v="TALC"/>
    <m/>
  </r>
  <r>
    <s v="O15379"/>
    <s v="HDAC3"/>
    <s v="Definite"/>
    <x v="28"/>
    <x v="255"/>
    <s v="inhibitor"/>
    <s v="ChemblInteractions"/>
    <m/>
  </r>
  <r>
    <s v="O15379"/>
    <s v="HDAC3"/>
    <s v="Definite"/>
    <x v="28"/>
    <x v="256"/>
    <s v="inhibitor"/>
    <s v="TALC|TdgClinicalTrial|GuideToPharmacologyInteractions|ChemblInteractions|TEND|DrugBank"/>
    <n v="17694093"/>
  </r>
  <r>
    <s v="O15379"/>
    <s v="HDAC3"/>
    <s v="Definite"/>
    <x v="28"/>
    <x v="257"/>
    <s v="inhibitor"/>
    <s v="GuideToPharmacologyInteractions"/>
    <m/>
  </r>
  <r>
    <s v="O15379"/>
    <s v="HDAC3"/>
    <s v="Definite"/>
    <x v="28"/>
    <x v="258"/>
    <s v="inhibitor"/>
    <s v="GuideToPharmacologyInteractions|ChemblInteractions"/>
    <m/>
  </r>
  <r>
    <s v="O15379"/>
    <s v="HDAC3"/>
    <s v="Definite"/>
    <x v="28"/>
    <x v="259"/>
    <s v="inhibitor"/>
    <s v="GuideToPharmacologyInteractions"/>
    <m/>
  </r>
  <r>
    <s v="O15379"/>
    <s v="HDAC3"/>
    <s v="Definite"/>
    <x v="28"/>
    <x v="260"/>
    <s v="inhibitor"/>
    <s v="GuideToPharmacologyInteractions"/>
    <m/>
  </r>
  <r>
    <s v="O15379"/>
    <s v="HDAC3"/>
    <s v="Definite"/>
    <x v="28"/>
    <x v="261"/>
    <s v="inhibitor"/>
    <s v="GuideToPharmacologyInteractions"/>
    <m/>
  </r>
  <r>
    <s v="O15379"/>
    <s v="HDAC3"/>
    <s v="Definite"/>
    <x v="28"/>
    <x v="262"/>
    <s v="inhibitor"/>
    <s v="TALC|TdgClinicalTrial|GuideToPharmacologyInteractions|DrugBank"/>
    <m/>
  </r>
  <r>
    <s v="O15379"/>
    <s v="HDAC3"/>
    <s v="Definite"/>
    <x v="28"/>
    <x v="263"/>
    <s v="inhibitor"/>
    <s v="TALC|TdgClinicalTrial|GuideToPharmacologyInteractions"/>
    <m/>
  </r>
  <r>
    <s v="O15379"/>
    <s v="HDAC3"/>
    <s v="Definite"/>
    <x v="28"/>
    <x v="264"/>
    <s v="inhibitor"/>
    <s v="TdgClinicalTrial|GuideToPharmacologyInteractions|ChemblInteractions|DrugBank"/>
    <n v="17455259"/>
  </r>
  <r>
    <s v="O15379"/>
    <s v="HDAC3"/>
    <s v="Definite"/>
    <x v="28"/>
    <x v="265"/>
    <s v="inhibitor"/>
    <s v="TALC|TdgClinicalTrial|GuideToPharmacologyInteractions"/>
    <m/>
  </r>
  <r>
    <s v="O15379"/>
    <s v="HDAC3"/>
    <s v="Definite"/>
    <x v="28"/>
    <x v="266"/>
    <s v="inhibitor"/>
    <s v="GuideToPharmacologyInteractions"/>
    <m/>
  </r>
  <r>
    <s v="O15379"/>
    <s v="HDAC3"/>
    <s v="Definite"/>
    <x v="28"/>
    <x v="82"/>
    <s v="inhibitor"/>
    <s v="GuideToPharmacologyInteractions|ChemblInteractions"/>
    <m/>
  </r>
  <r>
    <s v="O15379"/>
    <s v="HDAC3"/>
    <s v="Definite"/>
    <x v="28"/>
    <x v="267"/>
    <s v="inhibitor"/>
    <s v="TALC|GuideToPharmacologyInteractions"/>
    <m/>
  </r>
  <r>
    <s v="O15379"/>
    <s v="HDAC3"/>
    <s v="Definite"/>
    <x v="28"/>
    <x v="268"/>
    <s v="inhibitor"/>
    <s v="GuideToPharmacologyInteractions"/>
    <m/>
  </r>
  <r>
    <s v="O15379"/>
    <s v="HDAC3"/>
    <s v="Definite"/>
    <x v="28"/>
    <x v="269"/>
    <s v="inhibitor"/>
    <s v="TALC|TdgClinicalTrial|GuideToPharmacologyInteractions|ChemblInteractions"/>
    <m/>
  </r>
  <r>
    <s v="O15379"/>
    <s v="HDAC3"/>
    <s v="Definite"/>
    <x v="28"/>
    <x v="270"/>
    <s v="inhibitor"/>
    <s v="GuideToPharmacologyInteractions"/>
    <m/>
  </r>
  <r>
    <s v="O15379"/>
    <s v="HDAC3"/>
    <s v="Definite"/>
    <x v="28"/>
    <x v="271"/>
    <s v="inhibitor"/>
    <s v="TALC|TdgClinicalTrial|GuideToPharmacologyInteractions"/>
    <m/>
  </r>
  <r>
    <s v="O15379"/>
    <s v="HDAC3"/>
    <s v="Definite"/>
    <x v="28"/>
    <x v="272"/>
    <s v="inhibitor"/>
    <s v="TALC|TdgClinicalTrial|GuideToPharmacologyInteractions|ChemblInteractions"/>
    <m/>
  </r>
  <r>
    <s v="O15379"/>
    <s v="HDAC3"/>
    <s v="Definite"/>
    <x v="28"/>
    <x v="273"/>
    <s v="inhibitor"/>
    <s v="TALC|TdgClinicalTrial|GuideToPharmacologyInteractions|ChemblInteractions|TEND"/>
    <m/>
  </r>
  <r>
    <s v="O15379"/>
    <s v="HDAC3"/>
    <s v="Definite"/>
    <x v="28"/>
    <x v="274"/>
    <s v="inhibitor"/>
    <s v="TALC|TdgClinicalTrial|GuideToPharmacologyInteractions|ChemblInteractions"/>
    <m/>
  </r>
  <r>
    <s v="O15392"/>
    <s v="BIRC5"/>
    <s v="Definite"/>
    <x v="29"/>
    <x v="211"/>
    <m/>
    <s v="CIViC"/>
    <n v="24961465"/>
  </r>
  <r>
    <s v="O15392"/>
    <s v="BIRC5"/>
    <s v="Definite"/>
    <x v="29"/>
    <x v="275"/>
    <m/>
    <s v="ClearityFoundationBiomarkers"/>
    <m/>
  </r>
  <r>
    <s v="O15392"/>
    <s v="BIRC5"/>
    <s v="Definite"/>
    <x v="29"/>
    <x v="276"/>
    <m/>
    <s v="NCI"/>
    <n v="16461558"/>
  </r>
  <r>
    <s v="O15392"/>
    <s v="BIRC5"/>
    <s v="Definite"/>
    <x v="29"/>
    <x v="277"/>
    <m/>
    <s v="NCI"/>
    <n v="16787583"/>
  </r>
  <r>
    <s v="O15392"/>
    <s v="BIRC5"/>
    <s v="Definite"/>
    <x v="29"/>
    <x v="278"/>
    <m/>
    <s v="NCI"/>
    <n v="15956246"/>
  </r>
  <r>
    <s v="O15392"/>
    <s v="BIRC5"/>
    <s v="Definite"/>
    <x v="29"/>
    <x v="279"/>
    <s v="inhibitor"/>
    <s v="TALC"/>
    <m/>
  </r>
  <r>
    <s v="O15392"/>
    <s v="BIRC5"/>
    <s v="Definite"/>
    <x v="29"/>
    <x v="19"/>
    <m/>
    <s v="NCI"/>
    <s v="16707021|16950207"/>
  </r>
  <r>
    <s v="O15392"/>
    <s v="BIRC5"/>
    <s v="Definite"/>
    <x v="29"/>
    <x v="280"/>
    <m/>
    <s v="NCI"/>
    <n v="17255535"/>
  </r>
  <r>
    <s v="O15392"/>
    <s v="BIRC5"/>
    <s v="Definite"/>
    <x v="29"/>
    <x v="281"/>
    <m/>
    <s v="NCI"/>
    <n v="15090542"/>
  </r>
  <r>
    <s v="O15392"/>
    <s v="BIRC5"/>
    <s v="Definite"/>
    <x v="29"/>
    <x v="256"/>
    <m/>
    <s v="NCI"/>
    <n v="16951239"/>
  </r>
  <r>
    <s v="O15392"/>
    <s v="BIRC5"/>
    <s v="Definite"/>
    <x v="29"/>
    <x v="282"/>
    <m/>
    <s v="NCI"/>
    <s v="17270149|15837718|14729643"/>
  </r>
  <r>
    <s v="O15392"/>
    <s v="BIRC5"/>
    <s v="Definite"/>
    <x v="29"/>
    <x v="283"/>
    <m/>
    <s v="NCI"/>
    <n v="12118374"/>
  </r>
  <r>
    <s v="O15392"/>
    <s v="BIRC5"/>
    <s v="Definite"/>
    <x v="29"/>
    <x v="243"/>
    <m/>
    <s v="NCI"/>
    <n v="14713572"/>
  </r>
  <r>
    <s v="O15392"/>
    <s v="BIRC5"/>
    <s v="Definite"/>
    <x v="29"/>
    <x v="284"/>
    <m/>
    <s v="NCI"/>
    <n v="15883285"/>
  </r>
  <r>
    <s v="O15392"/>
    <s v="BIRC5"/>
    <s v="Definite"/>
    <x v="29"/>
    <x v="214"/>
    <m/>
    <s v="NCI"/>
    <n v="15067352"/>
  </r>
  <r>
    <s v="O15392"/>
    <s v="BIRC5"/>
    <s v="Definite"/>
    <x v="29"/>
    <x v="285"/>
    <m/>
    <s v="NCI"/>
    <s v="16707021|14627349"/>
  </r>
  <r>
    <s v="O15392"/>
    <s v="BIRC5"/>
    <s v="Definite"/>
    <x v="29"/>
    <x v="286"/>
    <m/>
    <s v="NCI"/>
    <n v="16211302"/>
  </r>
  <r>
    <s v="O15392"/>
    <s v="BIRC5"/>
    <s v="Definite"/>
    <x v="29"/>
    <x v="287"/>
    <s v="inhibitor"/>
    <s v="TTD"/>
    <m/>
  </r>
  <r>
    <s v="O15392"/>
    <s v="BIRC5"/>
    <s v="Definite"/>
    <x v="29"/>
    <x v="288"/>
    <m/>
    <s v="NCI"/>
    <n v="14695155"/>
  </r>
  <r>
    <s v="O15392"/>
    <s v="BIRC5"/>
    <s v="Definite"/>
    <x v="29"/>
    <x v="289"/>
    <m/>
    <s v="NCI"/>
    <n v="16707021"/>
  </r>
  <r>
    <s v="O15392"/>
    <s v="BIRC5"/>
    <s v="Definite"/>
    <x v="29"/>
    <x v="136"/>
    <m/>
    <s v="NCI"/>
    <n v="15255949"/>
  </r>
  <r>
    <s v="O15392"/>
    <s v="BIRC5"/>
    <s v="Definite"/>
    <x v="29"/>
    <x v="290"/>
    <m/>
    <s v="NCI|CIViC"/>
    <s v="16452223|23204226"/>
  </r>
  <r>
    <s v="O15392"/>
    <s v="BIRC5"/>
    <s v="Definite"/>
    <x v="29"/>
    <x v="291"/>
    <m/>
    <s v="NCI"/>
    <n v="11313272"/>
  </r>
  <r>
    <s v="O15392"/>
    <s v="BIRC5"/>
    <s v="Definite"/>
    <x v="29"/>
    <x v="212"/>
    <m/>
    <s v="ClearityFoundationBiomarkers|NCI"/>
    <s v="16211241|15347474"/>
  </r>
  <r>
    <s v="O15392"/>
    <s v="BIRC5"/>
    <s v="Definite"/>
    <x v="29"/>
    <x v="292"/>
    <m/>
    <s v="NCI"/>
    <n v="15571295"/>
  </r>
  <r>
    <s v="O15392"/>
    <s v="BIRC5"/>
    <s v="Definite"/>
    <x v="29"/>
    <x v="293"/>
    <m/>
    <s v="NCI"/>
    <n v="15670151"/>
  </r>
  <r>
    <s v="O15392"/>
    <s v="BIRC5"/>
    <s v="Definite"/>
    <x v="29"/>
    <x v="294"/>
    <m/>
    <s v="NCI"/>
    <n v="17124180"/>
  </r>
  <r>
    <s v="O15392"/>
    <s v="BIRC5"/>
    <s v="Definite"/>
    <x v="29"/>
    <x v="295"/>
    <m/>
    <s v="NCI"/>
    <n v="12117359"/>
  </r>
  <r>
    <s v="O15392"/>
    <s v="BIRC5"/>
    <s v="Definite"/>
    <x v="29"/>
    <x v="296"/>
    <m/>
    <s v="NCI"/>
    <n v="17270149"/>
  </r>
  <r>
    <s v="O15392"/>
    <s v="BIRC5"/>
    <s v="Definite"/>
    <x v="29"/>
    <x v="297"/>
    <m/>
    <s v="NCI"/>
    <n v="16254145"/>
  </r>
  <r>
    <s v="O15392"/>
    <s v="BIRC5"/>
    <s v="Definite"/>
    <x v="29"/>
    <x v="298"/>
    <m/>
    <s v="NCI"/>
    <n v="12895357"/>
  </r>
  <r>
    <s v="O15392"/>
    <s v="BIRC5"/>
    <s v="Definite"/>
    <x v="29"/>
    <x v="129"/>
    <m/>
    <s v="NCI"/>
    <n v="15854289"/>
  </r>
  <r>
    <s v="O15392"/>
    <s v="BIRC5"/>
    <s v="Definite"/>
    <x v="29"/>
    <x v="299"/>
    <m/>
    <s v="NCI"/>
    <n v="16452223"/>
  </r>
  <r>
    <s v="O15392"/>
    <s v="BIRC5"/>
    <s v="Definite"/>
    <x v="29"/>
    <x v="247"/>
    <m/>
    <s v="NCI"/>
    <n v="16403261"/>
  </r>
  <r>
    <s v="O15392"/>
    <s v="BIRC5"/>
    <s v="Definite"/>
    <x v="29"/>
    <x v="300"/>
    <m/>
    <s v="NCI"/>
    <n v="17375591"/>
  </r>
  <r>
    <s v="O15392"/>
    <s v="BIRC5"/>
    <s v="Definite"/>
    <x v="29"/>
    <x v="273"/>
    <m/>
    <s v="NCI"/>
    <n v="14767553"/>
  </r>
  <r>
    <s v="O15392"/>
    <s v="BIRC5"/>
    <s v="Definite"/>
    <x v="29"/>
    <x v="301"/>
    <m/>
    <s v="NCI"/>
    <n v="15735703"/>
  </r>
  <r>
    <s v="O15392"/>
    <s v="BIRC5"/>
    <s v="Definite"/>
    <x v="29"/>
    <x v="302"/>
    <m/>
    <s v="NCI"/>
    <n v="17047074"/>
  </r>
  <r>
    <s v="O15392"/>
    <s v="BIRC5"/>
    <s v="Definite"/>
    <x v="29"/>
    <x v="303"/>
    <m/>
    <s v="NCI"/>
    <n v="17112829"/>
  </r>
  <r>
    <s v="O15392"/>
    <s v="BIRC5"/>
    <s v="Definite"/>
    <x v="29"/>
    <x v="304"/>
    <m/>
    <s v="NCI"/>
    <n v="16608080"/>
  </r>
  <r>
    <s v="O15392"/>
    <s v="BIRC5"/>
    <s v="Definite"/>
    <x v="29"/>
    <x v="305"/>
    <m/>
    <s v="NCI"/>
    <n v="16211302"/>
  </r>
  <r>
    <s v="O15392"/>
    <s v="BIRC5"/>
    <s v="Definite"/>
    <x v="29"/>
    <x v="250"/>
    <m/>
    <s v="NCI"/>
    <n v="15347474"/>
  </r>
  <r>
    <s v="O15392"/>
    <s v="BIRC5"/>
    <s v="Definite"/>
    <x v="29"/>
    <x v="306"/>
    <m/>
    <s v="NCI"/>
    <n v="16222118"/>
  </r>
  <r>
    <s v="O15392"/>
    <s v="BIRC5"/>
    <s v="Definite"/>
    <x v="29"/>
    <x v="246"/>
    <m/>
    <s v="NCI"/>
    <s v="11939262|14587026|16403261"/>
  </r>
  <r>
    <s v="O15392"/>
    <s v="BIRC5"/>
    <s v="Definite"/>
    <x v="29"/>
    <x v="307"/>
    <m/>
    <s v="NCI"/>
    <n v="16889755"/>
  </r>
  <r>
    <s v="O15392"/>
    <s v="BIRC5"/>
    <s v="Definite"/>
    <x v="29"/>
    <x v="130"/>
    <m/>
    <s v="NCI"/>
    <s v="15587394|16950207"/>
  </r>
  <r>
    <s v="O15392"/>
    <s v="BIRC5"/>
    <s v="Definite"/>
    <x v="29"/>
    <x v="308"/>
    <s v="antisense oligonucleotide"/>
    <s v="TALC|TdgClinicalTrial|DrugBank"/>
    <m/>
  </r>
  <r>
    <s v="O15455"/>
    <s v="TLR3"/>
    <s v="Definite"/>
    <x v="30"/>
    <x v="309"/>
    <s v="agonist"/>
    <s v="ChemblInteractions"/>
    <m/>
  </r>
  <r>
    <s v="O15455"/>
    <s v="TLR3"/>
    <s v="Definite"/>
    <x v="30"/>
    <x v="310"/>
    <m/>
    <s v="NCI"/>
    <n v="16670286"/>
  </r>
  <r>
    <s v="O15455"/>
    <s v="TLR3"/>
    <s v="Definite"/>
    <x v="30"/>
    <x v="311"/>
    <m/>
    <s v="NCI"/>
    <n v="16142732"/>
  </r>
  <r>
    <s v="O15519"/>
    <s v="CFLAR"/>
    <s v="Definite"/>
    <x v="31"/>
    <x v="114"/>
    <m/>
    <s v="CIViC"/>
    <n v="22623731"/>
  </r>
  <r>
    <s v="O15519"/>
    <s v="CFLAR"/>
    <s v="Definite"/>
    <x v="31"/>
    <x v="312"/>
    <m/>
    <s v="ClearityFoundationClinicalTrial"/>
    <m/>
  </r>
  <r>
    <s v="O15519"/>
    <s v="CFLAR"/>
    <s v="Definite"/>
    <x v="31"/>
    <x v="313"/>
    <m/>
    <s v="ClearityFoundationClinicalTrial"/>
    <m/>
  </r>
  <r>
    <s v="O15519"/>
    <s v="CFLAR"/>
    <s v="Definite"/>
    <x v="31"/>
    <x v="314"/>
    <m/>
    <s v="ClearityFoundationClinicalTrial"/>
    <m/>
  </r>
  <r>
    <s v="O15519"/>
    <s v="CFLAR"/>
    <s v="Definite"/>
    <x v="31"/>
    <x v="315"/>
    <m/>
    <s v="ClearityFoundationClinicalTrial"/>
    <m/>
  </r>
  <r>
    <s v="O15519"/>
    <s v="CFLAR"/>
    <s v="Definite"/>
    <x v="31"/>
    <x v="316"/>
    <m/>
    <s v="NCI"/>
    <n v="11399535"/>
  </r>
  <r>
    <s v="O15527"/>
    <s v="OGG1"/>
    <s v="Definite"/>
    <x v="32"/>
    <x v="317"/>
    <m/>
    <s v="NCI"/>
    <n v="18557781"/>
  </r>
  <r>
    <s v="O15530"/>
    <s v="PDPK1"/>
    <s v="Definite"/>
    <x v="33"/>
    <x v="318"/>
    <s v="inhibitor"/>
    <s v="GuideToPharmacologyInteractions"/>
    <m/>
  </r>
  <r>
    <s v="O15530"/>
    <s v="PDPK1"/>
    <s v="Definite"/>
    <x v="33"/>
    <x v="207"/>
    <s v="inhibitor"/>
    <s v="GuideToPharmacologyInteractions"/>
    <m/>
  </r>
  <r>
    <s v="O15530"/>
    <s v="PDPK1"/>
    <s v="Definite"/>
    <x v="33"/>
    <x v="164"/>
    <s v="inhibitor"/>
    <s v="GuideToPharmacologyInteractions"/>
    <m/>
  </r>
  <r>
    <s v="O15530"/>
    <s v="PDPK1"/>
    <s v="Definite"/>
    <x v="33"/>
    <x v="319"/>
    <m/>
    <s v="DrugBank"/>
    <n v="10592235"/>
  </r>
  <r>
    <s v="O15530"/>
    <s v="PDPK1"/>
    <s v="Definite"/>
    <x v="33"/>
    <x v="320"/>
    <m/>
    <s v="DrugBank"/>
    <n v="10592235"/>
  </r>
  <r>
    <s v="O15530"/>
    <s v="PDPK1"/>
    <s v="Definite"/>
    <x v="33"/>
    <x v="321"/>
    <m/>
    <s v="DrugBank"/>
    <n v="10592235"/>
  </r>
  <r>
    <s v="O15530"/>
    <s v="PDPK1"/>
    <s v="Definite"/>
    <x v="33"/>
    <x v="322"/>
    <m/>
    <s v="DrugBank"/>
    <s v="17139284|17016423"/>
  </r>
  <r>
    <s v="O15530"/>
    <s v="PDPK1"/>
    <s v="Definite"/>
    <x v="33"/>
    <x v="323"/>
    <m/>
    <s v="DrugBank"/>
    <n v="10592235"/>
  </r>
  <r>
    <s v="O15530"/>
    <s v="PDPK1"/>
    <s v="Definite"/>
    <x v="33"/>
    <x v="280"/>
    <m/>
    <s v="DrugBank"/>
    <s v="17139284|17016423"/>
  </r>
  <r>
    <s v="O15530"/>
    <s v="PDPK1"/>
    <s v="Definite"/>
    <x v="33"/>
    <x v="324"/>
    <m/>
    <s v="DrugBank"/>
    <s v="10592235|17139284|17016423"/>
  </r>
  <r>
    <s v="O15530"/>
    <s v="PDPK1"/>
    <s v="Definite"/>
    <x v="33"/>
    <x v="166"/>
    <s v="inhibitor"/>
    <s v="GuideToPharmacologyInteractions|DrugBank"/>
    <s v="17139284|17016423"/>
  </r>
  <r>
    <s v="O15530"/>
    <s v="PDPK1"/>
    <s v="Definite"/>
    <x v="33"/>
    <x v="325"/>
    <m/>
    <s v="DrugBank"/>
    <s v="17139284|17016423"/>
  </r>
  <r>
    <s v="O15530"/>
    <s v="PDPK1"/>
    <s v="Definite"/>
    <x v="33"/>
    <x v="102"/>
    <s v="inhibitor"/>
    <s v="NCI|DrugBank"/>
    <s v="16060857|15205346|14973075|12000750|16455452|16887935"/>
  </r>
  <r>
    <s v="O43272"/>
    <s v="PRODH"/>
    <s v="Definite"/>
    <x v="34"/>
    <x v="326"/>
    <m/>
    <s v="DrugBank"/>
    <s v="17536821|16511143|17344208"/>
  </r>
  <r>
    <s v="O43293"/>
    <s v="DAPK3"/>
    <s v="Definite"/>
    <x v="35"/>
    <x v="327"/>
    <m/>
    <s v="DrugBank"/>
    <n v="10592235"/>
  </r>
  <r>
    <s v="O43293"/>
    <s v="DAPK3"/>
    <s v="Definite"/>
    <x v="35"/>
    <x v="328"/>
    <s v="inhibitor"/>
    <s v="GuideToPharmacologyInteractions"/>
    <m/>
  </r>
  <r>
    <s v="O43318"/>
    <s v="MAP3K7"/>
    <s v="Definite"/>
    <x v="36"/>
    <x v="329"/>
    <s v="inhibitor"/>
    <s v="GuideToPharmacologyInteractions"/>
    <m/>
  </r>
  <r>
    <s v="O43318"/>
    <s v="MAP3K7"/>
    <s v="Definite"/>
    <x v="36"/>
    <x v="330"/>
    <s v="inhibitor"/>
    <s v="GuideToPharmacologyInteractions"/>
    <m/>
  </r>
  <r>
    <s v="O43318"/>
    <s v="MAP3K7"/>
    <s v="Definite"/>
    <x v="36"/>
    <x v="331"/>
    <s v="inhibitor"/>
    <s v="GuideToPharmacologyInteractions"/>
    <m/>
  </r>
  <r>
    <s v="O43424"/>
    <s v="GRID2"/>
    <s v="Definite"/>
    <x v="37"/>
    <x v="332"/>
    <m/>
    <s v="DrugBank"/>
    <s v="17139284|17016423"/>
  </r>
  <r>
    <s v="O43521"/>
    <s v="BCL2L11"/>
    <s v="Definite"/>
    <x v="38"/>
    <x v="333"/>
    <m/>
    <s v="CIViC"/>
    <n v="22426421"/>
  </r>
  <r>
    <s v="O43521"/>
    <s v="BCL2L11"/>
    <s v="Definite"/>
    <x v="38"/>
    <x v="297"/>
    <m/>
    <s v="CIViC"/>
    <n v="22426421"/>
  </r>
  <r>
    <s v="O43557"/>
    <s v="TNFSF14"/>
    <s v="Definite"/>
    <x v="39"/>
    <x v="334"/>
    <s v="inhibitor"/>
    <s v="TdgClinicalTrial|ChemblInteractions"/>
    <m/>
  </r>
  <r>
    <s v="O60264"/>
    <s v="SMARCA5"/>
    <s v="Definite"/>
    <x v="40"/>
    <x v="335"/>
    <m/>
    <s v="DrugBank"/>
    <s v="10592235|17139284|17016423"/>
  </r>
  <r>
    <s v="O60341"/>
    <s v="KDM1A"/>
    <s v="Definite"/>
    <x v="41"/>
    <x v="336"/>
    <s v="inhibitor"/>
    <s v="GuideToPharmacologyInteractions"/>
    <m/>
  </r>
  <r>
    <s v="O60341"/>
    <s v="KDM1A"/>
    <s v="Definite"/>
    <x v="41"/>
    <x v="337"/>
    <s v="inhibitor"/>
    <s v="GuideToPharmacologyInteractions"/>
    <m/>
  </r>
  <r>
    <s v="O60341"/>
    <s v="KDM1A"/>
    <s v="Definite"/>
    <x v="41"/>
    <x v="338"/>
    <s v="inhibitor"/>
    <s v="GuideToPharmacologyInteractions"/>
    <m/>
  </r>
  <r>
    <s v="O60603"/>
    <s v="TLR2"/>
    <s v="Definite"/>
    <x v="42"/>
    <x v="12"/>
    <m/>
    <s v="DrugBank"/>
    <m/>
  </r>
  <r>
    <s v="O60658"/>
    <s v="PDE8A"/>
    <s v="Definite"/>
    <x v="43"/>
    <x v="339"/>
    <s v="inhibitor"/>
    <s v="ChemblInteractions"/>
    <m/>
  </r>
  <r>
    <s v="O60658"/>
    <s v="PDE8A"/>
    <s v="Definite"/>
    <x v="43"/>
    <x v="340"/>
    <s v="inhibitor"/>
    <s v="ChemblInteractions"/>
    <m/>
  </r>
  <r>
    <s v="O60658"/>
    <s v="PDE8A"/>
    <s v="Definite"/>
    <x v="43"/>
    <x v="341"/>
    <s v="inhibitor"/>
    <s v="GuideToPharmacologyInteractions|ChemblInteractions"/>
    <m/>
  </r>
  <r>
    <s v="O60658"/>
    <s v="PDE8A"/>
    <s v="Definite"/>
    <x v="43"/>
    <x v="342"/>
    <m/>
    <s v="DrugBank"/>
    <n v="10592235"/>
  </r>
  <r>
    <s v="O60664"/>
    <s v="PLIN3"/>
    <s v="Definite"/>
    <x v="44"/>
    <x v="343"/>
    <m/>
    <s v="TdgClinicalTrial|DrugBank"/>
    <s v="17016423|18709516"/>
  </r>
  <r>
    <s v="O60664"/>
    <s v="PLIN3"/>
    <s v="Definite"/>
    <x v="44"/>
    <x v="344"/>
    <m/>
    <s v="TdgClinicalTrial|TEND|DrugBank"/>
    <s v="18201153|17139284|17016423|18038146|19707363"/>
  </r>
  <r>
    <s v="O60674"/>
    <s v="JAK2"/>
    <s v="Definite"/>
    <x v="45"/>
    <x v="59"/>
    <m/>
    <s v="CKB"/>
    <m/>
  </r>
  <r>
    <s v="O60674"/>
    <s v="JAK2"/>
    <s v="Definite"/>
    <x v="45"/>
    <x v="345"/>
    <m/>
    <s v="CKB"/>
    <n v="16956345"/>
  </r>
  <r>
    <s v="O60674"/>
    <s v="JAK2"/>
    <s v="Definite"/>
    <x v="45"/>
    <x v="346"/>
    <m/>
    <s v="CKB"/>
    <n v="26472029"/>
  </r>
  <r>
    <s v="O60674"/>
    <s v="JAK2"/>
    <s v="Definite"/>
    <x v="45"/>
    <x v="297"/>
    <m/>
    <s v="CKB"/>
    <n v="21224473"/>
  </r>
  <r>
    <s v="O60674"/>
    <s v="JAK2"/>
    <s v="Definite"/>
    <x v="45"/>
    <x v="347"/>
    <m/>
    <s v="CKB"/>
    <n v="26472029"/>
  </r>
  <r>
    <s v="O60674"/>
    <s v="JAK2"/>
    <s v="Definite"/>
    <x v="45"/>
    <x v="81"/>
    <m/>
    <s v="CKB"/>
    <n v="24251790"/>
  </r>
  <r>
    <s v="O60674"/>
    <s v="JAK2"/>
    <s v="Definite"/>
    <x v="45"/>
    <x v="69"/>
    <m/>
    <s v="CKB"/>
    <n v="24251790"/>
  </r>
  <r>
    <s v="O60674"/>
    <s v="JAK2"/>
    <s v="Definite"/>
    <x v="45"/>
    <x v="62"/>
    <m/>
    <s v="CKB"/>
    <n v="24251790"/>
  </r>
  <r>
    <s v="O60674"/>
    <s v="JAK2"/>
    <s v="Definite"/>
    <x v="45"/>
    <x v="212"/>
    <m/>
    <s v="CKB"/>
    <n v="27075627"/>
  </r>
  <r>
    <s v="O60674"/>
    <s v="JAK2"/>
    <s v="Definite"/>
    <x v="45"/>
    <x v="348"/>
    <m/>
    <s v="CKB"/>
    <n v="24398328"/>
  </r>
  <r>
    <s v="O60674"/>
    <s v="JAK2"/>
    <s v="Definite"/>
    <x v="45"/>
    <x v="349"/>
    <m/>
    <s v="CKB|CIViC"/>
    <n v="27433843"/>
  </r>
  <r>
    <s v="O60674"/>
    <s v="JAK2"/>
    <s v="Definite"/>
    <x v="45"/>
    <x v="350"/>
    <s v="inhibitor"/>
    <s v="ChemblInteractions"/>
    <m/>
  </r>
  <r>
    <s v="O60674"/>
    <s v="JAK2"/>
    <s v="Definite"/>
    <x v="45"/>
    <x v="351"/>
    <s v="inhibitor"/>
    <s v="ChemblInteractions"/>
    <m/>
  </r>
  <r>
    <s v="O60674"/>
    <s v="JAK2"/>
    <s v="Definite"/>
    <x v="45"/>
    <x v="352"/>
    <s v="inhibitor"/>
    <s v="TdgClinicalTrial|CKB|ChemblInteractions"/>
    <n v="21926964"/>
  </r>
  <r>
    <s v="O60674"/>
    <s v="JAK2"/>
    <s v="Definite"/>
    <x v="45"/>
    <x v="225"/>
    <m/>
    <s v="TdgClinicalTrial"/>
    <m/>
  </r>
  <r>
    <s v="O60674"/>
    <s v="JAK2"/>
    <s v="Definite"/>
    <x v="45"/>
    <x v="353"/>
    <s v="inhibitor"/>
    <s v="TTD"/>
    <m/>
  </r>
  <r>
    <s v="O60674"/>
    <s v="JAK2"/>
    <s v="Definite"/>
    <x v="45"/>
    <x v="265"/>
    <s v="inhibitor"/>
    <s v="TTD"/>
    <m/>
  </r>
  <r>
    <s v="O60674"/>
    <s v="JAK2"/>
    <s v="Definite"/>
    <x v="45"/>
    <x v="354"/>
    <s v="inhibitor"/>
    <s v="ChemblInteractions|MyCancerGenomeClinicalTrial|TTD"/>
    <m/>
  </r>
  <r>
    <s v="O60674"/>
    <s v="JAK2"/>
    <s v="Definite"/>
    <x v="45"/>
    <x v="355"/>
    <s v="inhibitor"/>
    <s v="ChemblInteractions"/>
    <m/>
  </r>
  <r>
    <s v="O60674"/>
    <s v="JAK2"/>
    <s v="Definite"/>
    <x v="45"/>
    <x v="356"/>
    <s v="inhibitor"/>
    <s v="TdgClinicalTrial|ChemblInteractions"/>
    <m/>
  </r>
  <r>
    <s v="O60674"/>
    <s v="JAK2"/>
    <s v="Definite"/>
    <x v="45"/>
    <x v="357"/>
    <s v="inhibitor"/>
    <s v="GuideToPharmacologyInteractions|ChemblInteractions"/>
    <m/>
  </r>
  <r>
    <s v="O60674"/>
    <s v="JAK2"/>
    <s v="Definite"/>
    <x v="45"/>
    <x v="329"/>
    <s v="inhibitor"/>
    <s v="GuideToPharmacologyInteractions"/>
    <m/>
  </r>
  <r>
    <s v="O60674"/>
    <s v="JAK2"/>
    <s v="Definite"/>
    <x v="45"/>
    <x v="358"/>
    <s v="inhibitor"/>
    <s v="TdgClinicalTrial|GuideToPharmacologyInteractions|ChemblInteractions"/>
    <m/>
  </r>
  <r>
    <s v="O60674"/>
    <s v="JAK2"/>
    <s v="Definite"/>
    <x v="45"/>
    <x v="359"/>
    <s v="inhibitor"/>
    <s v="GuideToPharmacologyInteractions|ChemblInteractions"/>
    <m/>
  </r>
  <r>
    <s v="O60674"/>
    <s v="JAK2"/>
    <s v="Definite"/>
    <x v="45"/>
    <x v="360"/>
    <s v="inhibitor"/>
    <s v="CKB|GuideToPharmacologyInteractions|ChemblInteractions"/>
    <s v="24398328|21926964"/>
  </r>
  <r>
    <s v="O60674"/>
    <s v="JAK2"/>
    <s v="Definite"/>
    <x v="45"/>
    <x v="361"/>
    <s v="inhibitor"/>
    <s v="GuideToPharmacologyInteractions"/>
    <m/>
  </r>
  <r>
    <s v="O60674"/>
    <s v="JAK2"/>
    <s v="Definite"/>
    <x v="45"/>
    <x v="362"/>
    <s v="inhibitor"/>
    <s v="GuideToPharmacologyInteractions"/>
    <m/>
  </r>
  <r>
    <s v="O60674"/>
    <s v="JAK2"/>
    <s v="Definite"/>
    <x v="45"/>
    <x v="363"/>
    <s v="inhibitor"/>
    <s v="MyCancerGenome|GuideToPharmacologyInteractions|ChemblInteractions"/>
    <m/>
  </r>
  <r>
    <s v="O60674"/>
    <s v="JAK2"/>
    <s v="Definite"/>
    <x v="45"/>
    <x v="364"/>
    <s v="inhibitor"/>
    <s v="TdgClinicalTrial|GuideToPharmacologyInteractions"/>
    <m/>
  </r>
  <r>
    <s v="O60674"/>
    <s v="JAK2"/>
    <s v="Definite"/>
    <x v="45"/>
    <x v="365"/>
    <s v="inhibitor"/>
    <s v="MyCancerGenome|TdgClinicalTrial|CKB|GuideToPharmacologyInteractions|ChemblInteractions|CIViC|TTD"/>
    <s v="24398328|21926964|18394554"/>
  </r>
  <r>
    <s v="O60674"/>
    <s v="JAK2"/>
    <s v="Definite"/>
    <x v="45"/>
    <x v="366"/>
    <s v="inhibitor"/>
    <s v="GuideToPharmacologyInteractions"/>
    <m/>
  </r>
  <r>
    <s v="O60674"/>
    <s v="JAK2"/>
    <s v="Definite"/>
    <x v="45"/>
    <x v="367"/>
    <s v="inhibitor"/>
    <s v="GuideToPharmacologyInteractions"/>
    <m/>
  </r>
  <r>
    <s v="O60674"/>
    <s v="JAK2"/>
    <s v="Definite"/>
    <x v="45"/>
    <x v="368"/>
    <s v="inhibitor"/>
    <s v="GuideToPharmacologyInteractions"/>
    <m/>
  </r>
  <r>
    <s v="O60674"/>
    <s v="JAK2"/>
    <s v="Definite"/>
    <x v="45"/>
    <x v="369"/>
    <s v="inhibitor"/>
    <s v="GuideToPharmacologyInteractions"/>
    <m/>
  </r>
  <r>
    <s v="O60674"/>
    <s v="JAK2"/>
    <s v="Definite"/>
    <x v="45"/>
    <x v="370"/>
    <s v="inhibitor"/>
    <s v="GuideToPharmacologyInteractions|ChemblInteractions"/>
    <m/>
  </r>
  <r>
    <s v="O60674"/>
    <s v="JAK2"/>
    <s v="Definite"/>
    <x v="45"/>
    <x v="371"/>
    <s v="inhibitor"/>
    <s v="MyCancerGenome|CKB|GuideToPharmacologyInteractions|ChemblInteractions"/>
    <n v="21926964"/>
  </r>
  <r>
    <s v="O60674"/>
    <s v="JAK2"/>
    <s v="Definite"/>
    <x v="45"/>
    <x v="372"/>
    <s v="inhibitor"/>
    <s v="MyCancerGenome|TdgClinicalTrial|OncoKB|CKB|GuideToPharmacologyInteractions|CGI|DrugBank|DoCM|MyCancerGenomeClinicalTrial"/>
    <s v="18805579|16293597|24398328|25260694|25515960|20339092|21926964|23400675|22829971|15781101|16081687|22271575|22955920|20631743|25207766|19287384|20585391|21120162|22041374|16709929|24251790|23061804|22875628|19470474|18394554|21689158|23115274|21393331|23514013|22368270|25157968|22818858|23630205|24986690|24404189|22422826|26472029|22899477|22571758"/>
  </r>
  <r>
    <s v="O60674"/>
    <s v="JAK2"/>
    <s v="Definite"/>
    <x v="45"/>
    <x v="373"/>
    <s v="inhibitor|antagonist"/>
    <s v="DrugBank"/>
    <n v="10592235"/>
  </r>
  <r>
    <s v="O60674"/>
    <s v="JAK2"/>
    <s v="Definite"/>
    <x v="45"/>
    <x v="374"/>
    <m/>
    <s v="DrugBank"/>
    <n v="10592235"/>
  </r>
  <r>
    <s v="O60674"/>
    <s v="JAK2"/>
    <s v="Definite"/>
    <x v="45"/>
    <x v="375"/>
    <m/>
    <s v="DrugBank"/>
    <n v="10592235"/>
  </r>
  <r>
    <s v="O60674"/>
    <s v="JAK2"/>
    <s v="Definite"/>
    <x v="45"/>
    <x v="376"/>
    <s v="inhibitor"/>
    <s v="TdgClinicalTrial|GuideToPharmacologyInteractions|ChemblInteractions|DrugBank|TTD"/>
    <m/>
  </r>
  <r>
    <s v="O60674"/>
    <s v="JAK2"/>
    <s v="Definite"/>
    <x v="45"/>
    <x v="327"/>
    <s v="inhibitor"/>
    <s v="CKB|GuideToPharmacologyInteractions|DrugBank"/>
    <s v="22916261|10592235"/>
  </r>
  <r>
    <s v="O60674"/>
    <s v="JAK2"/>
    <s v="Definite"/>
    <x v="45"/>
    <x v="377"/>
    <s v="inhibitor"/>
    <s v="TdgClinicalTrial|GuideToPharmacologyInteractions|ChemblInteractions"/>
    <m/>
  </r>
  <r>
    <s v="O60674"/>
    <s v="JAK2"/>
    <s v="Definite"/>
    <x v="45"/>
    <x v="236"/>
    <s v="inhibitor"/>
    <s v="TALC|MyCancerGenome|GuideToPharmacologyInteractions|ChemblInteractions"/>
    <m/>
  </r>
  <r>
    <s v="O60674"/>
    <s v="JAK2"/>
    <s v="Definite"/>
    <x v="45"/>
    <x v="378"/>
    <s v="inhibitor"/>
    <s v="ChemblInteractions"/>
    <m/>
  </r>
  <r>
    <s v="O60733"/>
    <s v="PLA2G6"/>
    <s v="Definite"/>
    <x v="46"/>
    <x v="379"/>
    <m/>
    <s v="TEND"/>
    <m/>
  </r>
  <r>
    <s v="O60733"/>
    <s v="PLA2G6"/>
    <s v="Definite"/>
    <x v="46"/>
    <x v="380"/>
    <s v="inhibitor"/>
    <s v="DrugBank"/>
    <s v="10199854|10653606|10449625|10229494|11455568"/>
  </r>
  <r>
    <s v="O60858"/>
    <s v="TRIM13"/>
    <s v="Definite"/>
    <x v="47"/>
    <x v="381"/>
    <s v="agonist"/>
    <s v="DrugBank"/>
    <s v="2828423|1654566|2985086|2855368|2835832"/>
  </r>
  <r>
    <s v="O60858"/>
    <s v="TRIM13"/>
    <s v="Definite"/>
    <x v="47"/>
    <x v="382"/>
    <m/>
    <s v="DrugBank"/>
    <s v="8626742|6270660|2982865|6287305|6124875"/>
  </r>
  <r>
    <s v="O60858"/>
    <s v="TRIM13"/>
    <s v="Definite"/>
    <x v="47"/>
    <x v="383"/>
    <s v="agonist"/>
    <s v="DrugBank"/>
    <s v="2828423|6247160|3036471|3037028|6124875"/>
  </r>
  <r>
    <s v="O60885"/>
    <s v="BRD4"/>
    <s v="Definite"/>
    <x v="48"/>
    <x v="257"/>
    <m/>
    <s v="NCI"/>
    <n v="17267518"/>
  </r>
  <r>
    <s v="O60885"/>
    <s v="BRD4"/>
    <s v="Definite"/>
    <x v="48"/>
    <x v="275"/>
    <m/>
    <s v="NCI"/>
    <n v="16542442"/>
  </r>
  <r>
    <s v="O60885"/>
    <s v="BRD4"/>
    <s v="Definite"/>
    <x v="48"/>
    <x v="384"/>
    <s v="inhibitor"/>
    <s v="GuideToPharmacologyInteractions"/>
    <m/>
  </r>
  <r>
    <s v="O60885"/>
    <s v="BRD4"/>
    <s v="Definite"/>
    <x v="48"/>
    <x v="385"/>
    <s v="inhibitor"/>
    <s v="GuideToPharmacologyInteractions"/>
    <m/>
  </r>
  <r>
    <s v="O60885"/>
    <s v="BRD4"/>
    <s v="Definite"/>
    <x v="48"/>
    <x v="386"/>
    <s v="inhibitor"/>
    <s v="GuideToPharmacologyInteractions"/>
    <m/>
  </r>
  <r>
    <s v="O60885"/>
    <s v="BRD4"/>
    <s v="Definite"/>
    <x v="48"/>
    <x v="74"/>
    <s v="inhibitor"/>
    <s v="GuideToPharmacologyInteractions"/>
    <m/>
  </r>
  <r>
    <s v="O60885"/>
    <s v="BRD4"/>
    <s v="Definite"/>
    <x v="48"/>
    <x v="387"/>
    <s v="inhibitor"/>
    <s v="GuideToPharmacologyInteractions"/>
    <m/>
  </r>
  <r>
    <s v="O60885"/>
    <s v="BRD4"/>
    <s v="Definite"/>
    <x v="48"/>
    <x v="388"/>
    <s v="inhibitor"/>
    <s v="GuideToPharmacologyInteractions"/>
    <m/>
  </r>
  <r>
    <s v="O60885"/>
    <s v="BRD4"/>
    <s v="Definite"/>
    <x v="48"/>
    <x v="389"/>
    <s v="inhibitor"/>
    <s v="GuideToPharmacologyInteractions"/>
    <m/>
  </r>
  <r>
    <s v="O60885"/>
    <s v="BRD4"/>
    <s v="Definite"/>
    <x v="48"/>
    <x v="390"/>
    <s v="inhibitor"/>
    <s v="GuideToPharmacologyInteractions"/>
    <m/>
  </r>
  <r>
    <s v="O60885"/>
    <s v="BRD4"/>
    <s v="Definite"/>
    <x v="48"/>
    <x v="365"/>
    <s v="inhibitor"/>
    <s v="GuideToPharmacologyInteractions"/>
    <m/>
  </r>
  <r>
    <s v="O60885"/>
    <s v="BRD4"/>
    <s v="Definite"/>
    <x v="48"/>
    <x v="391"/>
    <s v="inhibitor"/>
    <s v="GuideToPharmacologyInteractions"/>
    <m/>
  </r>
  <r>
    <s v="O60885"/>
    <s v="BRD4"/>
    <s v="Definite"/>
    <x v="48"/>
    <x v="392"/>
    <s v="inhibitor"/>
    <s v="GuideToPharmacologyInteractions"/>
    <m/>
  </r>
  <r>
    <s v="O60885"/>
    <s v="BRD4"/>
    <s v="Definite"/>
    <x v="48"/>
    <x v="393"/>
    <s v="inhibitor"/>
    <s v="GuideToPharmacologyInteractions"/>
    <m/>
  </r>
  <r>
    <s v="O60885"/>
    <s v="BRD4"/>
    <s v="Definite"/>
    <x v="48"/>
    <x v="394"/>
    <s v="inhibitor"/>
    <s v="GuideToPharmacologyInteractions"/>
    <m/>
  </r>
  <r>
    <s v="O60885"/>
    <s v="BRD4"/>
    <s v="Definite"/>
    <x v="48"/>
    <x v="395"/>
    <s v="inhibitor"/>
    <s v="GuideToPharmacologyInteractions"/>
    <m/>
  </r>
  <r>
    <s v="O60885"/>
    <s v="BRD4"/>
    <s v="Definite"/>
    <x v="48"/>
    <x v="396"/>
    <s v="inhibitor"/>
    <s v="GuideToPharmacologyInteractions"/>
    <m/>
  </r>
  <r>
    <s v="O60885"/>
    <s v="BRD4"/>
    <s v="Definite"/>
    <x v="48"/>
    <x v="397"/>
    <s v="antagonist"/>
    <s v="GuideToPharmacologyInteractions"/>
    <m/>
  </r>
  <r>
    <s v="O60895"/>
    <s v="ABCB4"/>
    <s v="Ambiguous"/>
    <x v="49"/>
    <x v="306"/>
    <s v="agonist"/>
    <s v="GuideToPharmacologyInteractions"/>
    <m/>
  </r>
  <r>
    <s v="O60895"/>
    <s v="ABCB4"/>
    <s v="Ambiguous"/>
    <x v="49"/>
    <x v="398"/>
    <s v="agonist"/>
    <s v="GuideToPharmacologyInteractions"/>
    <m/>
  </r>
  <r>
    <s v="O60895"/>
    <s v="ABCB4"/>
    <s v="Ambiguous"/>
    <x v="49"/>
    <x v="399"/>
    <s v="agonist"/>
    <s v="GuideToPharmacologyInteractions"/>
    <m/>
  </r>
  <r>
    <s v="O60895"/>
    <s v="ABCB4"/>
    <s v="Ambiguous"/>
    <x v="49"/>
    <x v="400"/>
    <s v="modulator"/>
    <s v="TTD"/>
    <m/>
  </r>
  <r>
    <s v="O60895"/>
    <s v="ABCB4"/>
    <s v="Ambiguous"/>
    <x v="49"/>
    <x v="244"/>
    <m/>
    <s v="NCI"/>
    <n v="1673638"/>
  </r>
  <r>
    <s v="O60895"/>
    <s v="ABCB4"/>
    <s v="Ambiguous"/>
    <x v="49"/>
    <x v="401"/>
    <m/>
    <s v="NCI"/>
    <n v="7918493"/>
  </r>
  <r>
    <s v="O60895"/>
    <s v="ABCB4"/>
    <s v="Ambiguous"/>
    <x v="49"/>
    <x v="402"/>
    <s v="inhibitor"/>
    <s v="TTD"/>
    <m/>
  </r>
  <r>
    <s v="O60895"/>
    <s v="ABCB4"/>
    <s v="Ambiguous"/>
    <x v="49"/>
    <x v="403"/>
    <s v="modulator"/>
    <s v="TTD"/>
    <m/>
  </r>
  <r>
    <s v="O60895"/>
    <s v="ABCB4"/>
    <s v="Ambiguous"/>
    <x v="49"/>
    <x v="404"/>
    <s v="modulator"/>
    <s v="TTD"/>
    <m/>
  </r>
  <r>
    <s v="O60895"/>
    <s v="ABCB4"/>
    <s v="Ambiguous"/>
    <x v="49"/>
    <x v="405"/>
    <s v="inhibitor"/>
    <s v="TTD"/>
    <m/>
  </r>
  <r>
    <s v="O60895"/>
    <s v="ABCB4"/>
    <s v="Ambiguous"/>
    <x v="49"/>
    <x v="406"/>
    <s v="inhibitor"/>
    <s v="TTD"/>
    <m/>
  </r>
  <r>
    <s v="O60895"/>
    <s v="ABCB4"/>
    <s v="Ambiguous"/>
    <x v="49"/>
    <x v="407"/>
    <m/>
    <s v="NCI"/>
    <n v="11167651"/>
  </r>
  <r>
    <s v="O60895"/>
    <s v="ABCB4"/>
    <s v="Ambiguous"/>
    <x v="49"/>
    <x v="408"/>
    <m/>
    <s v="NCI"/>
    <n v="1972761"/>
  </r>
  <r>
    <s v="O60895"/>
    <s v="RAMP2"/>
    <s v="Ambiguous"/>
    <x v="50"/>
    <x v="409"/>
    <s v="agonist"/>
    <s v="ChemblInteractions"/>
    <m/>
  </r>
  <r>
    <s v="O60895"/>
    <s v="RAMP2"/>
    <s v="Ambiguous"/>
    <x v="50"/>
    <x v="399"/>
    <s v="agonist"/>
    <s v="TdgClinicalTrial|TEND|DrugBank"/>
    <s v="15494035|18593822|20015292|17139284|19273748|17016423"/>
  </r>
  <r>
    <s v="O60896"/>
    <s v="RAMP3"/>
    <s v="Definite"/>
    <x v="51"/>
    <x v="306"/>
    <s v="agonist"/>
    <s v="GuideToPharmacologyInteractions"/>
    <m/>
  </r>
  <r>
    <s v="O60896"/>
    <s v="RAMP3"/>
    <s v="Definite"/>
    <x v="51"/>
    <x v="398"/>
    <s v="agonist"/>
    <s v="GuideToPharmacologyInteractions"/>
    <m/>
  </r>
  <r>
    <s v="O60896"/>
    <s v="RAMP3"/>
    <s v="Definite"/>
    <x v="51"/>
    <x v="410"/>
    <s v="antagonist"/>
    <s v="GuideToPharmacologyInteractions"/>
    <m/>
  </r>
  <r>
    <s v="O60896"/>
    <s v="RAMP3"/>
    <s v="Definite"/>
    <x v="51"/>
    <x v="10"/>
    <s v="agonist"/>
    <s v="GuideToPharmacologyInteractions"/>
    <m/>
  </r>
  <r>
    <s v="O60896"/>
    <s v="RAMP3"/>
    <s v="Definite"/>
    <x v="51"/>
    <x v="409"/>
    <s v="agonist"/>
    <s v="ChemblInteractions"/>
    <m/>
  </r>
  <r>
    <s v="O60896"/>
    <s v="RAMP3"/>
    <s v="Definite"/>
    <x v="51"/>
    <x v="411"/>
    <m/>
    <s v="NCI"/>
    <n v="14717924"/>
  </r>
  <r>
    <s v="O60896"/>
    <s v="RAMP3"/>
    <s v="Definite"/>
    <x v="51"/>
    <x v="399"/>
    <s v="agonist"/>
    <s v="TdgClinicalTrial|GuideToPharmacologyInteractions|TEND|DrugBank"/>
    <s v="15494035|18593822|11772274|20357016|20015292|17139284|19273748|17016423"/>
  </r>
  <r>
    <s v="O60911"/>
    <s v="CTSV"/>
    <s v="Definite"/>
    <x v="52"/>
    <x v="412"/>
    <s v="inhibitor"/>
    <s v="GuideToPharmacologyInteractions"/>
    <m/>
  </r>
  <r>
    <s v="O75489"/>
    <s v="NDUFS3"/>
    <s v="Definite"/>
    <x v="53"/>
    <x v="413"/>
    <s v="inhibitor"/>
    <s v="ChemblInteractions"/>
    <m/>
  </r>
  <r>
    <s v="O75489"/>
    <s v="NDUFS3"/>
    <s v="Definite"/>
    <x v="53"/>
    <x v="414"/>
    <s v="inhibitor"/>
    <s v="ChemblInteractions"/>
    <m/>
  </r>
  <r>
    <s v="O75489"/>
    <s v="NDUFS3"/>
    <s v="Definite"/>
    <x v="53"/>
    <x v="415"/>
    <s v="inhibitor"/>
    <s v="ChemblInteractions"/>
    <m/>
  </r>
  <r>
    <s v="O75489"/>
    <s v="NDUFS3"/>
    <s v="Definite"/>
    <x v="53"/>
    <x v="416"/>
    <m/>
    <s v="DrugBank"/>
    <s v="17139284|17016423"/>
  </r>
  <r>
    <s v="O75832"/>
    <s v="PSMD10"/>
    <s v="Definite"/>
    <x v="54"/>
    <x v="417"/>
    <s v="inhibitor"/>
    <s v="MyCancerGenome"/>
    <m/>
  </r>
  <r>
    <s v="O75832"/>
    <s v="PSMD10"/>
    <s v="Definite"/>
    <x v="54"/>
    <x v="418"/>
    <s v="inhibitor"/>
    <s v="MyCancerGenome"/>
    <m/>
  </r>
  <r>
    <s v="O76074"/>
    <s v="PDE5A"/>
    <s v="Definite"/>
    <x v="55"/>
    <x v="419"/>
    <s v="inhibitor"/>
    <s v="TTD"/>
    <m/>
  </r>
  <r>
    <s v="O76074"/>
    <s v="PDE5A"/>
    <s v="Definite"/>
    <x v="55"/>
    <x v="420"/>
    <m/>
    <s v="NCI"/>
    <n v="15452190"/>
  </r>
  <r>
    <s v="O76074"/>
    <s v="PDE5A"/>
    <s v="Definite"/>
    <x v="55"/>
    <x v="421"/>
    <s v="inhibitor"/>
    <s v="GuideToPharmacologyInteractions"/>
    <m/>
  </r>
  <r>
    <s v="O76074"/>
    <s v="PDE5A"/>
    <s v="Definite"/>
    <x v="55"/>
    <x v="422"/>
    <s v="inhibitor"/>
    <s v="GuideToPharmacologyInteractions"/>
    <m/>
  </r>
  <r>
    <s v="O76074"/>
    <s v="PDE5A"/>
    <s v="Definite"/>
    <x v="55"/>
    <x v="423"/>
    <s v="inhibitor"/>
    <s v="TdgClinicalTrial|GuideToPharmacologyInteractions|TEND|TTD"/>
    <m/>
  </r>
  <r>
    <s v="O76074"/>
    <s v="PDE5A"/>
    <s v="Definite"/>
    <x v="55"/>
    <x v="424"/>
    <s v="inhibitor"/>
    <s v="GuideToPharmacologyInteractions"/>
    <m/>
  </r>
  <r>
    <s v="O76074"/>
    <s v="PDE5A"/>
    <s v="Definite"/>
    <x v="55"/>
    <x v="425"/>
    <s v="inhibitor"/>
    <s v="GuideToPharmacologyInteractions"/>
    <m/>
  </r>
  <r>
    <s v="O76074"/>
    <s v="PDE5A"/>
    <s v="Definite"/>
    <x v="55"/>
    <x v="426"/>
    <s v="inhibitor"/>
    <s v="GuideToPharmacologyInteractions|TTD"/>
    <m/>
  </r>
  <r>
    <s v="O76074"/>
    <s v="PDE5A"/>
    <s v="Definite"/>
    <x v="55"/>
    <x v="342"/>
    <m/>
    <s v="DrugBank"/>
    <n v="10592235"/>
  </r>
  <r>
    <s v="O76074"/>
    <s v="PDE5A"/>
    <s v="Definite"/>
    <x v="55"/>
    <x v="427"/>
    <s v="inhibitor"/>
    <s v="TdgClinicalTrial|ChemblInteractions|DrugBank"/>
    <n v="23372609"/>
  </r>
  <r>
    <s v="O76074"/>
    <s v="PDE5A"/>
    <s v="Definite"/>
    <x v="55"/>
    <x v="428"/>
    <m/>
    <s v="TdgClinicalTrial|DrugBank"/>
    <m/>
  </r>
  <r>
    <s v="O76074"/>
    <s v="PDE5A"/>
    <s v="Definite"/>
    <x v="55"/>
    <x v="429"/>
    <m/>
    <s v="DrugBank"/>
    <s v="17139284|17016423"/>
  </r>
  <r>
    <s v="O76074"/>
    <s v="PDE5A"/>
    <s v="Definite"/>
    <x v="55"/>
    <x v="430"/>
    <m/>
    <s v="DrugBank"/>
    <s v="17139284|17016423"/>
  </r>
  <r>
    <s v="O76074"/>
    <s v="PDE5A"/>
    <s v="Definite"/>
    <x v="55"/>
    <x v="341"/>
    <s v="inhibitor"/>
    <s v="TdgClinicalTrial|ChemblInteractions|TEND|DrugBank"/>
    <s v="16080974|17308037|16886928|11752352|15672122"/>
  </r>
  <r>
    <s v="O76074"/>
    <s v="PDE5A"/>
    <s v="Definite"/>
    <x v="55"/>
    <x v="431"/>
    <s v="binder|inhibitor"/>
    <s v="TdgClinicalTrial|GuideToPharmacologyInteractions|TEND|DrugBank|TTD"/>
    <s v="17959709|17979301|14626653|12955149|11890515|16926278|11752352|12625845|11669467"/>
  </r>
  <r>
    <s v="O76074"/>
    <s v="PDE5A"/>
    <s v="Definite"/>
    <x v="55"/>
    <x v="432"/>
    <s v="inhibitor"/>
    <s v="TdgClinicalTrial|GuideToPharmacologyInteractions|ChemblInteractions|TEND|DrugBank|TTD"/>
    <s v="17979301|12625031|12074215|12891884|14498756|11752352|12603396"/>
  </r>
  <r>
    <s v="O76074"/>
    <s v="PDE5A"/>
    <s v="Definite"/>
    <x v="55"/>
    <x v="339"/>
    <s v="inhibitor"/>
    <s v="TdgClinicalTrial|ChemblInteractions|TEND|DrugBank"/>
    <n v="11752352"/>
  </r>
  <r>
    <s v="O76074"/>
    <s v="PDE5A"/>
    <s v="Definite"/>
    <x v="55"/>
    <x v="433"/>
    <s v="inhibitor"/>
    <s v="TdgClinicalTrial|TEND|DrugBank"/>
    <n v="11752352"/>
  </r>
  <r>
    <s v="O76074"/>
    <s v="PDE5A"/>
    <s v="Definite"/>
    <x v="55"/>
    <x v="434"/>
    <s v="inhibitor"/>
    <s v="TdgClinicalTrial|ChemblInteractions|TEND|DrugBank|TTD"/>
    <s v="21054754|19860692|18491987|11752352|19465935"/>
  </r>
  <r>
    <s v="O76074"/>
    <s v="PDE5A"/>
    <s v="Definite"/>
    <x v="55"/>
    <x v="435"/>
    <s v="inhibitor"/>
    <s v="ChemblInteractions"/>
    <m/>
  </r>
  <r>
    <s v="O76074"/>
    <s v="PDE5A"/>
    <s v="Definite"/>
    <x v="55"/>
    <x v="436"/>
    <s v="inhibitor"/>
    <s v="ChemblInteractions"/>
    <m/>
  </r>
  <r>
    <s v="O94768"/>
    <s v="STK17B"/>
    <s v="Definite"/>
    <x v="56"/>
    <x v="48"/>
    <m/>
    <s v="DrugBank"/>
    <n v="10592235"/>
  </r>
  <r>
    <s v="O94788"/>
    <s v="ALDH1A2"/>
    <s v="Definite"/>
    <x v="57"/>
    <x v="437"/>
    <m/>
    <s v="PharmGKB"/>
    <m/>
  </r>
  <r>
    <s v="O94788"/>
    <s v="ALDH1A2"/>
    <s v="Definite"/>
    <x v="57"/>
    <x v="438"/>
    <m/>
    <s v="NCI"/>
    <n v="11751205"/>
  </r>
  <r>
    <s v="O94788"/>
    <s v="ALDH1A2"/>
    <s v="Definite"/>
    <x v="57"/>
    <x v="246"/>
    <m/>
    <s v="NCI|DrugBank"/>
    <s v="15299009|15069081|11306068|15652703|15366004|15950969|15950488|14623241"/>
  </r>
  <r>
    <s v="O94788"/>
    <s v="ALDH1A2"/>
    <s v="Definite"/>
    <x v="57"/>
    <x v="439"/>
    <m/>
    <s v="NCI|DrugBank"/>
    <s v="9666306|16538685|16982809|11133156|17098734|17184764|17270546"/>
  </r>
  <r>
    <s v="O94788"/>
    <s v="ALDH1A2"/>
    <s v="Definite"/>
    <x v="57"/>
    <x v="416"/>
    <m/>
    <s v="DrugBank"/>
    <s v="10320326|17139284|11872149|17016423"/>
  </r>
  <r>
    <s v="O94907"/>
    <s v="DKK1"/>
    <s v="Definite"/>
    <x v="58"/>
    <x v="214"/>
    <m/>
    <s v="CIViC"/>
    <n v="25788273"/>
  </r>
  <r>
    <s v="O94907"/>
    <s v="DKK1"/>
    <s v="Definite"/>
    <x v="58"/>
    <x v="440"/>
    <m/>
    <s v="CIViC"/>
    <n v="25788273"/>
  </r>
  <r>
    <s v="O94907"/>
    <s v="DKK1"/>
    <s v="Definite"/>
    <x v="58"/>
    <x v="441"/>
    <m/>
    <s v="CIViC"/>
    <n v="25788273"/>
  </r>
  <r>
    <s v="O94907"/>
    <s v="DKK1"/>
    <s v="Definite"/>
    <x v="58"/>
    <x v="278"/>
    <m/>
    <s v="CIViC"/>
    <n v="25788273"/>
  </r>
  <r>
    <s v="O94907"/>
    <s v="DKK1"/>
    <s v="Definite"/>
    <x v="58"/>
    <x v="314"/>
    <s v="inhibitor"/>
    <s v="TTD"/>
    <m/>
  </r>
  <r>
    <s v="O94907"/>
    <s v="DKK1"/>
    <s v="Definite"/>
    <x v="58"/>
    <x v="442"/>
    <m/>
    <s v="NCI"/>
    <n v="17657240"/>
  </r>
  <r>
    <s v="O94907"/>
    <s v="DKK1"/>
    <s v="Definite"/>
    <x v="58"/>
    <x v="443"/>
    <s v="inhibitor"/>
    <s v="ChemblInteractions"/>
    <m/>
  </r>
  <r>
    <s v="O95069"/>
    <s v="KCNK2"/>
    <s v="Ambiguous"/>
    <x v="59"/>
    <x v="444"/>
    <m/>
    <s v="ChemblInteractions"/>
    <m/>
  </r>
  <r>
    <s v="O95069"/>
    <s v="KCNK2"/>
    <s v="Ambiguous"/>
    <x v="59"/>
    <x v="445"/>
    <m/>
    <s v="ChemblInteractions"/>
    <m/>
  </r>
  <r>
    <s v="O95069"/>
    <s v="KCNK2"/>
    <s v="Ambiguous"/>
    <x v="59"/>
    <x v="446"/>
    <m/>
    <s v="ChemblInteractions"/>
    <m/>
  </r>
  <r>
    <s v="O95069"/>
    <s v="KCNK2"/>
    <s v="Ambiguous"/>
    <x v="59"/>
    <x v="447"/>
    <m/>
    <s v="ChemblInteractions"/>
    <m/>
  </r>
  <r>
    <s v="O95069"/>
    <s v="KCNK2"/>
    <s v="Ambiguous"/>
    <x v="59"/>
    <x v="448"/>
    <m/>
    <s v="ChemblInteractions"/>
    <m/>
  </r>
  <r>
    <s v="O95069"/>
    <s v="KCNK2"/>
    <s v="Ambiguous"/>
    <x v="59"/>
    <x v="449"/>
    <s v="inhibitor"/>
    <s v="DrugBank"/>
    <n v="22790794"/>
  </r>
  <r>
    <s v="O95069"/>
    <s v="KCNK2"/>
    <s v="Ambiguous"/>
    <x v="59"/>
    <x v="450"/>
    <s v="inhibitor"/>
    <s v="TdgClinicalTrial|TEND|DrugBank"/>
    <s v="17187453|17139284|17016423"/>
  </r>
  <r>
    <s v="O95393"/>
    <s v="BMP10"/>
    <s v="Definite"/>
    <x v="60"/>
    <x v="451"/>
    <s v="inhibitor"/>
    <s v="ClearityFoundationClinicalTrial|ChemblInteractions"/>
    <m/>
  </r>
  <r>
    <s v="O95452"/>
    <s v="GJB6"/>
    <s v="Definite"/>
    <x v="61"/>
    <x v="452"/>
    <s v="inhibitor"/>
    <s v="GuideToPharmacologyInteractions"/>
    <m/>
  </r>
  <r>
    <s v="O95452"/>
    <s v="GJB6"/>
    <s v="Definite"/>
    <x v="61"/>
    <x v="453"/>
    <s v="inhibitor"/>
    <s v="GuideToPharmacologyInteractions"/>
    <m/>
  </r>
  <r>
    <s v="O95452"/>
    <s v="GJB6"/>
    <s v="Definite"/>
    <x v="61"/>
    <x v="454"/>
    <s v="inhibitor"/>
    <s v="GuideToPharmacologyInteractions"/>
    <m/>
  </r>
  <r>
    <s v="O95452"/>
    <s v="GJB6"/>
    <s v="Definite"/>
    <x v="61"/>
    <x v="455"/>
    <s v="inhibitor"/>
    <s v="GuideToPharmacologyInteractions"/>
    <m/>
  </r>
  <r>
    <s v="O95470"/>
    <s v="SGPL1"/>
    <s v="Definite"/>
    <x v="62"/>
    <x v="242"/>
    <s v="cofactor"/>
    <s v="DrugBank"/>
    <s v="15522238|11377878"/>
  </r>
  <r>
    <s v="O95696"/>
    <s v="BRD1"/>
    <s v="Definite"/>
    <x v="63"/>
    <x v="193"/>
    <s v="inhibitor"/>
    <s v="GuideToPharmacologyInteractions"/>
    <m/>
  </r>
  <r>
    <s v="O95831"/>
    <s v="AIFM1"/>
    <s v="Definite"/>
    <x v="64"/>
    <x v="408"/>
    <m/>
    <s v="NCI"/>
    <n v="12787063"/>
  </r>
  <r>
    <s v="O95831"/>
    <s v="AIFM1"/>
    <s v="Definite"/>
    <x v="64"/>
    <x v="456"/>
    <m/>
    <s v="DrugBank"/>
    <m/>
  </r>
  <r>
    <s v="O95831"/>
    <s v="AIFM1"/>
    <s v="Definite"/>
    <x v="64"/>
    <x v="457"/>
    <m/>
    <s v="DrugBank"/>
    <s v="10592235|17139284|17016423"/>
  </r>
  <r>
    <s v="O95865"/>
    <s v="DDAH2"/>
    <s v="Definite"/>
    <x v="65"/>
    <x v="458"/>
    <m/>
    <s v="DrugBank"/>
    <s v="17653133|10950934"/>
  </r>
  <r>
    <s v="O95881"/>
    <s v="TXNDC12"/>
    <s v="Definite"/>
    <x v="66"/>
    <x v="459"/>
    <m/>
    <s v="DrugBank"/>
    <s v="17139284|17016423"/>
  </r>
  <r>
    <s v="O96013"/>
    <s v="PAK4"/>
    <s v="Definite"/>
    <x v="67"/>
    <x v="460"/>
    <s v="inhibitor"/>
    <s v="GuideToPharmacologyInteractions"/>
    <m/>
  </r>
  <r>
    <s v="O96013"/>
    <s v="PAK4"/>
    <s v="Definite"/>
    <x v="67"/>
    <x v="461"/>
    <s v="inhibitor"/>
    <s v="ChemblInteractions"/>
    <m/>
  </r>
  <r>
    <s v="O96017"/>
    <s v="CDS1"/>
    <s v="Ambiguous"/>
    <x v="68"/>
    <x v="168"/>
    <s v="inhibitor"/>
    <s v="ChemblInteractions"/>
    <m/>
  </r>
  <r>
    <s v="O96017"/>
    <s v="CDS1"/>
    <s v="Ambiguous"/>
    <x v="68"/>
    <x v="167"/>
    <s v="inhibitor"/>
    <s v="ChemblInteractions|TTD"/>
    <m/>
  </r>
  <r>
    <s v="O96017"/>
    <s v="CHEK2"/>
    <s v="Ambiguous"/>
    <x v="69"/>
    <x v="132"/>
    <m/>
    <s v="CGI"/>
    <s v="26510020|322|2015"/>
  </r>
  <r>
    <s v="O96017"/>
    <s v="CHEK2"/>
    <s v="Ambiguous"/>
    <x v="69"/>
    <x v="167"/>
    <m/>
    <s v="TdgClinicalTrial|DrugBank"/>
    <m/>
  </r>
  <r>
    <s v="O96017"/>
    <s v="CHEK2"/>
    <s v="Ambiguous"/>
    <x v="69"/>
    <x v="168"/>
    <s v="inhibitor"/>
    <s v="GuideToPharmacologyInteractions"/>
    <m/>
  </r>
  <r>
    <s v="O96017"/>
    <s v="CHEK2"/>
    <s v="Ambiguous"/>
    <x v="69"/>
    <x v="158"/>
    <s v="inhibitor"/>
    <s v="GuideToPharmacologyInteractions"/>
    <m/>
  </r>
  <r>
    <s v="O96017"/>
    <s v="CHEK2"/>
    <s v="Ambiguous"/>
    <x v="69"/>
    <x v="160"/>
    <s v="inhibitor"/>
    <s v="GuideToPharmacologyInteractions"/>
    <m/>
  </r>
  <r>
    <s v="O96017"/>
    <s v="CHEK2"/>
    <s v="Ambiguous"/>
    <x v="69"/>
    <x v="462"/>
    <s v="inhibitor"/>
    <s v="GuideToPharmacologyInteractions"/>
    <m/>
  </r>
  <r>
    <s v="O96017"/>
    <s v="CHEK2"/>
    <s v="Ambiguous"/>
    <x v="69"/>
    <x v="165"/>
    <s v="inhibitor"/>
    <s v="GuideToPharmacologyInteractions"/>
    <m/>
  </r>
  <r>
    <s v="O96017"/>
    <s v="CHEK2"/>
    <s v="Ambiguous"/>
    <x v="69"/>
    <x v="166"/>
    <s v="inhibitor"/>
    <s v="GuideToPharmacologyInteractions"/>
    <m/>
  </r>
  <r>
    <s v="O96019"/>
    <s v="ACTL6A"/>
    <s v="Definite"/>
    <x v="70"/>
    <x v="463"/>
    <s v="agonist"/>
    <s v="GuideToPharmacologyInteractions"/>
    <m/>
  </r>
  <r>
    <s v="P00338"/>
    <s v="LDHA"/>
    <s v="Definite"/>
    <x v="71"/>
    <x v="464"/>
    <m/>
    <s v="DrugBank"/>
    <s v="10592235|17139284|17016423"/>
  </r>
  <r>
    <s v="P00338"/>
    <s v="LDHA"/>
    <s v="Definite"/>
    <x v="71"/>
    <x v="465"/>
    <m/>
    <s v="DrugBank"/>
    <s v="10592235|17139284|17016423"/>
  </r>
  <r>
    <s v="P00338"/>
    <s v="LDHA"/>
    <s v="Definite"/>
    <x v="71"/>
    <x v="416"/>
    <m/>
    <s v="DrugBank"/>
    <s v="17006762|17308685|17555402"/>
  </r>
  <r>
    <s v="P00403"/>
    <s v="MT-CO2"/>
    <s v="Definite"/>
    <x v="72"/>
    <x v="466"/>
    <m/>
    <s v="DrugBank"/>
    <m/>
  </r>
  <r>
    <s v="P00403"/>
    <s v="MT-CO2"/>
    <s v="Definite"/>
    <x v="72"/>
    <x v="467"/>
    <m/>
    <s v="DrugBank"/>
    <n v="10592235"/>
  </r>
  <r>
    <s v="P00441"/>
    <s v="SOD1"/>
    <s v="Definite"/>
    <x v="73"/>
    <x v="468"/>
    <m/>
    <s v="DrugBank"/>
    <m/>
  </r>
  <r>
    <s v="P00441"/>
    <s v="SOD1"/>
    <s v="Definite"/>
    <x v="73"/>
    <x v="469"/>
    <m/>
    <s v="TdgClinicalTrial"/>
    <m/>
  </r>
  <r>
    <s v="P00519"/>
    <s v="ABL1"/>
    <s v="Definite"/>
    <x v="74"/>
    <x v="470"/>
    <m/>
    <s v="FDA"/>
    <m/>
  </r>
  <r>
    <s v="P00519"/>
    <s v="ABL1"/>
    <s v="Definite"/>
    <x v="74"/>
    <x v="471"/>
    <s v="inhibitor"/>
    <s v="ChemblInteractions"/>
    <m/>
  </r>
  <r>
    <s v="P00519"/>
    <s v="ABL1"/>
    <s v="Definite"/>
    <x v="74"/>
    <x v="472"/>
    <s v="inhibitor"/>
    <s v="ChemblInteractions"/>
    <m/>
  </r>
  <r>
    <s v="P00519"/>
    <s v="ABL1"/>
    <s v="Definite"/>
    <x v="74"/>
    <x v="473"/>
    <s v="inhibitor"/>
    <s v="ChemblInteractions"/>
    <m/>
  </r>
  <r>
    <s v="P00519"/>
    <s v="ABL1"/>
    <s v="Definite"/>
    <x v="74"/>
    <x v="474"/>
    <s v="inhibitor"/>
    <s v="ChemblInteractions"/>
    <m/>
  </r>
  <r>
    <s v="P00519"/>
    <s v="ABL1"/>
    <s v="Definite"/>
    <x v="74"/>
    <x v="475"/>
    <s v="inhibitor"/>
    <s v="ChemblInteractions"/>
    <m/>
  </r>
  <r>
    <s v="P00519"/>
    <s v="ABL1"/>
    <s v="Definite"/>
    <x v="74"/>
    <x v="476"/>
    <s v="inhibitor"/>
    <s v="ChemblInteractions"/>
    <m/>
  </r>
  <r>
    <s v="P00519"/>
    <s v="ABL1"/>
    <s v="Definite"/>
    <x v="74"/>
    <x v="477"/>
    <s v="inhibitor"/>
    <s v="GuideToPharmacologyInteractions|ChemblInteractions"/>
    <m/>
  </r>
  <r>
    <s v="P00519"/>
    <s v="ABL1"/>
    <s v="Definite"/>
    <x v="74"/>
    <x v="478"/>
    <s v="inhibitor"/>
    <s v="GuideToPharmacologyInteractions|ChemblInteractions"/>
    <m/>
  </r>
  <r>
    <s v="P00519"/>
    <s v="ABL1"/>
    <s v="Definite"/>
    <x v="74"/>
    <x v="67"/>
    <s v="inhibitor"/>
    <s v="GuideToPharmacologyInteractions"/>
    <m/>
  </r>
  <r>
    <s v="P00519"/>
    <s v="ABL1"/>
    <s v="Definite"/>
    <x v="74"/>
    <x v="479"/>
    <s v="inhibitor"/>
    <s v="GuideToPharmacologyInteractions"/>
    <m/>
  </r>
  <r>
    <s v="P00519"/>
    <s v="ABL1"/>
    <s v="Definite"/>
    <x v="74"/>
    <x v="205"/>
    <s v="inhibitor"/>
    <s v="GuideToPharmacologyInteractions|ChemblInteractions"/>
    <m/>
  </r>
  <r>
    <s v="P00519"/>
    <s v="ABL1"/>
    <s v="Definite"/>
    <x v="74"/>
    <x v="122"/>
    <m/>
    <s v="CGI"/>
    <m/>
  </r>
  <r>
    <s v="P00519"/>
    <s v="ABL1"/>
    <s v="Definite"/>
    <x v="74"/>
    <x v="480"/>
    <m/>
    <s v="CGI"/>
    <m/>
  </r>
  <r>
    <s v="P00519"/>
    <s v="ABL1"/>
    <s v="Definite"/>
    <x v="74"/>
    <x v="481"/>
    <m/>
    <s v="CGI"/>
    <m/>
  </r>
  <r>
    <s v="P00519"/>
    <s v="ABL1"/>
    <s v="Definite"/>
    <x v="74"/>
    <x v="482"/>
    <m/>
    <s v="CGI"/>
    <m/>
  </r>
  <r>
    <s v="P00519"/>
    <s v="ABL1"/>
    <s v="Definite"/>
    <x v="74"/>
    <x v="483"/>
    <m/>
    <s v="CGI"/>
    <m/>
  </r>
  <r>
    <s v="P00519"/>
    <s v="ABL1"/>
    <s v="Definite"/>
    <x v="74"/>
    <x v="312"/>
    <m/>
    <s v="CGI"/>
    <m/>
  </r>
  <r>
    <s v="P00519"/>
    <s v="ABL1"/>
    <s v="Definite"/>
    <x v="74"/>
    <x v="484"/>
    <m/>
    <s v="CGI"/>
    <m/>
  </r>
  <r>
    <s v="P00519"/>
    <s v="ABL1"/>
    <s v="Definite"/>
    <x v="74"/>
    <x v="102"/>
    <m/>
    <s v="NCI"/>
    <n v="16917206"/>
  </r>
  <r>
    <s v="P00519"/>
    <s v="ABL1"/>
    <s v="Definite"/>
    <x v="74"/>
    <x v="485"/>
    <m/>
    <s v="NCI"/>
    <n v="8683981"/>
  </r>
  <r>
    <s v="P00519"/>
    <s v="ABL1"/>
    <s v="Definite"/>
    <x v="74"/>
    <x v="486"/>
    <m/>
    <s v="NCI"/>
    <n v="2425967"/>
  </r>
  <r>
    <s v="P00519"/>
    <s v="ABL1"/>
    <s v="Definite"/>
    <x v="74"/>
    <x v="225"/>
    <m/>
    <s v="TdgClinicalTrial"/>
    <m/>
  </r>
  <r>
    <s v="P00519"/>
    <s v="ABL1"/>
    <s v="Definite"/>
    <x v="74"/>
    <x v="487"/>
    <s v="inhibitor"/>
    <s v="MyCancerGenome|GuideToPharmacologyInteractions|ChemblInteractions"/>
    <m/>
  </r>
  <r>
    <s v="P00519"/>
    <s v="ABL1"/>
    <s v="Definite"/>
    <x v="74"/>
    <x v="488"/>
    <m/>
    <s v="TdgClinicalTrial"/>
    <m/>
  </r>
  <r>
    <s v="P00519"/>
    <s v="ABL1"/>
    <s v="Definite"/>
    <x v="74"/>
    <x v="489"/>
    <m/>
    <s v="TdgClinicalTrial"/>
    <m/>
  </r>
  <r>
    <s v="P00519"/>
    <s v="ABL1"/>
    <s v="Definite"/>
    <x v="74"/>
    <x v="236"/>
    <s v="inhibitor"/>
    <s v="MyCancerGenome|ChemblInteractions"/>
    <m/>
  </r>
  <r>
    <s v="P00519"/>
    <s v="ABL1"/>
    <s v="Definite"/>
    <x v="74"/>
    <x v="48"/>
    <m/>
    <s v="NCI"/>
    <n v="9349317"/>
  </r>
  <r>
    <s v="P00519"/>
    <s v="ABL1"/>
    <s v="Definite"/>
    <x v="74"/>
    <x v="490"/>
    <m/>
    <s v="NCI"/>
    <n v="10195429"/>
  </r>
  <r>
    <s v="P00519"/>
    <s v="ABL1"/>
    <s v="Definite"/>
    <x v="74"/>
    <x v="440"/>
    <m/>
    <s v="NCI"/>
    <n v="10098743"/>
  </r>
  <r>
    <s v="P00519"/>
    <s v="ABL1"/>
    <s v="Definite"/>
    <x v="74"/>
    <x v="491"/>
    <m/>
    <s v="NCI"/>
    <n v="7923130"/>
  </r>
  <r>
    <s v="P00519"/>
    <s v="ABL1"/>
    <s v="Definite"/>
    <x v="74"/>
    <x v="492"/>
    <s v="inhibitor"/>
    <s v="ChemblInteractions|NCI"/>
    <s v="16205964|12910520"/>
  </r>
  <r>
    <s v="P00519"/>
    <s v="ABL1"/>
    <s v="Definite"/>
    <x v="74"/>
    <x v="493"/>
    <m/>
    <s v="NCI"/>
    <n v="7923130"/>
  </r>
  <r>
    <s v="P00519"/>
    <s v="ABL1"/>
    <s v="Definite"/>
    <x v="74"/>
    <x v="300"/>
    <m/>
    <s v="NCI"/>
    <n v="9349317"/>
  </r>
  <r>
    <s v="P00519"/>
    <s v="ABL1"/>
    <s v="Definite"/>
    <x v="74"/>
    <x v="297"/>
    <s v="inhibitor"/>
    <s v="MyCancerGenome|TdgClinicalTrial|OncoKB|CKB|GuideToPharmacologyInteractions|CGI|CIViC|TEND|FDA"/>
    <s v="11287973|20537386|26758680|20525993|23502220|19075254|15930265|17496201|12637609|11287972|20525995|22160483|12476305|20131302|15194504|12200353"/>
  </r>
  <r>
    <s v="P00519"/>
    <s v="ABL1"/>
    <s v="Definite"/>
    <x v="74"/>
    <x v="494"/>
    <m/>
    <s v="FDA"/>
    <m/>
  </r>
  <r>
    <s v="P00519"/>
    <s v="ABL1"/>
    <s v="Definite"/>
    <x v="74"/>
    <x v="495"/>
    <s v="inhibitor"/>
    <s v="MyCancerGenome|TdgClinicalTrial|GuideToPharmacologyInteractions|CGI|CIViC|DrugBank|DoCM|FDA"/>
    <s v="20512393|14745431|20537386|11861307|15256422|11423618|20963643|22772060|22306673|23676790|11853795|23190221|22870928|20697894|21872826|12623848|19466505|12130516|20367437|17114651|18828913|24236021|15381060|23540562|21895409|21489624|23355941|11964322|25349473|24456693|18615627|25157968|23409026|14559829|21605905|21562040|21505103|19652056|15194504|21762985|12399961"/>
  </r>
  <r>
    <s v="P00519"/>
    <s v="ABL1"/>
    <s v="Definite"/>
    <x v="74"/>
    <x v="496"/>
    <s v="inhibitor"/>
    <s v="ChemblInteractions|DrugBank"/>
    <m/>
  </r>
  <r>
    <s v="P00519"/>
    <s v="ABL1"/>
    <s v="Definite"/>
    <x v="74"/>
    <x v="497"/>
    <m/>
    <s v="DrugBank"/>
    <n v="10592235"/>
  </r>
  <r>
    <s v="P00519"/>
    <s v="ABL1"/>
    <s v="Definite"/>
    <x v="74"/>
    <x v="11"/>
    <m/>
    <s v="DrugBank"/>
    <n v="10592235"/>
  </r>
  <r>
    <s v="P00519"/>
    <s v="ABL1"/>
    <s v="Definite"/>
    <x v="74"/>
    <x v="498"/>
    <s v="inhibitor"/>
    <s v="MyCancerGenome|TdgClinicalTrial|GuideToPharmacologyInteractions|ChemblInteractions|CGI|DrugBank|DoCM|FDA"/>
    <s v="14745431|15256422|23676790|11853795|20697894|12623848|19466505|20367437|17114651|18828913|15381060|21895409|21489624|11964322|24456693|18615627|25157968|14559829|21605905|21562040|21505103|19652056|12399961"/>
  </r>
  <r>
    <s v="P00519"/>
    <s v="ABL1"/>
    <s v="Definite"/>
    <x v="74"/>
    <x v="218"/>
    <s v="inhibitor"/>
    <s v="MyCancerGenome|TdgClinicalTrial|ChemblInteractions|DrugBank"/>
    <m/>
  </r>
  <r>
    <s v="P00519"/>
    <s v="ABL1"/>
    <s v="Definite"/>
    <x v="74"/>
    <x v="499"/>
    <s v="inhibitor"/>
    <s v="MyCancerGenome|TdgClinicalTrial|OncoKB|CKB|GuideToPharmacologyInteractions|CGI|CIViC|TEND|DrugBank|DoCM|FDA"/>
    <s v="17715389|11287973|20537386|17929114|20525993|23502220|19075254|23676790|16721371|12623848|20367437|17114651|18828913|12637609|28514312|21895409|11287972|21489624|11964322|20525995|25157968|21605905|19822896|21562040|22160483|19920925"/>
  </r>
  <r>
    <s v="P00519"/>
    <s v="ABL1"/>
    <s v="Definite"/>
    <x v="74"/>
    <x v="500"/>
    <m/>
    <s v="DrugBank"/>
    <n v="10592235"/>
  </r>
  <r>
    <s v="P00519"/>
    <s v="ABL1"/>
    <s v="Definite"/>
    <x v="74"/>
    <x v="501"/>
    <s v="inhibitor|multitarget"/>
    <s v="PharmGKB|MyCancerGenome|TdgClinicalTrial|OncoKB|CKB|GuideToPharmacologyInteractions|ChemblInteractions|CGI|CIViC|TEND|DrugBank|DoCM|FDA"/>
    <s v="11287973|14745431|20537386|15256422|26758680|23676790|11853795|20697894|19466505|17496201|20367437|17701954|15381060|21895409|18818391|11964322|11752352|24456693|18615627|25157968|14559829|17016423|21562040|21505103|19652056|20131302|12399961|12200353"/>
  </r>
  <r>
    <s v="P00519"/>
    <s v="ABL1"/>
    <s v="Definite"/>
    <x v="74"/>
    <x v="23"/>
    <s v="inhibitor"/>
    <s v="DrugBank"/>
    <s v="11752352|17139284|17016423"/>
  </r>
  <r>
    <s v="P00533"/>
    <s v="EGFR"/>
    <s v="Definite"/>
    <x v="75"/>
    <x v="502"/>
    <s v="inhibitor"/>
    <s v="ChemblInteractions"/>
    <m/>
  </r>
  <r>
    <s v="P00533"/>
    <s v="EGFR"/>
    <s v="Definite"/>
    <x v="75"/>
    <x v="503"/>
    <s v="inhibitor"/>
    <s v="ChemblInteractions"/>
    <m/>
  </r>
  <r>
    <s v="P00533"/>
    <s v="EGFR"/>
    <s v="Definite"/>
    <x v="75"/>
    <x v="55"/>
    <s v="inhibitor"/>
    <s v="ChemblInteractions"/>
    <m/>
  </r>
  <r>
    <s v="P00533"/>
    <s v="EGFR"/>
    <s v="Definite"/>
    <x v="75"/>
    <x v="504"/>
    <s v="antagonist"/>
    <s v="ChemblInteractions"/>
    <m/>
  </r>
  <r>
    <s v="P00533"/>
    <s v="EGFR"/>
    <s v="Definite"/>
    <x v="75"/>
    <x v="505"/>
    <m/>
    <s v="ChemblInteractions"/>
    <m/>
  </r>
  <r>
    <s v="P00533"/>
    <s v="EGFR"/>
    <s v="Definite"/>
    <x v="75"/>
    <x v="506"/>
    <s v="inhibitor"/>
    <s v="ChemblInteractions"/>
    <m/>
  </r>
  <r>
    <s v="P00533"/>
    <s v="EGFR"/>
    <s v="Definite"/>
    <x v="75"/>
    <x v="507"/>
    <s v="inhibitor"/>
    <s v="ChemblInteractions"/>
    <m/>
  </r>
  <r>
    <s v="P00533"/>
    <s v="EGFR"/>
    <s v="Definite"/>
    <x v="75"/>
    <x v="508"/>
    <s v="inhibitor"/>
    <s v="ChemblInteractions"/>
    <m/>
  </r>
  <r>
    <s v="P00533"/>
    <s v="EGFR"/>
    <s v="Definite"/>
    <x v="75"/>
    <x v="509"/>
    <s v="inhibitor"/>
    <s v="ChemblInteractions"/>
    <m/>
  </r>
  <r>
    <s v="P00533"/>
    <s v="EGFR"/>
    <s v="Definite"/>
    <x v="75"/>
    <x v="510"/>
    <s v="inhibitor"/>
    <s v="ChemblInteractions"/>
    <m/>
  </r>
  <r>
    <s v="P00533"/>
    <s v="EGFR"/>
    <s v="Definite"/>
    <x v="75"/>
    <x v="511"/>
    <s v="inhibitor"/>
    <s v="ChemblInteractions"/>
    <m/>
  </r>
  <r>
    <s v="P00533"/>
    <s v="EGFR"/>
    <s v="Definite"/>
    <x v="75"/>
    <x v="512"/>
    <s v="inhibitor"/>
    <s v="ChemblInteractions"/>
    <m/>
  </r>
  <r>
    <s v="P00533"/>
    <s v="EGFR"/>
    <s v="Definite"/>
    <x v="75"/>
    <x v="513"/>
    <s v="inhibitor"/>
    <s v="ChemblInteractions"/>
    <m/>
  </r>
  <r>
    <s v="P00533"/>
    <s v="EGFR"/>
    <s v="Definite"/>
    <x v="75"/>
    <x v="514"/>
    <s v="inhibitor"/>
    <s v="ChemblInteractions"/>
    <m/>
  </r>
  <r>
    <s v="P00533"/>
    <s v="EGFR"/>
    <s v="Definite"/>
    <x v="75"/>
    <x v="515"/>
    <s v="inhibitor"/>
    <s v="ChemblInteractions"/>
    <m/>
  </r>
  <r>
    <s v="P00533"/>
    <s v="EGFR"/>
    <s v="Definite"/>
    <x v="75"/>
    <x v="516"/>
    <s v="inhibitor"/>
    <s v="ChemblInteractions"/>
    <m/>
  </r>
  <r>
    <s v="P00533"/>
    <s v="EGFR"/>
    <s v="Definite"/>
    <x v="75"/>
    <x v="517"/>
    <s v="inhibitor"/>
    <s v="ChemblInteractions"/>
    <m/>
  </r>
  <r>
    <s v="P00533"/>
    <s v="EGFR"/>
    <s v="Definite"/>
    <x v="75"/>
    <x v="518"/>
    <s v="inhibitor"/>
    <s v="ChemblInteractions"/>
    <m/>
  </r>
  <r>
    <s v="P00533"/>
    <s v="EGFR"/>
    <s v="Definite"/>
    <x v="75"/>
    <x v="519"/>
    <m/>
    <s v="CKB"/>
    <n v="22789825"/>
  </r>
  <r>
    <s v="P00533"/>
    <s v="EGFR"/>
    <s v="Definite"/>
    <x v="75"/>
    <x v="520"/>
    <m/>
    <s v="CKB"/>
    <n v="27694386"/>
  </r>
  <r>
    <s v="P00533"/>
    <s v="EGFR"/>
    <s v="Definite"/>
    <x v="75"/>
    <x v="158"/>
    <m/>
    <s v="CKB"/>
    <n v="26140595"/>
  </r>
  <r>
    <s v="P00533"/>
    <s v="EGFR"/>
    <s v="Definite"/>
    <x v="75"/>
    <x v="521"/>
    <m/>
    <s v="CKB"/>
    <n v="26140595"/>
  </r>
  <r>
    <s v="P00533"/>
    <s v="EGFR"/>
    <s v="Definite"/>
    <x v="75"/>
    <x v="522"/>
    <s v="inhibitor"/>
    <s v="CKB|ChemblInteractions"/>
    <m/>
  </r>
  <r>
    <s v="P00533"/>
    <s v="EGFR"/>
    <s v="Definite"/>
    <x v="75"/>
    <x v="498"/>
    <m/>
    <s v="CKB"/>
    <n v="28416483"/>
  </r>
  <r>
    <s v="P00533"/>
    <s v="EGFR"/>
    <s v="Definite"/>
    <x v="75"/>
    <x v="477"/>
    <m/>
    <s v="CKB"/>
    <n v="28416483"/>
  </r>
  <r>
    <s v="P00533"/>
    <s v="EGFR"/>
    <s v="Definite"/>
    <x v="75"/>
    <x v="207"/>
    <m/>
    <s v="CKB"/>
    <n v="28416483"/>
  </r>
  <r>
    <s v="P00533"/>
    <s v="EGFR"/>
    <s v="Definite"/>
    <x v="75"/>
    <x v="81"/>
    <m/>
    <s v="CKB"/>
    <s v="23629727|24939055"/>
  </r>
  <r>
    <s v="P00533"/>
    <s v="EGFR"/>
    <s v="Definite"/>
    <x v="75"/>
    <x v="496"/>
    <m/>
    <s v="CKB"/>
    <n v="23629727"/>
  </r>
  <r>
    <s v="P00533"/>
    <s v="EGFR"/>
    <s v="Definite"/>
    <x v="75"/>
    <x v="523"/>
    <m/>
    <s v="CKB"/>
    <n v="23629727"/>
  </r>
  <r>
    <s v="P00533"/>
    <s v="EGFR"/>
    <s v="Definite"/>
    <x v="75"/>
    <x v="524"/>
    <m/>
    <s v="CKB"/>
    <n v="23629727"/>
  </r>
  <r>
    <s v="P00533"/>
    <s v="EGFR"/>
    <s v="Definite"/>
    <x v="75"/>
    <x v="46"/>
    <m/>
    <s v="CKB"/>
    <n v="28416483"/>
  </r>
  <r>
    <s v="P00533"/>
    <s v="EGFR"/>
    <s v="Definite"/>
    <x v="75"/>
    <x v="501"/>
    <m/>
    <s v="CKB"/>
    <n v="28416483"/>
  </r>
  <r>
    <s v="P00533"/>
    <s v="EGFR"/>
    <s v="Definite"/>
    <x v="75"/>
    <x v="525"/>
    <s v="inhibitor"/>
    <s v="CKB|ChemblInteractions"/>
    <n v="23983820"/>
  </r>
  <r>
    <s v="P00533"/>
    <s v="EGFR"/>
    <s v="Definite"/>
    <x v="75"/>
    <x v="52"/>
    <m/>
    <s v="CKB"/>
    <s v="16731747|19238632|21325073"/>
  </r>
  <r>
    <s v="P00533"/>
    <s v="EGFR"/>
    <s v="Definite"/>
    <x v="75"/>
    <x v="526"/>
    <m/>
    <s v="CKB"/>
    <n v="26124204"/>
  </r>
  <r>
    <s v="P00533"/>
    <s v="EGFR"/>
    <s v="Definite"/>
    <x v="75"/>
    <x v="527"/>
    <m/>
    <s v="CKB"/>
    <s v="24165158|26124204|23542356"/>
  </r>
  <r>
    <s v="P00533"/>
    <s v="EGFR"/>
    <s v="Definite"/>
    <x v="75"/>
    <x v="528"/>
    <m/>
    <s v="CKB"/>
    <m/>
  </r>
  <r>
    <s v="P00533"/>
    <s v="EGFR"/>
    <s v="Definite"/>
    <x v="75"/>
    <x v="529"/>
    <m/>
    <s v="CKB"/>
    <n v="27287717"/>
  </r>
  <r>
    <s v="P00533"/>
    <s v="EGFR"/>
    <s v="Definite"/>
    <x v="75"/>
    <x v="127"/>
    <m/>
    <s v="CKB"/>
    <n v="28408243"/>
  </r>
  <r>
    <s v="P00533"/>
    <s v="EGFR"/>
    <s v="Definite"/>
    <x v="75"/>
    <x v="348"/>
    <m/>
    <s v="CKB"/>
    <n v="25870087"/>
  </r>
  <r>
    <s v="P00533"/>
    <s v="EGFR"/>
    <s v="Definite"/>
    <x v="75"/>
    <x v="530"/>
    <m/>
    <s v="CKB"/>
    <n v="27149458"/>
  </r>
  <r>
    <s v="P00533"/>
    <s v="EGFR"/>
    <s v="Definite"/>
    <x v="75"/>
    <x v="278"/>
    <m/>
    <s v="CKB"/>
    <s v="23209031|25185971"/>
  </r>
  <r>
    <s v="P00533"/>
    <s v="EGFR"/>
    <s v="Definite"/>
    <x v="75"/>
    <x v="349"/>
    <m/>
    <s v="CKB"/>
    <n v="27225694"/>
  </r>
  <r>
    <s v="P00533"/>
    <s v="EGFR"/>
    <s v="Definite"/>
    <x v="75"/>
    <x v="531"/>
    <m/>
    <s v="CKB"/>
    <n v="27225694"/>
  </r>
  <r>
    <s v="P00533"/>
    <s v="EGFR"/>
    <s v="Definite"/>
    <x v="75"/>
    <x v="532"/>
    <m/>
    <s v="CKB"/>
    <n v="27225694"/>
  </r>
  <r>
    <s v="P00533"/>
    <s v="EGFR"/>
    <s v="Definite"/>
    <x v="75"/>
    <x v="495"/>
    <m/>
    <s v="CKB"/>
    <n v="22238366"/>
  </r>
  <r>
    <s v="P00533"/>
    <s v="EGFR"/>
    <s v="Definite"/>
    <x v="75"/>
    <x v="533"/>
    <m/>
    <s v="CKB"/>
    <s v="27225694|28407039"/>
  </r>
  <r>
    <s v="P00533"/>
    <s v="EGFR"/>
    <s v="Definite"/>
    <x v="75"/>
    <x v="534"/>
    <m/>
    <s v="CKB"/>
    <n v="24470557"/>
  </r>
  <r>
    <s v="P00533"/>
    <s v="EGFR"/>
    <s v="Definite"/>
    <x v="75"/>
    <x v="535"/>
    <m/>
    <s v="CKB"/>
    <n v="26432108"/>
  </r>
  <r>
    <s v="P00533"/>
    <s v="EGFR"/>
    <s v="Definite"/>
    <x v="75"/>
    <x v="536"/>
    <m/>
    <s v="CKB"/>
    <n v="27312529"/>
  </r>
  <r>
    <s v="P00533"/>
    <s v="EGFR"/>
    <s v="Definite"/>
    <x v="75"/>
    <x v="120"/>
    <m/>
    <s v="CKB"/>
    <s v="24939055|25870145|27287717|28416483|27312529"/>
  </r>
  <r>
    <s v="P00533"/>
    <s v="EGFR"/>
    <s v="Definite"/>
    <x v="75"/>
    <x v="537"/>
    <m/>
    <s v="CKB"/>
    <n v="27312529"/>
  </r>
  <r>
    <s v="P00533"/>
    <s v="EGFR"/>
    <s v="Definite"/>
    <x v="75"/>
    <x v="538"/>
    <m/>
    <s v="CKB"/>
    <n v="27312529"/>
  </r>
  <r>
    <s v="P00533"/>
    <s v="EGFR"/>
    <s v="Definite"/>
    <x v="75"/>
    <x v="297"/>
    <m/>
    <s v="CKB"/>
    <n v="22323597"/>
  </r>
  <r>
    <s v="P00533"/>
    <s v="EGFR"/>
    <s v="Definite"/>
    <x v="75"/>
    <x v="539"/>
    <m/>
    <s v="CKB"/>
    <n v="28341788"/>
  </r>
  <r>
    <s v="P00533"/>
    <s v="EGFR"/>
    <s v="Definite"/>
    <x v="75"/>
    <x v="540"/>
    <m/>
    <s v="CKB"/>
    <s v="25910950|26846818"/>
  </r>
  <r>
    <s v="P00533"/>
    <s v="EGFR"/>
    <s v="Definite"/>
    <x v="75"/>
    <x v="541"/>
    <m/>
    <s v="CKB"/>
    <n v="26846818"/>
  </r>
  <r>
    <s v="P00533"/>
    <s v="EGFR"/>
    <s v="Definite"/>
    <x v="75"/>
    <x v="542"/>
    <m/>
    <s v="CKB"/>
    <s v="23629727|26743856|24166906"/>
  </r>
  <r>
    <s v="P00533"/>
    <s v="EGFR"/>
    <s v="Definite"/>
    <x v="75"/>
    <x v="543"/>
    <m/>
    <s v="CKB"/>
    <n v="26090892"/>
  </r>
  <r>
    <s v="P00533"/>
    <s v="EGFR"/>
    <s v="Definite"/>
    <x v="75"/>
    <x v="544"/>
    <m/>
    <s v="CKB"/>
    <n v="25077897"/>
  </r>
  <r>
    <s v="P00533"/>
    <s v="EGFR"/>
    <s v="Definite"/>
    <x v="75"/>
    <x v="312"/>
    <m/>
    <s v="CKB"/>
    <s v="27694386|27825638"/>
  </r>
  <r>
    <s v="P00533"/>
    <s v="EGFR"/>
    <s v="Definite"/>
    <x v="75"/>
    <x v="545"/>
    <m/>
    <s v="CKB"/>
    <n v="24874286"/>
  </r>
  <r>
    <s v="P00533"/>
    <s v="EGFR"/>
    <s v="Definite"/>
    <x v="75"/>
    <x v="546"/>
    <m/>
    <s v="CKB"/>
    <n v="26106072"/>
  </r>
  <r>
    <s v="P00533"/>
    <s v="EGFR"/>
    <s v="Definite"/>
    <x v="75"/>
    <x v="547"/>
    <m/>
    <s v="CKB"/>
    <n v="28783719"/>
  </r>
  <r>
    <s v="P00533"/>
    <s v="EGFR"/>
    <s v="Definite"/>
    <x v="75"/>
    <x v="548"/>
    <m/>
    <s v="CKB"/>
    <n v="26561558"/>
  </r>
  <r>
    <s v="P00533"/>
    <s v="EGFR"/>
    <s v="Definite"/>
    <x v="75"/>
    <x v="549"/>
    <m/>
    <s v="CKB"/>
    <n v="26561558"/>
  </r>
  <r>
    <s v="P00533"/>
    <s v="EGFR"/>
    <s v="Definite"/>
    <x v="75"/>
    <x v="550"/>
    <m/>
    <s v="CKB"/>
    <n v="27216155"/>
  </r>
  <r>
    <s v="P00533"/>
    <s v="EGFR"/>
    <s v="Definite"/>
    <x v="75"/>
    <x v="551"/>
    <m/>
    <s v="CKB"/>
    <n v="26936917"/>
  </r>
  <r>
    <s v="P00533"/>
    <s v="EGFR"/>
    <s v="Definite"/>
    <x v="75"/>
    <x v="122"/>
    <m/>
    <s v="CKB"/>
    <s v="28783719|26036643|26582713|27312529"/>
  </r>
  <r>
    <s v="P00533"/>
    <s v="EGFR"/>
    <s v="Definite"/>
    <x v="75"/>
    <x v="483"/>
    <m/>
    <s v="CKB|CIViC"/>
    <s v="27595477|27393507|27283993|21791641"/>
  </r>
  <r>
    <s v="P00533"/>
    <s v="EGFR"/>
    <s v="Definite"/>
    <x v="75"/>
    <x v="250"/>
    <m/>
    <s v="CIViC"/>
    <n v="22139083"/>
  </r>
  <r>
    <s v="P00533"/>
    <s v="EGFR"/>
    <s v="Definite"/>
    <x v="75"/>
    <x v="212"/>
    <m/>
    <s v="CKB|CIViC"/>
    <s v="24886365|22139083"/>
  </r>
  <r>
    <s v="P00533"/>
    <s v="EGFR"/>
    <s v="Definite"/>
    <x v="75"/>
    <x v="552"/>
    <m/>
    <s v="CIViC"/>
    <n v="24636847"/>
  </r>
  <r>
    <s v="P00533"/>
    <s v="EGFR"/>
    <s v="Definite"/>
    <x v="75"/>
    <x v="553"/>
    <m/>
    <s v="CKB|CGI|CIViC|DoCM"/>
    <s v="24934779|24813888|25157968|18089823"/>
  </r>
  <r>
    <s v="P00533"/>
    <s v="EGFR"/>
    <s v="Definite"/>
    <x v="75"/>
    <x v="554"/>
    <s v="inhibitor"/>
    <s v="TTD"/>
    <m/>
  </r>
  <r>
    <s v="P00533"/>
    <s v="EGFR"/>
    <s v="Definite"/>
    <x v="75"/>
    <x v="555"/>
    <s v="activator"/>
    <s v="TTD"/>
    <m/>
  </r>
  <r>
    <s v="P00533"/>
    <s v="EGFR"/>
    <s v="Definite"/>
    <x v="75"/>
    <x v="556"/>
    <s v="activator"/>
    <s v="TTD"/>
    <m/>
  </r>
  <r>
    <s v="P00533"/>
    <s v="EGFR"/>
    <s v="Definite"/>
    <x v="75"/>
    <x v="557"/>
    <s v="inhibitor"/>
    <s v="ChemblInteractions|TTD"/>
    <m/>
  </r>
  <r>
    <s v="P00533"/>
    <s v="EGFR"/>
    <s v="Definite"/>
    <x v="75"/>
    <x v="558"/>
    <s v="inhibitor"/>
    <s v="TTD"/>
    <m/>
  </r>
  <r>
    <s v="P00533"/>
    <s v="EGFR"/>
    <s v="Definite"/>
    <x v="75"/>
    <x v="559"/>
    <s v="inhibitor"/>
    <s v="CKB|ChemblInteractions|TTD"/>
    <s v="24837299|25434923"/>
  </r>
  <r>
    <s v="P00533"/>
    <s v="EGFR"/>
    <s v="Definite"/>
    <x v="75"/>
    <x v="560"/>
    <s v="antibody"/>
    <s v="MyCancerGenome|CKB"/>
    <n v="25895099"/>
  </r>
  <r>
    <s v="P00533"/>
    <s v="EGFR"/>
    <s v="Definite"/>
    <x v="75"/>
    <x v="561"/>
    <s v="inhibitor"/>
    <s v="ChemblInteractions|MyCancerGenomeClinicalTrial|TTD"/>
    <m/>
  </r>
  <r>
    <s v="P00533"/>
    <s v="EGFR"/>
    <s v="Definite"/>
    <x v="75"/>
    <x v="562"/>
    <s v="inhibitor"/>
    <s v="ChemblInteractions|MyCancerGenomeClinicalTrial"/>
    <m/>
  </r>
  <r>
    <s v="P00533"/>
    <s v="EGFR"/>
    <s v="Definite"/>
    <x v="75"/>
    <x v="360"/>
    <s v="inhibitor"/>
    <s v="TALC"/>
    <m/>
  </r>
  <r>
    <s v="P00533"/>
    <s v="EGFR"/>
    <s v="Definite"/>
    <x v="75"/>
    <x v="563"/>
    <s v="antibody"/>
    <s v="TALC|MyCancerGenome|CKB"/>
    <n v="23209031"/>
  </r>
  <r>
    <s v="P00533"/>
    <s v="EGFR"/>
    <s v="Definite"/>
    <x v="75"/>
    <x v="564"/>
    <m/>
    <s v="TdgClinicalTrial"/>
    <m/>
  </r>
  <r>
    <s v="P00533"/>
    <s v="EGFR"/>
    <s v="Definite"/>
    <x v="75"/>
    <x v="565"/>
    <m/>
    <s v="PharmGKB"/>
    <m/>
  </r>
  <r>
    <s v="P00533"/>
    <s v="EGFR"/>
    <s v="Definite"/>
    <x v="75"/>
    <x v="566"/>
    <s v="antibody"/>
    <s v="TALC|MyCancerGenome|TdgClinicalTrial|CKB|CGI"/>
    <n v="25185971"/>
  </r>
  <r>
    <s v="P00533"/>
    <s v="EGFR"/>
    <s v="Definite"/>
    <x v="75"/>
    <x v="567"/>
    <s v="antibody"/>
    <s v="MyCancerGenome|TdgClinicalTrial|CKB|CIViC"/>
    <s v="26888827|25962717|24130052|24204198"/>
  </r>
  <r>
    <s v="P00533"/>
    <s v="EGFR"/>
    <s v="Definite"/>
    <x v="75"/>
    <x v="568"/>
    <s v="antibody"/>
    <s v="TALC|MyCancerGenome"/>
    <m/>
  </r>
  <r>
    <s v="P00533"/>
    <s v="EGFR"/>
    <s v="Definite"/>
    <x v="75"/>
    <x v="569"/>
    <s v="inhibitor"/>
    <s v="OncoKB|CKB|ChemblInteractions"/>
    <n v="26825170"/>
  </r>
  <r>
    <s v="P00533"/>
    <s v="EGFR"/>
    <s v="Definite"/>
    <x v="75"/>
    <x v="570"/>
    <s v="inhibitor"/>
    <s v="TALC"/>
    <m/>
  </r>
  <r>
    <s v="P00533"/>
    <s v="EGFR"/>
    <s v="Definite"/>
    <x v="75"/>
    <x v="10"/>
    <m/>
    <s v="NCI"/>
    <n v="10092515"/>
  </r>
  <r>
    <s v="P00533"/>
    <s v="EGFR"/>
    <s v="Definite"/>
    <x v="75"/>
    <x v="571"/>
    <m/>
    <s v="DrugBank"/>
    <n v="10592235"/>
  </r>
  <r>
    <s v="P00533"/>
    <s v="EGFR"/>
    <s v="Definite"/>
    <x v="75"/>
    <x v="572"/>
    <m/>
    <s v="DrugBank"/>
    <m/>
  </r>
  <r>
    <s v="P00533"/>
    <s v="EGFR"/>
    <s v="Definite"/>
    <x v="75"/>
    <x v="573"/>
    <m/>
    <s v="TdgClinicalTrial|CIViC|DrugBank"/>
    <n v="25586468"/>
  </r>
  <r>
    <s v="P00533"/>
    <s v="EGFR"/>
    <s v="Definite"/>
    <x v="75"/>
    <x v="574"/>
    <s v="antagonist|antibody"/>
    <s v="TALC|TdgClinicalTrial|ChemblInteractions|DrugBank"/>
    <m/>
  </r>
  <r>
    <s v="P00533"/>
    <s v="EGFR"/>
    <s v="Definite"/>
    <x v="75"/>
    <x v="575"/>
    <s v="inhibitor"/>
    <s v="ChemblInteractions|DrugBank"/>
    <m/>
  </r>
  <r>
    <s v="P00533"/>
    <s v="EGFR"/>
    <s v="Definite"/>
    <x v="75"/>
    <x v="576"/>
    <m/>
    <s v="DrugBank"/>
    <n v="16963623"/>
  </r>
  <r>
    <s v="P00533"/>
    <s v="EGFR"/>
    <s v="Definite"/>
    <x v="75"/>
    <x v="577"/>
    <m/>
    <s v="DrugBank"/>
    <n v="11752352"/>
  </r>
  <r>
    <s v="P00533"/>
    <s v="EGFR"/>
    <s v="Definite"/>
    <x v="75"/>
    <x v="578"/>
    <m/>
    <s v="GuideToPharmacologyInteractions"/>
    <m/>
  </r>
  <r>
    <s v="P00533"/>
    <s v="EGFR"/>
    <s v="Definite"/>
    <x v="75"/>
    <x v="579"/>
    <m/>
    <s v="GuideToPharmacologyInteractions"/>
    <m/>
  </r>
  <r>
    <s v="P00533"/>
    <s v="EGFR"/>
    <s v="Definite"/>
    <x v="75"/>
    <x v="580"/>
    <m/>
    <s v="GuideToPharmacologyInteractions"/>
    <m/>
  </r>
  <r>
    <s v="P00533"/>
    <s v="EGFR"/>
    <s v="Definite"/>
    <x v="75"/>
    <x v="581"/>
    <s v="inhibitor"/>
    <s v="CKB|GuideToPharmacologyInteractions"/>
    <s v="25964297|26036643|25870145|25948633"/>
  </r>
  <r>
    <s v="P00533"/>
    <s v="EGFR"/>
    <s v="Definite"/>
    <x v="75"/>
    <x v="481"/>
    <s v="inhibitor"/>
    <s v="TALC|ClearityFoundationBiomarkers|MyCancerGenome|TdgClinicalTrial|ClearityFoundationClinicalTrial|CKB|GuideToPharmacologyInteractions|ChemblInteractions|DrugBank|MyCancerGenomeClinicalTrial|TTD"/>
    <n v="25910950"/>
  </r>
  <r>
    <s v="P00533"/>
    <s v="EGFR"/>
    <s v="Definite"/>
    <x v="75"/>
    <x v="582"/>
    <s v="inhibitor"/>
    <s v="TALC|MyCancerGenome|TdgClinicalTrial|CKB|GuideToPharmacologyInteractions|ChemblInteractions"/>
    <n v="22722787"/>
  </r>
  <r>
    <s v="P00533"/>
    <s v="EGFR"/>
    <s v="Definite"/>
    <x v="75"/>
    <x v="583"/>
    <s v="inhibitor"/>
    <s v="CKB|GuideToPharmacologyInteractions|ChemblInteractions"/>
    <s v="24886365|20145185"/>
  </r>
  <r>
    <s v="P00533"/>
    <s v="EGFR"/>
    <s v="Definite"/>
    <x v="75"/>
    <x v="584"/>
    <s v="inhibitor"/>
    <s v="TALC|MyCancerGenome|CKB|GuideToPharmacologyInteractions|ChemblInteractions|CGI|CIViC"/>
    <s v="24065731|28202511|25948633|27252416|25939061|27283993|26206867|27435396|25923550"/>
  </r>
  <r>
    <s v="P00533"/>
    <s v="EGFR"/>
    <s v="Definite"/>
    <x v="75"/>
    <x v="67"/>
    <s v="inhibitor"/>
    <s v="GuideToPharmacologyInteractions"/>
    <m/>
  </r>
  <r>
    <s v="P00533"/>
    <s v="EGFR"/>
    <s v="Definite"/>
    <x v="75"/>
    <x v="585"/>
    <s v="inhibitor"/>
    <s v="GuideToPharmacologyInteractions"/>
    <m/>
  </r>
  <r>
    <s v="P00533"/>
    <s v="EGFR"/>
    <s v="Definite"/>
    <x v="75"/>
    <x v="586"/>
    <s v="inhibitor"/>
    <s v="CKB|GuideToPharmacologyInteractions|ChemblInteractions|MyCancerGenomeClinicalTrial"/>
    <m/>
  </r>
  <r>
    <s v="P00533"/>
    <s v="EGFR"/>
    <s v="Definite"/>
    <x v="75"/>
    <x v="587"/>
    <s v="inhibitor"/>
    <s v="GuideToPharmacologyInteractions|ChemblInteractions"/>
    <m/>
  </r>
  <r>
    <s v="P00533"/>
    <s v="EGFR"/>
    <s v="Definite"/>
    <x v="75"/>
    <x v="588"/>
    <s v="inhibitor"/>
    <s v="GuideToPharmacologyInteractions"/>
    <m/>
  </r>
  <r>
    <s v="P00533"/>
    <s v="EGFR"/>
    <s v="Definite"/>
    <x v="75"/>
    <x v="589"/>
    <s v="inhibitor"/>
    <s v="TALC|MyCancerGenome|CKB|GuideToPharmacologyInteractions|ChemblInteractions"/>
    <s v="16710023|16364494"/>
  </r>
  <r>
    <s v="P00533"/>
    <s v="EGFR"/>
    <s v="Definite"/>
    <x v="75"/>
    <x v="590"/>
    <s v="inhibitor"/>
    <s v="GuideToPharmacologyInteractions"/>
    <m/>
  </r>
  <r>
    <s v="P00533"/>
    <s v="EGFR"/>
    <s v="Definite"/>
    <x v="75"/>
    <x v="591"/>
    <s v="inhibitor"/>
    <s v="MyCancerGenome|OncoKB|CKB|GuideToPharmacologyInteractions|ChemblInteractions|CGI|CIViC|DrugBank|FDA"/>
    <s v="26522274|27694386|27102076|24410791|24893891|27959700|27198352|25923549|25870145|26729184|28202511|28416483|26286086|25948633|27393507|27252416|25939061|26720284|26206867|27216193|28343545|27435396"/>
  </r>
  <r>
    <s v="P00533"/>
    <s v="EGFR"/>
    <s v="Definite"/>
    <x v="75"/>
    <x v="220"/>
    <s v="inhibitor"/>
    <s v="GuideToPharmacologyInteractions"/>
    <m/>
  </r>
  <r>
    <s v="P00533"/>
    <s v="EGFR"/>
    <s v="Definite"/>
    <x v="75"/>
    <x v="592"/>
    <s v="antagonist|inhibitor"/>
    <s v="CKB|GuideToPharmacologyInteractions|CGI|DrugBank"/>
    <m/>
  </r>
  <r>
    <s v="P00533"/>
    <s v="EGFR"/>
    <s v="Definite"/>
    <x v="75"/>
    <x v="593"/>
    <s v="inhibitor"/>
    <s v="TALC|TdgClinicalTrial|CKB|GuideToPharmacologyInteractions|ChemblInteractions|TTD"/>
    <s v="20479403|17085664|25948633|26206867|25931286|21325073"/>
  </r>
  <r>
    <s v="P00533"/>
    <s v="EGFR"/>
    <s v="Definite"/>
    <x v="75"/>
    <x v="594"/>
    <s v="inhibitor"/>
    <s v="CKB|GuideToPharmacologyInteractions"/>
    <m/>
  </r>
  <r>
    <s v="P00533"/>
    <s v="EGFR"/>
    <s v="Definite"/>
    <x v="75"/>
    <x v="299"/>
    <s v="antagonist|inhibitor"/>
    <s v="TALC|TdgClinicalTrial|ClearityFoundationClinicalTrial|CKB|GuideToPharmacologyInteractions|CGI|CIViC|TEND|DrugBank|DoCM|CancerCommons|TTD"/>
    <s v="27595477|12214266|20110044|20215545|23917401|15374980|14633707|18199554|16894399|14751502|18408761|23559153|11752352|14737100|18803986|22885469|15163842|20658522|14967461"/>
  </r>
  <r>
    <s v="P00533"/>
    <s v="EGFR"/>
    <s v="Definite"/>
    <x v="75"/>
    <x v="595"/>
    <s v="antagonist|inhibitor"/>
    <s v="TALC|MyCancerGenome|CKB|GuideToPharmacologyInteractions|DrugBank|MyCancerGenomeClinicalTrial"/>
    <s v="24533047|27468240|23372346|2394835|25261231|24438614"/>
  </r>
  <r>
    <s v="P00533"/>
    <s v="EGFR"/>
    <s v="Definite"/>
    <x v="75"/>
    <x v="596"/>
    <s v="inhibitor"/>
    <s v="GuideToPharmacologyInteractions"/>
    <m/>
  </r>
  <r>
    <s v="P00533"/>
    <s v="EGFR"/>
    <s v="Definite"/>
    <x v="75"/>
    <x v="597"/>
    <s v="inhibitor"/>
    <s v="GuideToPharmacologyInteractions|ChemblInteractions"/>
    <m/>
  </r>
  <r>
    <s v="P00533"/>
    <s v="EGFR"/>
    <s v="Definite"/>
    <x v="75"/>
    <x v="333"/>
    <s v="inhibitor"/>
    <s v="GuideToPharmacologyInteractions|CIViC"/>
    <s v="22056021|20826716|16282176|26439803"/>
  </r>
  <r>
    <s v="P00533"/>
    <s v="EGFR"/>
    <s v="Definite"/>
    <x v="75"/>
    <x v="315"/>
    <s v="inhibitor"/>
    <s v="GuideToPharmacologyInteractions"/>
    <m/>
  </r>
  <r>
    <s v="P00533"/>
    <s v="EGFR"/>
    <s v="Definite"/>
    <x v="75"/>
    <x v="598"/>
    <s v="inhibitor"/>
    <s v="TALC|MyCancerGenome|TdgClinicalTrial|CKB|GuideToPharmacologyInteractions|ChemblInteractions|CIViC|CancerCommons|MyCancerGenomeClinicalTrial"/>
    <s v="24857124|26768165|28363995|21764376|26561558|27913578|25456362|25939761|21430269|26206867|18089823"/>
  </r>
  <r>
    <s v="P00533"/>
    <s v="EGFR"/>
    <s v="Definite"/>
    <x v="75"/>
    <x v="274"/>
    <s v="inhibitor"/>
    <s v="TALC|TdgClinicalTrial|CKB|GuideToPharmacologyInteractions|ChemblInteractions"/>
    <n v="20388807"/>
  </r>
  <r>
    <s v="P00533"/>
    <s v="EGFR"/>
    <s v="Definite"/>
    <x v="75"/>
    <x v="599"/>
    <s v="inhibitor"/>
    <s v="GuideToPharmacologyInteractions"/>
    <m/>
  </r>
  <r>
    <s v="P00533"/>
    <s v="EGFR"/>
    <s v="Definite"/>
    <x v="75"/>
    <x v="600"/>
    <s v="inhibitor"/>
    <s v="MyCancerGenome|GuideToPharmacologyInteractions"/>
    <m/>
  </r>
  <r>
    <s v="P00533"/>
    <s v="EGFR"/>
    <s v="Definite"/>
    <x v="75"/>
    <x v="601"/>
    <s v="inhibitor"/>
    <s v="TALC|CKB|GuideToPharmacologyInteractions|ChemblInteractions|MyCancerGenomeClinicalTrial"/>
    <s v="27836716|27780853"/>
  </r>
  <r>
    <s v="P00533"/>
    <s v="EGFR"/>
    <s v="Definite"/>
    <x v="75"/>
    <x v="602"/>
    <s v="inhibitor"/>
    <s v="GuideToPharmacologyInteractions"/>
    <m/>
  </r>
  <r>
    <s v="P00533"/>
    <s v="EGFR"/>
    <s v="Definite"/>
    <x v="75"/>
    <x v="603"/>
    <s v="inhibitor"/>
    <s v="TALC|MyCancerGenome|CKB|GuideToPharmacologyInteractions|ChemblInteractions"/>
    <n v="23490650"/>
  </r>
  <r>
    <s v="P00533"/>
    <s v="EGFR"/>
    <s v="Definite"/>
    <x v="75"/>
    <x v="604"/>
    <s v="inhibitor"/>
    <s v="TALC|MyCancerGenome|TdgClinicalTrial|CKB|GuideToPharmacologyInteractions|ChemblInteractions|TTD"/>
    <n v="21576284"/>
  </r>
  <r>
    <s v="P00533"/>
    <s v="EGFR"/>
    <s v="Definite"/>
    <x v="75"/>
    <x v="605"/>
    <s v="inhibitor"/>
    <s v="CKB|GuideToPharmacologyInteractions"/>
    <n v="26208524"/>
  </r>
  <r>
    <s v="P00533"/>
    <s v="EGFR"/>
    <s v="Definite"/>
    <x v="75"/>
    <x v="606"/>
    <s v="inhibitor"/>
    <s v="GuideToPharmacologyInteractions"/>
    <m/>
  </r>
  <r>
    <s v="P00533"/>
    <s v="EGFR"/>
    <s v="Definite"/>
    <x v="75"/>
    <x v="607"/>
    <s v="inhibitor"/>
    <s v="GuideToPharmacologyInteractions"/>
    <m/>
  </r>
  <r>
    <s v="P00533"/>
    <s v="EGFR"/>
    <s v="Definite"/>
    <x v="75"/>
    <x v="608"/>
    <s v="inhibitor"/>
    <s v="TALC|MyCancerGenome|TdgClinicalTrial|OncoKB|CKB|GuideToPharmacologyInteractions|CGI|CIViC|DrugBank|DoCM|CancerCommons|MyCancerGenomeClinicalTrial|TTD|FDA"/>
    <s v="26619011|19455431|22452896|28169392|23982599|23371856|20808254|23102728|14570950|22370314|24035188|20068085|27044931|27694386|27102076|16707764|17653080|15710947|20479403|25589191|26051236|26354527|25668228|26341921|24439929|25179728|16912157|24893891|15638953|23969006|25589492|15728811|20573926|16258541|19692680|15118125|18227510|24658966|18199554|27083334|19922469|20033049|25964297|28363995|26515464|25923549|23328547|21783417|19692684|21764376|27207775|22753918|16187797|28145866|24353160|22452895|25559287|25870145|23945392|24813888|15329413|24285021|24636847|23816963|24729716|23566546|23816960|22285168|19096302|17349580|16204070|15897572|24894453|18676761|16043828|22215752|23344264|21194487|25077897|24065731|17285735|23912954|15118073|20022809|23948351|18408761|16115929|18458038|26286086|21422421|23749122|25521405|25130612|1867676|17332364|27913578|25948633|19536777|24623981|22190593|24790411|21949883|19147750|25157968|19625781|16011858|21430269|2302402|15737014|26720284|21670455|21233402|26206867|23242437|25923550|27304188|23991291|22588155|21531810|18000506|26862733|18303429|19671738|24478319|17686547|21617858|21252719"/>
  </r>
  <r>
    <s v="P00533"/>
    <s v="EGFR"/>
    <s v="Definite"/>
    <x v="75"/>
    <x v="609"/>
    <s v="inhibitor"/>
    <s v="MyCancerGenome|CKB|GuideToPharmacologyInteractions|ChemblInteractions|CIViC"/>
    <s v="18227510|19147750"/>
  </r>
  <r>
    <s v="P00533"/>
    <s v="EGFR"/>
    <s v="Definite"/>
    <x v="75"/>
    <x v="610"/>
    <s v="inhibitor"/>
    <s v="GuideToPharmacologyInteractions"/>
    <m/>
  </r>
  <r>
    <s v="P00533"/>
    <s v="EGFR"/>
    <s v="Definite"/>
    <x v="75"/>
    <x v="611"/>
    <s v="inhibitor|antagonist|antibody"/>
    <s v="TALC|MyCancerGenome|TdgClinicalTrial|GuideToPharmacologyInteractions|ChemblInteractions|DrugBank"/>
    <n v="20197484"/>
  </r>
  <r>
    <s v="P00533"/>
    <s v="EGFR"/>
    <s v="Definite"/>
    <x v="75"/>
    <x v="612"/>
    <s v="inhibitor|antibody|suppressor|agonist"/>
    <s v="TALC|ClearityFoundationBiomarkers|MyCancerGenome|TdgClinicalTrial|CKB|GuideToPharmacologyInteractions|ChemblInteractions|CGI|CIViC|TEND|DrugBank|DoCM|TTD|FDA"/>
    <s v="17355997|24653627|14967460|12620146|20623992|26888827|16857825|20481659|26843189|17664472|11894013|22270724|11255078|11752352|18503402|18343240|27312529|16012181"/>
  </r>
  <r>
    <s v="P00533"/>
    <s v="EGFR"/>
    <s v="Definite"/>
    <x v="75"/>
    <x v="613"/>
    <s v="inhibitor|antagonist"/>
    <s v="TALC|PharmGKB|ClearityFoundationBiomarkers|MyCancerGenome|TdgClinicalTrial|OncoKB|CKB|GuideToPharmacologyInteractions|ChemblInteractions|CGI|CIViC|TEND|DrugBank|DoCM|CancerCommons|MyCancerGenomeClinicalTrial|TTD|FDA"/>
    <s v="24533047|27468240|28089594|23371856|20808254|23470965|14570950|22370314|10815932|22789825|15710947|11522647|25589191|21274259|26936917|26051236|24410791|25179728|24893891|22261807|15638953|11585753|17463250|23969006|15728811|20573926|19692680|15118125|18227510|24165158|25964297|27196752|23328547|21764376|16707605|16187797|23980091|22901364|17085664|27793840|24353160|22452895|25573954|26124334|25870145|24736073|15329413|24285021|22263058|23816963|18981003|23566546|26980463|23816960|22285168|17349580|11566608|15897572|18676761|16282176|26561558|11673690|12748244|26124204|23344264|20942962|20038723|24065731|24874286|23912954|15118073|20022809|18408761|26286086|21422421|23749122|25130612|11752352|1867676|25948633|19536777|22190593|22997455|21949883|19147750|19625781|28537764|16011858|18509184|24457318|22323597|27312529|15737014|21670455|26206867|25931286|23542356|25070024|27304188|27612490|21531810|18000506|16818686|24478319|17686547|21252719|16730237"/>
  </r>
  <r>
    <s v="P00533"/>
    <s v="EGFR"/>
    <s v="Definite"/>
    <x v="75"/>
    <x v="290"/>
    <m/>
    <s v="TEND|DrugBank"/>
    <n v="11752352"/>
  </r>
  <r>
    <s v="P00533"/>
    <s v="EGFR"/>
    <s v="Definite"/>
    <x v="75"/>
    <x v="614"/>
    <s v="inhibitor|antibody|antagonist"/>
    <s v="TALC|ClearityFoundationBiomarkers|MyCancerGenome|TdgClinicalTrial|OncoKB|CKB|GuideToPharmacologyInteractions|ChemblInteractions|CGI|CIViC|TEND|DrugBank|DoCM|CancerCommons|TTD|FDA"/>
    <s v="26619011|27149458|19455431|22452896|24653627|26059438|24934779|23102728|25623215|20068085|27102076|16707764|17653080|26888827|15710947|20479403|27216155|25668228|26341921|16912157|24893891|15728811|20573926|16258541|19692680|15118125|18227510|24063894|24658966|18199554|19922469|27251290|10601294|20033049|26515464|26843189|25923549|21783417|19692684|27207775|22753918|16187797|11408594|22452895|18003960|23945392|24813888|15329413|24636847|23816963|24729716|23816960|22285168|19096302|16204070|22270724|24894453|16043828|22215752|21194487|24065731|15118073|20022809|23948351|16115929|18458038|11752352|17332364|25948633|24623981|18794099|10628369|19147750|25157968|16011858|21430269|23578570|22001862|2302402|27312529|15737014|26720284|21670455|21233402|23242437|10480573|25923550|22588155|11431346|21531810|24141978|18303429|19671738|18089823"/>
  </r>
  <r>
    <s v="P00533"/>
    <s v="EGFR"/>
    <s v="Definite"/>
    <x v="75"/>
    <x v="302"/>
    <s v="inhibitor|antagonist"/>
    <s v="TALC|PharmGKB|ClearityFoundationBiomarkers|MyCancerGenome|TdgClinicalTrial|ClearityFoundationClinicalTrial|OncoKB|CKB|GuideToPharmacologyInteractions|CGI|CIViC|TEND|DrugBank|DoCM|CancerCommons|TTD|FDA"/>
    <s v="26619011|26324372|17877814|25870087|19455431|27468240|22452896|28089594|23371856|20808254|23470965|23102728|14570950|26773740|22370314|20068085|15310767|27694386|27102076|12517254|26768165|16707764|17653080|15710947|20479403|27216155|25589191|26051236|23917401|24410791|25668228|26341921|19015641|25179728|16912157|24893891|15638953|27760111|23969006|15728811|20573926|16258541|19692680|15118125|18227510|24658966|12814826|12498017|18199554|19922469|20033049|26106072|26515464|25923549|23328547|21783417|19692684|21764376|27207775|22753918|16187797|22901364|17085664|27793840|24353160|22452895|25573954|26124334|23945392|15329413|24285021|24636847|23816963|18981003|24729716|23566546|23816960|22285168|19096302|17349580|16204070|15897572|24894453|18676761|16043828|16282176|22215752|23344264|21194487|20942962|25077897|24065731|17285735|23912954|15118073|20022809|23948351|27825638|18408761|16115929|12820772|18458038|26286086|21422421|23749122|25521405|25130612|11752352|1867676|17332364|27913578|19536777|24623981|22190593|26720423|21949883|19147750|25157968|19625781|16011858|24868098|21430269|22001862|24457318|2302402|15737014|26720284|21670455|28408243|21233402|26206867|25931286|28343545|23242437|17177598|25923550|27304188|22588155|21531810|21969500|18000506|24470557|16818686|18303429|19671738|24478319|19010870|17686547|12840797|21252719"/>
  </r>
  <r>
    <s v="P00709"/>
    <s v="LALBA"/>
    <s v="Definite"/>
    <x v="76"/>
    <x v="615"/>
    <m/>
    <s v="DrugBank"/>
    <n v="18620538"/>
  </r>
  <r>
    <s v="P00738"/>
    <s v="HP"/>
    <s v="Definite"/>
    <x v="77"/>
    <x v="411"/>
    <m/>
    <s v="NCI"/>
    <n v="16713232"/>
  </r>
  <r>
    <s v="P00738"/>
    <s v="HP"/>
    <s v="Definite"/>
    <x v="77"/>
    <x v="616"/>
    <m/>
    <s v="NCI"/>
    <n v="6935482"/>
  </r>
  <r>
    <s v="P00738"/>
    <s v="HP"/>
    <s v="Definite"/>
    <x v="77"/>
    <x v="617"/>
    <m/>
    <s v="NCI"/>
    <n v="2078644"/>
  </r>
  <r>
    <s v="P00813"/>
    <s v="ADA"/>
    <s v="Definite"/>
    <x v="78"/>
    <x v="618"/>
    <s v="inhibitor"/>
    <s v="GuideToPharmacologyInteractions"/>
    <m/>
  </r>
  <r>
    <s v="P00813"/>
    <s v="ADA"/>
    <s v="Definite"/>
    <x v="78"/>
    <x v="619"/>
    <s v="inhibitor"/>
    <s v="TTD"/>
    <m/>
  </r>
  <r>
    <s v="P00813"/>
    <s v="ADA"/>
    <s v="Definite"/>
    <x v="78"/>
    <x v="620"/>
    <s v="inhibitor"/>
    <s v="TTD"/>
    <m/>
  </r>
  <r>
    <s v="P00813"/>
    <s v="ADA"/>
    <s v="Definite"/>
    <x v="78"/>
    <x v="293"/>
    <m/>
    <s v="NCI"/>
    <n v="2431676"/>
  </r>
  <r>
    <s v="P00813"/>
    <s v="ADA"/>
    <s v="Definite"/>
    <x v="78"/>
    <x v="621"/>
    <m/>
    <s v="NCI"/>
    <n v="1846547"/>
  </r>
  <r>
    <s v="P00813"/>
    <s v="ADA"/>
    <s v="Definite"/>
    <x v="78"/>
    <x v="622"/>
    <m/>
    <s v="NCI"/>
    <n v="11134247"/>
  </r>
  <r>
    <s v="P00813"/>
    <s v="ADA"/>
    <s v="Definite"/>
    <x v="78"/>
    <x v="623"/>
    <m/>
    <s v="NCI"/>
    <n v="2395837"/>
  </r>
  <r>
    <s v="P00813"/>
    <s v="ADA"/>
    <s v="Definite"/>
    <x v="78"/>
    <x v="20"/>
    <m/>
    <s v="NCI"/>
    <n v="15966013"/>
  </r>
  <r>
    <s v="P00813"/>
    <s v="ADA"/>
    <s v="Definite"/>
    <x v="78"/>
    <x v="624"/>
    <m/>
    <s v="NCI"/>
    <n v="7604070"/>
  </r>
  <r>
    <s v="P00813"/>
    <s v="ADA"/>
    <s v="Definite"/>
    <x v="78"/>
    <x v="625"/>
    <m/>
    <s v="NCI"/>
    <n v="10639753"/>
  </r>
  <r>
    <s v="P00813"/>
    <s v="ADA"/>
    <s v="Definite"/>
    <x v="78"/>
    <x v="626"/>
    <m/>
    <s v="NCI"/>
    <n v="16283318"/>
  </r>
  <r>
    <s v="P00813"/>
    <s v="ADA"/>
    <s v="Definite"/>
    <x v="78"/>
    <x v="627"/>
    <m/>
    <s v="NCI"/>
    <n v="3496090"/>
  </r>
  <r>
    <s v="P00813"/>
    <s v="ADA"/>
    <s v="Definite"/>
    <x v="78"/>
    <x v="628"/>
    <m/>
    <s v="DrugBank"/>
    <n v="10592235"/>
  </r>
  <r>
    <s v="P00813"/>
    <s v="ADA"/>
    <s v="Definite"/>
    <x v="78"/>
    <x v="629"/>
    <m/>
    <s v="DrugBank"/>
    <n v="10592235"/>
  </r>
  <r>
    <s v="P00813"/>
    <s v="ADA"/>
    <s v="Definite"/>
    <x v="78"/>
    <x v="630"/>
    <m/>
    <s v="DrugBank"/>
    <n v="10592235"/>
  </r>
  <r>
    <s v="P00813"/>
    <s v="ADA"/>
    <s v="Definite"/>
    <x v="78"/>
    <x v="631"/>
    <m/>
    <s v="DrugBank"/>
    <s v="10592235|17139284|17016423"/>
  </r>
  <r>
    <s v="P00813"/>
    <s v="ADA"/>
    <s v="Definite"/>
    <x v="78"/>
    <x v="632"/>
    <m/>
    <s v="DrugBank"/>
    <s v="10592235|17139284|17016423"/>
  </r>
  <r>
    <s v="P00813"/>
    <s v="ADA"/>
    <s v="Definite"/>
    <x v="78"/>
    <x v="633"/>
    <m/>
    <s v="DrugBank"/>
    <n v="10592235"/>
  </r>
  <r>
    <s v="P00813"/>
    <s v="ADA"/>
    <s v="Definite"/>
    <x v="78"/>
    <x v="634"/>
    <m/>
    <s v="DrugBank"/>
    <n v="10592235"/>
  </r>
  <r>
    <s v="P00813"/>
    <s v="ADA"/>
    <s v="Definite"/>
    <x v="78"/>
    <x v="635"/>
    <m/>
    <s v="DrugBank"/>
    <n v="10592235"/>
  </r>
  <r>
    <s v="P00813"/>
    <s v="ADA"/>
    <s v="Definite"/>
    <x v="78"/>
    <x v="636"/>
    <m/>
    <s v="DrugBank"/>
    <n v="10592235"/>
  </r>
  <r>
    <s v="P00813"/>
    <s v="ADA"/>
    <s v="Definite"/>
    <x v="78"/>
    <x v="637"/>
    <m/>
    <s v="DrugBank"/>
    <n v="10592235"/>
  </r>
  <r>
    <s v="P00813"/>
    <s v="ADA"/>
    <s v="Definite"/>
    <x v="78"/>
    <x v="341"/>
    <s v="inhibitor"/>
    <s v="TdgClinicalTrial|TEND|DrugBank|TTD"/>
    <n v="11752352"/>
  </r>
  <r>
    <s v="P00813"/>
    <s v="ADA"/>
    <s v="Definite"/>
    <x v="78"/>
    <x v="638"/>
    <s v="inhibitor"/>
    <s v="TdgClinicalTrial|GuideToPharmacologyInteractions|ChemblInteractions|TEND|DrugBank|TTD"/>
    <s v="2433905|10887639|17309302|11752352"/>
  </r>
  <r>
    <s v="P01019"/>
    <s v="AGT"/>
    <s v="Ambiguous"/>
    <x v="79"/>
    <x v="639"/>
    <m/>
    <s v="PharmGKB"/>
    <m/>
  </r>
  <r>
    <s v="P01019"/>
    <s v="AGT"/>
    <s v="Ambiguous"/>
    <x v="79"/>
    <x v="640"/>
    <m/>
    <s v="NCI"/>
    <n v="3023023"/>
  </r>
  <r>
    <s v="P01019"/>
    <s v="AGT"/>
    <s v="Ambiguous"/>
    <x v="79"/>
    <x v="641"/>
    <m/>
    <s v="NCI"/>
    <s v="12693379|11849656"/>
  </r>
  <r>
    <s v="P01019"/>
    <s v="AGT"/>
    <s v="Ambiguous"/>
    <x v="79"/>
    <x v="420"/>
    <m/>
    <s v="NCI"/>
    <n v="11928713"/>
  </r>
  <r>
    <s v="P01019"/>
    <s v="AGT"/>
    <s v="Ambiguous"/>
    <x v="79"/>
    <x v="408"/>
    <m/>
    <s v="NCI"/>
    <n v="10642325"/>
  </r>
  <r>
    <s v="P01019"/>
    <s v="AGT"/>
    <s v="Ambiguous"/>
    <x v="79"/>
    <x v="623"/>
    <m/>
    <s v="NCI"/>
    <n v="15576665"/>
  </r>
  <r>
    <s v="P01019"/>
    <s v="AGT"/>
    <s v="Ambiguous"/>
    <x v="79"/>
    <x v="642"/>
    <m/>
    <s v="DrugBank"/>
    <m/>
  </r>
  <r>
    <s v="P01019"/>
    <s v="ACE"/>
    <s v="Ambiguous"/>
    <x v="80"/>
    <x v="643"/>
    <s v="inhibitor"/>
    <s v="ChemblInteractions"/>
    <m/>
  </r>
  <r>
    <s v="P01019"/>
    <s v="ACE"/>
    <s v="Ambiguous"/>
    <x v="80"/>
    <x v="644"/>
    <s v="inhibitor"/>
    <s v="ChemblInteractions"/>
    <m/>
  </r>
  <r>
    <s v="P01019"/>
    <s v="ACE"/>
    <s v="Ambiguous"/>
    <x v="80"/>
    <x v="645"/>
    <s v="inhibitor"/>
    <s v="ChemblInteractions"/>
    <m/>
  </r>
  <r>
    <s v="P01019"/>
    <s v="ACE"/>
    <s v="Ambiguous"/>
    <x v="80"/>
    <x v="646"/>
    <s v="inhibitor"/>
    <s v="ChemblInteractions"/>
    <m/>
  </r>
  <r>
    <s v="P01019"/>
    <s v="ACE"/>
    <s v="Ambiguous"/>
    <x v="80"/>
    <x v="647"/>
    <s v="inhibitor"/>
    <s v="ChemblInteractions"/>
    <m/>
  </r>
  <r>
    <s v="P01019"/>
    <s v="ACE"/>
    <s v="Ambiguous"/>
    <x v="80"/>
    <x v="648"/>
    <s v="inhibitor"/>
    <s v="ChemblInteractions"/>
    <m/>
  </r>
  <r>
    <s v="P01019"/>
    <s v="ACE"/>
    <s v="Ambiguous"/>
    <x v="80"/>
    <x v="649"/>
    <s v="inhibitor"/>
    <s v="ChemblInteractions"/>
    <m/>
  </r>
  <r>
    <s v="P01019"/>
    <s v="ACE"/>
    <s v="Ambiguous"/>
    <x v="80"/>
    <x v="650"/>
    <s v="inhibitor"/>
    <s v="ChemblInteractions"/>
    <m/>
  </r>
  <r>
    <s v="P01019"/>
    <s v="ACE"/>
    <s v="Ambiguous"/>
    <x v="80"/>
    <x v="651"/>
    <s v="inhibitor"/>
    <s v="ChemblInteractions"/>
    <m/>
  </r>
  <r>
    <s v="P01019"/>
    <s v="ACE"/>
    <s v="Ambiguous"/>
    <x v="80"/>
    <x v="652"/>
    <s v="inhibitor"/>
    <s v="GuideToPharmacologyInteractions"/>
    <m/>
  </r>
  <r>
    <s v="P01019"/>
    <s v="ACE"/>
    <s v="Ambiguous"/>
    <x v="80"/>
    <x v="653"/>
    <s v="inhibitor"/>
    <s v="GuideToPharmacologyInteractions"/>
    <m/>
  </r>
  <r>
    <s v="P01019"/>
    <s v="ACE"/>
    <s v="Ambiguous"/>
    <x v="80"/>
    <x v="654"/>
    <s v="inhibitor"/>
    <s v="GuideToPharmacologyInteractions"/>
    <m/>
  </r>
  <r>
    <s v="P01019"/>
    <s v="ACE"/>
    <s v="Ambiguous"/>
    <x v="80"/>
    <x v="655"/>
    <s v="inhibitor"/>
    <s v="GuideToPharmacologyInteractions"/>
    <m/>
  </r>
  <r>
    <s v="P01019"/>
    <s v="ACE"/>
    <s v="Ambiguous"/>
    <x v="80"/>
    <x v="656"/>
    <s v="inhibitor"/>
    <s v="GuideToPharmacologyInteractions"/>
    <m/>
  </r>
  <r>
    <s v="P01019"/>
    <s v="ACE"/>
    <s v="Ambiguous"/>
    <x v="80"/>
    <x v="657"/>
    <s v="inhibitor"/>
    <s v="GuideToPharmacologyInteractions"/>
    <m/>
  </r>
  <r>
    <s v="P01019"/>
    <s v="ACE"/>
    <s v="Ambiguous"/>
    <x v="80"/>
    <x v="658"/>
    <s v="inhibitor"/>
    <s v="GuideToPharmacologyInteractions"/>
    <m/>
  </r>
  <r>
    <s v="P01019"/>
    <s v="ACE"/>
    <s v="Ambiguous"/>
    <x v="80"/>
    <x v="659"/>
    <s v="inhibitor"/>
    <s v="GuideToPharmacologyInteractions"/>
    <m/>
  </r>
  <r>
    <s v="P01019"/>
    <s v="ACE"/>
    <s v="Ambiguous"/>
    <x v="80"/>
    <x v="660"/>
    <s v="inhibitor"/>
    <s v="GuideToPharmacologyInteractions"/>
    <m/>
  </r>
  <r>
    <s v="P01019"/>
    <s v="ACE"/>
    <s v="Ambiguous"/>
    <x v="80"/>
    <x v="661"/>
    <s v="inhibitor"/>
    <s v="GuideToPharmacologyInteractions"/>
    <m/>
  </r>
  <r>
    <s v="P01019"/>
    <s v="ACE"/>
    <s v="Ambiguous"/>
    <x v="80"/>
    <x v="662"/>
    <s v="inhibitor"/>
    <s v="GuideToPharmacologyInteractions"/>
    <m/>
  </r>
  <r>
    <s v="P01019"/>
    <s v="ACE"/>
    <s v="Ambiguous"/>
    <x v="80"/>
    <x v="639"/>
    <m/>
    <s v="PharmGKB"/>
    <m/>
  </r>
  <r>
    <s v="P01019"/>
    <s v="ACE"/>
    <s v="Ambiguous"/>
    <x v="80"/>
    <x v="663"/>
    <m/>
    <s v="TdgClinicalTrial"/>
    <m/>
  </r>
  <r>
    <s v="P01019"/>
    <s v="ACE"/>
    <s v="Ambiguous"/>
    <x v="80"/>
    <x v="664"/>
    <m/>
    <s v="TdgClinicalTrial|TEND"/>
    <m/>
  </r>
  <r>
    <s v="P01019"/>
    <s v="ACE"/>
    <s v="Ambiguous"/>
    <x v="80"/>
    <x v="665"/>
    <s v="inhibitor"/>
    <s v="PharmGKB|GuideToPharmacologyInteractions"/>
    <m/>
  </r>
  <r>
    <s v="P01019"/>
    <s v="ACE"/>
    <s v="Ambiguous"/>
    <x v="80"/>
    <x v="420"/>
    <s v="inhibitor"/>
    <s v="TdgClinicalTrial|GuideToPharmacologyInteractions|TEND"/>
    <m/>
  </r>
  <r>
    <s v="P01019"/>
    <s v="ACE"/>
    <s v="Ambiguous"/>
    <x v="80"/>
    <x v="666"/>
    <s v="inhibitor"/>
    <s v="TdgClinicalTrial|GuideToPharmacologyInteractions|TEND"/>
    <m/>
  </r>
  <r>
    <s v="P01019"/>
    <s v="ACE"/>
    <s v="Ambiguous"/>
    <x v="80"/>
    <x v="667"/>
    <s v="inhibitor"/>
    <s v="TdgClinicalTrial|GuideToPharmacologyInteractions|TEND"/>
    <m/>
  </r>
  <r>
    <s v="P01019"/>
    <s v="ACE"/>
    <s v="Ambiguous"/>
    <x v="80"/>
    <x v="641"/>
    <m/>
    <s v="TdgClinicalTrial|TEND"/>
    <m/>
  </r>
  <r>
    <s v="P01019"/>
    <s v="ACE"/>
    <s v="Ambiguous"/>
    <x v="80"/>
    <x v="668"/>
    <s v="inhibitor"/>
    <s v="TdgClinicalTrial|GuideToPharmacologyInteractions|TEND"/>
    <m/>
  </r>
  <r>
    <s v="P01019"/>
    <s v="ACE"/>
    <s v="Ambiguous"/>
    <x v="80"/>
    <x v="669"/>
    <s v="inhibitor"/>
    <s v="TdgClinicalTrial|GuideToPharmacologyInteractions|TEND"/>
    <m/>
  </r>
  <r>
    <s v="P01019"/>
    <s v="ACE"/>
    <s v="Ambiguous"/>
    <x v="80"/>
    <x v="670"/>
    <s v="inhibitor"/>
    <s v="ChemblInteractions|NCI"/>
    <n v="3038326"/>
  </r>
  <r>
    <s v="P01019"/>
    <s v="ACE"/>
    <s v="Ambiguous"/>
    <x v="80"/>
    <x v="671"/>
    <m/>
    <s v="PharmGKB"/>
    <m/>
  </r>
  <r>
    <s v="P01019"/>
    <s v="ACE"/>
    <s v="Ambiguous"/>
    <x v="80"/>
    <x v="672"/>
    <m/>
    <s v="NCI"/>
    <n v="6289972"/>
  </r>
  <r>
    <s v="P01019"/>
    <s v="ACE"/>
    <s v="Ambiguous"/>
    <x v="80"/>
    <x v="296"/>
    <m/>
    <s v="NCI"/>
    <n v="3937925"/>
  </r>
  <r>
    <s v="P01019"/>
    <s v="ACE"/>
    <s v="Ambiguous"/>
    <x v="80"/>
    <x v="673"/>
    <s v="inhibitor"/>
    <s v="GuideToPharmacologyInteractions|DrugBank"/>
    <n v="17355163"/>
  </r>
  <r>
    <s v="P01019"/>
    <s v="ACE"/>
    <s v="Ambiguous"/>
    <x v="80"/>
    <x v="674"/>
    <s v="inhibitor"/>
    <s v="DrugBank"/>
    <n v="8513851"/>
  </r>
  <r>
    <s v="P01019"/>
    <s v="ACE"/>
    <s v="Ambiguous"/>
    <x v="80"/>
    <x v="675"/>
    <s v="inhibitor"/>
    <s v="TdgClinicalTrial|GuideToPharmacologyInteractions|TEND|DrugBank"/>
    <s v="11929321|16126915|12613273|11752352|20524801"/>
  </r>
  <r>
    <s v="P01019"/>
    <s v="ACE"/>
    <s v="Ambiguous"/>
    <x v="80"/>
    <x v="676"/>
    <s v="inhibitor"/>
    <s v="TdgClinicalTrial|GuideToPharmacologyInteractions|TEND|DrugBank"/>
    <s v="10398211|10205231|1382157|1382161|11752352|10446934|18423812"/>
  </r>
  <r>
    <s v="P01019"/>
    <s v="ACE"/>
    <s v="Ambiguous"/>
    <x v="80"/>
    <x v="677"/>
    <s v="inhibitor"/>
    <s v="PharmGKB|TdgClinicalTrial|GuideToPharmacologyInteractions|ChemblInteractions|NCI|TEND|DrugBank"/>
    <s v="2839262|16889963|2442780|3937925|11030016|11929321|3320343|17618628|3325392|3038284|15236580|20014331|7042175|6275810|11752352|12424228|12489813|2875891|9863143|8864563"/>
  </r>
  <r>
    <s v="P01019"/>
    <s v="ACE"/>
    <s v="Ambiguous"/>
    <x v="80"/>
    <x v="678"/>
    <s v="inhibitor"/>
    <s v="TdgClinicalTrial|TEND|DrugBank"/>
    <s v="16431399|11752352|17139284|17016423"/>
  </r>
  <r>
    <s v="P01019"/>
    <s v="ACE"/>
    <s v="Ambiguous"/>
    <x v="80"/>
    <x v="679"/>
    <m/>
    <s v="DrugBank"/>
    <s v="11588409|10598120|12584671|10856268|12487427"/>
  </r>
  <r>
    <s v="P01019"/>
    <s v="ACE"/>
    <s v="Ambiguous"/>
    <x v="80"/>
    <x v="680"/>
    <s v="inhibitor"/>
    <s v="PharmGKB|TdgClinicalTrial|GuideToPharmacologyInteractions|TEND|DrugBank"/>
    <s v="11030016|11929321|17618628|9506845|11752352"/>
  </r>
  <r>
    <s v="P01019"/>
    <s v="ACE"/>
    <s v="Ambiguous"/>
    <x v="80"/>
    <x v="681"/>
    <s v="inhibitor"/>
    <s v="TdgClinicalTrial|TEND|DrugBank"/>
    <s v="16642666|11300648"/>
  </r>
  <r>
    <s v="P01019"/>
    <s v="ACE"/>
    <s v="Ambiguous"/>
    <x v="80"/>
    <x v="682"/>
    <s v="inhibitor"/>
    <s v="TdgClinicalTrial|GuideToPharmacologyInteractions|ChemblInteractions|TEND|DrugBank"/>
    <s v="11030016|11929321|11752352"/>
  </r>
  <r>
    <s v="P01019"/>
    <s v="ACE"/>
    <s v="Ambiguous"/>
    <x v="80"/>
    <x v="683"/>
    <s v="inhibitor"/>
    <s v="TdgClinicalTrial|GuideToPharmacologyInteractions|ChemblInteractions|TEND|DrugBank"/>
    <s v="11030016|11929321|16398929|11752352"/>
  </r>
  <r>
    <s v="P01042"/>
    <s v="KNG1"/>
    <s v="Definite"/>
    <x v="81"/>
    <x v="639"/>
    <m/>
    <s v="PharmGKB"/>
    <m/>
  </r>
  <r>
    <s v="P01100"/>
    <s v="FOS"/>
    <s v="Definite"/>
    <x v="82"/>
    <x v="212"/>
    <m/>
    <s v="NCI"/>
    <n v="9588740"/>
  </r>
  <r>
    <s v="P01100"/>
    <s v="FOS"/>
    <s v="Definite"/>
    <x v="82"/>
    <x v="684"/>
    <m/>
    <s v="NCI"/>
    <n v="11033072"/>
  </r>
  <r>
    <s v="P01100"/>
    <s v="FOS"/>
    <s v="Definite"/>
    <x v="82"/>
    <x v="685"/>
    <m/>
    <s v="NCI"/>
    <n v="2119237"/>
  </r>
  <r>
    <s v="P01100"/>
    <s v="FOS"/>
    <s v="Definite"/>
    <x v="82"/>
    <x v="479"/>
    <m/>
    <s v="NCI"/>
    <n v="9661997"/>
  </r>
  <r>
    <s v="P01100"/>
    <s v="FOS"/>
    <s v="Definite"/>
    <x v="82"/>
    <x v="686"/>
    <m/>
    <s v="NCI"/>
    <n v="9187311"/>
  </r>
  <r>
    <s v="P01100"/>
    <s v="FOS"/>
    <s v="Definite"/>
    <x v="82"/>
    <x v="687"/>
    <m/>
    <s v="NCI"/>
    <n v="8301097"/>
  </r>
  <r>
    <s v="P01100"/>
    <s v="FOS"/>
    <s v="Definite"/>
    <x v="82"/>
    <x v="688"/>
    <m/>
    <s v="NCI"/>
    <n v="11336444"/>
  </r>
  <r>
    <s v="P01100"/>
    <s v="FOS"/>
    <s v="Definite"/>
    <x v="82"/>
    <x v="689"/>
    <m/>
    <s v="NCI"/>
    <n v="8677009"/>
  </r>
  <r>
    <s v="P01100"/>
    <s v="FOS"/>
    <s v="Definite"/>
    <x v="82"/>
    <x v="106"/>
    <m/>
    <s v="NCI"/>
    <n v="1517537"/>
  </r>
  <r>
    <s v="P01100"/>
    <s v="FOS"/>
    <s v="Definite"/>
    <x v="82"/>
    <x v="10"/>
    <m/>
    <s v="NCI"/>
    <n v="16750178"/>
  </r>
  <r>
    <s v="P01100"/>
    <s v="FOS"/>
    <s v="Definite"/>
    <x v="82"/>
    <x v="690"/>
    <m/>
    <s v="NCI"/>
    <n v="8593857"/>
  </r>
  <r>
    <s v="P01100"/>
    <s v="FOS"/>
    <s v="Definite"/>
    <x v="82"/>
    <x v="691"/>
    <m/>
    <s v="NCI"/>
    <n v="11680511"/>
  </r>
  <r>
    <s v="P01100"/>
    <s v="FOS"/>
    <s v="Definite"/>
    <x v="82"/>
    <x v="692"/>
    <m/>
    <s v="NCI"/>
    <n v="2491749"/>
  </r>
  <r>
    <s v="P01100"/>
    <s v="FOS"/>
    <s v="Definite"/>
    <x v="82"/>
    <x v="693"/>
    <m/>
    <s v="NCI"/>
    <n v="11301212"/>
  </r>
  <r>
    <s v="P01100"/>
    <s v="FOS"/>
    <s v="Definite"/>
    <x v="82"/>
    <x v="694"/>
    <m/>
    <s v="NCI"/>
    <n v="15773551"/>
  </r>
  <r>
    <s v="P01100"/>
    <s v="FOS"/>
    <s v="Definite"/>
    <x v="82"/>
    <x v="283"/>
    <m/>
    <s v="NCI"/>
    <n v="9242432"/>
  </r>
  <r>
    <s v="P01100"/>
    <s v="FOS"/>
    <s v="Definite"/>
    <x v="82"/>
    <x v="695"/>
    <s v="inhibitor"/>
    <s v="DrugBank"/>
    <s v="19261492|19757196"/>
  </r>
  <r>
    <s v="P01106"/>
    <s v="MYC"/>
    <s v="Definite"/>
    <x v="83"/>
    <x v="168"/>
    <m/>
    <s v="CIViC"/>
    <n v="28490518"/>
  </r>
  <r>
    <s v="P01106"/>
    <s v="MYC"/>
    <s v="Definite"/>
    <x v="83"/>
    <x v="540"/>
    <m/>
    <s v="CGI"/>
    <m/>
  </r>
  <r>
    <s v="P01106"/>
    <s v="MYC"/>
    <s v="Definite"/>
    <x v="83"/>
    <x v="696"/>
    <m/>
    <s v="ClearityFoundationBiomarkers"/>
    <m/>
  </r>
  <r>
    <s v="P01106"/>
    <s v="MYC"/>
    <s v="Definite"/>
    <x v="83"/>
    <x v="697"/>
    <m/>
    <s v="ClearityFoundationBiomarkers"/>
    <m/>
  </r>
  <r>
    <s v="P01106"/>
    <s v="MYC"/>
    <s v="Definite"/>
    <x v="83"/>
    <x v="234"/>
    <m/>
    <s v="ClearityFoundationBiomarkers"/>
    <m/>
  </r>
  <r>
    <s v="P01106"/>
    <s v="MYC"/>
    <s v="Definite"/>
    <x v="83"/>
    <x v="221"/>
    <m/>
    <s v="ClearityFoundationBiomarkers"/>
    <m/>
  </r>
  <r>
    <s v="P01106"/>
    <s v="MYC"/>
    <s v="Definite"/>
    <x v="83"/>
    <x v="698"/>
    <m/>
    <s v="NCI"/>
    <n v="16439861"/>
  </r>
  <r>
    <s v="P01106"/>
    <s v="MYC"/>
    <s v="Definite"/>
    <x v="83"/>
    <x v="699"/>
    <m/>
    <s v="NCI"/>
    <n v="9071960"/>
  </r>
  <r>
    <s v="P01106"/>
    <s v="MYC"/>
    <s v="Definite"/>
    <x v="83"/>
    <x v="265"/>
    <m/>
    <s v="NCI"/>
    <n v="15474507"/>
  </r>
  <r>
    <s v="P01106"/>
    <s v="MYC"/>
    <s v="Definite"/>
    <x v="83"/>
    <x v="254"/>
    <m/>
    <s v="NCI"/>
    <n v="8348968"/>
  </r>
  <r>
    <s v="P01106"/>
    <s v="MYC"/>
    <s v="Definite"/>
    <x v="83"/>
    <x v="104"/>
    <m/>
    <s v="NCI"/>
    <n v="1511424"/>
  </r>
  <r>
    <s v="P01106"/>
    <s v="MYC"/>
    <s v="Definite"/>
    <x v="83"/>
    <x v="700"/>
    <m/>
    <s v="NCI"/>
    <n v="11344222"/>
  </r>
  <r>
    <s v="P01106"/>
    <s v="MYC"/>
    <s v="Definite"/>
    <x v="83"/>
    <x v="701"/>
    <m/>
    <s v="NCI"/>
    <n v="12005453"/>
  </r>
  <r>
    <s v="P01106"/>
    <s v="MYC"/>
    <s v="Definite"/>
    <x v="83"/>
    <x v="702"/>
    <m/>
    <s v="NCI"/>
    <s v="3125035|3726540"/>
  </r>
  <r>
    <s v="P01106"/>
    <s v="MYC"/>
    <s v="Definite"/>
    <x v="83"/>
    <x v="685"/>
    <m/>
    <s v="NCI"/>
    <n v="3023371"/>
  </r>
  <r>
    <s v="P01106"/>
    <s v="MYC"/>
    <s v="Definite"/>
    <x v="83"/>
    <x v="19"/>
    <m/>
    <s v="NCI"/>
    <n v="12414619"/>
  </r>
  <r>
    <s v="P01106"/>
    <s v="MYC"/>
    <s v="Definite"/>
    <x v="83"/>
    <x v="256"/>
    <m/>
    <s v="NCI"/>
    <n v="15583844"/>
  </r>
  <r>
    <s v="P01106"/>
    <s v="MYC"/>
    <s v="Definite"/>
    <x v="83"/>
    <x v="641"/>
    <m/>
    <s v="NCI"/>
    <n v="9370386"/>
  </r>
  <r>
    <s v="P01106"/>
    <s v="MYC"/>
    <s v="Definite"/>
    <x v="83"/>
    <x v="703"/>
    <m/>
    <s v="NCI"/>
    <n v="11911117"/>
  </r>
  <r>
    <s v="P01106"/>
    <s v="MYC"/>
    <s v="Definite"/>
    <x v="83"/>
    <x v="283"/>
    <m/>
    <s v="NCI"/>
    <n v="10918054"/>
  </r>
  <r>
    <s v="P01106"/>
    <s v="MYC"/>
    <s v="Definite"/>
    <x v="83"/>
    <x v="291"/>
    <m/>
    <s v="NCI"/>
    <n v="11196459"/>
  </r>
  <r>
    <s v="P01106"/>
    <s v="MYC"/>
    <s v="Definite"/>
    <x v="83"/>
    <x v="704"/>
    <m/>
    <s v="NCI"/>
    <n v="3528175"/>
  </r>
  <r>
    <s v="P01106"/>
    <s v="MYC"/>
    <s v="Definite"/>
    <x v="83"/>
    <x v="705"/>
    <m/>
    <s v="NCI"/>
    <n v="16616109"/>
  </r>
  <r>
    <s v="P01106"/>
    <s v="MYC"/>
    <s v="Definite"/>
    <x v="83"/>
    <x v="706"/>
    <m/>
    <s v="NCI"/>
    <n v="9169090"/>
  </r>
  <r>
    <s v="P01106"/>
    <s v="MYC"/>
    <s v="Definite"/>
    <x v="83"/>
    <x v="707"/>
    <m/>
    <s v="NCI"/>
    <n v="7629697"/>
  </r>
  <r>
    <s v="P01106"/>
    <s v="MYC"/>
    <s v="Definite"/>
    <x v="83"/>
    <x v="708"/>
    <m/>
    <s v="NCI"/>
    <n v="3877730"/>
  </r>
  <r>
    <s v="P01106"/>
    <s v="MYC"/>
    <s v="Definite"/>
    <x v="83"/>
    <x v="709"/>
    <m/>
    <s v="NCI"/>
    <n v="15286700"/>
  </r>
  <r>
    <s v="P01106"/>
    <s v="MYC"/>
    <s v="Definite"/>
    <x v="83"/>
    <x v="296"/>
    <m/>
    <s v="NCI"/>
    <n v="10403534"/>
  </r>
  <r>
    <s v="P01106"/>
    <s v="MYC"/>
    <s v="Definite"/>
    <x v="83"/>
    <x v="297"/>
    <m/>
    <s v="NCI"/>
    <n v="15517875"/>
  </r>
  <r>
    <s v="P01106"/>
    <s v="MYC"/>
    <s v="Definite"/>
    <x v="83"/>
    <x v="710"/>
    <m/>
    <s v="NCI"/>
    <n v="3528863"/>
  </r>
  <r>
    <s v="P01106"/>
    <s v="MYC"/>
    <s v="Definite"/>
    <x v="83"/>
    <x v="711"/>
    <m/>
    <s v="NCI"/>
    <n v="16898871"/>
  </r>
  <r>
    <s v="P01106"/>
    <s v="MYC"/>
    <s v="Definite"/>
    <x v="83"/>
    <x v="4"/>
    <m/>
    <s v="NCI"/>
    <n v="3479800"/>
  </r>
  <r>
    <s v="P01106"/>
    <s v="MYC"/>
    <s v="Definite"/>
    <x v="83"/>
    <x v="712"/>
    <m/>
    <s v="NCI"/>
    <s v="12520970|12567859"/>
  </r>
  <r>
    <s v="P01106"/>
    <s v="MYC"/>
    <s v="Definite"/>
    <x v="83"/>
    <x v="713"/>
    <m/>
    <s v="NCI"/>
    <n v="14529449"/>
  </r>
  <r>
    <s v="P01106"/>
    <s v="MYC"/>
    <s v="Definite"/>
    <x v="83"/>
    <x v="111"/>
    <m/>
    <s v="NCI"/>
    <n v="15545218"/>
  </r>
  <r>
    <s v="P01106"/>
    <s v="MYC"/>
    <s v="Definite"/>
    <x v="83"/>
    <x v="714"/>
    <m/>
    <s v="NCI"/>
    <s v="8490200|15598784"/>
  </r>
  <r>
    <s v="P01106"/>
    <s v="MYC"/>
    <s v="Definite"/>
    <x v="83"/>
    <x v="715"/>
    <m/>
    <s v="NCI"/>
    <n v="10918054"/>
  </r>
  <r>
    <s v="P01106"/>
    <s v="MYC"/>
    <s v="Definite"/>
    <x v="83"/>
    <x v="691"/>
    <m/>
    <s v="NCI"/>
    <n v="11680511"/>
  </r>
  <r>
    <s v="P01106"/>
    <s v="MYC"/>
    <s v="Definite"/>
    <x v="83"/>
    <x v="716"/>
    <m/>
    <s v="NCI"/>
    <n v="10933811"/>
  </r>
  <r>
    <s v="P01106"/>
    <s v="MYC"/>
    <s v="Definite"/>
    <x v="83"/>
    <x v="694"/>
    <m/>
    <s v="NCI"/>
    <n v="2654492"/>
  </r>
  <r>
    <s v="P01106"/>
    <s v="MYC"/>
    <s v="Definite"/>
    <x v="83"/>
    <x v="717"/>
    <m/>
    <s v="NCI"/>
    <n v="11410244"/>
  </r>
  <r>
    <s v="P01106"/>
    <s v="MYC"/>
    <s v="Definite"/>
    <x v="83"/>
    <x v="718"/>
    <m/>
    <s v="NCI"/>
    <n v="9450496"/>
  </r>
  <r>
    <s v="P01106"/>
    <s v="MYC"/>
    <s v="Definite"/>
    <x v="83"/>
    <x v="719"/>
    <m/>
    <s v="NCI"/>
    <n v="10933811"/>
  </r>
  <r>
    <s v="P01106"/>
    <s v="MYC"/>
    <s v="Definite"/>
    <x v="83"/>
    <x v="720"/>
    <m/>
    <s v="NCI"/>
    <s v="1596574|1997162"/>
  </r>
  <r>
    <s v="P01106"/>
    <s v="MYC"/>
    <s v="Definite"/>
    <x v="83"/>
    <x v="721"/>
    <m/>
    <s v="NCI"/>
    <n v="1988936"/>
  </r>
  <r>
    <s v="P01106"/>
    <s v="MYC"/>
    <s v="Definite"/>
    <x v="83"/>
    <x v="486"/>
    <m/>
    <s v="NCI"/>
    <n v="9006118"/>
  </r>
  <r>
    <s v="P01106"/>
    <s v="MYC"/>
    <s v="Definite"/>
    <x v="83"/>
    <x v="722"/>
    <m/>
    <s v="NCI"/>
    <n v="11369200"/>
  </r>
  <r>
    <s v="P01106"/>
    <s v="MYC"/>
    <s v="Definite"/>
    <x v="83"/>
    <x v="695"/>
    <s v="inhibitor"/>
    <s v="DrugBank"/>
    <s v="19261492|19757196"/>
  </r>
  <r>
    <s v="P01112"/>
    <s v="HRAS"/>
    <s v="Definite"/>
    <x v="84"/>
    <x v="49"/>
    <m/>
    <s v="CKB"/>
    <n v="25425962"/>
  </r>
  <r>
    <s v="P01112"/>
    <s v="HRAS"/>
    <s v="Definite"/>
    <x v="84"/>
    <x v="614"/>
    <m/>
    <s v="CKB"/>
    <n v="22797062"/>
  </r>
  <r>
    <s v="P01112"/>
    <s v="HRAS"/>
    <s v="Definite"/>
    <x v="84"/>
    <x v="723"/>
    <m/>
    <s v="CKB"/>
    <n v="26267534"/>
  </r>
  <r>
    <s v="P01112"/>
    <s v="HRAS"/>
    <s v="Definite"/>
    <x v="84"/>
    <x v="38"/>
    <m/>
    <s v="CKB"/>
    <n v="27104980"/>
  </r>
  <r>
    <s v="P01112"/>
    <s v="HRAS"/>
    <s v="Definite"/>
    <x v="84"/>
    <x v="612"/>
    <m/>
    <s v="CKB"/>
    <n v="22797062"/>
  </r>
  <r>
    <s v="P01112"/>
    <s v="HRAS"/>
    <s v="Definite"/>
    <x v="84"/>
    <x v="551"/>
    <m/>
    <s v="CKB"/>
    <n v="22869148"/>
  </r>
  <r>
    <s v="P01112"/>
    <s v="HRAS"/>
    <s v="Definite"/>
    <x v="84"/>
    <x v="312"/>
    <m/>
    <s v="CKB"/>
    <n v="27525386"/>
  </r>
  <r>
    <s v="P01112"/>
    <s v="HRAS"/>
    <s v="Definite"/>
    <x v="84"/>
    <x v="88"/>
    <m/>
    <s v="CKB"/>
    <m/>
  </r>
  <r>
    <s v="P01112"/>
    <s v="HRAS"/>
    <s v="Definite"/>
    <x v="84"/>
    <x v="724"/>
    <m/>
    <s v="CKB"/>
    <s v="26921394|26951660"/>
  </r>
  <r>
    <s v="P01112"/>
    <s v="HRAS"/>
    <s v="Definite"/>
    <x v="84"/>
    <x v="725"/>
    <m/>
    <s v="CKB"/>
    <n v="23039341"/>
  </r>
  <r>
    <s v="P01112"/>
    <s v="HRAS"/>
    <s v="Definite"/>
    <x v="84"/>
    <x v="546"/>
    <m/>
    <s v="CKB"/>
    <n v="21289267"/>
  </r>
  <r>
    <s v="P01112"/>
    <s v="HRAS"/>
    <s v="Definite"/>
    <x v="84"/>
    <x v="81"/>
    <m/>
    <s v="CKB"/>
    <n v="21831957"/>
  </r>
  <r>
    <s v="P01112"/>
    <s v="HRAS"/>
    <s v="Definite"/>
    <x v="84"/>
    <x v="726"/>
    <m/>
    <s v="CKB"/>
    <n v="22869148"/>
  </r>
  <r>
    <s v="P01112"/>
    <s v="HRAS"/>
    <s v="Definite"/>
    <x v="84"/>
    <x v="501"/>
    <m/>
    <s v="CKB"/>
    <n v="27222538"/>
  </r>
  <r>
    <s v="P01112"/>
    <s v="HRAS"/>
    <s v="Definite"/>
    <x v="84"/>
    <x v="122"/>
    <m/>
    <s v="CKB"/>
    <s v="26343583|28783719|26882569|27222538"/>
  </r>
  <r>
    <s v="P01112"/>
    <s v="HRAS"/>
    <s v="Definite"/>
    <x v="84"/>
    <x v="553"/>
    <m/>
    <s v="CKB"/>
    <n v="26882569"/>
  </r>
  <r>
    <s v="P01112"/>
    <s v="HRAS"/>
    <s v="Definite"/>
    <x v="84"/>
    <x v="116"/>
    <m/>
    <s v="CKB"/>
    <n v="26544513"/>
  </r>
  <r>
    <s v="P01112"/>
    <s v="HRAS"/>
    <s v="Definite"/>
    <x v="84"/>
    <x v="46"/>
    <m/>
    <s v="CKB"/>
    <n v="26544513"/>
  </r>
  <r>
    <s v="P01112"/>
    <s v="HRAS"/>
    <s v="Definite"/>
    <x v="84"/>
    <x v="727"/>
    <m/>
    <s v="CKB|CIViC"/>
    <n v="26544513"/>
  </r>
  <r>
    <s v="P01112"/>
    <s v="HRAS"/>
    <s v="Definite"/>
    <x v="84"/>
    <x v="120"/>
    <m/>
    <s v="CKB|CIViC"/>
    <s v="26544513|27222538"/>
  </r>
  <r>
    <s v="P01112"/>
    <s v="HRAS"/>
    <s v="Definite"/>
    <x v="84"/>
    <x v="523"/>
    <m/>
    <s v="CKB|CIViC"/>
    <n v="26544513"/>
  </r>
  <r>
    <s v="P01112"/>
    <s v="HRAS"/>
    <s v="Definite"/>
    <x v="84"/>
    <x v="119"/>
    <m/>
    <s v="CIViC"/>
    <n v="26544513"/>
  </r>
  <r>
    <s v="P01112"/>
    <s v="HRAS"/>
    <s v="Definite"/>
    <x v="84"/>
    <x v="333"/>
    <m/>
    <s v="CIViC"/>
    <n v="26561417"/>
  </r>
  <r>
    <s v="P01112"/>
    <s v="HRAS"/>
    <s v="Definite"/>
    <x v="84"/>
    <x v="728"/>
    <m/>
    <s v="CGI"/>
    <m/>
  </r>
  <r>
    <s v="P01112"/>
    <s v="HRAS"/>
    <s v="Definite"/>
    <x v="84"/>
    <x v="127"/>
    <m/>
    <s v="NCI"/>
    <n v="15998951"/>
  </r>
  <r>
    <s v="P01112"/>
    <s v="HRAS"/>
    <s v="Definite"/>
    <x v="84"/>
    <x v="729"/>
    <m/>
    <s v="NCI"/>
    <s v="9750015|16166287"/>
  </r>
  <r>
    <s v="P01112"/>
    <s v="HRAS"/>
    <s v="Definite"/>
    <x v="84"/>
    <x v="411"/>
    <m/>
    <s v="NCI"/>
    <n v="8171758"/>
  </r>
  <r>
    <s v="P01112"/>
    <s v="HRAS"/>
    <s v="Definite"/>
    <x v="84"/>
    <x v="291"/>
    <m/>
    <s v="NCI"/>
    <n v="12883735"/>
  </r>
  <r>
    <s v="P01112"/>
    <s v="HRAS"/>
    <s v="Definite"/>
    <x v="84"/>
    <x v="556"/>
    <m/>
    <s v="NCI"/>
    <n v="8968066"/>
  </r>
  <r>
    <s v="P01112"/>
    <s v="HRAS"/>
    <s v="Definite"/>
    <x v="84"/>
    <x v="705"/>
    <m/>
    <s v="NCI"/>
    <n v="10391687"/>
  </r>
  <r>
    <s v="P01112"/>
    <s v="HRAS"/>
    <s v="Definite"/>
    <x v="84"/>
    <x v="730"/>
    <m/>
    <s v="NCI"/>
    <n v="3489774"/>
  </r>
  <r>
    <s v="P01112"/>
    <s v="HRAS"/>
    <s v="Definite"/>
    <x v="84"/>
    <x v="731"/>
    <m/>
    <s v="NCI"/>
    <n v="9515813"/>
  </r>
  <r>
    <s v="P01112"/>
    <s v="HRAS"/>
    <s v="Definite"/>
    <x v="84"/>
    <x v="493"/>
    <m/>
    <s v="NCI"/>
    <n v="12041671"/>
  </r>
  <r>
    <s v="P01112"/>
    <s v="HRAS"/>
    <s v="Definite"/>
    <x v="84"/>
    <x v="732"/>
    <m/>
    <s v="NCI"/>
    <n v="3856429"/>
  </r>
  <r>
    <s v="P01112"/>
    <s v="HRAS"/>
    <s v="Definite"/>
    <x v="84"/>
    <x v="135"/>
    <m/>
    <s v="NCI"/>
    <n v="16818479"/>
  </r>
  <r>
    <s v="P01112"/>
    <s v="HRAS"/>
    <s v="Definite"/>
    <x v="84"/>
    <x v="733"/>
    <m/>
    <s v="NCI"/>
    <n v="9104820"/>
  </r>
  <r>
    <s v="P01112"/>
    <s v="HRAS"/>
    <s v="Definite"/>
    <x v="84"/>
    <x v="275"/>
    <m/>
    <s v="NCI"/>
    <n v="16983095"/>
  </r>
  <r>
    <s v="P01112"/>
    <s v="HRAS"/>
    <s v="Definite"/>
    <x v="84"/>
    <x v="734"/>
    <m/>
    <s v="NCI"/>
    <n v="3856429"/>
  </r>
  <r>
    <s v="P01112"/>
    <s v="HRAS"/>
    <s v="Definite"/>
    <x v="84"/>
    <x v="111"/>
    <m/>
    <s v="NCI"/>
    <n v="1980008"/>
  </r>
  <r>
    <s v="P01112"/>
    <s v="HRAS"/>
    <s v="Definite"/>
    <x v="84"/>
    <x v="715"/>
    <m/>
    <s v="NCI"/>
    <n v="16483930"/>
  </r>
  <r>
    <s v="P01112"/>
    <s v="HRAS"/>
    <s v="Definite"/>
    <x v="84"/>
    <x v="694"/>
    <m/>
    <s v="NCI"/>
    <n v="9422737"/>
  </r>
  <r>
    <s v="P01112"/>
    <s v="HRAS"/>
    <s v="Definite"/>
    <x v="84"/>
    <x v="281"/>
    <s v="inhibitor"/>
    <s v="GuideToPharmacologyInteractions"/>
    <m/>
  </r>
  <r>
    <s v="P01112"/>
    <s v="HRAS"/>
    <s v="Definite"/>
    <x v="84"/>
    <x v="735"/>
    <m/>
    <s v="DrugBank"/>
    <s v="10592235|17139284|17016423"/>
  </r>
  <r>
    <s v="P01112"/>
    <s v="HRAS"/>
    <s v="Definite"/>
    <x v="84"/>
    <x v="736"/>
    <m/>
    <s v="DrugBank"/>
    <s v="10592235|17139284|17016423"/>
  </r>
  <r>
    <s v="P01112"/>
    <s v="HRAS"/>
    <s v="Definite"/>
    <x v="84"/>
    <x v="737"/>
    <m/>
    <s v="DrugBank"/>
    <s v="10592235|17139284|17016423"/>
  </r>
  <r>
    <s v="P01112"/>
    <s v="HRAS"/>
    <s v="Definite"/>
    <x v="84"/>
    <x v="738"/>
    <m/>
    <s v="DrugBank"/>
    <s v="10592235|17139284|17016423"/>
  </r>
  <r>
    <s v="P01116"/>
    <s v="KRAS"/>
    <s v="Definite"/>
    <x v="85"/>
    <x v="480"/>
    <m/>
    <s v="CKB"/>
    <n v="27974663"/>
  </r>
  <r>
    <s v="P01116"/>
    <s v="KRAS"/>
    <s v="Definite"/>
    <x v="85"/>
    <x v="739"/>
    <m/>
    <s v="CKB"/>
    <n v="26324075"/>
  </r>
  <r>
    <s v="P01116"/>
    <s v="KRAS"/>
    <s v="Definite"/>
    <x v="85"/>
    <x v="740"/>
    <m/>
    <s v="CKB"/>
    <n v="26343583"/>
  </r>
  <r>
    <s v="P01116"/>
    <s v="KRAS"/>
    <s v="Definite"/>
    <x v="85"/>
    <x v="741"/>
    <m/>
    <s v="CKB"/>
    <s v="24978597|25855786"/>
  </r>
  <r>
    <s v="P01116"/>
    <s v="KRAS"/>
    <s v="Definite"/>
    <x v="85"/>
    <x v="286"/>
    <m/>
    <s v="CKB"/>
    <s v="24042735|25688157"/>
  </r>
  <r>
    <s v="P01116"/>
    <s v="KRAS"/>
    <s v="Definite"/>
    <x v="85"/>
    <x v="742"/>
    <m/>
    <s v="CKB"/>
    <s v="24978597|20423992"/>
  </r>
  <r>
    <s v="P01116"/>
    <s v="KRAS"/>
    <s v="Definite"/>
    <x v="85"/>
    <x v="591"/>
    <m/>
    <s v="CKB"/>
    <s v="25870145|27252416"/>
  </r>
  <r>
    <s v="P01116"/>
    <s v="KRAS"/>
    <s v="Definite"/>
    <x v="85"/>
    <x v="543"/>
    <m/>
    <s v="CKB"/>
    <n v="26090892"/>
  </r>
  <r>
    <s v="P01116"/>
    <s v="KRAS"/>
    <s v="Definite"/>
    <x v="85"/>
    <x v="743"/>
    <m/>
    <s v="CKB"/>
    <n v="26855149"/>
  </r>
  <r>
    <s v="P01116"/>
    <s v="KRAS"/>
    <s v="Definite"/>
    <x v="85"/>
    <x v="744"/>
    <m/>
    <s v="CKB"/>
    <n v="27699769"/>
  </r>
  <r>
    <s v="P01116"/>
    <s v="KRAS"/>
    <s v="Definite"/>
    <x v="85"/>
    <x v="745"/>
    <m/>
    <s v="CKB"/>
    <n v="25665005"/>
  </r>
  <r>
    <s v="P01116"/>
    <s v="KRAS"/>
    <s v="Definite"/>
    <x v="85"/>
    <x v="746"/>
    <m/>
    <s v="CKB"/>
    <m/>
  </r>
  <r>
    <s v="P01116"/>
    <s v="KRAS"/>
    <s v="Definite"/>
    <x v="85"/>
    <x v="747"/>
    <m/>
    <s v="CKB"/>
    <n v="27458141"/>
  </r>
  <r>
    <s v="P01116"/>
    <s v="KRAS"/>
    <s v="Definite"/>
    <x v="85"/>
    <x v="748"/>
    <m/>
    <s v="CKB"/>
    <m/>
  </r>
  <r>
    <s v="P01116"/>
    <s v="KRAS"/>
    <s v="Definite"/>
    <x v="85"/>
    <x v="749"/>
    <m/>
    <s v="CKB"/>
    <n v="24919569"/>
  </r>
  <r>
    <s v="P01116"/>
    <s v="KRAS"/>
    <s v="Definite"/>
    <x v="85"/>
    <x v="750"/>
    <m/>
    <s v="CKB"/>
    <n v="26574479"/>
  </r>
  <r>
    <s v="P01116"/>
    <s v="KRAS"/>
    <s v="Definite"/>
    <x v="85"/>
    <x v="751"/>
    <m/>
    <s v="CKB"/>
    <n v="20371716"/>
  </r>
  <r>
    <s v="P01116"/>
    <s v="KRAS"/>
    <s v="Definite"/>
    <x v="85"/>
    <x v="563"/>
    <m/>
    <s v="CKB"/>
    <n v="23209031"/>
  </r>
  <r>
    <s v="P01116"/>
    <s v="KRAS"/>
    <s v="Definite"/>
    <x v="85"/>
    <x v="752"/>
    <m/>
    <s v="CKB"/>
    <m/>
  </r>
  <r>
    <s v="P01116"/>
    <s v="KRAS"/>
    <s v="Definite"/>
    <x v="85"/>
    <x v="224"/>
    <m/>
    <s v="CKB"/>
    <n v="26725216"/>
  </r>
  <r>
    <s v="P01116"/>
    <s v="KRAS"/>
    <s v="Definite"/>
    <x v="85"/>
    <x v="551"/>
    <m/>
    <s v="CKB"/>
    <n v="27338794"/>
  </r>
  <r>
    <s v="P01116"/>
    <s v="KRAS"/>
    <s v="Definite"/>
    <x v="85"/>
    <x v="396"/>
    <m/>
    <s v="CKB"/>
    <n v="26597303"/>
  </r>
  <r>
    <s v="P01116"/>
    <s v="KRAS"/>
    <s v="Definite"/>
    <x v="85"/>
    <x v="753"/>
    <m/>
    <s v="CKB"/>
    <n v="26864210"/>
  </r>
  <r>
    <s v="P01116"/>
    <s v="KRAS"/>
    <s v="Definite"/>
    <x v="85"/>
    <x v="548"/>
    <m/>
    <s v="CKB"/>
    <n v="26725216"/>
  </r>
  <r>
    <s v="P01116"/>
    <s v="KRAS"/>
    <s v="Definite"/>
    <x v="85"/>
    <x v="754"/>
    <m/>
    <s v="CKB"/>
    <s v="21673091|26725216"/>
  </r>
  <r>
    <s v="P01116"/>
    <s v="KRAS"/>
    <s v="Definite"/>
    <x v="85"/>
    <x v="755"/>
    <m/>
    <s v="CKB"/>
    <m/>
  </r>
  <r>
    <s v="P01116"/>
    <s v="KRAS"/>
    <s v="Definite"/>
    <x v="85"/>
    <x v="756"/>
    <m/>
    <s v="CKB"/>
    <n v="26725216"/>
  </r>
  <r>
    <s v="P01116"/>
    <s v="KRAS"/>
    <s v="Definite"/>
    <x v="85"/>
    <x v="757"/>
    <m/>
    <s v="CKB"/>
    <n v="26725216"/>
  </r>
  <r>
    <s v="P01116"/>
    <s v="KRAS"/>
    <s v="Definite"/>
    <x v="85"/>
    <x v="758"/>
    <m/>
    <s v="CKB"/>
    <n v="25877855"/>
  </r>
  <r>
    <s v="P01116"/>
    <s v="KRAS"/>
    <s v="Definite"/>
    <x v="85"/>
    <x v="759"/>
    <m/>
    <s v="CKB"/>
    <n v="26597303"/>
  </r>
  <r>
    <s v="P01116"/>
    <s v="KRAS"/>
    <s v="Definite"/>
    <x v="85"/>
    <x v="273"/>
    <m/>
    <s v="CKB"/>
    <m/>
  </r>
  <r>
    <s v="P01116"/>
    <s v="KRAS"/>
    <s v="Definite"/>
    <x v="85"/>
    <x v="210"/>
    <m/>
    <s v="CKB"/>
    <n v="26842935"/>
  </r>
  <r>
    <s v="P01116"/>
    <s v="KRAS"/>
    <s v="Definite"/>
    <x v="85"/>
    <x v="760"/>
    <m/>
    <s v="CKB"/>
    <n v="26725216"/>
  </r>
  <r>
    <s v="P01116"/>
    <s v="KRAS"/>
    <s v="Definite"/>
    <x v="85"/>
    <x v="761"/>
    <m/>
    <s v="CKB"/>
    <s v="26438159|24947927"/>
  </r>
  <r>
    <s v="P01116"/>
    <s v="KRAS"/>
    <s v="Definite"/>
    <x v="85"/>
    <x v="762"/>
    <m/>
    <s v="CKB"/>
    <n v="26725216"/>
  </r>
  <r>
    <s v="P01116"/>
    <s v="KRAS"/>
    <s v="Definite"/>
    <x v="85"/>
    <x v="763"/>
    <m/>
    <s v="CKB"/>
    <n v="21847063"/>
  </r>
  <r>
    <s v="P01116"/>
    <s v="KRAS"/>
    <s v="Definite"/>
    <x v="85"/>
    <x v="42"/>
    <m/>
    <s v="CKB"/>
    <m/>
  </r>
  <r>
    <s v="P01116"/>
    <s v="KRAS"/>
    <s v="Definite"/>
    <x v="85"/>
    <x v="611"/>
    <m/>
    <s v="CKB"/>
    <n v="26766738"/>
  </r>
  <r>
    <s v="P01116"/>
    <s v="KRAS"/>
    <s v="Definite"/>
    <x v="85"/>
    <x v="764"/>
    <m/>
    <s v="CKB"/>
    <m/>
  </r>
  <r>
    <s v="P01116"/>
    <s v="KRAS"/>
    <s v="Definite"/>
    <x v="85"/>
    <x v="549"/>
    <m/>
    <s v="CKB"/>
    <n v="26725216"/>
  </r>
  <r>
    <s v="P01116"/>
    <s v="KRAS"/>
    <s v="Definite"/>
    <x v="85"/>
    <x v="697"/>
    <m/>
    <s v="CKB"/>
    <s v="27550941|25931518"/>
  </r>
  <r>
    <s v="P01116"/>
    <s v="KRAS"/>
    <s v="Definite"/>
    <x v="85"/>
    <x v="214"/>
    <m/>
    <s v="CKB"/>
    <n v="26341920"/>
  </r>
  <r>
    <s v="P01116"/>
    <s v="KRAS"/>
    <s v="Definite"/>
    <x v="85"/>
    <x v="52"/>
    <m/>
    <s v="CKB"/>
    <s v="24042735|25673820|23012248|12068308|17314276|25688157|21325073"/>
  </r>
  <r>
    <s v="P01116"/>
    <s v="KRAS"/>
    <s v="Definite"/>
    <x v="85"/>
    <x v="765"/>
    <m/>
    <s v="CKB"/>
    <n v="27338794"/>
  </r>
  <r>
    <s v="P01116"/>
    <s v="KRAS"/>
    <s v="Definite"/>
    <x v="85"/>
    <x v="499"/>
    <m/>
    <s v="CKB"/>
    <n v="26725216"/>
  </r>
  <r>
    <s v="P01116"/>
    <s v="KRAS"/>
    <s v="Definite"/>
    <x v="85"/>
    <x v="766"/>
    <m/>
    <s v="CKB"/>
    <n v="26725216"/>
  </r>
  <r>
    <s v="P01116"/>
    <s v="KRAS"/>
    <s v="Definite"/>
    <x v="85"/>
    <x v="605"/>
    <m/>
    <s v="CKB"/>
    <m/>
  </r>
  <r>
    <s v="P01116"/>
    <s v="KRAS"/>
    <s v="Definite"/>
    <x v="85"/>
    <x v="767"/>
    <m/>
    <s v="CKB"/>
    <n v="26725216"/>
  </r>
  <r>
    <s v="P01116"/>
    <s v="KRAS"/>
    <s v="Definite"/>
    <x v="85"/>
    <x v="83"/>
    <m/>
    <s v="CKB"/>
    <n v="26839307"/>
  </r>
  <r>
    <s v="P01116"/>
    <s v="KRAS"/>
    <s v="Definite"/>
    <x v="85"/>
    <x v="586"/>
    <m/>
    <s v="CKB"/>
    <n v="21306821"/>
  </r>
  <r>
    <s v="P01116"/>
    <s v="KRAS"/>
    <s v="Definite"/>
    <x v="85"/>
    <x v="768"/>
    <m/>
    <s v="CKB"/>
    <m/>
  </r>
  <r>
    <s v="P01116"/>
    <s v="KRAS"/>
    <s v="Definite"/>
    <x v="85"/>
    <x v="723"/>
    <m/>
    <s v="CKB"/>
    <s v="19018267|19372556"/>
  </r>
  <r>
    <s v="P01116"/>
    <s v="KRAS"/>
    <s v="Definite"/>
    <x v="85"/>
    <x v="158"/>
    <m/>
    <s v="CKB"/>
    <n v="26140595"/>
  </r>
  <r>
    <s v="P01116"/>
    <s v="KRAS"/>
    <s v="Definite"/>
    <x v="85"/>
    <x v="521"/>
    <m/>
    <s v="CKB"/>
    <n v="26140595"/>
  </r>
  <r>
    <s v="P01116"/>
    <s v="KRAS"/>
    <s v="Definite"/>
    <x v="85"/>
    <x v="65"/>
    <m/>
    <s v="CKB"/>
    <n v="28331003"/>
  </r>
  <r>
    <s v="P01116"/>
    <s v="KRAS"/>
    <s v="Definite"/>
    <x v="85"/>
    <x v="86"/>
    <m/>
    <s v="CKB"/>
    <s v="25673820|21998291"/>
  </r>
  <r>
    <s v="P01116"/>
    <s v="KRAS"/>
    <s v="Definite"/>
    <x v="85"/>
    <x v="769"/>
    <m/>
    <s v="CKB"/>
    <n v="22781553"/>
  </r>
  <r>
    <s v="P01116"/>
    <s v="KRAS"/>
    <s v="Definite"/>
    <x v="85"/>
    <x v="90"/>
    <m/>
    <s v="CKB"/>
    <n v="24634413"/>
  </r>
  <r>
    <s v="P01116"/>
    <s v="KRAS"/>
    <s v="Definite"/>
    <x v="85"/>
    <x v="770"/>
    <m/>
    <s v="CKB"/>
    <s v="24978597|20811676"/>
  </r>
  <r>
    <s v="P01116"/>
    <s v="KRAS"/>
    <s v="Definite"/>
    <x v="85"/>
    <x v="771"/>
    <m/>
    <s v="CKB"/>
    <s v="24978597|24569089"/>
  </r>
  <r>
    <s v="P01116"/>
    <s v="KRAS"/>
    <s v="Definite"/>
    <x v="85"/>
    <x v="93"/>
    <m/>
    <s v="CKB"/>
    <s v="26725216|21750219"/>
  </r>
  <r>
    <s v="P01116"/>
    <s v="KRAS"/>
    <s v="Definite"/>
    <x v="85"/>
    <x v="772"/>
    <m/>
    <s v="CKB"/>
    <n v="22541434"/>
  </r>
  <r>
    <s v="P01116"/>
    <s v="KRAS"/>
    <s v="Definite"/>
    <x v="85"/>
    <x v="418"/>
    <m/>
    <s v="CKB"/>
    <n v="22541434"/>
  </r>
  <r>
    <s v="P01116"/>
    <s v="KRAS"/>
    <s v="Definite"/>
    <x v="85"/>
    <x v="773"/>
    <m/>
    <s v="CKB"/>
    <n v="21468686"/>
  </r>
  <r>
    <s v="P01116"/>
    <s v="KRAS"/>
    <s v="Definite"/>
    <x v="85"/>
    <x v="440"/>
    <m/>
    <s v="CKB"/>
    <s v="26540314|26341920|23209813|21468686"/>
  </r>
  <r>
    <s v="P01116"/>
    <s v="KRAS"/>
    <s v="Definite"/>
    <x v="85"/>
    <x v="774"/>
    <m/>
    <s v="CKB"/>
    <s v="27659046|25665005|26725216"/>
  </r>
  <r>
    <s v="P01116"/>
    <s v="KRAS"/>
    <s v="Definite"/>
    <x v="85"/>
    <x v="82"/>
    <m/>
    <s v="CKB"/>
    <s v="22693356|19165201|19490892|20570890"/>
  </r>
  <r>
    <s v="P01116"/>
    <s v="KRAS"/>
    <s v="Definite"/>
    <x v="85"/>
    <x v="263"/>
    <m/>
    <s v="CKB"/>
    <s v="22693356|19490892|26725216"/>
  </r>
  <r>
    <s v="P01116"/>
    <s v="KRAS"/>
    <s v="Definite"/>
    <x v="85"/>
    <x v="775"/>
    <m/>
    <s v="CKB"/>
    <n v="25504634"/>
  </r>
  <r>
    <s v="P01116"/>
    <s v="KRAS"/>
    <s v="Definite"/>
    <x v="85"/>
    <x v="61"/>
    <m/>
    <s v="CKB"/>
    <n v="24504419"/>
  </r>
  <r>
    <s v="P01116"/>
    <s v="KRAS"/>
    <s v="Definite"/>
    <x v="85"/>
    <x v="539"/>
    <m/>
    <s v="CKB"/>
    <n v="28341788"/>
  </r>
  <r>
    <s v="P01116"/>
    <s v="KRAS"/>
    <s v="Definite"/>
    <x v="85"/>
    <x v="483"/>
    <m/>
    <s v="CKB"/>
    <s v="27338794|25232318|26432108"/>
  </r>
  <r>
    <s v="P01116"/>
    <s v="KRAS"/>
    <s v="Definite"/>
    <x v="85"/>
    <x v="38"/>
    <m/>
    <s v="CKB"/>
    <s v="27104980|26091808"/>
  </r>
  <r>
    <s v="P01116"/>
    <s v="KRAS"/>
    <s v="Definite"/>
    <x v="85"/>
    <x v="606"/>
    <m/>
    <s v="CKB"/>
    <n v="22159814"/>
  </r>
  <r>
    <s v="P01116"/>
    <s v="KRAS"/>
    <s v="Definite"/>
    <x v="85"/>
    <x v="46"/>
    <m/>
    <s v="CKB"/>
    <s v="26715098|22159814|26098748|24576621"/>
  </r>
  <r>
    <s v="P01116"/>
    <s v="KRAS"/>
    <s v="Definite"/>
    <x v="85"/>
    <x v="348"/>
    <m/>
    <s v="CKB"/>
    <n v="26832792"/>
  </r>
  <r>
    <s v="P01116"/>
    <s v="KRAS"/>
    <s v="Definite"/>
    <x v="85"/>
    <x v="530"/>
    <m/>
    <s v="CKB"/>
    <s v="26864210|23455880"/>
  </r>
  <r>
    <s v="P01116"/>
    <s v="KRAS"/>
    <s v="Definite"/>
    <x v="85"/>
    <x v="51"/>
    <m/>
    <s v="CKB"/>
    <n v="18493606"/>
  </r>
  <r>
    <s v="P01116"/>
    <s v="KRAS"/>
    <s v="Definite"/>
    <x v="85"/>
    <x v="727"/>
    <m/>
    <s v="CKB"/>
    <s v="22271687|26725216|24791855"/>
  </r>
  <r>
    <s v="P01116"/>
    <s v="KRAS"/>
    <s v="Definite"/>
    <x v="85"/>
    <x v="123"/>
    <m/>
    <s v="CKB"/>
    <s v="26582713|27975152|25294897"/>
  </r>
  <r>
    <s v="P01116"/>
    <s v="KRAS"/>
    <s v="Definite"/>
    <x v="85"/>
    <x v="54"/>
    <m/>
    <s v="CKB"/>
    <n v="24170767"/>
  </r>
  <r>
    <s v="P01116"/>
    <s v="KRAS"/>
    <s v="Definite"/>
    <x v="85"/>
    <x v="593"/>
    <m/>
    <s v="CKB"/>
    <s v="26725216|26243863"/>
  </r>
  <r>
    <s v="P01116"/>
    <s v="KRAS"/>
    <s v="Definite"/>
    <x v="85"/>
    <x v="776"/>
    <m/>
    <s v="CKB"/>
    <n v="26439693"/>
  </r>
  <r>
    <s v="P01116"/>
    <s v="KRAS"/>
    <s v="Definite"/>
    <x v="85"/>
    <x v="74"/>
    <m/>
    <s v="CKB"/>
    <n v="22871572"/>
  </r>
  <r>
    <s v="P01116"/>
    <s v="KRAS"/>
    <s v="Definite"/>
    <x v="85"/>
    <x v="69"/>
    <m/>
    <s v="CKB"/>
    <s v="22084396|22693356|19165201|26725216|22952903"/>
  </r>
  <r>
    <s v="P01116"/>
    <s v="KRAS"/>
    <s v="Definite"/>
    <x v="85"/>
    <x v="477"/>
    <m/>
    <s v="CKB"/>
    <s v="27231123|26725216"/>
  </r>
  <r>
    <s v="P01116"/>
    <s v="KRAS"/>
    <s v="Definite"/>
    <x v="85"/>
    <x v="88"/>
    <m/>
    <s v="CKB"/>
    <s v="27659046|27602501|24608574|27312529"/>
  </r>
  <r>
    <s v="P01116"/>
    <s v="KRAS"/>
    <s v="Definite"/>
    <x v="85"/>
    <x v="537"/>
    <m/>
    <s v="CKB"/>
    <n v="27312529"/>
  </r>
  <r>
    <s v="P01116"/>
    <s v="KRAS"/>
    <s v="Definite"/>
    <x v="85"/>
    <x v="538"/>
    <m/>
    <s v="CKB"/>
    <n v="27312529"/>
  </r>
  <r>
    <s v="P01116"/>
    <s v="KRAS"/>
    <s v="Definite"/>
    <x v="85"/>
    <x v="553"/>
    <m/>
    <s v="CKB"/>
    <s v="26144316|26882569"/>
  </r>
  <r>
    <s v="P01116"/>
    <s v="KRAS"/>
    <s v="Definite"/>
    <x v="85"/>
    <x v="535"/>
    <m/>
    <s v="CKB"/>
    <s v="27196782|26432108"/>
  </r>
  <r>
    <s v="P01116"/>
    <s v="KRAS"/>
    <s v="Definite"/>
    <x v="85"/>
    <x v="777"/>
    <m/>
    <s v="CKB"/>
    <s v="19755509|24088382"/>
  </r>
  <r>
    <s v="P01116"/>
    <s v="KRAS"/>
    <s v="Definite"/>
    <x v="85"/>
    <x v="724"/>
    <m/>
    <s v="CKB"/>
    <s v="24077915|23877793"/>
  </r>
  <r>
    <s v="P01116"/>
    <s v="KRAS"/>
    <s v="Definite"/>
    <x v="85"/>
    <x v="91"/>
    <m/>
    <s v="CKB"/>
    <s v="22159814|21558396"/>
  </r>
  <r>
    <s v="P01116"/>
    <s v="KRAS"/>
    <s v="Definite"/>
    <x v="85"/>
    <x v="778"/>
    <m/>
    <s v="CKB"/>
    <n v="26855149"/>
  </r>
  <r>
    <s v="P01116"/>
    <s v="KRAS"/>
    <s v="Definite"/>
    <x v="85"/>
    <x v="546"/>
    <m/>
    <s v="CKB"/>
    <s v="26676756|25931518|26725216|22025163|27480147"/>
  </r>
  <r>
    <s v="P01116"/>
    <s v="KRAS"/>
    <s v="Definite"/>
    <x v="85"/>
    <x v="779"/>
    <m/>
    <s v="CKB"/>
    <s v="28652249|24791855|27998224"/>
  </r>
  <r>
    <s v="P01116"/>
    <s v="KRAS"/>
    <s v="Definite"/>
    <x v="85"/>
    <x v="77"/>
    <m/>
    <s v="CKB"/>
    <s v="26272063|26574479"/>
  </r>
  <r>
    <s v="P01116"/>
    <s v="KRAS"/>
    <s v="Definite"/>
    <x v="85"/>
    <x v="780"/>
    <m/>
    <s v="CKB"/>
    <n v="28363999"/>
  </r>
  <r>
    <s v="P01116"/>
    <s v="KRAS"/>
    <s v="Definite"/>
    <x v="85"/>
    <x v="132"/>
    <m/>
    <s v="CKB"/>
    <n v="28363999"/>
  </r>
  <r>
    <s v="P01116"/>
    <s v="KRAS"/>
    <s v="Definite"/>
    <x v="85"/>
    <x v="781"/>
    <m/>
    <s v="CKB"/>
    <n v="19276360"/>
  </r>
  <r>
    <s v="P01116"/>
    <s v="KRAS"/>
    <s v="Definite"/>
    <x v="85"/>
    <x v="47"/>
    <m/>
    <s v="CKB"/>
    <s v="25637314|21216929"/>
  </r>
  <r>
    <s v="P01116"/>
    <s v="KRAS"/>
    <s v="Definite"/>
    <x v="85"/>
    <x v="278"/>
    <m/>
    <s v="CKB"/>
    <s v="25567130|24042735|23209031|16707468|25714871|26341920|21325073|24798549|25322874"/>
  </r>
  <r>
    <s v="P01116"/>
    <s v="KRAS"/>
    <s v="Definite"/>
    <x v="85"/>
    <x v="536"/>
    <m/>
    <s v="CKB|CIViC"/>
    <s v="25673644|27312529"/>
  </r>
  <r>
    <s v="P01116"/>
    <s v="KRAS"/>
    <s v="Definite"/>
    <x v="85"/>
    <x v="349"/>
    <m/>
    <s v="CKB|CIViC"/>
    <s v="28039262|28451792"/>
  </r>
  <r>
    <s v="P01116"/>
    <s v="KRAS"/>
    <s v="Definite"/>
    <x v="85"/>
    <x v="533"/>
    <m/>
    <s v="CIViC"/>
    <n v="28525386"/>
  </r>
  <r>
    <s v="P01116"/>
    <s v="KRAS"/>
    <s v="Definite"/>
    <x v="85"/>
    <x v="552"/>
    <m/>
    <s v="CKB|CIViC"/>
    <n v="27876675"/>
  </r>
  <r>
    <s v="P01116"/>
    <s v="KRAS"/>
    <s v="Definite"/>
    <x v="85"/>
    <x v="782"/>
    <m/>
    <s v="CIViC"/>
    <n v="26881434"/>
  </r>
  <r>
    <s v="P01116"/>
    <s v="KRAS"/>
    <s v="Definite"/>
    <x v="85"/>
    <x v="127"/>
    <m/>
    <s v="CKB|CIViC"/>
    <s v="28632865|21216929|23828442|25363205"/>
  </r>
  <r>
    <s v="P01116"/>
    <s v="KRAS"/>
    <s v="Definite"/>
    <x v="85"/>
    <x v="783"/>
    <m/>
    <s v="CIViC"/>
    <n v="21985784"/>
  </r>
  <r>
    <s v="P01116"/>
    <s v="KRAS"/>
    <s v="Definite"/>
    <x v="85"/>
    <x v="84"/>
    <m/>
    <s v="CKB|CIViC"/>
    <n v="26725216"/>
  </r>
  <r>
    <s v="P01116"/>
    <s v="KRAS"/>
    <s v="Definite"/>
    <x v="85"/>
    <x v="608"/>
    <m/>
    <s v="CKB|CIViC"/>
    <s v="26341921|24685132|27338794|25870145"/>
  </r>
  <r>
    <s v="P01116"/>
    <s v="KRAS"/>
    <s v="Definite"/>
    <x v="85"/>
    <x v="784"/>
    <m/>
    <s v="CIViC"/>
    <n v="25199829"/>
  </r>
  <r>
    <s v="P01116"/>
    <s v="KRAS"/>
    <s v="Definite"/>
    <x v="85"/>
    <x v="501"/>
    <m/>
    <s v="CKB|CIViC"/>
    <s v="26855149|27231123|28280091|27222538|20956938|26725216"/>
  </r>
  <r>
    <s v="P01116"/>
    <s v="KRAS"/>
    <s v="Definite"/>
    <x v="85"/>
    <x v="250"/>
    <m/>
    <s v="CKB|CIViC"/>
    <s v="25637314|16043828|22139083|26307133|21216929|27998224"/>
  </r>
  <r>
    <s v="P01116"/>
    <s v="KRAS"/>
    <s v="Definite"/>
    <x v="85"/>
    <x v="212"/>
    <m/>
    <s v="CKB|CIViC"/>
    <s v="16043828|22139083|26307133|21216929"/>
  </r>
  <r>
    <s v="P01116"/>
    <s v="KRAS"/>
    <s v="Definite"/>
    <x v="85"/>
    <x v="81"/>
    <m/>
    <s v="CKB|CIViC"/>
    <s v="26272063|23629727|25673820|23475782|26206338|24939055|19029981|26232337|22662154|22392911"/>
  </r>
  <r>
    <s v="P01116"/>
    <s v="KRAS"/>
    <s v="Definite"/>
    <x v="85"/>
    <x v="333"/>
    <m/>
    <s v="CIViC"/>
    <s v="26739882|27037411"/>
  </r>
  <r>
    <s v="P01116"/>
    <s v="KRAS"/>
    <s v="Definite"/>
    <x v="85"/>
    <x v="297"/>
    <m/>
    <s v="CGI"/>
    <m/>
  </r>
  <r>
    <s v="P01116"/>
    <s v="KRAS"/>
    <s v="Definite"/>
    <x v="85"/>
    <x v="495"/>
    <m/>
    <s v="CKB|CGI"/>
    <n v="27338794"/>
  </r>
  <r>
    <s v="P01116"/>
    <s v="KRAS"/>
    <s v="Definite"/>
    <x v="85"/>
    <x v="299"/>
    <m/>
    <s v="CKB|CGI"/>
    <n v="27108243"/>
  </r>
  <r>
    <s v="P01116"/>
    <s v="KRAS"/>
    <s v="Definite"/>
    <x v="85"/>
    <x v="290"/>
    <m/>
    <s v="CKB|CGI"/>
    <s v="27108243|26243863"/>
  </r>
  <r>
    <s v="P01116"/>
    <s v="KRAS"/>
    <s v="Definite"/>
    <x v="85"/>
    <x v="542"/>
    <m/>
    <s v="CKB|CGI"/>
    <s v="23629727|26743856|23224737|26307133|25294897|27480147|25363205"/>
  </r>
  <r>
    <s v="P01116"/>
    <s v="KRAS"/>
    <s v="Definite"/>
    <x v="85"/>
    <x v="135"/>
    <m/>
    <s v="CKB|CGI|CIViC"/>
    <s v="26540314|27167172|26156229|24915778|26091808|27975152|26228206|21862683"/>
  </r>
  <r>
    <s v="P01116"/>
    <s v="KRAS"/>
    <s v="Definite"/>
    <x v="85"/>
    <x v="545"/>
    <m/>
    <s v="CGI|CIViC"/>
    <n v="25968887"/>
  </r>
  <r>
    <s v="P01116"/>
    <s v="KRAS"/>
    <s v="Definite"/>
    <x v="85"/>
    <x v="524"/>
    <m/>
    <s v="ClearityFoundationBiomarkers|CKB"/>
    <s v="23629727|26228206"/>
  </r>
  <r>
    <s v="P01116"/>
    <s v="KRAS"/>
    <s v="Definite"/>
    <x v="85"/>
    <x v="613"/>
    <m/>
    <s v="ClearityFoundationBiomarkers|CKB|CIViC"/>
    <s v="15696205|19794967|27338794|25870145|23313110"/>
  </r>
  <r>
    <s v="P01116"/>
    <s v="KRAS"/>
    <s v="Definite"/>
    <x v="85"/>
    <x v="119"/>
    <m/>
    <s v="ClearityFoundationBiomarkers|CKB|CIViC"/>
    <s v="26272063|22684718|25673820|21516509|26037647|26267534|26582713|27556948|23934108|21325073|20570890"/>
  </r>
  <r>
    <s v="P01116"/>
    <s v="KRAS"/>
    <s v="Definite"/>
    <x v="85"/>
    <x v="534"/>
    <m/>
    <s v="ClearityFoundationBiomarkers|CKB"/>
    <s v="21216929|26725216|27016228"/>
  </r>
  <r>
    <s v="P01116"/>
    <s v="KRAS"/>
    <s v="Definite"/>
    <x v="85"/>
    <x v="523"/>
    <m/>
    <s v="ClearityFoundationBiomarkers|CKB"/>
    <s v="23629727|20664174|20664172|26725216|22662154"/>
  </r>
  <r>
    <s v="P01116"/>
    <s v="KRAS"/>
    <s v="Definite"/>
    <x v="85"/>
    <x v="481"/>
    <m/>
    <s v="ClearityFoundationBiomarkers"/>
    <m/>
  </r>
  <r>
    <s v="P01116"/>
    <s v="KRAS"/>
    <s v="Definite"/>
    <x v="85"/>
    <x v="312"/>
    <m/>
    <s v="OncoKB|CKB"/>
    <s v="21170960|25242168|23177514|27525386"/>
  </r>
  <r>
    <s v="P01116"/>
    <s v="KRAS"/>
    <s v="Definite"/>
    <x v="85"/>
    <x v="785"/>
    <m/>
    <s v="OncoKB|CKB|CGI|CIViC"/>
    <s v="24746704|23200175|1291017|20609353|27217383|26728409|26658964|25792301|23934108|22805291|15801831|26837474|24908424|25801412|15542782"/>
  </r>
  <r>
    <s v="P01116"/>
    <s v="KRAS"/>
    <s v="Definite"/>
    <x v="85"/>
    <x v="120"/>
    <s v="inhibitor"/>
    <s v="ClearityFoundationBiomarkers|OncoKB|CKB|CGI|CIViC|MyCancerGenomeClinicalTrial"/>
    <s v="26272063|26351322|26438159|26666244|24746704|27231576|23200175|22271687|27655129|24935174|20609353|26676756|26728409|24939055|25870145|27222538|19029981|25792301|27556948|23934108|22805291|26232337|27422710|15801831|25199829|26725216|26837474|24908424|27312529|22952903|21985784|27480147|25801412|26125448|15542782|28492898|22392911|25322874"/>
  </r>
  <r>
    <s v="P01116"/>
    <s v="KRAS"/>
    <s v="Definite"/>
    <x v="85"/>
    <x v="302"/>
    <m/>
    <s v="ClearityFoundationBiomarkers|OncoKB|CKB|CIViC"/>
    <s v="27659046|15696205|24746704|19794967|23200175|20609353|18626007|26728409|16043828|25792301|23934108|22805291|23313110|15801831|26837474|24908424|27480147|25801412|21969500|21862683|15542782"/>
  </r>
  <r>
    <s v="P01116"/>
    <s v="KRAS"/>
    <s v="Definite"/>
    <x v="85"/>
    <x v="275"/>
    <m/>
    <s v="OncoKB|CKB|CGI|CIViC"/>
    <s v="24746704|23200175|20609353|26728409|25792301|23934108|22805291|15801831|26837474|24908424|27876675|25801412|26125448|15542782|28492898"/>
  </r>
  <r>
    <s v="P01116"/>
    <s v="KRAS"/>
    <s v="Definite"/>
    <x v="85"/>
    <x v="531"/>
    <m/>
    <s v="OncoKB|CKB|CIViC"/>
    <s v="25609064|28525386|20736363|26515496|15483017|25787767|22805291|15801831|15542782|26028255"/>
  </r>
  <r>
    <s v="P01116"/>
    <s v="KRAS"/>
    <s v="Definite"/>
    <x v="85"/>
    <x v="124"/>
    <m/>
    <s v="ClearityFoundationBiomarkers|OncoKB|CKB"/>
    <s v="25609064|20736363|26515496|15483017|22084396|25787767|23934108|22805291|15801831|15542782|26028255"/>
  </r>
  <r>
    <s v="P01116"/>
    <s v="KRAS"/>
    <s v="Definite"/>
    <x v="85"/>
    <x v="786"/>
    <m/>
    <s v="OncoKB"/>
    <s v="25609064|20736363|26515496|24746704|15483017|23200175|20609353|26728409|25787767|25792301|23934108|22805291|15801831|26837474|24908424|25801412|15542782|26028255"/>
  </r>
  <r>
    <s v="P01116"/>
    <s v="KRAS"/>
    <s v="Definite"/>
    <x v="85"/>
    <x v="116"/>
    <m/>
    <s v="ClearityFoundationBiomarkers|OncoKB|CKB|CIViC"/>
    <s v="25609064|20736363|26515496|24746704|15483017|26206338|23200175|28152546|25167228|20609353|26728409|25787767|25792301|27556948|23934108|22805291|27422710|15801831|26837474|24908424|25801412|15542782|27167191|26028255"/>
  </r>
  <r>
    <s v="P01116"/>
    <s v="KRAS"/>
    <s v="Definite"/>
    <x v="85"/>
    <x v="122"/>
    <m/>
    <s v="ClearityFoundationBiomarkers|OncoKB|CKB|CGI|CIViC"/>
    <s v="26343583|25609064|27659046|26644315|20736363|26515496|24746704|15483017|25665005|24685132|23200175|26324075|20609353|26882569|26582713|26728409|27338794|22169769|24915778|27222538|25787767|25792301|27556948|23934108|22805291|15801831|26837474|24908424|27312529|27876675|25801412|15542782|26369631|28179366|26028255"/>
  </r>
  <r>
    <s v="P01116"/>
    <s v="KRAS"/>
    <s v="Definite"/>
    <x v="85"/>
    <x v="787"/>
    <m/>
    <s v="OncoKB|CKB|CGI|CIViC"/>
    <s v="25609064|20736363|26515496|24746704|15483017|23200175|1291017|20609353|26728409|25787767|26658964|25792301|23934108|22805291|15801831|26837474|24908424|25801412|15542782|26369631|27167191|26028255"/>
  </r>
  <r>
    <s v="P01116"/>
    <s v="KRAS"/>
    <s v="Definite"/>
    <x v="85"/>
    <x v="496"/>
    <s v="inhibitor"/>
    <s v="OncoKB|CKB|CGI|MyCancerGenomeClinicalTrial"/>
    <s v="21170960|23629727|17470858|25242168|20921465|15269313|15677699|25838391|23177514|19339720|20921462|27004155|24739896"/>
  </r>
  <r>
    <s v="P01116"/>
    <s v="KRAS"/>
    <s v="Definite"/>
    <x v="85"/>
    <x v="788"/>
    <m/>
    <s v="OncoKB"/>
    <s v="15483017|22805291"/>
  </r>
  <r>
    <s v="P01116"/>
    <s v="KRAS"/>
    <s v="Definite"/>
    <x v="85"/>
    <x v="614"/>
    <m/>
    <s v="PharmGKB|ClearityFoundationBiomarkers|OncoKB|CKB|CGI|CIViC|DoCM"/>
    <s v="26812186|24024839|26715098|19075190|19255327|28404754|19603018|26666244|22734028|25877855|23182985|17470858|25673644|21228335|17384584|25714871|26623049|26341921|2278970|19114683|22586653|22722830|25666295|21398618|18946061|27458141|20921465|18316791|19679400|18794081|21975775|28280091|16361624|15269313|28275037|28006059|15677699|16618717|19773371|26371285|24558511|25838391|20956938|3122217|23177514|24304820|16434492|19018267|19339720|20921462|18202412|28632865|25157968|20619739|12460918|27312529|20978259|22407852|20570890|27002107|24739896|28179366|22392911|23406027|25605843|19064407"/>
  </r>
  <r>
    <s v="P01116"/>
    <s v="KRAS"/>
    <s v="Definite"/>
    <x v="85"/>
    <x v="612"/>
    <m/>
    <s v="PharmGKB|ClearityFoundationBiomarkers|OncoKB|CKB|CGI|CIViC|DoCM"/>
    <s v="26812186|24024839|21170960|19075190|19255327|26644315|28404754|22734028|23182985|17470858|25242168|21228335|17384584|26540314|23625191|26623049|2278970|19114683|24919569|21398618|20921465|18316791|19679400|18794081|21975775|16361624|15269313|28275037|15677699|16618717|19773371|26371285|24558511|26341920|3122217|23177514|16434492|19018267|19339720|20921462|25157968|20619739|12460918|20978259|22407852|24739896|22392911|23406027|19064407"/>
  </r>
  <r>
    <s v="P01116"/>
    <s v="KRAS"/>
    <s v="Definite"/>
    <x v="85"/>
    <x v="281"/>
    <s v="inhibitor"/>
    <s v="GuideToPharmacologyInteractions"/>
    <m/>
  </r>
  <r>
    <s v="P01116"/>
    <s v="KRAS"/>
    <s v="Definite"/>
    <x v="85"/>
    <x v="789"/>
    <m/>
    <s v="DrugBank"/>
    <n v="10592235"/>
  </r>
  <r>
    <s v="P01137"/>
    <s v="TGFB1"/>
    <s v="Definite"/>
    <x v="86"/>
    <x v="790"/>
    <s v="inhibitor"/>
    <s v="ChemblInteractions"/>
    <m/>
  </r>
  <r>
    <s v="P01137"/>
    <s v="TGFB1"/>
    <s v="Definite"/>
    <x v="86"/>
    <x v="707"/>
    <m/>
    <s v="NCI"/>
    <n v="9649124"/>
  </r>
  <r>
    <s v="P01137"/>
    <s v="TGFB1"/>
    <s v="Definite"/>
    <x v="86"/>
    <x v="438"/>
    <m/>
    <s v="NCI"/>
    <n v="8940178"/>
  </r>
  <r>
    <s v="P01137"/>
    <s v="TGFB1"/>
    <s v="Definite"/>
    <x v="86"/>
    <x v="791"/>
    <m/>
    <s v="PharmGKB"/>
    <m/>
  </r>
  <r>
    <s v="P01137"/>
    <s v="TGFB1"/>
    <s v="Definite"/>
    <x v="86"/>
    <x v="792"/>
    <m/>
    <s v="NCI"/>
    <n v="15049387"/>
  </r>
  <r>
    <s v="P01137"/>
    <s v="TGFB1"/>
    <s v="Definite"/>
    <x v="86"/>
    <x v="793"/>
    <s v="inhibitor|antibody"/>
    <s v="TALC|ChemblInteractions"/>
    <m/>
  </r>
  <r>
    <s v="P01137"/>
    <s v="TGFB1"/>
    <s v="Definite"/>
    <x v="86"/>
    <x v="794"/>
    <s v="inhibitor"/>
    <s v="ChemblInteractions"/>
    <m/>
  </r>
  <r>
    <s v="P01137"/>
    <s v="TGFB1"/>
    <s v="Definite"/>
    <x v="86"/>
    <x v="104"/>
    <m/>
    <s v="NCI"/>
    <n v="16975733"/>
  </r>
  <r>
    <s v="P01137"/>
    <s v="TGFB1"/>
    <s v="Definite"/>
    <x v="86"/>
    <x v="795"/>
    <m/>
    <s v="NCI"/>
    <n v="12174062"/>
  </r>
  <r>
    <s v="P01137"/>
    <s v="TGFB1"/>
    <s v="Definite"/>
    <x v="86"/>
    <x v="796"/>
    <m/>
    <s v="NCI"/>
    <n v="12476040"/>
  </r>
  <r>
    <s v="P01137"/>
    <s v="TGFB1"/>
    <s v="Definite"/>
    <x v="86"/>
    <x v="34"/>
    <m/>
    <s v="NCI"/>
    <n v="9288184"/>
  </r>
  <r>
    <s v="P01137"/>
    <s v="TGFB1"/>
    <s v="Definite"/>
    <x v="86"/>
    <x v="213"/>
    <m/>
    <s v="NCI"/>
    <n v="8019941"/>
  </r>
  <r>
    <s v="P01137"/>
    <s v="TGFB1"/>
    <s v="Definite"/>
    <x v="86"/>
    <x v="411"/>
    <m/>
    <s v="NCI"/>
    <n v="17968528"/>
  </r>
  <r>
    <s v="P01137"/>
    <s v="TGFB1"/>
    <s v="Definite"/>
    <x v="86"/>
    <x v="246"/>
    <m/>
    <s v="NCI"/>
    <n v="8940178"/>
  </r>
  <r>
    <s v="P01137"/>
    <s v="TGFB1"/>
    <s v="Definite"/>
    <x v="86"/>
    <x v="683"/>
    <m/>
    <s v="NCI"/>
    <n v="15716710"/>
  </r>
  <r>
    <s v="P01137"/>
    <s v="TGFB1"/>
    <s v="Definite"/>
    <x v="86"/>
    <x v="797"/>
    <m/>
    <s v="NCI"/>
    <n v="12907346"/>
  </r>
  <r>
    <s v="P01137"/>
    <s v="TGFB1"/>
    <s v="Definite"/>
    <x v="86"/>
    <x v="798"/>
    <m/>
    <s v="NCI"/>
    <n v="17407709"/>
  </r>
  <r>
    <s v="P01137"/>
    <s v="TGFB1"/>
    <s v="Definite"/>
    <x v="86"/>
    <x v="799"/>
    <m/>
    <s v="NCI"/>
    <n v="10198208"/>
  </r>
  <r>
    <s v="P01137"/>
    <s v="TGFB1"/>
    <s v="Definite"/>
    <x v="86"/>
    <x v="800"/>
    <m/>
    <s v="NCI"/>
    <n v="1313063"/>
  </r>
  <r>
    <s v="P01137"/>
    <s v="TGFB1"/>
    <s v="Definite"/>
    <x v="86"/>
    <x v="801"/>
    <m/>
    <s v="NCI"/>
    <n v="15195125"/>
  </r>
  <r>
    <s v="P01137"/>
    <s v="TGFB1"/>
    <s v="Definite"/>
    <x v="86"/>
    <x v="802"/>
    <m/>
    <s v="NCI"/>
    <n v="8013389"/>
  </r>
  <r>
    <s v="P01137"/>
    <s v="TGFB1"/>
    <s v="Definite"/>
    <x v="86"/>
    <x v="803"/>
    <m/>
    <s v="NCI"/>
    <n v="12567763"/>
  </r>
  <r>
    <s v="P01137"/>
    <s v="TGFB1"/>
    <s v="Definite"/>
    <x v="86"/>
    <x v="20"/>
    <m/>
    <s v="NCI"/>
    <n v="9722602"/>
  </r>
  <r>
    <s v="P01137"/>
    <s v="TGFB1"/>
    <s v="Definite"/>
    <x v="86"/>
    <x v="804"/>
    <m/>
    <s v="NCI"/>
    <n v="15015581"/>
  </r>
  <r>
    <s v="P01137"/>
    <s v="TGFB1"/>
    <s v="Definite"/>
    <x v="86"/>
    <x v="300"/>
    <m/>
    <s v="NCI"/>
    <n v="12580099"/>
  </r>
  <r>
    <s v="P01137"/>
    <s v="TGFB1"/>
    <s v="Definite"/>
    <x v="86"/>
    <x v="805"/>
    <m/>
    <s v="NCI"/>
    <n v="8381250"/>
  </r>
  <r>
    <s v="P01137"/>
    <s v="TGFB1"/>
    <s v="Definite"/>
    <x v="86"/>
    <x v="550"/>
    <m/>
    <s v="NCI"/>
    <n v="16002781"/>
  </r>
  <r>
    <s v="P01137"/>
    <s v="TGFB1"/>
    <s v="Definite"/>
    <x v="86"/>
    <x v="806"/>
    <m/>
    <s v="NCI"/>
    <n v="11887862"/>
  </r>
  <r>
    <s v="P01137"/>
    <s v="TGFB1"/>
    <s v="Definite"/>
    <x v="86"/>
    <x v="305"/>
    <m/>
    <s v="NCI"/>
    <n v="12956904"/>
  </r>
  <r>
    <s v="P01137"/>
    <s v="TGFB1"/>
    <s v="Definite"/>
    <x v="86"/>
    <x v="623"/>
    <m/>
    <s v="NCI"/>
    <n v="7895901"/>
  </r>
  <r>
    <s v="P01137"/>
    <s v="TGFB1"/>
    <s v="Definite"/>
    <x v="86"/>
    <x v="718"/>
    <m/>
    <s v="NCI"/>
    <n v="12005544"/>
  </r>
  <r>
    <s v="P01137"/>
    <s v="TGFB1"/>
    <s v="Definite"/>
    <x v="86"/>
    <x v="729"/>
    <m/>
    <s v="NCI"/>
    <s v="1505665|9608545"/>
  </r>
  <r>
    <s v="P01137"/>
    <s v="TGFB1"/>
    <s v="Definite"/>
    <x v="86"/>
    <x v="807"/>
    <m/>
    <s v="NCI"/>
    <n v="8993839"/>
  </r>
  <r>
    <s v="P01137"/>
    <s v="TGFB1"/>
    <s v="Definite"/>
    <x v="86"/>
    <x v="620"/>
    <m/>
    <s v="NCI"/>
    <n v="12097998"/>
  </r>
  <r>
    <s v="P01137"/>
    <s v="TGFB1"/>
    <s v="Definite"/>
    <x v="86"/>
    <x v="617"/>
    <m/>
    <s v="NCI"/>
    <n v="11498938"/>
  </r>
  <r>
    <s v="P01137"/>
    <s v="TGFB1"/>
    <s v="Definite"/>
    <x v="86"/>
    <x v="808"/>
    <m/>
    <s v="NCI"/>
    <n v="9815590"/>
  </r>
  <r>
    <s v="P01137"/>
    <s v="TGFB1"/>
    <s v="Definite"/>
    <x v="86"/>
    <x v="809"/>
    <s v="inhibitor"/>
    <s v="DrugBank"/>
    <s v="9435505|11327694|7648625|9850732"/>
  </r>
  <r>
    <s v="P01138"/>
    <s v="NGF"/>
    <s v="Definite"/>
    <x v="87"/>
    <x v="810"/>
    <m/>
    <s v="PharmGKB"/>
    <m/>
  </r>
  <r>
    <s v="P01138"/>
    <s v="NGF"/>
    <s v="Definite"/>
    <x v="87"/>
    <x v="811"/>
    <m/>
    <s v="TdgClinicalTrial"/>
    <m/>
  </r>
  <r>
    <s v="P01138"/>
    <s v="NGF"/>
    <s v="Definite"/>
    <x v="87"/>
    <x v="812"/>
    <s v="inhibitor"/>
    <s v="TdgClinicalTrial|ChemblInteractions"/>
    <m/>
  </r>
  <r>
    <s v="P01138"/>
    <s v="NGF"/>
    <s v="Definite"/>
    <x v="87"/>
    <x v="813"/>
    <s v="inhibitor"/>
    <s v="ChemblInteractions"/>
    <m/>
  </r>
  <r>
    <s v="P01138"/>
    <s v="NGF"/>
    <s v="Definite"/>
    <x v="87"/>
    <x v="814"/>
    <s v="inhibitor"/>
    <s v="ChemblInteractions"/>
    <m/>
  </r>
  <r>
    <s v="P01138"/>
    <s v="NGF"/>
    <s v="Definite"/>
    <x v="87"/>
    <x v="815"/>
    <s v="stimulator"/>
    <s v="DrugBank"/>
    <s v="10525174|10403429|11146120|10637819|11221812"/>
  </r>
  <r>
    <s v="P01148"/>
    <s v="GNRH1"/>
    <s v="Definite"/>
    <x v="88"/>
    <x v="816"/>
    <s v="activator"/>
    <s v="TTD"/>
    <m/>
  </r>
  <r>
    <s v="P01148"/>
    <s v="GNRH1"/>
    <s v="Definite"/>
    <x v="88"/>
    <x v="128"/>
    <m/>
    <s v="NCI"/>
    <n v="15012627"/>
  </r>
  <r>
    <s v="P01148"/>
    <s v="GNRH1"/>
    <s v="Definite"/>
    <x v="88"/>
    <x v="817"/>
    <s v="inhibitor"/>
    <s v="TTD"/>
    <m/>
  </r>
  <r>
    <s v="P01148"/>
    <s v="GNRH1"/>
    <s v="Definite"/>
    <x v="88"/>
    <x v="818"/>
    <s v="inhibitor"/>
    <s v="TTD"/>
    <m/>
  </r>
  <r>
    <s v="P01148"/>
    <s v="GNRH1"/>
    <s v="Definite"/>
    <x v="88"/>
    <x v="819"/>
    <s v="activator"/>
    <s v="TTD"/>
    <m/>
  </r>
  <r>
    <s v="P01148"/>
    <s v="GNRH1"/>
    <s v="Definite"/>
    <x v="88"/>
    <x v="729"/>
    <m/>
    <s v="NCI"/>
    <n v="12876296"/>
  </r>
  <r>
    <s v="P01148"/>
    <s v="GNRH1"/>
    <s v="Definite"/>
    <x v="88"/>
    <x v="280"/>
    <m/>
    <s v="NCI"/>
    <n v="17192570"/>
  </r>
  <r>
    <s v="P01148"/>
    <s v="GNRH1"/>
    <s v="Definite"/>
    <x v="88"/>
    <x v="820"/>
    <m/>
    <s v="NCI"/>
    <n v="6996825"/>
  </r>
  <r>
    <s v="P01148"/>
    <s v="GNRH1"/>
    <s v="Definite"/>
    <x v="88"/>
    <x v="709"/>
    <m/>
    <s v="NCI"/>
    <n v="2498919"/>
  </r>
  <r>
    <s v="P01148"/>
    <s v="GNRH1"/>
    <s v="Definite"/>
    <x v="88"/>
    <x v="821"/>
    <m/>
    <s v="NCI"/>
    <n v="7507399"/>
  </r>
  <r>
    <s v="P01148"/>
    <s v="GNRH1"/>
    <s v="Definite"/>
    <x v="88"/>
    <x v="822"/>
    <m/>
    <s v="NCI"/>
    <n v="16123131"/>
  </r>
  <r>
    <s v="P01148"/>
    <s v="GNRH1"/>
    <s v="Definite"/>
    <x v="88"/>
    <x v="823"/>
    <m/>
    <s v="NCI"/>
    <n v="7507399"/>
  </r>
  <r>
    <s v="P01148"/>
    <s v="GNRH1"/>
    <s v="Definite"/>
    <x v="88"/>
    <x v="824"/>
    <m/>
    <s v="NCI"/>
    <n v="177447"/>
  </r>
  <r>
    <s v="P01148"/>
    <s v="GNRH1"/>
    <s v="Definite"/>
    <x v="88"/>
    <x v="677"/>
    <m/>
    <s v="NCI"/>
    <n v="2681686"/>
  </r>
  <r>
    <s v="P01148"/>
    <s v="GNRH1"/>
    <s v="Definite"/>
    <x v="88"/>
    <x v="825"/>
    <m/>
    <s v="NCI"/>
    <n v="2989724"/>
  </r>
  <r>
    <s v="P01148"/>
    <s v="GNRH1"/>
    <s v="Definite"/>
    <x v="88"/>
    <x v="826"/>
    <m/>
    <s v="NCI"/>
    <n v="6373241"/>
  </r>
  <r>
    <s v="P01270"/>
    <s v="PTH"/>
    <s v="Definite"/>
    <x v="89"/>
    <x v="827"/>
    <m/>
    <s v="NCI"/>
    <n v="16366420"/>
  </r>
  <r>
    <s v="P01270"/>
    <s v="PTH"/>
    <s v="Definite"/>
    <x v="89"/>
    <x v="493"/>
    <m/>
    <s v="NCI"/>
    <s v="3086384|6643680"/>
  </r>
  <r>
    <s v="P01270"/>
    <s v="PTH"/>
    <s v="Definite"/>
    <x v="89"/>
    <x v="805"/>
    <m/>
    <s v="NCI"/>
    <n v="2821862"/>
  </r>
  <r>
    <s v="P01270"/>
    <s v="PTH"/>
    <s v="Definite"/>
    <x v="89"/>
    <x v="686"/>
    <m/>
    <s v="NCI"/>
    <n v="1490499"/>
  </r>
  <r>
    <s v="P01270"/>
    <s v="PTH"/>
    <s v="Definite"/>
    <x v="89"/>
    <x v="621"/>
    <m/>
    <s v="NCI"/>
    <n v="8997342"/>
  </r>
  <r>
    <s v="P01270"/>
    <s v="PTH"/>
    <s v="Definite"/>
    <x v="89"/>
    <x v="828"/>
    <m/>
    <s v="NCI"/>
    <n v="11564701"/>
  </r>
  <r>
    <s v="P01270"/>
    <s v="PTH"/>
    <s v="Definite"/>
    <x v="89"/>
    <x v="729"/>
    <m/>
    <s v="NCI"/>
    <n v="408151"/>
  </r>
  <r>
    <s v="P01270"/>
    <s v="PTH"/>
    <s v="Definite"/>
    <x v="89"/>
    <x v="829"/>
    <m/>
    <s v="NCI"/>
    <n v="16300115"/>
  </r>
  <r>
    <s v="P01270"/>
    <s v="PTH"/>
    <s v="Definite"/>
    <x v="89"/>
    <x v="830"/>
    <m/>
    <s v="NCI"/>
    <s v="3878237|2864665"/>
  </r>
  <r>
    <s v="P01270"/>
    <s v="PTH"/>
    <s v="Definite"/>
    <x v="89"/>
    <x v="831"/>
    <m/>
    <s v="NCI"/>
    <n v="1328752"/>
  </r>
  <r>
    <s v="P01270"/>
    <s v="PTH"/>
    <s v="Definite"/>
    <x v="89"/>
    <x v="832"/>
    <m/>
    <s v="NCI"/>
    <n v="12427141"/>
  </r>
  <r>
    <s v="P01270"/>
    <s v="PTH"/>
    <s v="Definite"/>
    <x v="89"/>
    <x v="833"/>
    <m/>
    <s v="NCI"/>
    <n v="3137774"/>
  </r>
  <r>
    <s v="P01270"/>
    <s v="PTH"/>
    <s v="Definite"/>
    <x v="89"/>
    <x v="834"/>
    <m/>
    <s v="NCI"/>
    <n v="1592895"/>
  </r>
  <r>
    <s v="P01270"/>
    <s v="PTH"/>
    <s v="Definite"/>
    <x v="89"/>
    <x v="835"/>
    <m/>
    <s v="NCI"/>
    <n v="15657568"/>
  </r>
  <r>
    <s v="P01270"/>
    <s v="PTH"/>
    <s v="Definite"/>
    <x v="89"/>
    <x v="836"/>
    <m/>
    <s v="NCI"/>
    <n v="12935316"/>
  </r>
  <r>
    <s v="P01270"/>
    <s v="PTH"/>
    <s v="Definite"/>
    <x v="89"/>
    <x v="837"/>
    <m/>
    <s v="NCI"/>
    <n v="16171525"/>
  </r>
  <r>
    <s v="P01270"/>
    <s v="PTH"/>
    <s v="Definite"/>
    <x v="89"/>
    <x v="824"/>
    <m/>
    <s v="NCI"/>
    <s v="2850907|8288712"/>
  </r>
  <r>
    <s v="P01270"/>
    <s v="PTH"/>
    <s v="Definite"/>
    <x v="89"/>
    <x v="838"/>
    <m/>
    <s v="NCI"/>
    <n v="2322693"/>
  </r>
  <r>
    <s v="P01270"/>
    <s v="PTH"/>
    <s v="Definite"/>
    <x v="89"/>
    <x v="839"/>
    <m/>
    <s v="NCI"/>
    <n v="2322693"/>
  </r>
  <r>
    <s v="P01270"/>
    <s v="PTH"/>
    <s v="Definite"/>
    <x v="89"/>
    <x v="840"/>
    <m/>
    <s v="NCI"/>
    <n v="2507295"/>
  </r>
  <r>
    <s v="P01270"/>
    <s v="PTH"/>
    <s v="Definite"/>
    <x v="89"/>
    <x v="306"/>
    <m/>
    <s v="NCI"/>
    <n v="227233"/>
  </r>
  <r>
    <s v="P01270"/>
    <s v="PTH"/>
    <s v="Definite"/>
    <x v="89"/>
    <x v="715"/>
    <m/>
    <s v="NCI"/>
    <n v="2536321"/>
  </r>
  <r>
    <s v="P01270"/>
    <s v="PTH"/>
    <s v="Definite"/>
    <x v="89"/>
    <x v="841"/>
    <m/>
    <s v="NCI"/>
    <n v="2028429"/>
  </r>
  <r>
    <s v="P01270"/>
    <s v="PTH"/>
    <s v="Definite"/>
    <x v="89"/>
    <x v="842"/>
    <m/>
    <s v="NCI"/>
    <n v="2216934"/>
  </r>
  <r>
    <s v="P01270"/>
    <s v="PTH"/>
    <s v="Definite"/>
    <x v="89"/>
    <x v="792"/>
    <m/>
    <s v="NCI"/>
    <n v="2649632"/>
  </r>
  <r>
    <s v="P01270"/>
    <s v="PTH"/>
    <s v="Definite"/>
    <x v="89"/>
    <x v="192"/>
    <m/>
    <s v="NCI"/>
    <n v="4004906"/>
  </r>
  <r>
    <s v="P01270"/>
    <s v="PTH"/>
    <s v="Definite"/>
    <x v="89"/>
    <x v="843"/>
    <m/>
    <s v="DrugBank"/>
    <m/>
  </r>
  <r>
    <s v="P01275"/>
    <s v="GCG"/>
    <s v="Definite"/>
    <x v="90"/>
    <x v="844"/>
    <m/>
    <s v="NCI"/>
    <n v="449696"/>
  </r>
  <r>
    <s v="P01275"/>
    <s v="GCG"/>
    <s v="Definite"/>
    <x v="90"/>
    <x v="693"/>
    <m/>
    <s v="NCI"/>
    <n v="7042732"/>
  </r>
  <r>
    <s v="P01275"/>
    <s v="GCG"/>
    <s v="Definite"/>
    <x v="90"/>
    <x v="845"/>
    <m/>
    <s v="NCI"/>
    <n v="9486164"/>
  </r>
  <r>
    <s v="P01275"/>
    <s v="GCG"/>
    <s v="Definite"/>
    <x v="90"/>
    <x v="825"/>
    <m/>
    <s v="NCI"/>
    <n v="3550424"/>
  </r>
  <r>
    <s v="P01275"/>
    <s v="GCG"/>
    <s v="Definite"/>
    <x v="90"/>
    <x v="846"/>
    <m/>
    <s v="NCI"/>
    <n v="6992153"/>
  </r>
  <r>
    <s v="P01275"/>
    <s v="GCG"/>
    <s v="Definite"/>
    <x v="90"/>
    <x v="833"/>
    <m/>
    <s v="NCI"/>
    <n v="11485378"/>
  </r>
  <r>
    <s v="P01275"/>
    <s v="GCG"/>
    <s v="Definite"/>
    <x v="90"/>
    <x v="291"/>
    <m/>
    <s v="NCI"/>
    <n v="10781369"/>
  </r>
  <r>
    <s v="P01275"/>
    <s v="GCG"/>
    <s v="Definite"/>
    <x v="90"/>
    <x v="847"/>
    <m/>
    <s v="NCI"/>
    <n v="7865648"/>
  </r>
  <r>
    <s v="P01275"/>
    <s v="GCG"/>
    <s v="Definite"/>
    <x v="90"/>
    <x v="848"/>
    <m/>
    <s v="NCI"/>
    <n v="12069935"/>
  </r>
  <r>
    <s v="P01275"/>
    <s v="GCG"/>
    <s v="Definite"/>
    <x v="90"/>
    <x v="849"/>
    <m/>
    <s v="NCI"/>
    <n v="9623517"/>
  </r>
  <r>
    <s v="P01275"/>
    <s v="GCG"/>
    <s v="Definite"/>
    <x v="90"/>
    <x v="850"/>
    <m/>
    <s v="NCI"/>
    <n v="6993188"/>
  </r>
  <r>
    <s v="P01275"/>
    <s v="GCG"/>
    <s v="Definite"/>
    <x v="90"/>
    <x v="851"/>
    <m/>
    <s v="NCI"/>
    <n v="8842473"/>
  </r>
  <r>
    <s v="P01275"/>
    <s v="GCG"/>
    <s v="Definite"/>
    <x v="90"/>
    <x v="852"/>
    <m/>
    <s v="NCI"/>
    <n v="10067836"/>
  </r>
  <r>
    <s v="P01275"/>
    <s v="GCG"/>
    <s v="Definite"/>
    <x v="90"/>
    <x v="853"/>
    <m/>
    <s v="NCI"/>
    <n v="8354260"/>
  </r>
  <r>
    <s v="P01282"/>
    <s v="VIP"/>
    <s v="Definite"/>
    <x v="91"/>
    <x v="854"/>
    <m/>
    <s v="NCI"/>
    <n v="8771530"/>
  </r>
  <r>
    <s v="P01282"/>
    <s v="VIP"/>
    <s v="Definite"/>
    <x v="91"/>
    <x v="855"/>
    <m/>
    <s v="NCI"/>
    <n v="15684503"/>
  </r>
  <r>
    <s v="P01282"/>
    <s v="VIP"/>
    <s v="Definite"/>
    <x v="91"/>
    <x v="680"/>
    <m/>
    <s v="NCI"/>
    <n v="2822521"/>
  </r>
  <r>
    <s v="P01282"/>
    <s v="VIP"/>
    <s v="Definite"/>
    <x v="91"/>
    <x v="856"/>
    <m/>
    <s v="NCI"/>
    <n v="9164934"/>
  </r>
  <r>
    <s v="P01282"/>
    <s v="VIP"/>
    <s v="Definite"/>
    <x v="91"/>
    <x v="301"/>
    <m/>
    <s v="NCI"/>
    <n v="10822172"/>
  </r>
  <r>
    <s v="P01282"/>
    <s v="VIP"/>
    <s v="Definite"/>
    <x v="91"/>
    <x v="857"/>
    <m/>
    <s v="NCI"/>
    <n v="3906626"/>
  </r>
  <r>
    <s v="P01282"/>
    <s v="VIP"/>
    <s v="Definite"/>
    <x v="91"/>
    <x v="442"/>
    <m/>
    <s v="NCI"/>
    <n v="10886097"/>
  </r>
  <r>
    <s v="P01282"/>
    <s v="VIP"/>
    <s v="Definite"/>
    <x v="91"/>
    <x v="858"/>
    <m/>
    <s v="NCI"/>
    <n v="8603469"/>
  </r>
  <r>
    <s v="P01308"/>
    <s v="INS"/>
    <s v="Definite"/>
    <x v="92"/>
    <x v="11"/>
    <m/>
    <s v="DrugBank"/>
    <n v="10592235"/>
  </r>
  <r>
    <s v="P01308"/>
    <s v="INS"/>
    <s v="Definite"/>
    <x v="92"/>
    <x v="859"/>
    <m/>
    <s v="DrugBank"/>
    <s v="10592235|17139284|17016423"/>
  </r>
  <r>
    <s v="P01374"/>
    <s v="LTA"/>
    <s v="Definite"/>
    <x v="93"/>
    <x v="860"/>
    <s v="inhibitor"/>
    <s v="ChemblInteractions"/>
    <m/>
  </r>
  <r>
    <s v="P01374"/>
    <s v="LTA"/>
    <s v="Definite"/>
    <x v="93"/>
    <x v="861"/>
    <m/>
    <s v="PharmGKB"/>
    <m/>
  </r>
  <r>
    <s v="P01374"/>
    <s v="LTA"/>
    <s v="Definite"/>
    <x v="93"/>
    <x v="862"/>
    <m/>
    <s v="PharmGKB"/>
    <m/>
  </r>
  <r>
    <s v="P01374"/>
    <s v="LTA"/>
    <s v="Definite"/>
    <x v="93"/>
    <x v="9"/>
    <m/>
    <s v="PharmGKB"/>
    <m/>
  </r>
  <r>
    <s v="P01374"/>
    <s v="LTA"/>
    <s v="Definite"/>
    <x v="93"/>
    <x v="334"/>
    <s v="inhibitor"/>
    <s v="TdgClinicalTrial|ChemblInteractions"/>
    <m/>
  </r>
  <r>
    <s v="P01374"/>
    <s v="LTA"/>
    <s v="Definite"/>
    <x v="93"/>
    <x v="863"/>
    <m/>
    <s v="PharmGKB|DrugBank"/>
    <s v="11302411|1328224|15033655|15005015|15695296"/>
  </r>
  <r>
    <s v="P01375"/>
    <s v="TNF"/>
    <s v="Definite"/>
    <x v="94"/>
    <x v="864"/>
    <s v="inhibitor"/>
    <s v="ChemblInteractions"/>
    <m/>
  </r>
  <r>
    <s v="P01375"/>
    <s v="TNF"/>
    <s v="Definite"/>
    <x v="94"/>
    <x v="865"/>
    <s v="inhibitor"/>
    <s v="ChemblInteractions"/>
    <m/>
  </r>
  <r>
    <s v="P01375"/>
    <s v="TNF"/>
    <s v="Definite"/>
    <x v="94"/>
    <x v="866"/>
    <s v="inhibitor"/>
    <s v="ChemblInteractions"/>
    <m/>
  </r>
  <r>
    <s v="P01375"/>
    <s v="TNF"/>
    <s v="Definite"/>
    <x v="94"/>
    <x v="867"/>
    <s v="inhibitor"/>
    <s v="ChemblInteractions"/>
    <m/>
  </r>
  <r>
    <s v="P01375"/>
    <s v="TNF"/>
    <s v="Definite"/>
    <x v="94"/>
    <x v="868"/>
    <s v="inhibitor"/>
    <s v="ChemblInteractions"/>
    <m/>
  </r>
  <r>
    <s v="P01375"/>
    <s v="TNF"/>
    <s v="Definite"/>
    <x v="94"/>
    <x v="400"/>
    <s v="inhibitor"/>
    <s v="TTD"/>
    <m/>
  </r>
  <r>
    <s v="P01375"/>
    <s v="TNF"/>
    <s v="Definite"/>
    <x v="94"/>
    <x v="835"/>
    <m/>
    <s v="NCI"/>
    <n v="16406030"/>
  </r>
  <r>
    <s v="P01375"/>
    <s v="TNF"/>
    <s v="Definite"/>
    <x v="94"/>
    <x v="869"/>
    <m/>
    <s v="NCI"/>
    <n v="8491516"/>
  </r>
  <r>
    <s v="P01375"/>
    <s v="TNF"/>
    <s v="Definite"/>
    <x v="94"/>
    <x v="870"/>
    <m/>
    <s v="NCI"/>
    <n v="8354907"/>
  </r>
  <r>
    <s v="P01375"/>
    <s v="TNF"/>
    <s v="Definite"/>
    <x v="94"/>
    <x v="871"/>
    <m/>
    <s v="PharmGKB"/>
    <m/>
  </r>
  <r>
    <s v="P01375"/>
    <s v="TNF"/>
    <s v="Definite"/>
    <x v="94"/>
    <x v="872"/>
    <m/>
    <s v="NCI"/>
    <n v="7883777"/>
  </r>
  <r>
    <s v="P01375"/>
    <s v="TNF"/>
    <s v="Definite"/>
    <x v="94"/>
    <x v="873"/>
    <m/>
    <s v="TTD"/>
    <m/>
  </r>
  <r>
    <s v="P01375"/>
    <s v="TNF"/>
    <s v="Definite"/>
    <x v="94"/>
    <x v="874"/>
    <s v="inhibitor"/>
    <s v="TdgClinicalTrial|ChemblInteractions"/>
    <m/>
  </r>
  <r>
    <s v="P01375"/>
    <s v="TNF"/>
    <s v="Definite"/>
    <x v="94"/>
    <x v="747"/>
    <s v="inhibitor"/>
    <s v="ClearityFoundationClinicalTrial|TTD"/>
    <m/>
  </r>
  <r>
    <s v="P01375"/>
    <s v="TNF"/>
    <s v="Definite"/>
    <x v="94"/>
    <x v="339"/>
    <s v="antibody"/>
    <s v="TTD"/>
    <m/>
  </r>
  <r>
    <s v="P01375"/>
    <s v="TNF"/>
    <s v="Definite"/>
    <x v="94"/>
    <x v="875"/>
    <s v="inhibitor"/>
    <s v="TTD"/>
    <m/>
  </r>
  <r>
    <s v="P01375"/>
    <s v="TNF"/>
    <s v="Definite"/>
    <x v="94"/>
    <x v="797"/>
    <s v="inhibitor"/>
    <s v="TTD"/>
    <m/>
  </r>
  <r>
    <s v="P01375"/>
    <s v="TNF"/>
    <s v="Definite"/>
    <x v="94"/>
    <x v="876"/>
    <s v="inducer"/>
    <s v="TALC"/>
    <m/>
  </r>
  <r>
    <s v="P01375"/>
    <s v="TNF"/>
    <s v="Definite"/>
    <x v="94"/>
    <x v="877"/>
    <m/>
    <s v="TdgClinicalTrial"/>
    <m/>
  </r>
  <r>
    <s v="P01375"/>
    <s v="TNF"/>
    <s v="Definite"/>
    <x v="94"/>
    <x v="878"/>
    <s v="inhibitor"/>
    <s v="TTD"/>
    <m/>
  </r>
  <r>
    <s v="P01375"/>
    <s v="TNF"/>
    <s v="Definite"/>
    <x v="94"/>
    <x v="879"/>
    <m/>
    <s v="TdgClinicalTrial"/>
    <m/>
  </r>
  <r>
    <s v="P01375"/>
    <s v="TNF"/>
    <s v="Definite"/>
    <x v="94"/>
    <x v="880"/>
    <s v="inhibitor"/>
    <s v="TTD"/>
    <m/>
  </r>
  <r>
    <s v="P01375"/>
    <s v="TNF"/>
    <s v="Definite"/>
    <x v="94"/>
    <x v="881"/>
    <s v="inhibitor"/>
    <s v="TdgClinicalTrial|TTD"/>
    <m/>
  </r>
  <r>
    <s v="P01375"/>
    <s v="TNF"/>
    <s v="Definite"/>
    <x v="94"/>
    <x v="882"/>
    <s v="inhibitor"/>
    <s v="TTD"/>
    <m/>
  </r>
  <r>
    <s v="P01375"/>
    <s v="TNF"/>
    <s v="Definite"/>
    <x v="94"/>
    <x v="883"/>
    <s v="antibody"/>
    <s v="TdgClinicalTrial|TTD"/>
    <m/>
  </r>
  <r>
    <s v="P01375"/>
    <s v="TNF"/>
    <s v="Definite"/>
    <x v="94"/>
    <x v="283"/>
    <m/>
    <s v="NCI"/>
    <n v="8615653"/>
  </r>
  <r>
    <s v="P01375"/>
    <s v="TNF"/>
    <s v="Definite"/>
    <x v="94"/>
    <x v="884"/>
    <m/>
    <s v="NCI"/>
    <n v="12219997"/>
  </r>
  <r>
    <s v="P01375"/>
    <s v="TNF"/>
    <s v="Definite"/>
    <x v="94"/>
    <x v="671"/>
    <m/>
    <s v="NCI"/>
    <n v="16837769"/>
  </r>
  <r>
    <s v="P01375"/>
    <s v="TNF"/>
    <s v="Definite"/>
    <x v="94"/>
    <x v="885"/>
    <m/>
    <s v="NCI"/>
    <n v="7554404"/>
  </r>
  <r>
    <s v="P01375"/>
    <s v="TNF"/>
    <s v="Definite"/>
    <x v="94"/>
    <x v="886"/>
    <m/>
    <s v="NCI"/>
    <n v="12423426"/>
  </r>
  <r>
    <s v="P01375"/>
    <s v="TNF"/>
    <s v="Definite"/>
    <x v="94"/>
    <x v="109"/>
    <m/>
    <s v="NCI"/>
    <s v="15567770|11545247"/>
  </r>
  <r>
    <s v="P01375"/>
    <s v="TNF"/>
    <s v="Definite"/>
    <x v="94"/>
    <x v="887"/>
    <m/>
    <s v="NCI"/>
    <n v="16815316"/>
  </r>
  <r>
    <s v="P01375"/>
    <s v="TNF"/>
    <s v="Definite"/>
    <x v="94"/>
    <x v="616"/>
    <m/>
    <s v="NCI"/>
    <n v="16277693"/>
  </r>
  <r>
    <s v="P01375"/>
    <s v="TNF"/>
    <s v="Definite"/>
    <x v="94"/>
    <x v="888"/>
    <m/>
    <s v="NCI"/>
    <n v="15119959"/>
  </r>
  <r>
    <s v="P01375"/>
    <s v="TNF"/>
    <s v="Definite"/>
    <x v="94"/>
    <x v="889"/>
    <m/>
    <s v="NCI"/>
    <n v="11406472"/>
  </r>
  <r>
    <s v="P01375"/>
    <s v="TNF"/>
    <s v="Definite"/>
    <x v="94"/>
    <x v="890"/>
    <m/>
    <s v="NCI"/>
    <n v="12230110"/>
  </r>
  <r>
    <s v="P01375"/>
    <s v="TNF"/>
    <s v="Definite"/>
    <x v="94"/>
    <x v="855"/>
    <m/>
    <s v="NCI"/>
    <n v="16815316"/>
  </r>
  <r>
    <s v="P01375"/>
    <s v="TNF"/>
    <s v="Definite"/>
    <x v="94"/>
    <x v="891"/>
    <m/>
    <s v="NCI"/>
    <n v="1375873"/>
  </r>
  <r>
    <s v="P01375"/>
    <s v="TNF"/>
    <s v="Definite"/>
    <x v="94"/>
    <x v="892"/>
    <m/>
    <s v="NCI"/>
    <n v="15379894"/>
  </r>
  <r>
    <s v="P01375"/>
    <s v="TNF"/>
    <s v="Definite"/>
    <x v="94"/>
    <x v="688"/>
    <m/>
    <s v="NCI"/>
    <n v="16384608"/>
  </r>
  <r>
    <s v="P01375"/>
    <s v="TNF"/>
    <s v="Definite"/>
    <x v="94"/>
    <x v="893"/>
    <m/>
    <s v="NCI"/>
    <n v="11226652"/>
  </r>
  <r>
    <s v="P01375"/>
    <s v="TNF"/>
    <s v="Definite"/>
    <x v="94"/>
    <x v="311"/>
    <m/>
    <s v="NCI"/>
    <n v="9002011"/>
  </r>
  <r>
    <s v="P01375"/>
    <s v="TNF"/>
    <s v="Definite"/>
    <x v="94"/>
    <x v="894"/>
    <m/>
    <s v="NCI"/>
    <n v="16769768"/>
  </r>
  <r>
    <s v="P01375"/>
    <s v="TNF"/>
    <s v="Definite"/>
    <x v="94"/>
    <x v="895"/>
    <m/>
    <s v="NCI"/>
    <n v="14686960"/>
  </r>
  <r>
    <s v="P01375"/>
    <s v="TNF"/>
    <s v="Definite"/>
    <x v="94"/>
    <x v="896"/>
    <m/>
    <s v="NCI"/>
    <n v="14565862"/>
  </r>
  <r>
    <s v="P01375"/>
    <s v="TNF"/>
    <s v="Definite"/>
    <x v="94"/>
    <x v="4"/>
    <m/>
    <s v="NCI"/>
    <n v="14608078"/>
  </r>
  <r>
    <s v="P01375"/>
    <s v="TNF"/>
    <s v="Definite"/>
    <x v="94"/>
    <x v="897"/>
    <m/>
    <s v="NCI"/>
    <n v="9430255"/>
  </r>
  <r>
    <s v="P01375"/>
    <s v="TNF"/>
    <s v="Definite"/>
    <x v="94"/>
    <x v="766"/>
    <m/>
    <s v="NCI"/>
    <n v="15914319"/>
  </r>
  <r>
    <s v="P01375"/>
    <s v="TNF"/>
    <s v="Definite"/>
    <x v="94"/>
    <x v="898"/>
    <m/>
    <s v="NCI"/>
    <s v="8354907|10989981"/>
  </r>
  <r>
    <s v="P01375"/>
    <s v="TNF"/>
    <s v="Definite"/>
    <x v="94"/>
    <x v="861"/>
    <m/>
    <s v="PharmGKB|NCI"/>
    <n v="15565432"/>
  </r>
  <r>
    <s v="P01375"/>
    <s v="TNF"/>
    <s v="Definite"/>
    <x v="94"/>
    <x v="899"/>
    <m/>
    <s v="NCI"/>
    <n v="15781526"/>
  </r>
  <r>
    <s v="P01375"/>
    <s v="TNF"/>
    <s v="Definite"/>
    <x v="94"/>
    <x v="900"/>
    <m/>
    <s v="NCI"/>
    <n v="10075082"/>
  </r>
  <r>
    <s v="P01375"/>
    <s v="TNF"/>
    <s v="Definite"/>
    <x v="94"/>
    <x v="901"/>
    <s v="inhibitor"/>
    <s v="DrugBank"/>
    <n v="22917017"/>
  </r>
  <r>
    <s v="P01375"/>
    <s v="TNF"/>
    <s v="Definite"/>
    <x v="94"/>
    <x v="902"/>
    <s v="inhibitor|antibody|neutralizer"/>
    <s v="TdgClinicalTrial|ChemblInteractions|TEND|DrugBank|TTD"/>
    <n v="23620660"/>
  </r>
  <r>
    <s v="P01375"/>
    <s v="TNF"/>
    <s v="Definite"/>
    <x v="94"/>
    <x v="903"/>
    <s v="inhibitor|antibody"/>
    <s v="TdgClinicalTrial|ChemblInteractions|TEND|DrugBank|TTD"/>
    <n v="21079302"/>
  </r>
  <r>
    <s v="P01375"/>
    <s v="TNF"/>
    <s v="Definite"/>
    <x v="94"/>
    <x v="904"/>
    <m/>
    <s v="DrugBank"/>
    <m/>
  </r>
  <r>
    <s v="P01375"/>
    <s v="TNF"/>
    <s v="Definite"/>
    <x v="94"/>
    <x v="905"/>
    <m/>
    <s v="DrugBank"/>
    <m/>
  </r>
  <r>
    <s v="P01375"/>
    <s v="TNF"/>
    <s v="Definite"/>
    <x v="94"/>
    <x v="906"/>
    <m/>
    <s v="DrugBank"/>
    <m/>
  </r>
  <r>
    <s v="P01375"/>
    <s v="TNF"/>
    <s v="Definite"/>
    <x v="94"/>
    <x v="466"/>
    <m/>
    <s v="DrugBank"/>
    <m/>
  </r>
  <r>
    <s v="P01375"/>
    <s v="TNF"/>
    <s v="Definite"/>
    <x v="94"/>
    <x v="907"/>
    <s v="inhibitor"/>
    <s v="TdgClinicalTrial|ChemblInteractions|DrugBank|TTD"/>
    <m/>
  </r>
  <r>
    <s v="P01375"/>
    <s v="TNF"/>
    <s v="Definite"/>
    <x v="94"/>
    <x v="425"/>
    <m/>
    <s v="DrugBank"/>
    <m/>
  </r>
  <r>
    <s v="P01375"/>
    <s v="TNF"/>
    <s v="Definite"/>
    <x v="94"/>
    <x v="908"/>
    <s v="inhibitor"/>
    <s v="ChemblInteractions|DrugBank"/>
    <n v="10829362"/>
  </r>
  <r>
    <s v="P01375"/>
    <s v="TNF"/>
    <s v="Definite"/>
    <x v="94"/>
    <x v="909"/>
    <s v="inhibitor"/>
    <s v="DrugBank"/>
    <s v="11805217|1611705|10075051|11969359|10444479"/>
  </r>
  <r>
    <s v="P01375"/>
    <s v="TNF"/>
    <s v="Definite"/>
    <x v="94"/>
    <x v="25"/>
    <m/>
    <s v="DrugBank"/>
    <s v="12801316|17430359|12801315"/>
  </r>
  <r>
    <s v="P01375"/>
    <s v="TNF"/>
    <s v="Definite"/>
    <x v="94"/>
    <x v="815"/>
    <m/>
    <s v="DrugBank"/>
    <s v="17139543|11193379|15021963|10071758|16261833"/>
  </r>
  <r>
    <s v="P01375"/>
    <s v="TNF"/>
    <s v="Definite"/>
    <x v="94"/>
    <x v="910"/>
    <m/>
    <s v="DrugBank"/>
    <s v="16445576|12244074|16469053|16431966|15930455"/>
  </r>
  <r>
    <s v="P01375"/>
    <s v="TNF"/>
    <s v="Definite"/>
    <x v="94"/>
    <x v="911"/>
    <s v="inhibitor"/>
    <s v="TdgClinicalTrial|TEND|DrugBank|TTD"/>
    <s v="8755512|12046682|12167383|12105857|12102294|11752352|12113124"/>
  </r>
  <r>
    <s v="P01375"/>
    <s v="TNF"/>
    <s v="Definite"/>
    <x v="94"/>
    <x v="912"/>
    <m/>
    <s v="DrugBank"/>
    <s v="16670522|16418198|16870179|16761500|17456179"/>
  </r>
  <r>
    <s v="P01375"/>
    <s v="TNF"/>
    <s v="Definite"/>
    <x v="94"/>
    <x v="9"/>
    <s v="antibody|inhibitor"/>
    <s v="PharmGKB|TdgClinicalTrial|ChemblInteractions|TEND|DrugBank|TTD"/>
    <s v="16456024|16052578|12110154|15481318|15691299|15674127|15804598|11752352|15691217|17642244|16622728"/>
  </r>
  <r>
    <s v="P01375"/>
    <s v="TNF"/>
    <s v="Definite"/>
    <x v="94"/>
    <x v="862"/>
    <s v="inhibitor|antibody"/>
    <s v="PharmGKB|TdgClinicalTrial|ChemblInteractions|TEND|DrugBank|TTD"/>
    <s v="12044041|15022409|14532145|15046527|11752352|15200343"/>
  </r>
  <r>
    <s v="P01375"/>
    <s v="TNF"/>
    <s v="Definite"/>
    <x v="94"/>
    <x v="863"/>
    <s v="inhibitor|antibody"/>
    <s v="PharmGKB|TdgClinicalTrial|ChemblInteractions|TEND|DrugBank|TTD"/>
    <s v="10375846|10405518|10206649|11752352|10338381|10357816"/>
  </r>
  <r>
    <s v="P01375"/>
    <s v="TNF"/>
    <s v="Definite"/>
    <x v="94"/>
    <x v="913"/>
    <m/>
    <s v="NCI"/>
    <n v="16454812"/>
  </r>
  <r>
    <s v="P01574"/>
    <s v="IFNB1"/>
    <s v="Definite"/>
    <x v="95"/>
    <x v="335"/>
    <m/>
    <s v="DrugBank"/>
    <s v="17139284|17016423"/>
  </r>
  <r>
    <s v="P01579"/>
    <s v="IFNG"/>
    <s v="Definite"/>
    <x v="96"/>
    <x v="914"/>
    <m/>
    <s v="NCI"/>
    <n v="8556994"/>
  </r>
  <r>
    <s v="P01579"/>
    <s v="IFNG"/>
    <s v="Definite"/>
    <x v="96"/>
    <x v="915"/>
    <s v="binder"/>
    <s v="TTD"/>
    <m/>
  </r>
  <r>
    <s v="P01579"/>
    <s v="IFNG"/>
    <s v="Definite"/>
    <x v="96"/>
    <x v="684"/>
    <m/>
    <s v="NCI"/>
    <n v="10784002"/>
  </r>
  <r>
    <s v="P01579"/>
    <s v="IFNG"/>
    <s v="Definite"/>
    <x v="96"/>
    <x v="290"/>
    <m/>
    <s v="NCI"/>
    <n v="15297404"/>
  </r>
  <r>
    <s v="P01579"/>
    <s v="IFNG"/>
    <s v="Definite"/>
    <x v="96"/>
    <x v="685"/>
    <m/>
    <s v="NCI"/>
    <n v="9731747"/>
  </r>
  <r>
    <s v="P01579"/>
    <s v="IFNG"/>
    <s v="Definite"/>
    <x v="96"/>
    <x v="433"/>
    <m/>
    <s v="NCI"/>
    <n v="11918854"/>
  </r>
  <r>
    <s v="P01579"/>
    <s v="IFNG"/>
    <s v="Definite"/>
    <x v="96"/>
    <x v="916"/>
    <m/>
    <s v="NCI"/>
    <n v="1899122"/>
  </r>
  <r>
    <s v="P01579"/>
    <s v="IFNG"/>
    <s v="Definite"/>
    <x v="96"/>
    <x v="689"/>
    <m/>
    <s v="NCI"/>
    <n v="8383325"/>
  </r>
  <r>
    <s v="P01579"/>
    <s v="IFNG"/>
    <s v="Definite"/>
    <x v="96"/>
    <x v="703"/>
    <m/>
    <s v="NCI"/>
    <n v="10784002"/>
  </r>
  <r>
    <s v="P01579"/>
    <s v="IFNG"/>
    <s v="Definite"/>
    <x v="96"/>
    <x v="917"/>
    <m/>
    <s v="NCI"/>
    <n v="8673851"/>
  </r>
  <r>
    <s v="P01579"/>
    <s v="IFNG"/>
    <s v="Definite"/>
    <x v="96"/>
    <x v="706"/>
    <m/>
    <s v="NCI"/>
    <n v="9396353"/>
  </r>
  <r>
    <s v="P01579"/>
    <s v="IFNG"/>
    <s v="Definite"/>
    <x v="96"/>
    <x v="491"/>
    <m/>
    <s v="NCI"/>
    <n v="9864423"/>
  </r>
  <r>
    <s v="P01579"/>
    <s v="IFNG"/>
    <s v="Definite"/>
    <x v="96"/>
    <x v="707"/>
    <m/>
    <s v="NCI"/>
    <n v="7722866"/>
  </r>
  <r>
    <s v="P01579"/>
    <s v="IFNG"/>
    <s v="Definite"/>
    <x v="96"/>
    <x v="803"/>
    <m/>
    <s v="NCI"/>
    <s v="10540707|9192993"/>
  </r>
  <r>
    <s v="P01579"/>
    <s v="IFNG"/>
    <s v="Definite"/>
    <x v="96"/>
    <x v="918"/>
    <m/>
    <s v="NCI"/>
    <n v="8931897"/>
  </r>
  <r>
    <s v="P01579"/>
    <s v="IFNG"/>
    <s v="Definite"/>
    <x v="96"/>
    <x v="919"/>
    <m/>
    <s v="NCI"/>
    <n v="2992368"/>
  </r>
  <r>
    <s v="P01579"/>
    <s v="IFNG"/>
    <s v="Definite"/>
    <x v="96"/>
    <x v="920"/>
    <m/>
    <s v="NCI"/>
    <n v="10823419"/>
  </r>
  <r>
    <s v="P01579"/>
    <s v="IFNG"/>
    <s v="Definite"/>
    <x v="96"/>
    <x v="626"/>
    <m/>
    <s v="NCI"/>
    <n v="10996474"/>
  </r>
  <r>
    <s v="P01579"/>
    <s v="IFNG"/>
    <s v="Definite"/>
    <x v="96"/>
    <x v="921"/>
    <m/>
    <s v="NCI"/>
    <n v="8913387"/>
  </r>
  <r>
    <s v="P01579"/>
    <s v="IFNG"/>
    <s v="Definite"/>
    <x v="96"/>
    <x v="246"/>
    <m/>
    <s v="NCI"/>
    <n v="9792441"/>
  </r>
  <r>
    <s v="P01579"/>
    <s v="IFNG"/>
    <s v="Definite"/>
    <x v="96"/>
    <x v="922"/>
    <m/>
    <s v="NCI"/>
    <n v="12553027"/>
  </r>
  <r>
    <s v="P01579"/>
    <s v="IFNG"/>
    <s v="Definite"/>
    <x v="96"/>
    <x v="905"/>
    <m/>
    <s v="DrugBank"/>
    <m/>
  </r>
  <r>
    <s v="P01579"/>
    <s v="IFNG"/>
    <s v="Definite"/>
    <x v="96"/>
    <x v="923"/>
    <s v="antibody|inhibitor"/>
    <s v="TdgClinicalTrial|ChemblInteractions|DrugBank|TTD"/>
    <m/>
  </r>
  <r>
    <s v="P01579"/>
    <s v="IFNG"/>
    <s v="Definite"/>
    <x v="96"/>
    <x v="910"/>
    <m/>
    <s v="DrugBank"/>
    <s v="16155294|16431966|16709188|17238806"/>
  </r>
  <r>
    <s v="P01579"/>
    <s v="IFNG"/>
    <s v="Definite"/>
    <x v="96"/>
    <x v="924"/>
    <m/>
    <s v="DrugBank"/>
    <s v="17034586|9797390"/>
  </r>
  <r>
    <s v="P01583"/>
    <s v="IL1A"/>
    <s v="Definite"/>
    <x v="97"/>
    <x v="925"/>
    <s v="inhibitor"/>
    <s v="ChemblInteractions"/>
    <m/>
  </r>
  <r>
    <s v="P01583"/>
    <s v="IL1A"/>
    <s v="Definite"/>
    <x v="97"/>
    <x v="926"/>
    <m/>
    <s v="TdgClinicalTrial"/>
    <m/>
  </r>
  <r>
    <s v="P01583"/>
    <s v="IL1A"/>
    <s v="Definite"/>
    <x v="97"/>
    <x v="407"/>
    <m/>
    <s v="NCI"/>
    <n v="8195120"/>
  </r>
  <r>
    <s v="P01583"/>
    <s v="IL1A"/>
    <s v="Definite"/>
    <x v="97"/>
    <x v="311"/>
    <m/>
    <s v="NCI"/>
    <n v="8336306"/>
  </r>
  <r>
    <s v="P01583"/>
    <s v="IL1A"/>
    <s v="Definite"/>
    <x v="97"/>
    <x v="927"/>
    <s v="binder"/>
    <s v="TdgClinicalTrial|TEND|DrugBank"/>
    <s v="23319019|23553601"/>
  </r>
  <r>
    <s v="P01584"/>
    <s v="IL1B"/>
    <s v="Definite"/>
    <x v="98"/>
    <x v="701"/>
    <m/>
    <s v="NCI"/>
    <n v="8724378"/>
  </r>
  <r>
    <s v="P01584"/>
    <s v="IL1B"/>
    <s v="Definite"/>
    <x v="98"/>
    <x v="283"/>
    <m/>
    <s v="NCI"/>
    <n v="8615653"/>
  </r>
  <r>
    <s v="P01584"/>
    <s v="IL1B"/>
    <s v="Definite"/>
    <x v="98"/>
    <x v="928"/>
    <m/>
    <s v="NCI"/>
    <n v="2788696"/>
  </r>
  <r>
    <s v="P01584"/>
    <s v="IL1B"/>
    <s v="Definite"/>
    <x v="98"/>
    <x v="282"/>
    <m/>
    <s v="NCI"/>
    <n v="16389574"/>
  </r>
  <r>
    <s v="P01584"/>
    <s v="IL1B"/>
    <s v="Definite"/>
    <x v="98"/>
    <x v="437"/>
    <m/>
    <s v="PharmGKB"/>
    <m/>
  </r>
  <r>
    <s v="P01584"/>
    <s v="IL1B"/>
    <s v="Definite"/>
    <x v="98"/>
    <x v="929"/>
    <m/>
    <s v="PharmGKB"/>
    <m/>
  </r>
  <r>
    <s v="P01584"/>
    <s v="IL1B"/>
    <s v="Definite"/>
    <x v="98"/>
    <x v="926"/>
    <s v="antibody"/>
    <s v="TTD"/>
    <m/>
  </r>
  <r>
    <s v="P01584"/>
    <s v="IL1B"/>
    <s v="Definite"/>
    <x v="98"/>
    <x v="930"/>
    <m/>
    <s v="TdgClinicalTrial"/>
    <m/>
  </r>
  <r>
    <s v="P01584"/>
    <s v="IL1B"/>
    <s v="Definite"/>
    <x v="98"/>
    <x v="873"/>
    <m/>
    <s v="TTD"/>
    <m/>
  </r>
  <r>
    <s v="P01584"/>
    <s v="IL1B"/>
    <s v="Definite"/>
    <x v="98"/>
    <x v="104"/>
    <m/>
    <s v="NCI"/>
    <n v="2686646"/>
  </r>
  <r>
    <s v="P01584"/>
    <s v="IL1B"/>
    <s v="Definite"/>
    <x v="98"/>
    <x v="128"/>
    <m/>
    <s v="NCI"/>
    <n v="12773123"/>
  </r>
  <r>
    <s v="P01584"/>
    <s v="IL1B"/>
    <s v="Definite"/>
    <x v="98"/>
    <x v="339"/>
    <m/>
    <s v="NCI"/>
    <n v="8048000"/>
  </r>
  <r>
    <s v="P01584"/>
    <s v="IL1B"/>
    <s v="Definite"/>
    <x v="98"/>
    <x v="931"/>
    <m/>
    <s v="NCI"/>
    <n v="8370344"/>
  </r>
  <r>
    <s v="P01584"/>
    <s v="IL1B"/>
    <s v="Definite"/>
    <x v="98"/>
    <x v="932"/>
    <m/>
    <s v="NCI"/>
    <n v="3260587"/>
  </r>
  <r>
    <s v="P01584"/>
    <s v="IL1B"/>
    <s v="Definite"/>
    <x v="98"/>
    <x v="933"/>
    <m/>
    <s v="NCI"/>
    <n v="1888883"/>
  </r>
  <r>
    <s v="P01584"/>
    <s v="IL1B"/>
    <s v="Definite"/>
    <x v="98"/>
    <x v="707"/>
    <m/>
    <s v="NCI"/>
    <n v="8077674"/>
  </r>
  <r>
    <s v="P01584"/>
    <s v="IL1B"/>
    <s v="Definite"/>
    <x v="98"/>
    <x v="934"/>
    <m/>
    <s v="NCI"/>
    <n v="3497116"/>
  </r>
  <r>
    <s v="P01584"/>
    <s v="IL1B"/>
    <s v="Definite"/>
    <x v="98"/>
    <x v="709"/>
    <m/>
    <s v="NCI"/>
    <n v="9342951"/>
  </r>
  <r>
    <s v="P01584"/>
    <s v="IL1B"/>
    <s v="Definite"/>
    <x v="98"/>
    <x v="935"/>
    <m/>
    <s v="NCI"/>
    <n v="16815316"/>
  </r>
  <r>
    <s v="P01584"/>
    <s v="IL1B"/>
    <s v="Definite"/>
    <x v="98"/>
    <x v="936"/>
    <m/>
    <s v="NCI"/>
    <n v="7589278"/>
  </r>
  <r>
    <s v="P01584"/>
    <s v="IL1B"/>
    <s v="Definite"/>
    <x v="98"/>
    <x v="937"/>
    <m/>
    <s v="NCI"/>
    <n v="11943316"/>
  </r>
  <r>
    <s v="P01584"/>
    <s v="IL1B"/>
    <s v="Definite"/>
    <x v="98"/>
    <x v="938"/>
    <m/>
    <s v="NCI"/>
    <n v="2534682"/>
  </r>
  <r>
    <s v="P01584"/>
    <s v="IL1B"/>
    <s v="Definite"/>
    <x v="98"/>
    <x v="623"/>
    <m/>
    <s v="NCI"/>
    <n v="2162889"/>
  </r>
  <r>
    <s v="P01584"/>
    <s v="IL1B"/>
    <s v="Definite"/>
    <x v="98"/>
    <x v="939"/>
    <m/>
    <s v="NCI"/>
    <n v="3260587"/>
  </r>
  <r>
    <s v="P01584"/>
    <s v="IL1B"/>
    <s v="Definite"/>
    <x v="98"/>
    <x v="841"/>
    <m/>
    <s v="NCI"/>
    <n v="9176529"/>
  </r>
  <r>
    <s v="P01584"/>
    <s v="IL1B"/>
    <s v="Definite"/>
    <x v="98"/>
    <x v="243"/>
    <m/>
    <s v="NCI"/>
    <n v="7523795"/>
  </r>
  <r>
    <s v="P01584"/>
    <s v="IL1B"/>
    <s v="Definite"/>
    <x v="98"/>
    <x v="940"/>
    <m/>
    <s v="NCI"/>
    <s v="2350191|1331350"/>
  </r>
  <r>
    <s v="P01584"/>
    <s v="IL1B"/>
    <s v="Definite"/>
    <x v="98"/>
    <x v="941"/>
    <m/>
    <s v="NCI"/>
    <s v="2954576|1431212"/>
  </r>
  <r>
    <s v="P01584"/>
    <s v="IL1B"/>
    <s v="Definite"/>
    <x v="98"/>
    <x v="942"/>
    <m/>
    <s v="TdgClinicalTrial|ChemblInteractions|DrugBank"/>
    <m/>
  </r>
  <r>
    <s v="P01584"/>
    <s v="IL1B"/>
    <s v="Definite"/>
    <x v="98"/>
    <x v="943"/>
    <m/>
    <s v="DrugBank"/>
    <m/>
  </r>
  <r>
    <s v="P01584"/>
    <s v="IL1B"/>
    <s v="Definite"/>
    <x v="98"/>
    <x v="906"/>
    <m/>
    <s v="DrugBank"/>
    <m/>
  </r>
  <r>
    <s v="P01584"/>
    <s v="IL1B"/>
    <s v="Definite"/>
    <x v="98"/>
    <x v="944"/>
    <m/>
    <s v="DrugBank"/>
    <m/>
  </r>
  <r>
    <s v="P01584"/>
    <s v="IL1B"/>
    <s v="Definite"/>
    <x v="98"/>
    <x v="466"/>
    <m/>
    <s v="DrugBank"/>
    <m/>
  </r>
  <r>
    <s v="P01584"/>
    <s v="IL1B"/>
    <s v="Definite"/>
    <x v="98"/>
    <x v="805"/>
    <s v="inhibitor|antagonist"/>
    <s v="DrugBank|TTD"/>
    <n v="16122880"/>
  </r>
  <r>
    <s v="P01584"/>
    <s v="IL1B"/>
    <s v="Definite"/>
    <x v="98"/>
    <x v="425"/>
    <s v="inhibitor"/>
    <s v="DrugBank|TTD"/>
    <m/>
  </r>
  <r>
    <s v="P01584"/>
    <s v="IL1B"/>
    <s v="Definite"/>
    <x v="98"/>
    <x v="927"/>
    <s v="binder|inhibitor"/>
    <s v="ChemblInteractions|DrugBank|TTD"/>
    <s v="23319019|23553601"/>
  </r>
  <r>
    <s v="P01584"/>
    <s v="IL1B"/>
    <s v="Definite"/>
    <x v="98"/>
    <x v="945"/>
    <s v="antibody|binder|inhibitor"/>
    <s v="MyCancerGenome|TdgClinicalTrial|ChemblInteractions|TEND|DrugBank|TTD"/>
    <n v="19169963"/>
  </r>
  <r>
    <s v="P01588"/>
    <s v="EPO"/>
    <s v="Definite"/>
    <x v="99"/>
    <x v="946"/>
    <m/>
    <s v="NCI"/>
    <n v="11750393"/>
  </r>
  <r>
    <s v="P01588"/>
    <s v="EPO"/>
    <s v="Definite"/>
    <x v="99"/>
    <x v="699"/>
    <m/>
    <s v="NCI"/>
    <n v="11585432"/>
  </r>
  <r>
    <s v="P01588"/>
    <s v="EPO"/>
    <s v="Definite"/>
    <x v="99"/>
    <x v="947"/>
    <m/>
    <s v="NCI"/>
    <n v="1009362"/>
  </r>
  <r>
    <s v="P01588"/>
    <s v="EPO"/>
    <s v="Definite"/>
    <x v="99"/>
    <x v="130"/>
    <m/>
    <s v="NCI"/>
    <n v="15690072"/>
  </r>
  <r>
    <s v="P01588"/>
    <s v="EPO"/>
    <s v="Definite"/>
    <x v="99"/>
    <x v="614"/>
    <m/>
    <s v="NCI"/>
    <n v="2016633"/>
  </r>
  <r>
    <s v="P01589"/>
    <s v="IL2RA"/>
    <s v="Ambiguous"/>
    <x v="100"/>
    <x v="948"/>
    <m/>
    <s v="TdgClinicalTrial"/>
    <m/>
  </r>
  <r>
    <s v="P01589"/>
    <s v="IL2RA"/>
    <s v="Ambiguous"/>
    <x v="100"/>
    <x v="104"/>
    <m/>
    <s v="NCI"/>
    <n v="2645720"/>
  </r>
  <r>
    <s v="P01589"/>
    <s v="IL2RA"/>
    <s v="Ambiguous"/>
    <x v="100"/>
    <x v="949"/>
    <m/>
    <s v="NCI"/>
    <n v="15068404"/>
  </r>
  <r>
    <s v="P01589"/>
    <s v="IL2RA"/>
    <s v="Ambiguous"/>
    <x v="100"/>
    <x v="701"/>
    <m/>
    <s v="NCI"/>
    <n v="11895146"/>
  </r>
  <r>
    <s v="P01589"/>
    <s v="IL2RA"/>
    <s v="Ambiguous"/>
    <x v="100"/>
    <x v="433"/>
    <m/>
    <s v="NCI"/>
    <n v="3129507"/>
  </r>
  <r>
    <s v="P01589"/>
    <s v="IL2RA"/>
    <s v="Ambiguous"/>
    <x v="100"/>
    <x v="545"/>
    <m/>
    <s v="NCI"/>
    <n v="15814281"/>
  </r>
  <r>
    <s v="P01589"/>
    <s v="IL2RA"/>
    <s v="Ambiguous"/>
    <x v="100"/>
    <x v="950"/>
    <m/>
    <s v="NCI"/>
    <n v="7591422"/>
  </r>
  <r>
    <s v="P01589"/>
    <s v="IL2RA"/>
    <s v="Ambiguous"/>
    <x v="100"/>
    <x v="317"/>
    <m/>
    <s v="NCI"/>
    <n v="3129507"/>
  </r>
  <r>
    <s v="P01589"/>
    <s v="IL2RA"/>
    <s v="Ambiguous"/>
    <x v="100"/>
    <x v="715"/>
    <m/>
    <s v="NCI"/>
    <n v="10988359"/>
  </r>
  <r>
    <s v="P01589"/>
    <s v="IL2RA"/>
    <s v="Ambiguous"/>
    <x v="100"/>
    <x v="841"/>
    <m/>
    <s v="NCI"/>
    <n v="9314351"/>
  </r>
  <r>
    <s v="P01589"/>
    <s v="IL2RA"/>
    <s v="Ambiguous"/>
    <x v="100"/>
    <x v="951"/>
    <m/>
    <s v="ChemblInteractions"/>
    <m/>
  </r>
  <r>
    <s v="P01589"/>
    <s v="IL2RA"/>
    <s v="Ambiguous"/>
    <x v="100"/>
    <x v="212"/>
    <m/>
    <s v="NCI"/>
    <n v="16595340"/>
  </r>
  <r>
    <s v="P01589"/>
    <s v="IL2RA"/>
    <s v="Ambiguous"/>
    <x v="100"/>
    <x v="280"/>
    <m/>
    <s v="NCI"/>
    <n v="1560050"/>
  </r>
  <r>
    <s v="P01589"/>
    <s v="IL2RA"/>
    <s v="Ambiguous"/>
    <x v="100"/>
    <x v="888"/>
    <m/>
    <s v="NCI"/>
    <n v="8340196"/>
  </r>
  <r>
    <s v="P01589"/>
    <s v="IL2RA"/>
    <s v="Ambiguous"/>
    <x v="100"/>
    <x v="490"/>
    <m/>
    <s v="NCI"/>
    <n v="12405159"/>
  </r>
  <r>
    <s v="P01589"/>
    <s v="IL2RA"/>
    <s v="Ambiguous"/>
    <x v="100"/>
    <x v="706"/>
    <m/>
    <s v="NCI"/>
    <n v="8981122"/>
  </r>
  <r>
    <s v="P01589"/>
    <s v="IL2RA"/>
    <s v="Ambiguous"/>
    <x v="100"/>
    <x v="869"/>
    <m/>
    <s v="NCI"/>
    <s v="7647571|1760523|8340196"/>
  </r>
  <r>
    <s v="P01589"/>
    <s v="IL2RA"/>
    <s v="Ambiguous"/>
    <x v="100"/>
    <x v="952"/>
    <m/>
    <s v="NCI"/>
    <n v="8562975"/>
  </r>
  <r>
    <s v="P01589"/>
    <s v="IL2RA"/>
    <s v="Ambiguous"/>
    <x v="100"/>
    <x v="953"/>
    <m/>
    <s v="NCI"/>
    <n v="10681809"/>
  </r>
  <r>
    <s v="P01589"/>
    <s v="IL2RA"/>
    <s v="Ambiguous"/>
    <x v="100"/>
    <x v="954"/>
    <m/>
    <s v="NCI"/>
    <n v="15528977"/>
  </r>
  <r>
    <s v="P01589"/>
    <s v="IL2RA"/>
    <s v="Ambiguous"/>
    <x v="100"/>
    <x v="955"/>
    <m/>
    <s v="NCI"/>
    <n v="9762669"/>
  </r>
  <r>
    <s v="P01589"/>
    <s v="IL2RA"/>
    <s v="Ambiguous"/>
    <x v="100"/>
    <x v="699"/>
    <m/>
    <s v="NCI"/>
    <n v="9334854"/>
  </r>
  <r>
    <s v="P01589"/>
    <s v="IL2RA"/>
    <s v="Ambiguous"/>
    <x v="100"/>
    <x v="624"/>
    <m/>
    <s v="NCI"/>
    <n v="10737264"/>
  </r>
  <r>
    <s v="P01589"/>
    <s v="IL2RA"/>
    <s v="Ambiguous"/>
    <x v="100"/>
    <x v="301"/>
    <m/>
    <s v="NCI"/>
    <n v="11312147"/>
  </r>
  <r>
    <s v="P01589"/>
    <s v="IL2RA"/>
    <s v="Ambiguous"/>
    <x v="100"/>
    <x v="897"/>
    <m/>
    <s v="NCI"/>
    <n v="1774603"/>
  </r>
  <r>
    <s v="P01589"/>
    <s v="IL2RA"/>
    <s v="Ambiguous"/>
    <x v="100"/>
    <x v="956"/>
    <m/>
    <s v="NCI"/>
    <n v="10653436"/>
  </r>
  <r>
    <s v="P01589"/>
    <s v="IL2RA"/>
    <s v="Ambiguous"/>
    <x v="100"/>
    <x v="957"/>
    <m/>
    <s v="NCI"/>
    <n v="16207471"/>
  </r>
  <r>
    <s v="P01589"/>
    <s v="IL2RA"/>
    <s v="Ambiguous"/>
    <x v="100"/>
    <x v="958"/>
    <m/>
    <s v="NCI"/>
    <n v="1580639"/>
  </r>
  <r>
    <s v="P01589"/>
    <s v="IL2RA"/>
    <s v="Ambiguous"/>
    <x v="100"/>
    <x v="214"/>
    <m/>
    <s v="NCI"/>
    <n v="9238541"/>
  </r>
  <r>
    <s v="P01589"/>
    <s v="IL2RA"/>
    <s v="Ambiguous"/>
    <x v="100"/>
    <x v="620"/>
    <m/>
    <s v="NCI"/>
    <n v="9619876"/>
  </r>
  <r>
    <s v="P01589"/>
    <s v="IL2RA"/>
    <s v="Ambiguous"/>
    <x v="100"/>
    <x v="808"/>
    <m/>
    <s v="NCI"/>
    <n v="8952316"/>
  </r>
  <r>
    <s v="P01589"/>
    <s v="IL2RA"/>
    <s v="Ambiguous"/>
    <x v="100"/>
    <x v="959"/>
    <s v="inhibitor|antibody"/>
    <s v="TdgClinicalTrial|ChemblInteractions|TEND|DrugBank"/>
    <s v="16908318|19788505|16304857|11752352|8600944|10607689|17564638"/>
  </r>
  <r>
    <s v="P01589"/>
    <s v="IL2RA"/>
    <s v="Ambiguous"/>
    <x v="100"/>
    <x v="960"/>
    <s v="inhibitor|antibody"/>
    <s v="TdgClinicalTrial|ChemblInteractions|TEND|DrugBank"/>
    <s v="12591363|16908318|10567956|9695721|11752352|10512062"/>
  </r>
  <r>
    <s v="P01589"/>
    <s v="IL2RA"/>
    <s v="Ambiguous"/>
    <x v="100"/>
    <x v="961"/>
    <s v="modulator|agonist"/>
    <s v="TdgClinicalTrial|ChemblInteractions|TEND|DrugBank"/>
    <s v="17584597|16767920|10207608|16864089|11752352|17216565|17530023"/>
  </r>
  <r>
    <s v="P01589"/>
    <s v="IL2RA"/>
    <s v="Ambiguous"/>
    <x v="100"/>
    <x v="962"/>
    <s v="binder"/>
    <s v="PharmGKB|TdgClinicalTrial|ChemblInteractions|TEND|DrugBank|FDA"/>
    <s v="18684057|3124610|17187516|2786749|11752352|17139284|17016423"/>
  </r>
  <r>
    <s v="P01589"/>
    <s v="IL2RA"/>
    <s v="Ambiguous"/>
    <x v="100"/>
    <x v="963"/>
    <s v="antagonist"/>
    <s v="ChemblInteractions"/>
    <m/>
  </r>
  <r>
    <s v="P01589"/>
    <s v="CD7"/>
    <s v="Ambiguous"/>
    <x v="101"/>
    <x v="959"/>
    <s v="antibody"/>
    <s v="GuideToPharmacologyInteractions"/>
    <m/>
  </r>
  <r>
    <s v="P01589"/>
    <s v="CD7"/>
    <s v="Ambiguous"/>
    <x v="101"/>
    <x v="960"/>
    <s v="antibody"/>
    <s v="GuideToPharmacologyInteractions"/>
    <m/>
  </r>
  <r>
    <s v="P02458"/>
    <s v="COL2A1"/>
    <s v="Definite"/>
    <x v="102"/>
    <x v="964"/>
    <m/>
    <s v="ChemblInteractions"/>
    <m/>
  </r>
  <r>
    <s v="P02458"/>
    <s v="COL2A1"/>
    <s v="Definite"/>
    <x v="102"/>
    <x v="965"/>
    <m/>
    <s v="TdgClinicalTrial|ChemblInteractions|TEND|DrugBank"/>
    <s v="15299286|12890681|16507130|14613270|17652426"/>
  </r>
  <r>
    <s v="P02649"/>
    <s v="APOE"/>
    <s v="Definite"/>
    <x v="103"/>
    <x v="729"/>
    <m/>
    <s v="NCI"/>
    <n v="12076219"/>
  </r>
  <r>
    <s v="P02649"/>
    <s v="APOE"/>
    <s v="Definite"/>
    <x v="103"/>
    <x v="700"/>
    <m/>
    <s v="NCI"/>
    <n v="15057551"/>
  </r>
  <r>
    <s v="P02649"/>
    <s v="APOE"/>
    <s v="Definite"/>
    <x v="103"/>
    <x v="795"/>
    <m/>
    <s v="NCI"/>
    <n v="9150415"/>
  </r>
  <r>
    <s v="P02649"/>
    <s v="APOE"/>
    <s v="Definite"/>
    <x v="103"/>
    <x v="280"/>
    <m/>
    <s v="NCI"/>
    <n v="11948667"/>
  </r>
  <r>
    <s v="P02649"/>
    <s v="APOE"/>
    <s v="Definite"/>
    <x v="103"/>
    <x v="246"/>
    <m/>
    <s v="NCI"/>
    <n v="3468509"/>
  </r>
  <r>
    <s v="P02649"/>
    <s v="APOE"/>
    <s v="Definite"/>
    <x v="103"/>
    <x v="703"/>
    <m/>
    <s v="NCI"/>
    <n v="3185288"/>
  </r>
  <r>
    <s v="P02649"/>
    <s v="APOE"/>
    <s v="Definite"/>
    <x v="103"/>
    <x v="966"/>
    <m/>
    <s v="NCI"/>
    <n v="11413081"/>
  </r>
  <r>
    <s v="P02649"/>
    <s v="APOE"/>
    <s v="Definite"/>
    <x v="103"/>
    <x v="7"/>
    <m/>
    <s v="PharmGKB"/>
    <m/>
  </r>
  <r>
    <s v="P02649"/>
    <s v="APOE"/>
    <s v="Definite"/>
    <x v="103"/>
    <x v="967"/>
    <m/>
    <s v="PharmGKB"/>
    <m/>
  </r>
  <r>
    <s v="P02649"/>
    <s v="APOE"/>
    <s v="Definite"/>
    <x v="103"/>
    <x v="968"/>
    <m/>
    <s v="PharmGKB"/>
    <m/>
  </r>
  <r>
    <s v="P02649"/>
    <s v="APOE"/>
    <s v="Definite"/>
    <x v="103"/>
    <x v="969"/>
    <m/>
    <s v="NCI"/>
    <n v="15699298"/>
  </r>
  <r>
    <s v="P02649"/>
    <s v="APOE"/>
    <s v="Definite"/>
    <x v="103"/>
    <x v="970"/>
    <m/>
    <s v="NCI"/>
    <n v="12827021"/>
  </r>
  <r>
    <s v="P02649"/>
    <s v="APOE"/>
    <s v="Definite"/>
    <x v="103"/>
    <x v="971"/>
    <m/>
    <s v="NCI"/>
    <n v="3021887"/>
  </r>
  <r>
    <s v="P02649"/>
    <s v="APOE"/>
    <s v="Definite"/>
    <x v="103"/>
    <x v="699"/>
    <m/>
    <s v="NCI"/>
    <n v="1709885"/>
  </r>
  <r>
    <s v="P02649"/>
    <s v="APOE"/>
    <s v="Definite"/>
    <x v="103"/>
    <x v="972"/>
    <m/>
    <s v="NCI"/>
    <n v="12684092"/>
  </r>
  <r>
    <s v="P02649"/>
    <s v="APOE"/>
    <s v="Definite"/>
    <x v="103"/>
    <x v="919"/>
    <m/>
    <s v="NCI"/>
    <n v="16322528"/>
  </r>
  <r>
    <s v="P02649"/>
    <s v="APOE"/>
    <s v="Definite"/>
    <x v="103"/>
    <x v="973"/>
    <m/>
    <s v="NCI"/>
    <n v="12615656"/>
  </r>
  <r>
    <s v="P02649"/>
    <s v="APOE"/>
    <s v="Definite"/>
    <x v="103"/>
    <x v="974"/>
    <m/>
    <s v="DrugBank"/>
    <s v="17141733|16554356|12887764|12860569|17553935"/>
  </r>
  <r>
    <s v="P02671"/>
    <s v="PLG"/>
    <s v="Ambiguous"/>
    <x v="104"/>
    <x v="975"/>
    <m/>
    <s v="TdgClinicalTrial"/>
    <m/>
  </r>
  <r>
    <s v="P02671"/>
    <s v="PLG"/>
    <s v="Ambiguous"/>
    <x v="104"/>
    <x v="976"/>
    <m/>
    <s v="TdgClinicalTrial"/>
    <m/>
  </r>
  <r>
    <s v="P02671"/>
    <s v="PLG"/>
    <s v="Ambiguous"/>
    <x v="104"/>
    <x v="977"/>
    <s v="activator"/>
    <s v="ChemblInteractions"/>
    <m/>
  </r>
  <r>
    <s v="P02671"/>
    <s v="PLG"/>
    <s v="Ambiguous"/>
    <x v="104"/>
    <x v="978"/>
    <s v="inhibitor"/>
    <s v="GuideToPharmacologyInteractions"/>
    <m/>
  </r>
  <r>
    <s v="P02671"/>
    <s v="PLG"/>
    <s v="Ambiguous"/>
    <x v="104"/>
    <x v="283"/>
    <m/>
    <s v="NCI"/>
    <n v="12033920"/>
  </r>
  <r>
    <s v="P02671"/>
    <s v="PLG"/>
    <s v="Ambiguous"/>
    <x v="104"/>
    <x v="979"/>
    <m/>
    <s v="NCI"/>
    <n v="2079995"/>
  </r>
  <r>
    <s v="P02671"/>
    <s v="PLG"/>
    <s v="Ambiguous"/>
    <x v="104"/>
    <x v="291"/>
    <m/>
    <s v="NCI"/>
    <n v="15613028"/>
  </r>
  <r>
    <s v="P02671"/>
    <s v="PLG"/>
    <s v="Ambiguous"/>
    <x v="104"/>
    <x v="947"/>
    <m/>
    <s v="NCI"/>
    <n v="3238652"/>
  </r>
  <r>
    <s v="P02671"/>
    <s v="PLG"/>
    <s v="Ambiguous"/>
    <x v="104"/>
    <x v="891"/>
    <m/>
    <s v="NCI"/>
    <n v="1963635"/>
  </r>
  <r>
    <s v="P02671"/>
    <s v="PLG"/>
    <s v="Ambiguous"/>
    <x v="104"/>
    <x v="980"/>
    <m/>
    <s v="NCI"/>
    <n v="7721938"/>
  </r>
  <r>
    <s v="P02671"/>
    <s v="PLG"/>
    <s v="Ambiguous"/>
    <x v="104"/>
    <x v="981"/>
    <m/>
    <s v="NCI"/>
    <n v="1442974"/>
  </r>
  <r>
    <s v="P02671"/>
    <s v="PLG"/>
    <s v="Ambiguous"/>
    <x v="104"/>
    <x v="982"/>
    <m/>
    <s v="NCI"/>
    <n v="15894352"/>
  </r>
  <r>
    <s v="P02671"/>
    <s v="PLG"/>
    <s v="Ambiguous"/>
    <x v="104"/>
    <x v="802"/>
    <m/>
    <s v="NCI"/>
    <n v="1648562"/>
  </r>
  <r>
    <s v="P02671"/>
    <s v="PLG"/>
    <s v="Ambiguous"/>
    <x v="104"/>
    <x v="300"/>
    <m/>
    <s v="NCI"/>
    <n v="11835393"/>
  </r>
  <r>
    <s v="P02671"/>
    <s v="PLG"/>
    <s v="Ambiguous"/>
    <x v="104"/>
    <x v="624"/>
    <m/>
    <s v="NCI"/>
    <n v="17213677"/>
  </r>
  <r>
    <s v="P02671"/>
    <s v="PLG"/>
    <s v="Ambiguous"/>
    <x v="104"/>
    <x v="971"/>
    <m/>
    <s v="NCI"/>
    <n v="8110872"/>
  </r>
  <r>
    <s v="P02671"/>
    <s v="PLG"/>
    <s v="Ambiguous"/>
    <x v="104"/>
    <x v="983"/>
    <m/>
    <s v="NCI"/>
    <s v="8529771|3146615|7607583"/>
  </r>
  <r>
    <s v="P02671"/>
    <s v="PLG"/>
    <s v="Ambiguous"/>
    <x v="104"/>
    <x v="984"/>
    <m/>
    <s v="NCI"/>
    <n v="3160707"/>
  </r>
  <r>
    <s v="P02671"/>
    <s v="PLG"/>
    <s v="Ambiguous"/>
    <x v="104"/>
    <x v="985"/>
    <s v="inhibitor"/>
    <s v="GuideToPharmacologyInteractions|ChemblInteractions|DrugBank"/>
    <n v="15277296"/>
  </r>
  <r>
    <s v="P02671"/>
    <s v="PLG"/>
    <s v="Ambiguous"/>
    <x v="104"/>
    <x v="986"/>
    <s v="activator"/>
    <s v="TdgClinicalTrial|ChemblInteractions|DrugBank"/>
    <n v="17425487"/>
  </r>
  <r>
    <s v="P02671"/>
    <s v="PLG"/>
    <s v="Ambiguous"/>
    <x v="104"/>
    <x v="987"/>
    <s v="inhibitor"/>
    <s v="TdgClinicalTrial|ChemblInteractions|TEND|DrugBank|TTD"/>
    <s v="11304653|11927133|10026282|12007600|11752352|1280065"/>
  </r>
  <r>
    <s v="P02671"/>
    <s v="PLG"/>
    <s v="Ambiguous"/>
    <x v="104"/>
    <x v="22"/>
    <s v="inhibitor"/>
    <s v="TdgClinicalTrial|GuideToPharmacologyInteractions|ChemblInteractions|DrugBank|TTD"/>
    <s v="10400410|10959704|10625440|11752352|10673876|12115473"/>
  </r>
  <r>
    <s v="P02671"/>
    <s v="PLG"/>
    <s v="Ambiguous"/>
    <x v="104"/>
    <x v="988"/>
    <s v="activator"/>
    <s v="TdgClinicalTrial|TEND|DrugBank|TTD"/>
    <s v="11752352|19436656|18673235|17963464"/>
  </r>
  <r>
    <s v="P02671"/>
    <s v="PLG"/>
    <s v="Ambiguous"/>
    <x v="104"/>
    <x v="989"/>
    <s v="activator"/>
    <s v="TdgClinicalTrial|ChemblInteractions|TEND|DrugBank|TTD"/>
    <s v="12720300|12658774|12745435|11752352|12719778|12666133"/>
  </r>
  <r>
    <s v="P02671"/>
    <s v="PLG"/>
    <s v="Ambiguous"/>
    <x v="104"/>
    <x v="990"/>
    <s v="activator"/>
    <s v="TdgClinicalTrial|ChemblInteractions|TEND|DrugBank|TTD"/>
    <s v="11752352|19436656|18673235|17963464"/>
  </r>
  <r>
    <s v="P02671"/>
    <s v="PLG"/>
    <s v="Ambiguous"/>
    <x v="104"/>
    <x v="991"/>
    <s v="activator"/>
    <s v="TdgClinicalTrial|ChemblInteractions|TEND|DrugBank|TTD"/>
    <s v="11752352|19436656|18673235|17963464"/>
  </r>
  <r>
    <s v="P02671"/>
    <s v="PLG"/>
    <s v="Ambiguous"/>
    <x v="104"/>
    <x v="992"/>
    <s v="activator"/>
    <s v="TdgClinicalTrial|ChemblInteractions|TEND|DrugBank|TTD"/>
    <s v="10581996|10664583|10726310|11752352|10631997|10569766"/>
  </r>
  <r>
    <s v="P02671"/>
    <s v="PLG"/>
    <s v="Ambiguous"/>
    <x v="104"/>
    <x v="993"/>
    <s v="activator"/>
    <s v="TdgClinicalTrial|ChemblInteractions|TEND|DrugBank|TTD"/>
    <s v="11752352|19436656|18673235|17963464"/>
  </r>
  <r>
    <s v="P02671"/>
    <s v="FGA"/>
    <s v="Ambiguous"/>
    <x v="105"/>
    <x v="994"/>
    <m/>
    <s v="PharmGKB"/>
    <m/>
  </r>
  <r>
    <s v="P02671"/>
    <s v="FGA"/>
    <s v="Ambiguous"/>
    <x v="105"/>
    <x v="995"/>
    <m/>
    <s v="PharmGKB"/>
    <m/>
  </r>
  <r>
    <s v="P02671"/>
    <s v="FGA"/>
    <s v="Ambiguous"/>
    <x v="105"/>
    <x v="996"/>
    <m/>
    <s v="PharmGKB"/>
    <m/>
  </r>
  <r>
    <s v="P02671"/>
    <s v="FGA"/>
    <s v="Ambiguous"/>
    <x v="105"/>
    <x v="975"/>
    <s v="inhibitor"/>
    <s v="ChemblInteractions"/>
    <m/>
  </r>
  <r>
    <s v="P02671"/>
    <s v="FGA"/>
    <s v="Ambiguous"/>
    <x v="105"/>
    <x v="997"/>
    <m/>
    <s v="DrugBank"/>
    <m/>
  </r>
  <r>
    <s v="P02671"/>
    <s v="FGA"/>
    <s v="Ambiguous"/>
    <x v="105"/>
    <x v="998"/>
    <m/>
    <s v="TdgClinicalTrial|DrugBank"/>
    <n v="1696922"/>
  </r>
  <r>
    <s v="P02671"/>
    <s v="FGA"/>
    <s v="Ambiguous"/>
    <x v="105"/>
    <x v="999"/>
    <s v="antagonist"/>
    <s v="DrugBank"/>
    <n v="6892775"/>
  </r>
  <r>
    <s v="P02671"/>
    <s v="FGA"/>
    <s v="Ambiguous"/>
    <x v="105"/>
    <x v="993"/>
    <m/>
    <s v="DrugBank"/>
    <s v="19436656|18673235|17963464"/>
  </r>
  <r>
    <s v="P02671"/>
    <s v="FGA"/>
    <s v="Ambiguous"/>
    <x v="105"/>
    <x v="988"/>
    <m/>
    <s v="TdgClinicalTrial|DrugBank"/>
    <s v="17139284|17016423"/>
  </r>
  <r>
    <s v="P02671"/>
    <s v="FGA"/>
    <s v="Ambiguous"/>
    <x v="105"/>
    <x v="991"/>
    <m/>
    <s v="TdgClinicalTrial|DrugBank"/>
    <s v="19436656|18673235|17963464"/>
  </r>
  <r>
    <s v="P02671"/>
    <s v="FGA"/>
    <s v="Ambiguous"/>
    <x v="105"/>
    <x v="990"/>
    <m/>
    <s v="TdgClinicalTrial|DrugBank"/>
    <s v="19436656|18673235|17963464"/>
  </r>
  <r>
    <s v="P02675"/>
    <s v="FGB"/>
    <s v="Definite"/>
    <x v="106"/>
    <x v="994"/>
    <m/>
    <s v="PharmGKB"/>
    <m/>
  </r>
  <r>
    <s v="P02675"/>
    <s v="FGB"/>
    <s v="Definite"/>
    <x v="106"/>
    <x v="975"/>
    <s v="inhibitor"/>
    <s v="ChemblInteractions"/>
    <m/>
  </r>
  <r>
    <s v="P02675"/>
    <s v="FGB"/>
    <s v="Definite"/>
    <x v="106"/>
    <x v="995"/>
    <m/>
    <s v="PharmGKB"/>
    <m/>
  </r>
  <r>
    <s v="P02675"/>
    <s v="FGB"/>
    <s v="Definite"/>
    <x v="106"/>
    <x v="996"/>
    <m/>
    <s v="PharmGKB"/>
    <m/>
  </r>
  <r>
    <s v="P02675"/>
    <s v="FGB"/>
    <s v="Definite"/>
    <x v="106"/>
    <x v="998"/>
    <m/>
    <s v="TdgClinicalTrial|DrugBank"/>
    <n v="1696922"/>
  </r>
  <r>
    <s v="P02675"/>
    <s v="FGB"/>
    <s v="Definite"/>
    <x v="106"/>
    <x v="999"/>
    <s v="antagonist"/>
    <s v="DrugBank"/>
    <n v="6892775"/>
  </r>
  <r>
    <s v="P02679"/>
    <s v="FGG"/>
    <s v="Definite"/>
    <x v="107"/>
    <x v="975"/>
    <s v="inhibitor"/>
    <s v="ChemblInteractions"/>
    <m/>
  </r>
  <r>
    <s v="P02679"/>
    <s v="FGG"/>
    <s v="Definite"/>
    <x v="107"/>
    <x v="996"/>
    <m/>
    <s v="PharmGKB"/>
    <m/>
  </r>
  <r>
    <s v="P02679"/>
    <s v="FGG"/>
    <s v="Definite"/>
    <x v="107"/>
    <x v="995"/>
    <m/>
    <s v="PharmGKB"/>
    <m/>
  </r>
  <r>
    <s v="P02679"/>
    <s v="FGG"/>
    <s v="Definite"/>
    <x v="107"/>
    <x v="994"/>
    <m/>
    <s v="PharmGKB"/>
    <m/>
  </r>
  <r>
    <s v="P02679"/>
    <s v="FGG"/>
    <s v="Definite"/>
    <x v="107"/>
    <x v="998"/>
    <m/>
    <s v="TdgClinicalTrial"/>
    <m/>
  </r>
  <r>
    <s v="P02679"/>
    <s v="FGG"/>
    <s v="Definite"/>
    <x v="107"/>
    <x v="999"/>
    <s v="antagonist"/>
    <s v="DrugBank"/>
    <n v="6892775"/>
  </r>
  <r>
    <s v="P02745"/>
    <s v="C1QA"/>
    <s v="Definite"/>
    <x v="108"/>
    <x v="127"/>
    <m/>
    <s v="DrugBank"/>
    <s v="17139284|17016423"/>
  </r>
  <r>
    <s v="P02745"/>
    <s v="C1QA"/>
    <s v="Definite"/>
    <x v="108"/>
    <x v="959"/>
    <m/>
    <s v="DrugBank"/>
    <s v="17139284|17016423"/>
  </r>
  <r>
    <s v="P02745"/>
    <s v="C1QA"/>
    <s v="Definite"/>
    <x v="108"/>
    <x v="1000"/>
    <m/>
    <s v="DrugBank"/>
    <s v="17139284|17016423"/>
  </r>
  <r>
    <s v="P02745"/>
    <s v="C1QA"/>
    <s v="Definite"/>
    <x v="108"/>
    <x v="1001"/>
    <m/>
    <s v="DrugBank"/>
    <s v="17139284|17016423"/>
  </r>
  <r>
    <s v="P02745"/>
    <s v="C1QA"/>
    <s v="Definite"/>
    <x v="108"/>
    <x v="1002"/>
    <m/>
    <s v="DrugBank"/>
    <s v="17139284|17016423"/>
  </r>
  <r>
    <s v="P02745"/>
    <s v="C1QA"/>
    <s v="Definite"/>
    <x v="108"/>
    <x v="1003"/>
    <m/>
    <s v="DrugBank"/>
    <s v="17139284|17016423"/>
  </r>
  <r>
    <s v="P02745"/>
    <s v="C1QA"/>
    <s v="Definite"/>
    <x v="108"/>
    <x v="1004"/>
    <m/>
    <s v="DrugBank"/>
    <s v="17139284|17016423"/>
  </r>
  <r>
    <s v="P02745"/>
    <s v="C1QA"/>
    <s v="Definite"/>
    <x v="108"/>
    <x v="1005"/>
    <m/>
    <s v="DrugBank"/>
    <s v="17139284|17016423"/>
  </r>
  <r>
    <s v="P02745"/>
    <s v="C1QA"/>
    <s v="Definite"/>
    <x v="108"/>
    <x v="1006"/>
    <m/>
    <s v="DrugBank"/>
    <s v="17139284|17016423"/>
  </r>
  <r>
    <s v="P02745"/>
    <s v="C1QA"/>
    <s v="Definite"/>
    <x v="108"/>
    <x v="1007"/>
    <m/>
    <s v="DrugBank"/>
    <s v="17139284|17016423"/>
  </r>
  <r>
    <s v="P02745"/>
    <s v="C1QA"/>
    <s v="Definite"/>
    <x v="108"/>
    <x v="960"/>
    <m/>
    <s v="DrugBank"/>
    <s v="17139284|17016423"/>
  </r>
  <r>
    <s v="P02745"/>
    <s v="C1QA"/>
    <s v="Definite"/>
    <x v="108"/>
    <x v="1008"/>
    <m/>
    <s v="DrugBank"/>
    <s v="17139284|12874252|17016423"/>
  </r>
  <r>
    <s v="P02745"/>
    <s v="C1QA"/>
    <s v="Definite"/>
    <x v="108"/>
    <x v="290"/>
    <m/>
    <s v="DrugBank"/>
    <s v="17139284|17016423"/>
  </r>
  <r>
    <s v="P02745"/>
    <s v="C1QA"/>
    <s v="Definite"/>
    <x v="108"/>
    <x v="134"/>
    <m/>
    <s v="DrugBank"/>
    <s v="17139284|17016423"/>
  </r>
  <r>
    <s v="P02745"/>
    <s v="C1QA"/>
    <s v="Definite"/>
    <x v="108"/>
    <x v="994"/>
    <m/>
    <s v="DrugBank"/>
    <s v="17139284|17016423"/>
  </r>
  <r>
    <s v="P02745"/>
    <s v="C1QA"/>
    <s v="Definite"/>
    <x v="108"/>
    <x v="862"/>
    <m/>
    <s v="DrugBank"/>
    <s v="17139284|17016423"/>
  </r>
  <r>
    <s v="P02745"/>
    <s v="C1QA"/>
    <s v="Definite"/>
    <x v="108"/>
    <x v="863"/>
    <m/>
    <s v="DrugBank"/>
    <s v="17139284|17016423"/>
  </r>
  <r>
    <s v="P02745"/>
    <s v="C1QA"/>
    <s v="Definite"/>
    <x v="108"/>
    <x v="614"/>
    <m/>
    <s v="DrugBank"/>
    <s v="17139284|17016423"/>
  </r>
  <r>
    <s v="P02768"/>
    <s v="ALB"/>
    <s v="Definite"/>
    <x v="109"/>
    <x v="1009"/>
    <s v="binder"/>
    <s v="TTD"/>
    <m/>
  </r>
  <r>
    <s v="P02768"/>
    <s v="ALB"/>
    <s v="Definite"/>
    <x v="109"/>
    <x v="1010"/>
    <s v="binder"/>
    <s v="TTD"/>
    <m/>
  </r>
  <r>
    <s v="P02768"/>
    <s v="ALB"/>
    <s v="Definite"/>
    <x v="109"/>
    <x v="1011"/>
    <s v="binder"/>
    <s v="TTD"/>
    <m/>
  </r>
  <r>
    <s v="P02768"/>
    <s v="ALB"/>
    <s v="Definite"/>
    <x v="109"/>
    <x v="1012"/>
    <m/>
    <s v="NCI"/>
    <n v="15025739"/>
  </r>
  <r>
    <s v="P02768"/>
    <s v="ALB"/>
    <s v="Definite"/>
    <x v="109"/>
    <x v="1013"/>
    <s v="binder"/>
    <s v="TTD"/>
    <m/>
  </r>
  <r>
    <s v="P02768"/>
    <s v="ALB"/>
    <s v="Definite"/>
    <x v="109"/>
    <x v="1014"/>
    <s v="binder"/>
    <s v="TTD"/>
    <m/>
  </r>
  <r>
    <s v="P02768"/>
    <s v="ALB"/>
    <s v="Definite"/>
    <x v="109"/>
    <x v="1015"/>
    <m/>
    <s v="NCI"/>
    <n v="10682387"/>
  </r>
  <r>
    <s v="P02768"/>
    <s v="ALB"/>
    <s v="Definite"/>
    <x v="109"/>
    <x v="1016"/>
    <m/>
    <s v="DrugBank"/>
    <n v="19164148"/>
  </r>
  <r>
    <s v="P02768"/>
    <s v="ALB"/>
    <s v="Definite"/>
    <x v="109"/>
    <x v="898"/>
    <m/>
    <s v="DrugBank"/>
    <n v="19164148"/>
  </r>
  <r>
    <s v="P02776"/>
    <s v="PF4"/>
    <s v="Definite"/>
    <x v="110"/>
    <x v="1017"/>
    <m/>
    <s v="DrugBank"/>
    <n v="11259926"/>
  </r>
  <r>
    <s v="P02778"/>
    <s v="CXCL10"/>
    <s v="Definite"/>
    <x v="111"/>
    <x v="1018"/>
    <s v="inhibitor"/>
    <s v="ChemblInteractions"/>
    <m/>
  </r>
  <r>
    <s v="P02778"/>
    <s v="CXCL10"/>
    <s v="Definite"/>
    <x v="111"/>
    <x v="1019"/>
    <m/>
    <s v="TdgClinicalTrial"/>
    <m/>
  </r>
  <r>
    <s v="P02778"/>
    <s v="CXCL10"/>
    <s v="Definite"/>
    <x v="111"/>
    <x v="957"/>
    <m/>
    <s v="NCI"/>
    <n v="10559511"/>
  </r>
  <r>
    <s v="P02778"/>
    <s v="CXCL10"/>
    <s v="Definite"/>
    <x v="111"/>
    <x v="385"/>
    <m/>
    <s v="NCI"/>
    <n v="11141242"/>
  </r>
  <r>
    <s v="P02778"/>
    <s v="CXCL10"/>
    <s v="Definite"/>
    <x v="111"/>
    <x v="131"/>
    <m/>
    <s v="NCI"/>
    <n v="11141242"/>
  </r>
  <r>
    <s v="P02778"/>
    <s v="CXCL10"/>
    <s v="Definite"/>
    <x v="111"/>
    <x v="34"/>
    <m/>
    <s v="NCI"/>
    <n v="9681518"/>
  </r>
  <r>
    <s v="P02778"/>
    <s v="CXCL10"/>
    <s v="Definite"/>
    <x v="111"/>
    <x v="7"/>
    <m/>
    <s v="NCI"/>
    <n v="11141242"/>
  </r>
  <r>
    <s v="P02778"/>
    <s v="CXCL10"/>
    <s v="Definite"/>
    <x v="111"/>
    <x v="440"/>
    <m/>
    <s v="NCI"/>
    <n v="16101140"/>
  </r>
  <r>
    <s v="P02778"/>
    <s v="CXCL10"/>
    <s v="Definite"/>
    <x v="111"/>
    <x v="706"/>
    <m/>
    <s v="NCI"/>
    <n v="17220550"/>
  </r>
  <r>
    <s v="P02778"/>
    <s v="CXCL10"/>
    <s v="Definite"/>
    <x v="111"/>
    <x v="699"/>
    <m/>
    <s v="NCI"/>
    <n v="15590984"/>
  </r>
  <r>
    <s v="P02778"/>
    <s v="CXCL10"/>
    <s v="Definite"/>
    <x v="111"/>
    <x v="247"/>
    <m/>
    <s v="NCI"/>
    <n v="11591765"/>
  </r>
  <r>
    <s v="P02778"/>
    <s v="CXCL10"/>
    <s v="Definite"/>
    <x v="111"/>
    <x v="1020"/>
    <m/>
    <s v="NCI"/>
    <n v="15315164"/>
  </r>
  <r>
    <s v="P02778"/>
    <s v="CXCL10"/>
    <s v="Definite"/>
    <x v="111"/>
    <x v="694"/>
    <m/>
    <s v="NCI"/>
    <n v="10634213"/>
  </r>
  <r>
    <s v="P02788"/>
    <s v="LTF"/>
    <s v="Definite"/>
    <x v="112"/>
    <x v="1021"/>
    <m/>
    <s v="NCI"/>
    <n v="12042436"/>
  </r>
  <r>
    <s v="P02788"/>
    <s v="LTF"/>
    <s v="Definite"/>
    <x v="112"/>
    <x v="820"/>
    <m/>
    <s v="NCI"/>
    <n v="3608900"/>
  </r>
  <r>
    <s v="P02788"/>
    <s v="LTF"/>
    <s v="Definite"/>
    <x v="112"/>
    <x v="1022"/>
    <m/>
    <s v="DrugBank"/>
    <n v="10592235"/>
  </r>
  <r>
    <s v="P02788"/>
    <s v="LTF"/>
    <s v="Definite"/>
    <x v="112"/>
    <x v="1023"/>
    <m/>
    <s v="DrugBank"/>
    <n v="10592235"/>
  </r>
  <r>
    <s v="P02788"/>
    <s v="LTF"/>
    <s v="Definite"/>
    <x v="112"/>
    <x v="1024"/>
    <m/>
    <s v="DrugBank"/>
    <n v="10592235"/>
  </r>
  <r>
    <s v="P02788"/>
    <s v="LTF"/>
    <s v="Definite"/>
    <x v="112"/>
    <x v="1025"/>
    <m/>
    <s v="DrugBank"/>
    <s v="10592235|17139284|17016423"/>
  </r>
  <r>
    <s v="P02788"/>
    <s v="LTF"/>
    <s v="Definite"/>
    <x v="112"/>
    <x v="1026"/>
    <m/>
    <s v="DrugBank"/>
    <s v="10592235|17139284|17016423"/>
  </r>
  <r>
    <s v="P02788"/>
    <s v="LTF"/>
    <s v="Definite"/>
    <x v="112"/>
    <x v="14"/>
    <m/>
    <s v="DrugBank"/>
    <n v="10592235"/>
  </r>
  <r>
    <s v="P02788"/>
    <s v="LTF"/>
    <s v="Definite"/>
    <x v="112"/>
    <x v="1027"/>
    <m/>
    <s v="DrugBank"/>
    <s v="10592235|17139284|17016423"/>
  </r>
  <r>
    <s v="P03372"/>
    <s v="ESR1"/>
    <s v="Definite"/>
    <x v="113"/>
    <x v="1028"/>
    <s v="agonist"/>
    <s v="ChemblInteractions"/>
    <m/>
  </r>
  <r>
    <s v="P03372"/>
    <s v="ESR1"/>
    <s v="Definite"/>
    <x v="113"/>
    <x v="1029"/>
    <s v="agonist"/>
    <s v="ChemblInteractions"/>
    <m/>
  </r>
  <r>
    <s v="P03372"/>
    <s v="ESR1"/>
    <s v="Definite"/>
    <x v="113"/>
    <x v="1030"/>
    <s v="modulator"/>
    <s v="ChemblInteractions"/>
    <m/>
  </r>
  <r>
    <s v="P03372"/>
    <s v="ESR1"/>
    <s v="Definite"/>
    <x v="113"/>
    <x v="1031"/>
    <s v="modulator"/>
    <s v="ChemblInteractions"/>
    <m/>
  </r>
  <r>
    <s v="P03372"/>
    <s v="ESR1"/>
    <s v="Definite"/>
    <x v="113"/>
    <x v="1032"/>
    <s v="agonist"/>
    <s v="ChemblInteractions"/>
    <m/>
  </r>
  <r>
    <s v="P03372"/>
    <s v="ESR1"/>
    <s v="Definite"/>
    <x v="113"/>
    <x v="1033"/>
    <s v="agonist"/>
    <s v="ChemblInteractions"/>
    <m/>
  </r>
  <r>
    <s v="P03372"/>
    <s v="ESR1"/>
    <s v="Definite"/>
    <x v="113"/>
    <x v="1034"/>
    <s v="agonist"/>
    <s v="ChemblInteractions"/>
    <m/>
  </r>
  <r>
    <s v="P03372"/>
    <s v="ESR1"/>
    <s v="Definite"/>
    <x v="113"/>
    <x v="838"/>
    <s v="modulator"/>
    <s v="ChemblInteractions"/>
    <m/>
  </r>
  <r>
    <s v="P03372"/>
    <s v="ESR1"/>
    <s v="Definite"/>
    <x v="113"/>
    <x v="1035"/>
    <s v="agonist"/>
    <s v="ChemblInteractions"/>
    <m/>
  </r>
  <r>
    <s v="P03372"/>
    <s v="ESR1"/>
    <s v="Definite"/>
    <x v="113"/>
    <x v="1036"/>
    <s v="modulator"/>
    <s v="ChemblInteractions"/>
    <m/>
  </r>
  <r>
    <s v="P03372"/>
    <s v="ESR1"/>
    <s v="Definite"/>
    <x v="113"/>
    <x v="1037"/>
    <s v="modulator"/>
    <s v="ChemblInteractions"/>
    <m/>
  </r>
  <r>
    <s v="P03372"/>
    <s v="ESR1"/>
    <s v="Definite"/>
    <x v="113"/>
    <x v="1038"/>
    <s v="modulator"/>
    <s v="ChemblInteractions"/>
    <m/>
  </r>
  <r>
    <s v="P03372"/>
    <s v="ESR1"/>
    <s v="Definite"/>
    <x v="113"/>
    <x v="1039"/>
    <s v="modulator"/>
    <s v="ChemblInteractions"/>
    <m/>
  </r>
  <r>
    <s v="P03372"/>
    <s v="ESR1"/>
    <s v="Definite"/>
    <x v="113"/>
    <x v="1040"/>
    <s v="agonist"/>
    <s v="ChemblInteractions"/>
    <m/>
  </r>
  <r>
    <s v="P03372"/>
    <s v="ESR1"/>
    <s v="Definite"/>
    <x v="113"/>
    <x v="1041"/>
    <s v="modulator"/>
    <s v="ChemblInteractions"/>
    <m/>
  </r>
  <r>
    <s v="P03372"/>
    <s v="ESR1"/>
    <s v="Definite"/>
    <x v="113"/>
    <x v="1042"/>
    <s v="modulator"/>
    <s v="ChemblInteractions"/>
    <m/>
  </r>
  <r>
    <s v="P03372"/>
    <s v="ESR1"/>
    <s v="Definite"/>
    <x v="113"/>
    <x v="1043"/>
    <m/>
    <s v="CGI"/>
    <m/>
  </r>
  <r>
    <s v="P03372"/>
    <s v="ESR1"/>
    <s v="Definite"/>
    <x v="113"/>
    <x v="785"/>
    <m/>
    <s v="CGI"/>
    <m/>
  </r>
  <r>
    <s v="P03372"/>
    <s v="ESR1"/>
    <s v="Definite"/>
    <x v="113"/>
    <x v="1044"/>
    <s v="binder"/>
    <s v="TTD"/>
    <m/>
  </r>
  <r>
    <s v="P03372"/>
    <s v="ESR1"/>
    <s v="Definite"/>
    <x v="113"/>
    <x v="1045"/>
    <m/>
    <s v="PharmGKB"/>
    <m/>
  </r>
  <r>
    <s v="P03372"/>
    <s v="ESR1"/>
    <s v="Definite"/>
    <x v="113"/>
    <x v="1046"/>
    <m/>
    <s v="TdgClinicalTrial"/>
    <m/>
  </r>
  <r>
    <s v="P03372"/>
    <s v="ESR1"/>
    <s v="Definite"/>
    <x v="113"/>
    <x v="1047"/>
    <s v="modulator"/>
    <s v="TdgClinicalTrial|ChemblInteractions"/>
    <m/>
  </r>
  <r>
    <s v="P03372"/>
    <s v="ESR1"/>
    <s v="Definite"/>
    <x v="113"/>
    <x v="1048"/>
    <m/>
    <s v="TdgClinicalTrial"/>
    <m/>
  </r>
  <r>
    <s v="P03372"/>
    <s v="ESR1"/>
    <s v="Definite"/>
    <x v="113"/>
    <x v="1049"/>
    <s v="agonist"/>
    <s v="TdgClinicalTrial|ChemblInteractions"/>
    <m/>
  </r>
  <r>
    <s v="P03372"/>
    <s v="ESR1"/>
    <s v="Definite"/>
    <x v="113"/>
    <x v="1050"/>
    <m/>
    <s v="PharmGKB"/>
    <m/>
  </r>
  <r>
    <s v="P03372"/>
    <s v="ESR1"/>
    <s v="Definite"/>
    <x v="113"/>
    <x v="1051"/>
    <m/>
    <s v="PharmGKB"/>
    <m/>
  </r>
  <r>
    <s v="P03372"/>
    <s v="ESR1"/>
    <s v="Definite"/>
    <x v="113"/>
    <x v="1052"/>
    <m/>
    <s v="TdgClinicalTrial"/>
    <m/>
  </r>
  <r>
    <s v="P03372"/>
    <s v="ESR1"/>
    <s v="Definite"/>
    <x v="113"/>
    <x v="1053"/>
    <m/>
    <s v="TdgClinicalTrial"/>
    <m/>
  </r>
  <r>
    <s v="P03372"/>
    <s v="ESR1"/>
    <s v="Definite"/>
    <x v="113"/>
    <x v="1054"/>
    <m/>
    <s v="ClearityFoundationClinicalTrial"/>
    <m/>
  </r>
  <r>
    <s v="P03372"/>
    <s v="ESR1"/>
    <s v="Definite"/>
    <x v="113"/>
    <x v="1055"/>
    <m/>
    <s v="ClearityFoundationClinicalTrial"/>
    <m/>
  </r>
  <r>
    <s v="P03372"/>
    <s v="ESR1"/>
    <s v="Definite"/>
    <x v="113"/>
    <x v="1056"/>
    <m/>
    <s v="TdgClinicalTrial|ChemblInteractions"/>
    <m/>
  </r>
  <r>
    <s v="P03372"/>
    <s v="ESR1"/>
    <s v="Definite"/>
    <x v="113"/>
    <x v="1057"/>
    <m/>
    <s v="TdgClinicalTrial"/>
    <m/>
  </r>
  <r>
    <s v="P03372"/>
    <s v="ESR1"/>
    <s v="Definite"/>
    <x v="113"/>
    <x v="1058"/>
    <m/>
    <s v="TdgClinicalTrial"/>
    <m/>
  </r>
  <r>
    <s v="P03372"/>
    <s v="ESR1"/>
    <s v="Definite"/>
    <x v="113"/>
    <x v="1059"/>
    <m/>
    <s v="TdgClinicalTrial"/>
    <m/>
  </r>
  <r>
    <s v="P03372"/>
    <s v="ESR1"/>
    <s v="Definite"/>
    <x v="113"/>
    <x v="1060"/>
    <s v="antagonist"/>
    <s v="TdgClinicalTrial|ChemblInteractions"/>
    <m/>
  </r>
  <r>
    <s v="P03372"/>
    <s v="ESR1"/>
    <s v="Definite"/>
    <x v="113"/>
    <x v="1061"/>
    <m/>
    <s v="PharmGKB|CGI|FDA"/>
    <m/>
  </r>
  <r>
    <s v="P03372"/>
    <s v="ESR1"/>
    <s v="Definite"/>
    <x v="113"/>
    <x v="1062"/>
    <m/>
    <s v="TdgClinicalTrial|TEND"/>
    <m/>
  </r>
  <r>
    <s v="P03372"/>
    <s v="ESR1"/>
    <s v="Definite"/>
    <x v="113"/>
    <x v="952"/>
    <m/>
    <s v="TdgClinicalTrial|TEND"/>
    <m/>
  </r>
  <r>
    <s v="P03372"/>
    <s v="ESR1"/>
    <s v="Definite"/>
    <x v="113"/>
    <x v="1063"/>
    <m/>
    <s v="TdgClinicalTrial|TEND"/>
    <m/>
  </r>
  <r>
    <s v="P03372"/>
    <s v="ESR1"/>
    <s v="Definite"/>
    <x v="113"/>
    <x v="617"/>
    <s v="agonist"/>
    <s v="TdgClinicalTrial|ChemblInteractions|TEND|TTD"/>
    <m/>
  </r>
  <r>
    <s v="P03372"/>
    <s v="ESR1"/>
    <s v="Definite"/>
    <x v="113"/>
    <x v="1064"/>
    <s v="antagonist"/>
    <s v="OncoKB|ChemblInteractions|CGI"/>
    <s v="24185512|27410477"/>
  </r>
  <r>
    <s v="P03372"/>
    <s v="ESR1"/>
    <s v="Definite"/>
    <x v="113"/>
    <x v="290"/>
    <m/>
    <s v="FDA"/>
    <m/>
  </r>
  <r>
    <s v="P03372"/>
    <s v="ESR1"/>
    <s v="Definite"/>
    <x v="113"/>
    <x v="786"/>
    <m/>
    <s v="FDA"/>
    <m/>
  </r>
  <r>
    <s v="P03372"/>
    <s v="ESR1"/>
    <s v="Definite"/>
    <x v="113"/>
    <x v="1065"/>
    <m/>
    <s v="FDA"/>
    <m/>
  </r>
  <r>
    <s v="P03372"/>
    <s v="ESR1"/>
    <s v="Definite"/>
    <x v="113"/>
    <x v="787"/>
    <m/>
    <s v="CGI|CIViC|FDA"/>
    <n v="25524798"/>
  </r>
  <r>
    <s v="P03372"/>
    <s v="ESR1"/>
    <s v="Definite"/>
    <x v="113"/>
    <x v="1066"/>
    <m/>
    <s v="ClearityFoundationBiomarkers|CGI|CIViC|FDA"/>
    <n v="25524798"/>
  </r>
  <r>
    <s v="P03372"/>
    <s v="ESR1"/>
    <s v="Definite"/>
    <x v="113"/>
    <x v="523"/>
    <m/>
    <s v="CGI|FDA"/>
    <m/>
  </r>
  <r>
    <s v="P03372"/>
    <s v="ESR1"/>
    <s v="Definite"/>
    <x v="113"/>
    <x v="1067"/>
    <m/>
    <s v="ClearityFoundationBiomarkers|CGI|FDA"/>
    <m/>
  </r>
  <r>
    <s v="P03372"/>
    <s v="ESR1"/>
    <s v="Definite"/>
    <x v="113"/>
    <x v="1068"/>
    <s v="agonist|ligand"/>
    <s v="ChemblInteractions|DrugBank"/>
    <m/>
  </r>
  <r>
    <s v="P03372"/>
    <s v="ESR1"/>
    <s v="Definite"/>
    <x v="113"/>
    <x v="1069"/>
    <s v="agonist|ligand"/>
    <s v="ChemblInteractions|DrugBank"/>
    <m/>
  </r>
  <r>
    <s v="P03372"/>
    <s v="ESR1"/>
    <s v="Definite"/>
    <x v="113"/>
    <x v="1070"/>
    <s v="agonist"/>
    <s v="DrugBank"/>
    <n v="19464167"/>
  </r>
  <r>
    <s v="P03372"/>
    <s v="ESR1"/>
    <s v="Definite"/>
    <x v="113"/>
    <x v="1071"/>
    <m/>
    <s v="DrugBank"/>
    <n v="10592235"/>
  </r>
  <r>
    <s v="P03372"/>
    <s v="ESR1"/>
    <s v="Definite"/>
    <x v="113"/>
    <x v="1072"/>
    <m/>
    <s v="DrugBank"/>
    <n v="10592235"/>
  </r>
  <r>
    <s v="P03372"/>
    <s v="ESR1"/>
    <s v="Definite"/>
    <x v="113"/>
    <x v="1073"/>
    <m/>
    <s v="DrugBank"/>
    <n v="10592235"/>
  </r>
  <r>
    <s v="P03372"/>
    <s v="ESR1"/>
    <s v="Definite"/>
    <x v="113"/>
    <x v="1074"/>
    <m/>
    <s v="DrugBank"/>
    <n v="10592235"/>
  </r>
  <r>
    <s v="P03372"/>
    <s v="ESR1"/>
    <s v="Definite"/>
    <x v="113"/>
    <x v="1075"/>
    <m/>
    <s v="DrugBank"/>
    <n v="10592235"/>
  </r>
  <r>
    <s v="P03372"/>
    <s v="ESR1"/>
    <s v="Definite"/>
    <x v="113"/>
    <x v="1076"/>
    <m/>
    <s v="DrugBank"/>
    <n v="10592235"/>
  </r>
  <r>
    <s v="P03372"/>
    <s v="ESR1"/>
    <s v="Definite"/>
    <x v="113"/>
    <x v="1077"/>
    <m/>
    <s v="DrugBank"/>
    <n v="10592235"/>
  </r>
  <r>
    <s v="P03372"/>
    <s v="ESR1"/>
    <s v="Definite"/>
    <x v="113"/>
    <x v="1078"/>
    <m/>
    <s v="DrugBank"/>
    <n v="10592235"/>
  </r>
  <r>
    <s v="P03372"/>
    <s v="ESR1"/>
    <s v="Definite"/>
    <x v="113"/>
    <x v="1079"/>
    <m/>
    <s v="DrugBank"/>
    <n v="10592235"/>
  </r>
  <r>
    <s v="P03372"/>
    <s v="ESR1"/>
    <s v="Definite"/>
    <x v="113"/>
    <x v="1080"/>
    <m/>
    <s v="DrugBank"/>
    <n v="10592235"/>
  </r>
  <r>
    <s v="P03372"/>
    <s v="ESR1"/>
    <s v="Definite"/>
    <x v="113"/>
    <x v="1081"/>
    <m/>
    <s v="DrugBank"/>
    <n v="10592235"/>
  </r>
  <r>
    <s v="P03372"/>
    <s v="ESR1"/>
    <s v="Definite"/>
    <x v="113"/>
    <x v="1082"/>
    <m/>
    <s v="DrugBank"/>
    <n v="10592235"/>
  </r>
  <r>
    <s v="P03372"/>
    <s v="ESR1"/>
    <s v="Definite"/>
    <x v="113"/>
    <x v="1083"/>
    <m/>
    <s v="DrugBank"/>
    <n v="10592235"/>
  </r>
  <r>
    <s v="P03372"/>
    <s v="ESR1"/>
    <s v="Definite"/>
    <x v="113"/>
    <x v="1084"/>
    <m/>
    <s v="DrugBank"/>
    <n v="10592235"/>
  </r>
  <r>
    <s v="P03372"/>
    <s v="ESR1"/>
    <s v="Definite"/>
    <x v="113"/>
    <x v="1085"/>
    <s v="modulator"/>
    <s v="TdgClinicalTrial|ChemblInteractions|DrugBank"/>
    <m/>
  </r>
  <r>
    <s v="P03372"/>
    <s v="ESR1"/>
    <s v="Definite"/>
    <x v="113"/>
    <x v="1086"/>
    <m/>
    <s v="DrugBank"/>
    <m/>
  </r>
  <r>
    <s v="P03372"/>
    <s v="ESR1"/>
    <s v="Definite"/>
    <x v="113"/>
    <x v="1087"/>
    <s v="modulator|antagonist|agonist"/>
    <s v="TdgClinicalTrial|ChemblInteractions|DrugBank|TTD"/>
    <s v="15255284|16153821"/>
  </r>
  <r>
    <s v="P03372"/>
    <s v="ESR1"/>
    <s v="Definite"/>
    <x v="113"/>
    <x v="1088"/>
    <s v="modulator|agonist"/>
    <s v="TdgClinicalTrial|ChemblInteractions|TEND|DrugBank|TTD"/>
    <s v="11752352|17139284|17016423|21075131"/>
  </r>
  <r>
    <s v="P03372"/>
    <s v="ESR1"/>
    <s v="Definite"/>
    <x v="113"/>
    <x v="1089"/>
    <s v="agonist"/>
    <s v="ChemblInteractions|DrugBank"/>
    <s v="17138652|2011412|11752352|17125913"/>
  </r>
  <r>
    <s v="P03372"/>
    <s v="ESR1"/>
    <s v="Definite"/>
    <x v="113"/>
    <x v="1090"/>
    <m/>
    <s v="DrugBank"/>
    <s v="17139284|17016423"/>
  </r>
  <r>
    <s v="P03372"/>
    <s v="ESR1"/>
    <s v="Definite"/>
    <x v="113"/>
    <x v="1091"/>
    <m/>
    <s v="DrugBank"/>
    <s v="17139284|17016423"/>
  </r>
  <r>
    <s v="P03372"/>
    <s v="ESR1"/>
    <s v="Definite"/>
    <x v="113"/>
    <x v="276"/>
    <s v="binder"/>
    <s v="DrugBank"/>
    <n v="15994348"/>
  </r>
  <r>
    <s v="P03372"/>
    <s v="ESR1"/>
    <s v="Definite"/>
    <x v="113"/>
    <x v="300"/>
    <m/>
    <s v="DrugBank"/>
    <n v="10592235"/>
  </r>
  <r>
    <s v="P03372"/>
    <s v="ESR1"/>
    <s v="Definite"/>
    <x v="113"/>
    <x v="1092"/>
    <s v="agonist"/>
    <s v="DrugBank"/>
    <s v="8820988|17103262|17203775|17118173|17341305|17415709"/>
  </r>
  <r>
    <s v="P03372"/>
    <s v="ESR1"/>
    <s v="Definite"/>
    <x v="113"/>
    <x v="983"/>
    <s v="antagonist|agonist"/>
    <s v="TdgClinicalTrial|TEND|DrugBank|TTD"/>
    <s v="7540578|4039467|11752352|2326286"/>
  </r>
  <r>
    <s v="P03372"/>
    <s v="ESR1"/>
    <s v="Definite"/>
    <x v="113"/>
    <x v="640"/>
    <s v="agonist"/>
    <s v="TdgClinicalTrial|ChemblInteractions|TEND|DrugBank|TTD"/>
    <s v="20497523|20524981|11752352"/>
  </r>
  <r>
    <s v="P03372"/>
    <s v="ESR1"/>
    <s v="Definite"/>
    <x v="113"/>
    <x v="1093"/>
    <s v="antagonist"/>
    <s v="GuideToPharmacologyInteractions"/>
    <m/>
  </r>
  <r>
    <s v="P03372"/>
    <s v="ESR1"/>
    <s v="Definite"/>
    <x v="113"/>
    <x v="1094"/>
    <s v="antagonist"/>
    <s v="GuideToPharmacologyInteractions"/>
    <m/>
  </r>
  <r>
    <s v="P03372"/>
    <s v="ESR1"/>
    <s v="Definite"/>
    <x v="113"/>
    <x v="1095"/>
    <s v="antagonist"/>
    <s v="GuideToPharmacologyInteractions"/>
    <m/>
  </r>
  <r>
    <s v="P03372"/>
    <s v="ESR1"/>
    <s v="Definite"/>
    <x v="113"/>
    <x v="839"/>
    <s v="modulator|antagonist"/>
    <s v="GuideToPharmacologyInteractions|TTD"/>
    <m/>
  </r>
  <r>
    <s v="P03372"/>
    <s v="ESR1"/>
    <s v="Definite"/>
    <x v="113"/>
    <x v="1096"/>
    <s v="agonist|antagonist"/>
    <s v="TdgClinicalTrial|GuideToPharmacologyInteractions|DrugBank"/>
    <n v="15535430"/>
  </r>
  <r>
    <s v="P03372"/>
    <s v="ESR1"/>
    <s v="Definite"/>
    <x v="113"/>
    <x v="1097"/>
    <s v="modulator|agonist"/>
    <s v="TdgClinicalTrial|GuideToPharmacologyInteractions|DrugBank|TTD"/>
    <m/>
  </r>
  <r>
    <s v="P03372"/>
    <s v="ESR1"/>
    <s v="Definite"/>
    <x v="113"/>
    <x v="1098"/>
    <s v="agonist"/>
    <s v="GuideToPharmacologyInteractions"/>
    <m/>
  </r>
  <r>
    <s v="P03372"/>
    <s v="ESR1"/>
    <s v="Definite"/>
    <x v="113"/>
    <x v="1099"/>
    <s v="agonist"/>
    <s v="GuideToPharmacologyInteractions"/>
    <m/>
  </r>
  <r>
    <s v="P03372"/>
    <s v="ESR1"/>
    <s v="Definite"/>
    <x v="113"/>
    <x v="128"/>
    <s v="modulator|antagonist|agonist"/>
    <s v="TdgClinicalTrial|GuideToPharmacologyInteractions|TEND|TTD"/>
    <m/>
  </r>
  <r>
    <s v="P03372"/>
    <s v="ESR1"/>
    <s v="Definite"/>
    <x v="113"/>
    <x v="1100"/>
    <s v="agonist"/>
    <s v="GuideToPharmacologyInteractions"/>
    <m/>
  </r>
  <r>
    <s v="P03372"/>
    <s v="ESR1"/>
    <s v="Definite"/>
    <x v="113"/>
    <x v="1101"/>
    <s v="agonist"/>
    <s v="GuideToPharmacologyInteractions"/>
    <m/>
  </r>
  <r>
    <s v="P03372"/>
    <s v="ESR1"/>
    <s v="Definite"/>
    <x v="113"/>
    <x v="1102"/>
    <s v="agonist"/>
    <s v="TdgClinicalTrial|GuideToPharmacologyInteractions|TEND|DrugBank|TTD"/>
    <s v="2011412|11752352"/>
  </r>
  <r>
    <s v="P03372"/>
    <s v="ESR1"/>
    <s v="Definite"/>
    <x v="113"/>
    <x v="1103"/>
    <s v="agonist"/>
    <s v="DrugBank"/>
    <s v="3989343|7703721|3314674|6364362"/>
  </r>
  <r>
    <s v="P03372"/>
    <s v="ESR1"/>
    <s v="Definite"/>
    <x v="113"/>
    <x v="1104"/>
    <s v="antagonist"/>
    <s v="DrugBank"/>
    <s v="3058238|10637238|8622076|7044524|16538529"/>
  </r>
  <r>
    <s v="P03372"/>
    <s v="ESR1"/>
    <s v="Definite"/>
    <x v="113"/>
    <x v="829"/>
    <s v="allosteric modulator"/>
    <s v="DrugBank"/>
    <s v="16806905|17109615|12209583"/>
  </r>
  <r>
    <s v="P03372"/>
    <s v="ESR1"/>
    <s v="Definite"/>
    <x v="113"/>
    <x v="707"/>
    <s v="antagonist"/>
    <s v="DrugBank"/>
    <s v="15229223|19796047"/>
  </r>
  <r>
    <s v="P03372"/>
    <s v="ESR1"/>
    <s v="Definite"/>
    <x v="113"/>
    <x v="1105"/>
    <s v="agonist"/>
    <s v="TdgClinicalTrial|GuideToPharmacologyInteractions|ChemblInteractions|TEND|DrugBank|TTD"/>
    <s v="17124377|19434891|17095591|17138652|19237207|11752352|17125913|17142999"/>
  </r>
  <r>
    <s v="P03372"/>
    <s v="ESR1"/>
    <s v="Definite"/>
    <x v="113"/>
    <x v="1106"/>
    <s v="agonist"/>
    <s v="TdgClinicalTrial|TEND|DrugBank"/>
    <s v="14672731|2175153|14670645"/>
  </r>
  <r>
    <s v="P03372"/>
    <s v="ESR1"/>
    <s v="Definite"/>
    <x v="113"/>
    <x v="1107"/>
    <s v="antagonist"/>
    <s v="TALC|PharmGKB|TdgClinicalTrial|OncoKB|GuideToPharmacologyInteractions|ChemblInteractions|CGI|CIViC|TEND|DrugBank|TTD|FDA"/>
    <s v="20151846|15018596|27986707|12542403|15865850|11922402|12113237|11398912|12080538|24185510|11752352|27269946"/>
  </r>
  <r>
    <s v="P03372"/>
    <s v="ESR1"/>
    <s v="Definite"/>
    <x v="113"/>
    <x v="1108"/>
    <s v="agonist"/>
    <s v="TdgClinicalTrial|ChemblInteractions|TEND|DrugBank|TTD"/>
    <s v="15276617|3622377|9048584|9558716|11752352|3334987|18976723"/>
  </r>
  <r>
    <s v="P03372"/>
    <s v="ESR1"/>
    <s v="Definite"/>
    <x v="113"/>
    <x v="712"/>
    <s v="agonist"/>
    <s v="TdgClinicalTrial|GuideToPharmacologyInteractions|ChemblInteractions|TEND|DrugBank|TTD"/>
    <s v="2011412|12547192|11752352"/>
  </r>
  <r>
    <s v="P03372"/>
    <s v="ESR1"/>
    <s v="Definite"/>
    <x v="113"/>
    <x v="1109"/>
    <s v="agonist"/>
    <s v="PharmGKB|DrugBank"/>
    <s v="17094978|17103262|17203775|17118173|17415709"/>
  </r>
  <r>
    <s v="P03372"/>
    <s v="ESR1"/>
    <s v="Definite"/>
    <x v="113"/>
    <x v="796"/>
    <s v="modulator"/>
    <s v="TdgClinicalTrial|TEND|DrugBank|TTD"/>
    <s v="12870885|16595024|11747628|17503894|18279543|17062721|11752352|15369444|16515478|16503765|16917142"/>
  </r>
  <r>
    <s v="P03372"/>
    <s v="ESR1"/>
    <s v="Definite"/>
    <x v="113"/>
    <x v="490"/>
    <s v="agonist"/>
    <s v="TdgClinicalTrial|TEND|DrugBank"/>
    <s v="17103262|17203775|17118173|17341305|17415709"/>
  </r>
  <r>
    <s v="P03372"/>
    <s v="ESR1"/>
    <s v="Definite"/>
    <x v="113"/>
    <x v="1110"/>
    <s v="other"/>
    <s v="TdgClinicalTrial|TEND|DrugBank"/>
    <s v="16325240|17634204|16609013|16307966|16084894"/>
  </r>
  <r>
    <s v="P03372"/>
    <s v="ESR1"/>
    <s v="Definite"/>
    <x v="113"/>
    <x v="1111"/>
    <s v="agonist"/>
    <s v="TdgClinicalTrial|TEND|DrugBank"/>
    <s v="10836199|7750284|2175153"/>
  </r>
  <r>
    <s v="P03372"/>
    <s v="ESR1"/>
    <s v="Definite"/>
    <x v="113"/>
    <x v="1112"/>
    <s v="agonist"/>
    <s v="TdgClinicalTrial|TEND|DrugBank"/>
    <s v="17139284|17016423"/>
  </r>
  <r>
    <s v="P03372"/>
    <s v="ESR1"/>
    <s v="Definite"/>
    <x v="113"/>
    <x v="824"/>
    <s v="agonist"/>
    <s v="TdgClinicalTrial|ChemblInteractions|TEND|DrugBank"/>
    <s v="16985877|16982590|16876190|16884174|16955786"/>
  </r>
  <r>
    <s v="P03372"/>
    <s v="ESR1"/>
    <s v="Definite"/>
    <x v="113"/>
    <x v="1113"/>
    <s v="binder|agonist"/>
    <s v="TdgClinicalTrial|TEND|DrugBank|TTD"/>
    <s v="6872937|17236558|11752352|2307235"/>
  </r>
  <r>
    <s v="P03372"/>
    <s v="ESR1"/>
    <s v="Definite"/>
    <x v="113"/>
    <x v="111"/>
    <s v="agonist"/>
    <s v="TdgClinicalTrial|GuideToPharmacologyInteractions|ChemblInteractions|TEND|DrugBank|TTD"/>
    <s v="17320868|17317669|17308373|17306201|11752352|20387803|17314305"/>
  </r>
  <r>
    <s v="P03372"/>
    <s v="ESR1"/>
    <s v="Definite"/>
    <x v="113"/>
    <x v="1114"/>
    <s v="agonist"/>
    <s v="GuideToPharmacologyInteractions"/>
    <m/>
  </r>
  <r>
    <s v="P03372"/>
    <s v="ESR1"/>
    <s v="Definite"/>
    <x v="113"/>
    <x v="1115"/>
    <s v="antagonist|agonist"/>
    <s v="TdgClinicalTrial|GuideToPharmacologyInteractions"/>
    <m/>
  </r>
  <r>
    <s v="P03372"/>
    <s v="ESR1"/>
    <s v="Definite"/>
    <x v="113"/>
    <x v="213"/>
    <s v="antagonist|agonist"/>
    <s v="ClearityFoundationBiomarkers|TdgClinicalTrial|ClearityFoundationClinicalTrial|GuideToPharmacologyInteractions|CGI|CIViC|TEND|DrugBank|TTD|FDA"/>
    <s v="24398047|24185512|20512796|11906441|2011412|24185510|11752352"/>
  </r>
  <r>
    <s v="P03372"/>
    <s v="ESR1"/>
    <s v="Definite"/>
    <x v="113"/>
    <x v="299"/>
    <m/>
    <s v="FDA"/>
    <m/>
  </r>
  <r>
    <s v="P04035"/>
    <s v="HMGCR"/>
    <s v="Definite"/>
    <x v="114"/>
    <x v="1116"/>
    <s v="inhibitor"/>
    <s v="ChemblInteractions"/>
    <m/>
  </r>
  <r>
    <s v="P04035"/>
    <s v="HMGCR"/>
    <s v="Definite"/>
    <x v="114"/>
    <x v="1117"/>
    <s v="inhibitor"/>
    <s v="ChemblInteractions"/>
    <m/>
  </r>
  <r>
    <s v="P04035"/>
    <s v="HMGCR"/>
    <s v="Definite"/>
    <x v="114"/>
    <x v="1118"/>
    <s v="inhibitor"/>
    <s v="TTD"/>
    <m/>
  </r>
  <r>
    <s v="P04035"/>
    <s v="HMGCR"/>
    <s v="Definite"/>
    <x v="114"/>
    <x v="192"/>
    <s v="inhibitor"/>
    <s v="TTD"/>
    <m/>
  </r>
  <r>
    <s v="P04035"/>
    <s v="HMGCR"/>
    <s v="Definite"/>
    <x v="114"/>
    <x v="1119"/>
    <s v="inhibitor"/>
    <s v="ChemblInteractions"/>
    <m/>
  </r>
  <r>
    <s v="P04035"/>
    <s v="HMGCR"/>
    <s v="Definite"/>
    <x v="114"/>
    <x v="1120"/>
    <s v="inhibitor"/>
    <s v="ChemblInteractions"/>
    <m/>
  </r>
  <r>
    <s v="P04035"/>
    <s v="HMGCR"/>
    <s v="Definite"/>
    <x v="114"/>
    <x v="1121"/>
    <s v="inhibitor"/>
    <s v="ChemblInteractions"/>
    <m/>
  </r>
  <r>
    <s v="P04035"/>
    <s v="HMGCR"/>
    <s v="Definite"/>
    <x v="114"/>
    <x v="1122"/>
    <s v="inhibitor"/>
    <s v="ChemblInteractions"/>
    <m/>
  </r>
  <r>
    <s v="P04035"/>
    <s v="HMGCR"/>
    <s v="Definite"/>
    <x v="114"/>
    <x v="1123"/>
    <s v="inhibitor"/>
    <s v="GuideToPharmacologyInteractions"/>
    <m/>
  </r>
  <r>
    <s v="P04035"/>
    <s v="HMGCR"/>
    <s v="Definite"/>
    <x v="114"/>
    <x v="1124"/>
    <s v="inhibitor"/>
    <s v="GuideToPharmacologyInteractions"/>
    <m/>
  </r>
  <r>
    <s v="P04035"/>
    <s v="HMGCR"/>
    <s v="Definite"/>
    <x v="114"/>
    <x v="1125"/>
    <s v="inhibitor"/>
    <s v="GuideToPharmacologyInteractions"/>
    <m/>
  </r>
  <r>
    <s v="P04035"/>
    <s v="HMGCR"/>
    <s v="Definite"/>
    <x v="114"/>
    <x v="1126"/>
    <s v="inhibitor"/>
    <s v="GuideToPharmacologyInteractions"/>
    <m/>
  </r>
  <r>
    <s v="P04035"/>
    <s v="HMGCR"/>
    <s v="Definite"/>
    <x v="114"/>
    <x v="1127"/>
    <s v="inhibitor"/>
    <s v="GuideToPharmacologyInteractions"/>
    <m/>
  </r>
  <r>
    <s v="P04035"/>
    <s v="HMGCR"/>
    <s v="Definite"/>
    <x v="114"/>
    <x v="1128"/>
    <s v="inhibitor"/>
    <s v="GuideToPharmacologyInteractions"/>
    <m/>
  </r>
  <r>
    <s v="P04035"/>
    <s v="HMGCR"/>
    <s v="Definite"/>
    <x v="114"/>
    <x v="1129"/>
    <s v="inhibitor"/>
    <s v="GuideToPharmacologyInteractions"/>
    <m/>
  </r>
  <r>
    <s v="P04035"/>
    <s v="HMGCR"/>
    <s v="Definite"/>
    <x v="114"/>
    <x v="1130"/>
    <s v="inhibitor"/>
    <s v="GuideToPharmacologyInteractions"/>
    <m/>
  </r>
  <r>
    <s v="P04035"/>
    <s v="HMGCR"/>
    <s v="Definite"/>
    <x v="114"/>
    <x v="1131"/>
    <s v="inhibitor"/>
    <s v="GuideToPharmacologyInteractions"/>
    <m/>
  </r>
  <r>
    <s v="P04035"/>
    <s v="HMGCR"/>
    <s v="Definite"/>
    <x v="114"/>
    <x v="1132"/>
    <s v="inhibitor"/>
    <s v="GuideToPharmacologyInteractions"/>
    <m/>
  </r>
  <r>
    <s v="P04035"/>
    <s v="HMGCR"/>
    <s v="Definite"/>
    <x v="114"/>
    <x v="1133"/>
    <s v="inhibitor"/>
    <s v="GuideToPharmacologyInteractions"/>
    <m/>
  </r>
  <r>
    <s v="P04035"/>
    <s v="HMGCR"/>
    <s v="Definite"/>
    <x v="114"/>
    <x v="251"/>
    <s v="inhibitor"/>
    <s v="GuideToPharmacologyInteractions"/>
    <m/>
  </r>
  <r>
    <s v="P04035"/>
    <s v="HMGCR"/>
    <s v="Definite"/>
    <x v="114"/>
    <x v="1134"/>
    <s v="inhibitor"/>
    <s v="GuideToPharmacologyInteractions"/>
    <m/>
  </r>
  <r>
    <s v="P04035"/>
    <s v="HMGCR"/>
    <s v="Definite"/>
    <x v="114"/>
    <x v="1135"/>
    <s v="inhibitor"/>
    <s v="GuideToPharmacologyInteractions"/>
    <m/>
  </r>
  <r>
    <s v="P04035"/>
    <s v="HMGCR"/>
    <s v="Definite"/>
    <x v="114"/>
    <x v="1136"/>
    <s v="inhibitor"/>
    <s v="GuideToPharmacologyInteractions"/>
    <m/>
  </r>
  <r>
    <s v="P04035"/>
    <s v="HMGCR"/>
    <s v="Definite"/>
    <x v="114"/>
    <x v="1137"/>
    <s v="inhibitor"/>
    <s v="GuideToPharmacologyInteractions"/>
    <m/>
  </r>
  <r>
    <s v="P04035"/>
    <s v="HMGCR"/>
    <s v="Definite"/>
    <x v="114"/>
    <x v="1138"/>
    <s v="inhibitor"/>
    <s v="TdgClinicalTrial|GuideToPharmacologyInteractions|TEND"/>
    <m/>
  </r>
  <r>
    <s v="P04035"/>
    <s v="HMGCR"/>
    <s v="Definite"/>
    <x v="114"/>
    <x v="1139"/>
    <s v="inhibitor"/>
    <s v="TdgClinicalTrial|GuideToPharmacologyInteractions|TEND|TTD"/>
    <m/>
  </r>
  <r>
    <s v="P04035"/>
    <s v="HMGCR"/>
    <s v="Definite"/>
    <x v="114"/>
    <x v="1140"/>
    <s v="inhibitor"/>
    <s v="GuideToPharmacologyInteractions"/>
    <m/>
  </r>
  <r>
    <s v="P04035"/>
    <s v="HMGCR"/>
    <s v="Definite"/>
    <x v="114"/>
    <x v="1141"/>
    <s v="inhibitor"/>
    <s v="GuideToPharmacologyInteractions"/>
    <m/>
  </r>
  <r>
    <s v="P04035"/>
    <s v="HMGCR"/>
    <s v="Definite"/>
    <x v="114"/>
    <x v="957"/>
    <s v="inhibitor"/>
    <s v="TdgClinicalTrial|GuideToPharmacologyInteractions|TEND|TTD"/>
    <m/>
  </r>
  <r>
    <s v="P04035"/>
    <s v="HMGCR"/>
    <s v="Definite"/>
    <x v="114"/>
    <x v="1142"/>
    <s v="inhibitor"/>
    <s v="TdgClinicalTrial|TEND|DrugBank"/>
    <n v="22472908"/>
  </r>
  <r>
    <s v="P04035"/>
    <s v="HMGCR"/>
    <s v="Definite"/>
    <x v="114"/>
    <x v="1143"/>
    <m/>
    <s v="DrugBank"/>
    <m/>
  </r>
  <r>
    <s v="P04035"/>
    <s v="HMGCR"/>
    <s v="Definite"/>
    <x v="114"/>
    <x v="1144"/>
    <m/>
    <s v="DrugBank"/>
    <m/>
  </r>
  <r>
    <s v="P04035"/>
    <s v="HMGCR"/>
    <s v="Definite"/>
    <x v="114"/>
    <x v="1145"/>
    <m/>
    <s v="DrugBank"/>
    <s v="17139284|17016423"/>
  </r>
  <r>
    <s v="P04035"/>
    <s v="HMGCR"/>
    <s v="Definite"/>
    <x v="114"/>
    <x v="1146"/>
    <m/>
    <s v="DrugBank"/>
    <s v="17139284|17016423"/>
  </r>
  <r>
    <s v="P04035"/>
    <s v="HMGCR"/>
    <s v="Definite"/>
    <x v="114"/>
    <x v="1147"/>
    <m/>
    <s v="DrugBank"/>
    <s v="17139284|17016423"/>
  </r>
  <r>
    <s v="P04035"/>
    <s v="HMGCR"/>
    <s v="Definite"/>
    <x v="114"/>
    <x v="1148"/>
    <m/>
    <s v="DrugBank"/>
    <s v="17139284|17016423"/>
  </r>
  <r>
    <s v="P04035"/>
    <s v="HMGCR"/>
    <s v="Definite"/>
    <x v="114"/>
    <x v="967"/>
    <s v="inhibitor"/>
    <s v="PharmGKB|TdgClinicalTrial|GuideToPharmacologyInteractions|ChemblInteractions|TEND|DrugBank|TTD"/>
    <s v="12518039|12677170|12852453|12671581|11752352|12433810"/>
  </r>
  <r>
    <s v="P04035"/>
    <s v="HMGCR"/>
    <s v="Definite"/>
    <x v="114"/>
    <x v="968"/>
    <s v="inhibitor"/>
    <s v="PharmGKB|GuideToPharmacologyInteractions|DrugBank|TTD"/>
    <s v="10740137|10193776|11057870|11752352|11448925|11470741"/>
  </r>
  <r>
    <s v="P04035"/>
    <s v="HMGCR"/>
    <s v="Definite"/>
    <x v="114"/>
    <x v="1149"/>
    <s v="inhibitor"/>
    <s v="PharmGKB|TdgClinicalTrial|ClearityFoundationClinicalTrial|GuideToPharmacologyInteractions|ChemblInteractions|TEND|DrugBank|TTD"/>
    <s v="12405293|12172803|12369143|12082550|12204108|11752352|12214063|19249983"/>
  </r>
  <r>
    <s v="P04035"/>
    <s v="HMGCR"/>
    <s v="Definite"/>
    <x v="114"/>
    <x v="416"/>
    <m/>
    <s v="DrugBank"/>
    <s v="14511985|17139284|17016423|15152097|15755483"/>
  </r>
  <r>
    <s v="P04040"/>
    <s v="CAT"/>
    <s v="Definite"/>
    <x v="115"/>
    <x v="1150"/>
    <s v="inhibitor"/>
    <s v="DrugBank"/>
    <s v="240743|3416882|8423764"/>
  </r>
  <r>
    <s v="P04049"/>
    <s v="RAF1"/>
    <s v="Definite"/>
    <x v="116"/>
    <x v="1151"/>
    <m/>
    <s v="CGI"/>
    <m/>
  </r>
  <r>
    <s v="P04049"/>
    <s v="RAF1"/>
    <s v="Definite"/>
    <x v="116"/>
    <x v="784"/>
    <m/>
    <s v="TdgClinicalTrial"/>
    <m/>
  </r>
  <r>
    <s v="P04049"/>
    <s v="RAF1"/>
    <s v="Definite"/>
    <x v="116"/>
    <x v="1152"/>
    <s v="inhibitor"/>
    <s v="ChemblInteractions|MyCancerGenomeClinicalTrial"/>
    <m/>
  </r>
  <r>
    <s v="P04049"/>
    <s v="RAF1"/>
    <s v="Definite"/>
    <x v="116"/>
    <x v="752"/>
    <s v="inhibitor"/>
    <s v="ChemblInteractions|MyCancerGenomeClinicalTrial"/>
    <m/>
  </r>
  <r>
    <s v="P04049"/>
    <s v="RAF1"/>
    <s v="Definite"/>
    <x v="116"/>
    <x v="536"/>
    <s v="inhibitor"/>
    <s v="MyCancerGenome"/>
    <m/>
  </r>
  <r>
    <s v="P04049"/>
    <s v="RAF1"/>
    <s v="Definite"/>
    <x v="116"/>
    <x v="1153"/>
    <s v="inhibitor"/>
    <s v="ChemblInteractions"/>
    <m/>
  </r>
  <r>
    <s v="P04049"/>
    <s v="RAF1"/>
    <s v="Definite"/>
    <x v="116"/>
    <x v="1154"/>
    <s v="inhibitor"/>
    <s v="TALC|ChemblInteractions"/>
    <m/>
  </r>
  <r>
    <s v="P04049"/>
    <s v="RAF1"/>
    <s v="Definite"/>
    <x v="116"/>
    <x v="1155"/>
    <s v="inhibitor"/>
    <s v="GuideToPharmacologyInteractions"/>
    <m/>
  </r>
  <r>
    <s v="P04049"/>
    <s v="RAF1"/>
    <s v="Definite"/>
    <x v="116"/>
    <x v="537"/>
    <s v="inhibitor"/>
    <s v="GuideToPharmacologyInteractions"/>
    <m/>
  </r>
  <r>
    <s v="P04049"/>
    <s v="RAF1"/>
    <s v="Definite"/>
    <x v="116"/>
    <x v="1156"/>
    <s v="inhibitor"/>
    <s v="GuideToPharmacologyInteractions"/>
    <m/>
  </r>
  <r>
    <s v="P04049"/>
    <s v="RAF1"/>
    <s v="Definite"/>
    <x v="116"/>
    <x v="1157"/>
    <s v="inhibitor"/>
    <s v="GuideToPharmacologyInteractions"/>
    <m/>
  </r>
  <r>
    <s v="P04049"/>
    <s v="RAF1"/>
    <s v="Definite"/>
    <x v="116"/>
    <x v="1158"/>
    <s v="inhibitor"/>
    <s v="GuideToPharmacologyInteractions"/>
    <m/>
  </r>
  <r>
    <s v="P04049"/>
    <s v="RAF1"/>
    <s v="Definite"/>
    <x v="116"/>
    <x v="740"/>
    <s v="inhibitor"/>
    <s v="GuideToPharmacologyInteractions|ChemblInteractions"/>
    <m/>
  </r>
  <r>
    <s v="P04049"/>
    <s v="RAF1"/>
    <s v="Definite"/>
    <x v="116"/>
    <x v="1159"/>
    <s v="inhibitor"/>
    <s v="GuideToPharmacologyInteractions"/>
    <m/>
  </r>
  <r>
    <s v="P04049"/>
    <s v="RAF1"/>
    <s v="Definite"/>
    <x v="116"/>
    <x v="1160"/>
    <s v="inhibitor"/>
    <s v="GuideToPharmacologyInteractions"/>
    <m/>
  </r>
  <r>
    <s v="P04049"/>
    <s v="RAF1"/>
    <s v="Definite"/>
    <x v="116"/>
    <x v="515"/>
    <s v="inhibitor"/>
    <s v="GuideToPharmacologyInteractions"/>
    <m/>
  </r>
  <r>
    <s v="P04049"/>
    <s v="RAF1"/>
    <s v="Definite"/>
    <x v="116"/>
    <x v="538"/>
    <s v="inhibitor"/>
    <s v="DrugBank"/>
    <m/>
  </r>
  <r>
    <s v="P04049"/>
    <s v="RAF1"/>
    <s v="Definite"/>
    <x v="116"/>
    <x v="496"/>
    <s v="inhibitor"/>
    <s v="MyCancerGenome|ChemblInteractions|DrugBank|MyCancerGenomeClinicalTrial"/>
    <m/>
  </r>
  <r>
    <s v="P04049"/>
    <s v="RAF1"/>
    <s v="Definite"/>
    <x v="116"/>
    <x v="542"/>
    <s v="inhibitor"/>
    <s v="MyCancerGenome|TdgClinicalTrial|OncoKB|GuideToPharmacologyInteractions|CGI|TEND|DrugBank|MyCancerGenomeClinicalTrial"/>
    <s v="16890795|17266941|17296815|24569458|20812347|16757355|18794803|17272980|18852116"/>
  </r>
  <r>
    <s v="P04049"/>
    <s v="RAF1"/>
    <s v="Definite"/>
    <x v="116"/>
    <x v="1161"/>
    <s v="inhibitor"/>
    <s v="MyCancerGenome|TdgClinicalTrial|ChemblInteractions|DrugBank"/>
    <m/>
  </r>
  <r>
    <s v="P04049"/>
    <s v="RAF1"/>
    <s v="Definite"/>
    <x v="116"/>
    <x v="1162"/>
    <s v="inhibitor"/>
    <s v="ChemblInteractions"/>
    <m/>
  </r>
  <r>
    <s v="P04053"/>
    <s v="DNTT"/>
    <s v="Definite"/>
    <x v="117"/>
    <x v="853"/>
    <m/>
    <s v="TdgClinicalTrial"/>
    <m/>
  </r>
  <r>
    <s v="P04053"/>
    <s v="DNTT"/>
    <s v="Definite"/>
    <x v="117"/>
    <x v="493"/>
    <m/>
    <s v="NCI"/>
    <n v="291471"/>
  </r>
  <r>
    <s v="P04053"/>
    <s v="DNTT"/>
    <s v="Definite"/>
    <x v="117"/>
    <x v="614"/>
    <m/>
    <s v="NCI"/>
    <n v="6335218"/>
  </r>
  <r>
    <s v="P04053"/>
    <s v="DNTT"/>
    <s v="Definite"/>
    <x v="117"/>
    <x v="618"/>
    <m/>
    <s v="NCI"/>
    <n v="7845029"/>
  </r>
  <r>
    <s v="P04053"/>
    <s v="DNTT"/>
    <s v="Definite"/>
    <x v="117"/>
    <x v="485"/>
    <m/>
    <s v="NCI"/>
    <n v="16212545"/>
  </r>
  <r>
    <s v="P04053"/>
    <s v="DNTT"/>
    <s v="Definite"/>
    <x v="117"/>
    <x v="823"/>
    <m/>
    <s v="NCI"/>
    <n v="2162699"/>
  </r>
  <r>
    <s v="P04053"/>
    <s v="DNTT"/>
    <s v="Definite"/>
    <x v="117"/>
    <x v="1163"/>
    <m/>
    <s v="DrugBank"/>
    <s v="10592235|17139284|17016423"/>
  </r>
  <r>
    <s v="P04062"/>
    <s v="GBA"/>
    <s v="Definite"/>
    <x v="118"/>
    <x v="1164"/>
    <s v="inhibitor"/>
    <s v="TTD"/>
    <m/>
  </r>
  <r>
    <s v="P04062"/>
    <s v="GBA"/>
    <s v="Definite"/>
    <x v="118"/>
    <x v="1165"/>
    <m/>
    <s v="TdgClinicalTrial"/>
    <m/>
  </r>
  <r>
    <s v="P04062"/>
    <s v="GBA"/>
    <s v="Definite"/>
    <x v="118"/>
    <x v="1166"/>
    <m/>
    <s v="DrugBank"/>
    <n v="10592235"/>
  </r>
  <r>
    <s v="P04062"/>
    <s v="GBA"/>
    <s v="Definite"/>
    <x v="118"/>
    <x v="1167"/>
    <m/>
    <s v="DrugBank"/>
    <n v="20336596"/>
  </r>
  <r>
    <s v="P04062"/>
    <s v="GBA"/>
    <s v="Definite"/>
    <x v="118"/>
    <x v="802"/>
    <m/>
    <s v="DrugBank"/>
    <s v="17139284|17016423"/>
  </r>
  <r>
    <s v="P04070"/>
    <s v="PROC"/>
    <s v="Definite"/>
    <x v="119"/>
    <x v="1168"/>
    <m/>
    <s v="FDA"/>
    <m/>
  </r>
  <r>
    <s v="P04070"/>
    <s v="PROC"/>
    <s v="Definite"/>
    <x v="119"/>
    <x v="1169"/>
    <s v="inhibitor"/>
    <s v="TdgClinicalTrial|TEND|DrugBank|TTD"/>
    <s v="11752352|1344580|17016423|19442540"/>
  </r>
  <r>
    <s v="P04070"/>
    <s v="PROC"/>
    <s v="Definite"/>
    <x v="119"/>
    <x v="1170"/>
    <s v="activator"/>
    <s v="TEND|DrugBank"/>
    <s v="17215245|17139284|17016423"/>
  </r>
  <r>
    <s v="P04083"/>
    <s v="ANXA1"/>
    <s v="Definite"/>
    <x v="120"/>
    <x v="290"/>
    <m/>
    <s v="CGI"/>
    <m/>
  </r>
  <r>
    <s v="P04083"/>
    <s v="ANXA1"/>
    <s v="Definite"/>
    <x v="120"/>
    <x v="795"/>
    <m/>
    <s v="TEND"/>
    <m/>
  </r>
  <r>
    <s v="P04083"/>
    <s v="ANXA1"/>
    <s v="Definite"/>
    <x v="120"/>
    <x v="979"/>
    <m/>
    <s v="TEND"/>
    <m/>
  </r>
  <r>
    <s v="P04083"/>
    <s v="ANXA1"/>
    <s v="Definite"/>
    <x v="120"/>
    <x v="706"/>
    <m/>
    <s v="TEND"/>
    <m/>
  </r>
  <r>
    <s v="P04083"/>
    <s v="ANXA1"/>
    <s v="Definite"/>
    <x v="120"/>
    <x v="1171"/>
    <m/>
    <s v="TEND"/>
    <m/>
  </r>
  <r>
    <s v="P04083"/>
    <s v="ANXA1"/>
    <s v="Definite"/>
    <x v="120"/>
    <x v="1172"/>
    <m/>
    <s v="TEND"/>
    <m/>
  </r>
  <r>
    <s v="P04083"/>
    <s v="ANXA1"/>
    <s v="Definite"/>
    <x v="120"/>
    <x v="1173"/>
    <m/>
    <s v="TEND"/>
    <m/>
  </r>
  <r>
    <s v="P04083"/>
    <s v="ANXA1"/>
    <s v="Definite"/>
    <x v="120"/>
    <x v="1174"/>
    <m/>
    <s v="TEND"/>
    <m/>
  </r>
  <r>
    <s v="P04083"/>
    <s v="ANXA1"/>
    <s v="Definite"/>
    <x v="120"/>
    <x v="703"/>
    <m/>
    <s v="TEND"/>
    <m/>
  </r>
  <r>
    <s v="P04083"/>
    <s v="ANXA1"/>
    <s v="Definite"/>
    <x v="120"/>
    <x v="1175"/>
    <m/>
    <s v="TEND"/>
    <m/>
  </r>
  <r>
    <s v="P04083"/>
    <s v="ANXA1"/>
    <s v="Definite"/>
    <x v="120"/>
    <x v="1176"/>
    <m/>
    <s v="TEND"/>
    <m/>
  </r>
  <r>
    <s v="P04083"/>
    <s v="ANXA1"/>
    <s v="Definite"/>
    <x v="120"/>
    <x v="1177"/>
    <m/>
    <s v="TEND"/>
    <m/>
  </r>
  <r>
    <s v="P04083"/>
    <s v="ANXA1"/>
    <s v="Definite"/>
    <x v="120"/>
    <x v="1178"/>
    <m/>
    <s v="TEND"/>
    <m/>
  </r>
  <r>
    <s v="P04083"/>
    <s v="ANXA1"/>
    <s v="Definite"/>
    <x v="120"/>
    <x v="1179"/>
    <m/>
    <s v="TEND"/>
    <m/>
  </r>
  <r>
    <s v="P04083"/>
    <s v="ANXA1"/>
    <s v="Definite"/>
    <x v="120"/>
    <x v="1180"/>
    <m/>
    <s v="TEND"/>
    <m/>
  </r>
  <r>
    <s v="P04083"/>
    <s v="ANXA1"/>
    <s v="Definite"/>
    <x v="120"/>
    <x v="1181"/>
    <m/>
    <s v="TEND"/>
    <m/>
  </r>
  <r>
    <s v="P04083"/>
    <s v="ANXA1"/>
    <s v="Definite"/>
    <x v="120"/>
    <x v="1182"/>
    <m/>
    <s v="TEND"/>
    <m/>
  </r>
  <r>
    <s v="P04083"/>
    <s v="ANXA1"/>
    <s v="Definite"/>
    <x v="120"/>
    <x v="1183"/>
    <m/>
    <s v="TEND"/>
    <m/>
  </r>
  <r>
    <s v="P04083"/>
    <s v="ANXA1"/>
    <s v="Definite"/>
    <x v="120"/>
    <x v="1184"/>
    <m/>
    <s v="TEND"/>
    <m/>
  </r>
  <r>
    <s v="P04083"/>
    <s v="ANXA1"/>
    <s v="Definite"/>
    <x v="120"/>
    <x v="1185"/>
    <m/>
    <s v="TEND"/>
    <m/>
  </r>
  <r>
    <s v="P04083"/>
    <s v="ANXA1"/>
    <s v="Definite"/>
    <x v="120"/>
    <x v="280"/>
    <m/>
    <s v="NCI"/>
    <n v="1444457"/>
  </r>
  <r>
    <s v="P04083"/>
    <s v="ANXA1"/>
    <s v="Definite"/>
    <x v="120"/>
    <x v="1186"/>
    <m/>
    <s v="NCI"/>
    <n v="2144851"/>
  </r>
  <r>
    <s v="P04083"/>
    <s v="ANXA1"/>
    <s v="Definite"/>
    <x v="120"/>
    <x v="283"/>
    <m/>
    <s v="NCI"/>
    <n v="8503863"/>
  </r>
  <r>
    <s v="P04083"/>
    <s v="ANXA1"/>
    <s v="Definite"/>
    <x v="120"/>
    <x v="623"/>
    <m/>
    <s v="NCI"/>
    <n v="1712816"/>
  </r>
  <r>
    <s v="P04083"/>
    <s v="ANXA1"/>
    <s v="Definite"/>
    <x v="120"/>
    <x v="277"/>
    <m/>
    <s v="NCI|TEND"/>
    <n v="15022342"/>
  </r>
  <r>
    <s v="P04083"/>
    <s v="ANXA1"/>
    <s v="Definite"/>
    <x v="120"/>
    <x v="1187"/>
    <s v="agonist"/>
    <s v="TEND|DrugBank"/>
    <s v="7981624|17139284|17016423"/>
  </r>
  <r>
    <s v="P04141"/>
    <s v="CSF2"/>
    <s v="Definite"/>
    <x v="121"/>
    <x v="1188"/>
    <m/>
    <s v="TdgClinicalTrial"/>
    <m/>
  </r>
  <r>
    <s v="P04141"/>
    <s v="CSF2"/>
    <s v="Definite"/>
    <x v="121"/>
    <x v="803"/>
    <m/>
    <s v="NCI"/>
    <n v="10522033"/>
  </r>
  <r>
    <s v="P04141"/>
    <s v="CSF2"/>
    <s v="Definite"/>
    <x v="121"/>
    <x v="1189"/>
    <m/>
    <s v="NCI"/>
    <n v="10479132"/>
  </r>
  <r>
    <s v="P04141"/>
    <s v="CSF2"/>
    <s v="Definite"/>
    <x v="121"/>
    <x v="1190"/>
    <m/>
    <s v="NCI"/>
    <n v="8915668"/>
  </r>
  <r>
    <s v="P04141"/>
    <s v="CSF2"/>
    <s v="Definite"/>
    <x v="121"/>
    <x v="1191"/>
    <s v="inhibitor"/>
    <s v="ChemblInteractions"/>
    <m/>
  </r>
  <r>
    <s v="P04141"/>
    <s v="CSF2"/>
    <s v="Definite"/>
    <x v="121"/>
    <x v="1192"/>
    <m/>
    <s v="NCI"/>
    <n v="9730867"/>
  </r>
  <r>
    <s v="P04141"/>
    <s v="CSF2"/>
    <s v="Definite"/>
    <x v="121"/>
    <x v="872"/>
    <m/>
    <s v="NCI"/>
    <n v="1555249"/>
  </r>
  <r>
    <s v="P04141"/>
    <s v="CSF2"/>
    <s v="Definite"/>
    <x v="121"/>
    <x v="247"/>
    <m/>
    <s v="TdgClinicalTrial"/>
    <m/>
  </r>
  <r>
    <s v="P04141"/>
    <s v="CSF2"/>
    <s v="Definite"/>
    <x v="121"/>
    <x v="1193"/>
    <s v="inhibitor"/>
    <s v="TdgClinicalTrial|ChemblInteractions"/>
    <m/>
  </r>
  <r>
    <s v="P04141"/>
    <s v="CSF2"/>
    <s v="Definite"/>
    <x v="121"/>
    <x v="1194"/>
    <s v="inhibitor"/>
    <s v="ChemblInteractions"/>
    <m/>
  </r>
  <r>
    <s v="P04141"/>
    <s v="CSF2"/>
    <s v="Definite"/>
    <x v="121"/>
    <x v="401"/>
    <m/>
    <s v="NCI"/>
    <n v="10640980"/>
  </r>
  <r>
    <s v="P04141"/>
    <s v="CSF2"/>
    <s v="Definite"/>
    <x v="121"/>
    <x v="1195"/>
    <m/>
    <s v="NCI"/>
    <n v="1690578"/>
  </r>
  <r>
    <s v="P04141"/>
    <s v="CSF2"/>
    <s v="Definite"/>
    <x v="121"/>
    <x v="1196"/>
    <m/>
    <s v="NCI"/>
    <n v="7875147"/>
  </r>
  <r>
    <s v="P04141"/>
    <s v="CSF2"/>
    <s v="Definite"/>
    <x v="121"/>
    <x v="1197"/>
    <m/>
    <s v="NCI"/>
    <n v="8704175"/>
  </r>
  <r>
    <s v="P04141"/>
    <s v="CSF2"/>
    <s v="Definite"/>
    <x v="121"/>
    <x v="1198"/>
    <m/>
    <s v="NCI"/>
    <n v="8836342"/>
  </r>
  <r>
    <s v="P04141"/>
    <s v="CSF2"/>
    <s v="Definite"/>
    <x v="121"/>
    <x v="540"/>
    <m/>
    <s v="NCI"/>
    <s v="12610499|16100942"/>
  </r>
  <r>
    <s v="P04141"/>
    <s v="CSF2"/>
    <s v="Definite"/>
    <x v="121"/>
    <x v="411"/>
    <m/>
    <s v="NCI"/>
    <n v="16342200"/>
  </r>
  <r>
    <s v="P04141"/>
    <s v="CSF2"/>
    <s v="Definite"/>
    <x v="121"/>
    <x v="280"/>
    <m/>
    <s v="NCI"/>
    <n v="9359403"/>
  </r>
  <r>
    <s v="P04141"/>
    <s v="CSF2"/>
    <s v="Definite"/>
    <x v="121"/>
    <x v="1199"/>
    <m/>
    <s v="NCI"/>
    <n v="10574634"/>
  </r>
  <r>
    <s v="P04141"/>
    <s v="CSF2"/>
    <s v="Definite"/>
    <x v="121"/>
    <x v="1200"/>
    <m/>
    <s v="NCI"/>
    <n v="9811314"/>
  </r>
  <r>
    <s v="P04141"/>
    <s v="CSF2"/>
    <s v="Definite"/>
    <x v="121"/>
    <x v="890"/>
    <m/>
    <s v="NCI"/>
    <n v="10640980"/>
  </r>
  <r>
    <s v="P04141"/>
    <s v="CSF2"/>
    <s v="Definite"/>
    <x v="121"/>
    <x v="855"/>
    <m/>
    <s v="NCI"/>
    <n v="11100337"/>
  </r>
  <r>
    <s v="P04141"/>
    <s v="CSF2"/>
    <s v="Definite"/>
    <x v="121"/>
    <x v="892"/>
    <m/>
    <s v="NCI"/>
    <n v="2453577"/>
  </r>
  <r>
    <s v="P04141"/>
    <s v="CSF2"/>
    <s v="Definite"/>
    <x v="121"/>
    <x v="1201"/>
    <m/>
    <s v="NCI"/>
    <n v="15934496"/>
  </r>
  <r>
    <s v="P04141"/>
    <s v="CSF2"/>
    <s v="Definite"/>
    <x v="121"/>
    <x v="292"/>
    <m/>
    <s v="NCI"/>
    <n v="9822358"/>
  </r>
  <r>
    <s v="P04141"/>
    <s v="CSF2"/>
    <s v="Definite"/>
    <x v="121"/>
    <x v="946"/>
    <m/>
    <s v="NCI"/>
    <s v="16029632|12974756"/>
  </r>
  <r>
    <s v="P04141"/>
    <s v="CSF2"/>
    <s v="Definite"/>
    <x v="121"/>
    <x v="869"/>
    <m/>
    <s v="NCI"/>
    <s v="8836317|7991239"/>
  </r>
  <r>
    <s v="P04141"/>
    <s v="CSF2"/>
    <s v="Definite"/>
    <x v="121"/>
    <x v="1202"/>
    <m/>
    <s v="NCI"/>
    <n v="10640980"/>
  </r>
  <r>
    <s v="P04141"/>
    <s v="CSF2"/>
    <s v="Definite"/>
    <x v="121"/>
    <x v="893"/>
    <m/>
    <s v="NCI"/>
    <n v="11355146"/>
  </r>
  <r>
    <s v="P04141"/>
    <s v="CSF2"/>
    <s v="Definite"/>
    <x v="121"/>
    <x v="937"/>
    <m/>
    <s v="NCI"/>
    <n v="10433509"/>
  </r>
  <r>
    <s v="P04141"/>
    <s v="CSF2"/>
    <s v="Definite"/>
    <x v="121"/>
    <x v="1203"/>
    <m/>
    <s v="NCI"/>
    <n v="10522033"/>
  </r>
  <r>
    <s v="P04141"/>
    <s v="CSF2"/>
    <s v="Definite"/>
    <x v="121"/>
    <x v="10"/>
    <m/>
    <s v="NCI"/>
    <n v="16272341"/>
  </r>
  <r>
    <s v="P04141"/>
    <s v="CSF2"/>
    <s v="Definite"/>
    <x v="121"/>
    <x v="863"/>
    <m/>
    <s v="NCI"/>
    <n v="12906870"/>
  </r>
  <r>
    <s v="P04141"/>
    <s v="CSF2"/>
    <s v="Definite"/>
    <x v="121"/>
    <x v="248"/>
    <m/>
    <s v="NCI"/>
    <s v="9000119|15637567"/>
  </r>
  <r>
    <s v="P04141"/>
    <s v="CSF2"/>
    <s v="Definite"/>
    <x v="121"/>
    <x v="821"/>
    <m/>
    <s v="NCI"/>
    <n v="1381236"/>
  </r>
  <r>
    <s v="P04141"/>
    <s v="CSF2"/>
    <s v="Definite"/>
    <x v="121"/>
    <x v="385"/>
    <m/>
    <s v="NCI"/>
    <n v="2538549"/>
  </r>
  <r>
    <s v="P04141"/>
    <s v="CSF2"/>
    <s v="Definite"/>
    <x v="121"/>
    <x v="1204"/>
    <m/>
    <s v="NCI"/>
    <n v="15744080"/>
  </r>
  <r>
    <s v="P04141"/>
    <s v="CSF2"/>
    <s v="Definite"/>
    <x v="121"/>
    <x v="950"/>
    <m/>
    <s v="NCI"/>
    <n v="16783450"/>
  </r>
  <r>
    <s v="P04141"/>
    <s v="CSF2"/>
    <s v="Definite"/>
    <x v="121"/>
    <x v="841"/>
    <m/>
    <s v="NCI"/>
    <n v="9230235"/>
  </r>
  <r>
    <s v="P04141"/>
    <s v="CSF2"/>
    <s v="Definite"/>
    <x v="121"/>
    <x v="1205"/>
    <m/>
    <s v="NCI"/>
    <n v="12126899"/>
  </r>
  <r>
    <s v="P04141"/>
    <s v="CSF2"/>
    <s v="Definite"/>
    <x v="121"/>
    <x v="1206"/>
    <m/>
    <s v="NCI"/>
    <n v="8617583"/>
  </r>
  <r>
    <s v="P04141"/>
    <s v="CSF2"/>
    <s v="Definite"/>
    <x v="121"/>
    <x v="243"/>
    <m/>
    <s v="NCI"/>
    <s v="8819077|8450676"/>
  </r>
  <r>
    <s v="P04141"/>
    <s v="CSF2"/>
    <s v="Definite"/>
    <x v="121"/>
    <x v="921"/>
    <m/>
    <s v="NCI"/>
    <s v="7540696|8158029"/>
  </r>
  <r>
    <s v="P04141"/>
    <s v="CSF2"/>
    <s v="Definite"/>
    <x v="121"/>
    <x v="1207"/>
    <m/>
    <s v="NCI"/>
    <n v="7689127"/>
  </r>
  <r>
    <s v="P04141"/>
    <s v="CSF2"/>
    <s v="Definite"/>
    <x v="121"/>
    <x v="1208"/>
    <m/>
    <s v="NCI"/>
    <n v="1283360"/>
  </r>
  <r>
    <s v="P04150"/>
    <s v="NR3C1"/>
    <s v="Definite"/>
    <x v="122"/>
    <x v="1209"/>
    <s v="agonist"/>
    <s v="ChemblInteractions"/>
    <m/>
  </r>
  <r>
    <s v="P04150"/>
    <s v="NR3C1"/>
    <s v="Definite"/>
    <x v="122"/>
    <x v="1210"/>
    <s v="agonist"/>
    <s v="ChemblInteractions"/>
    <m/>
  </r>
  <r>
    <s v="P04150"/>
    <s v="NR3C1"/>
    <s v="Definite"/>
    <x v="122"/>
    <x v="1183"/>
    <m/>
    <s v="TdgClinicalTrial"/>
    <m/>
  </r>
  <r>
    <s v="P04150"/>
    <s v="NR3C1"/>
    <s v="Definite"/>
    <x v="122"/>
    <x v="1211"/>
    <s v="agonist"/>
    <s v="ChemblInteractions"/>
    <m/>
  </r>
  <r>
    <s v="P04150"/>
    <s v="NR3C1"/>
    <s v="Definite"/>
    <x v="122"/>
    <x v="1212"/>
    <s v="agonist"/>
    <s v="ChemblInteractions"/>
    <m/>
  </r>
  <r>
    <s v="P04150"/>
    <s v="NR3C1"/>
    <s v="Definite"/>
    <x v="122"/>
    <x v="1213"/>
    <m/>
    <s v="NCI"/>
    <n v="9384522"/>
  </r>
  <r>
    <s v="P04150"/>
    <s v="NR3C1"/>
    <s v="Definite"/>
    <x v="122"/>
    <x v="1179"/>
    <m/>
    <s v="TdgClinicalTrial"/>
    <m/>
  </r>
  <r>
    <s v="P04150"/>
    <s v="NR3C1"/>
    <s v="Definite"/>
    <x v="122"/>
    <x v="1214"/>
    <s v="agonist"/>
    <s v="ChemblInteractions"/>
    <m/>
  </r>
  <r>
    <s v="P04150"/>
    <s v="NR3C1"/>
    <s v="Definite"/>
    <x v="122"/>
    <x v="1215"/>
    <s v="agonist"/>
    <s v="ChemblInteractions"/>
    <m/>
  </r>
  <r>
    <s v="P04150"/>
    <s v="NR3C1"/>
    <s v="Definite"/>
    <x v="122"/>
    <x v="1216"/>
    <s v="agonist"/>
    <s v="ChemblInteractions"/>
    <m/>
  </r>
  <r>
    <s v="P04150"/>
    <s v="NR3C1"/>
    <s v="Definite"/>
    <x v="122"/>
    <x v="1176"/>
    <m/>
    <s v="TdgClinicalTrial"/>
    <m/>
  </r>
  <r>
    <s v="P04150"/>
    <s v="NR3C1"/>
    <s v="Definite"/>
    <x v="122"/>
    <x v="1173"/>
    <m/>
    <s v="TdgClinicalTrial"/>
    <m/>
  </r>
  <r>
    <s v="P04150"/>
    <s v="NR3C1"/>
    <s v="Definite"/>
    <x v="122"/>
    <x v="1182"/>
    <m/>
    <s v="TdgClinicalTrial"/>
    <m/>
  </r>
  <r>
    <s v="P04150"/>
    <s v="NR3C1"/>
    <s v="Definite"/>
    <x v="122"/>
    <x v="343"/>
    <s v="agonist"/>
    <s v="TTD"/>
    <m/>
  </r>
  <r>
    <s v="P04150"/>
    <s v="NR3C1"/>
    <s v="Definite"/>
    <x v="122"/>
    <x v="1217"/>
    <s v="agonist"/>
    <s v="ChemblInteractions"/>
    <m/>
  </r>
  <r>
    <s v="P04150"/>
    <s v="NR3C1"/>
    <s v="Definite"/>
    <x v="122"/>
    <x v="1218"/>
    <s v="agonist"/>
    <s v="ChemblInteractions"/>
    <m/>
  </r>
  <r>
    <s v="P04150"/>
    <s v="NR3C1"/>
    <s v="Definite"/>
    <x v="122"/>
    <x v="1219"/>
    <s v="agonist"/>
    <s v="ChemblInteractions"/>
    <m/>
  </r>
  <r>
    <s v="P04150"/>
    <s v="NR3C1"/>
    <s v="Definite"/>
    <x v="122"/>
    <x v="1220"/>
    <s v="agonist"/>
    <s v="ChemblInteractions"/>
    <m/>
  </r>
  <r>
    <s v="P04150"/>
    <s v="NR3C1"/>
    <s v="Definite"/>
    <x v="122"/>
    <x v="1221"/>
    <s v="agonist"/>
    <s v="ChemblInteractions"/>
    <m/>
  </r>
  <r>
    <s v="P04150"/>
    <s v="NR3C1"/>
    <s v="Definite"/>
    <x v="122"/>
    <x v="1222"/>
    <s v="agonist"/>
    <s v="ChemblInteractions"/>
    <m/>
  </r>
  <r>
    <s v="P04150"/>
    <s v="NR3C1"/>
    <s v="Definite"/>
    <x v="122"/>
    <x v="1223"/>
    <s v="agonist"/>
    <s v="ChemblInteractions"/>
    <m/>
  </r>
  <r>
    <s v="P04150"/>
    <s v="NR3C1"/>
    <s v="Definite"/>
    <x v="122"/>
    <x v="1224"/>
    <s v="agonist"/>
    <s v="ChemblInteractions"/>
    <m/>
  </r>
  <r>
    <s v="P04150"/>
    <s v="NR3C1"/>
    <s v="Definite"/>
    <x v="122"/>
    <x v="1225"/>
    <s v="agonist"/>
    <s v="ChemblInteractions"/>
    <m/>
  </r>
  <r>
    <s v="P04150"/>
    <s v="NR3C1"/>
    <s v="Definite"/>
    <x v="122"/>
    <x v="1226"/>
    <s v="agonist"/>
    <s v="ChemblInteractions"/>
    <m/>
  </r>
  <r>
    <s v="P04150"/>
    <s v="NR3C1"/>
    <s v="Definite"/>
    <x v="122"/>
    <x v="1227"/>
    <s v="agonist"/>
    <s v="ChemblInteractions"/>
    <m/>
  </r>
  <r>
    <s v="P04150"/>
    <s v="NR3C1"/>
    <s v="Definite"/>
    <x v="122"/>
    <x v="1228"/>
    <s v="agonist"/>
    <s v="ChemblInteractions"/>
    <m/>
  </r>
  <r>
    <s v="P04150"/>
    <s v="NR3C1"/>
    <s v="Definite"/>
    <x v="122"/>
    <x v="1229"/>
    <s v="agonist"/>
    <s v="ChemblInteractions"/>
    <m/>
  </r>
  <r>
    <s v="P04150"/>
    <s v="NR3C1"/>
    <s v="Definite"/>
    <x v="122"/>
    <x v="1230"/>
    <s v="agonist"/>
    <s v="ChemblInteractions"/>
    <m/>
  </r>
  <r>
    <s v="P04150"/>
    <s v="NR3C1"/>
    <s v="Definite"/>
    <x v="122"/>
    <x v="1181"/>
    <s v="agonist"/>
    <s v="TdgClinicalTrial|ChemblInteractions|TEND"/>
    <m/>
  </r>
  <r>
    <s v="P04150"/>
    <s v="NR3C1"/>
    <s v="Definite"/>
    <x v="122"/>
    <x v="1231"/>
    <s v="agonist"/>
    <s v="ChemblInteractions"/>
    <m/>
  </r>
  <r>
    <s v="P04150"/>
    <s v="NR3C1"/>
    <s v="Definite"/>
    <x v="122"/>
    <x v="1232"/>
    <s v="agonist"/>
    <s v="ChemblInteractions"/>
    <m/>
  </r>
  <r>
    <s v="P04150"/>
    <s v="NR3C1"/>
    <s v="Definite"/>
    <x v="122"/>
    <x v="1233"/>
    <s v="agonist"/>
    <s v="ChemblInteractions"/>
    <m/>
  </r>
  <r>
    <s v="P04150"/>
    <s v="NR3C1"/>
    <s v="Definite"/>
    <x v="122"/>
    <x v="1234"/>
    <s v="agonist"/>
    <s v="ChemblInteractions"/>
    <m/>
  </r>
  <r>
    <s v="P04150"/>
    <s v="NR3C1"/>
    <s v="Definite"/>
    <x v="122"/>
    <x v="1174"/>
    <s v="binder|agonist"/>
    <s v="TdgClinicalTrial|ChemblInteractions|TEND|TTD"/>
    <m/>
  </r>
  <r>
    <s v="P04150"/>
    <s v="NR3C1"/>
    <s v="Definite"/>
    <x v="122"/>
    <x v="1235"/>
    <s v="agonist"/>
    <s v="ChemblInteractions"/>
    <m/>
  </r>
  <r>
    <s v="P04150"/>
    <s v="NR3C1"/>
    <s v="Definite"/>
    <x v="122"/>
    <x v="1236"/>
    <s v="agonist"/>
    <s v="ChemblInteractions"/>
    <m/>
  </r>
  <r>
    <s v="P04150"/>
    <s v="NR3C1"/>
    <s v="Definite"/>
    <x v="122"/>
    <x v="1237"/>
    <s v="agonist"/>
    <s v="ChemblInteractions"/>
    <m/>
  </r>
  <r>
    <s v="P04150"/>
    <s v="NR3C1"/>
    <s v="Definite"/>
    <x v="122"/>
    <x v="280"/>
    <m/>
    <s v="NCI"/>
    <n v="9751175"/>
  </r>
  <r>
    <s v="P04150"/>
    <s v="NR3C1"/>
    <s v="Definite"/>
    <x v="122"/>
    <x v="617"/>
    <m/>
    <s v="NCI"/>
    <n v="12553866"/>
  </r>
  <r>
    <s v="P04150"/>
    <s v="NR3C1"/>
    <s v="Definite"/>
    <x v="122"/>
    <x v="293"/>
    <m/>
    <s v="NCI"/>
    <n v="12210990"/>
  </r>
  <r>
    <s v="P04150"/>
    <s v="NR3C1"/>
    <s v="Definite"/>
    <x v="122"/>
    <x v="1238"/>
    <s v="agonist"/>
    <s v="DrugBank"/>
    <m/>
  </r>
  <r>
    <s v="P04150"/>
    <s v="NR3C1"/>
    <s v="Definite"/>
    <x v="122"/>
    <x v="1239"/>
    <s v="agonist"/>
    <s v="TdgClinicalTrial|ChemblInteractions|DrugBank|TTD"/>
    <m/>
  </r>
  <r>
    <s v="P04150"/>
    <s v="NR3C1"/>
    <s v="Definite"/>
    <x v="122"/>
    <x v="1240"/>
    <s v="antagonist"/>
    <s v="DrugBank"/>
    <n v="23437846"/>
  </r>
  <r>
    <s v="P04150"/>
    <s v="NR3C1"/>
    <s v="Definite"/>
    <x v="122"/>
    <x v="1241"/>
    <s v="antagonist"/>
    <s v="ChemblInteractions|DrugBank|TTD"/>
    <m/>
  </r>
  <r>
    <s v="P04150"/>
    <s v="NR3C1"/>
    <s v="Definite"/>
    <x v="122"/>
    <x v="738"/>
    <m/>
    <s v="DrugBank"/>
    <s v="17139284|17016423"/>
  </r>
  <r>
    <s v="P04150"/>
    <s v="NR3C1"/>
    <s v="Definite"/>
    <x v="122"/>
    <x v="1242"/>
    <s v="agonist"/>
    <s v="TdgClinicalTrial|DrugBank"/>
    <s v="17086345|16255837|17038445|16980198|16891588|16895953"/>
  </r>
  <r>
    <s v="P04150"/>
    <s v="NR3C1"/>
    <s v="Definite"/>
    <x v="122"/>
    <x v="1243"/>
    <s v="agonist"/>
    <s v="ChemblInteractions|DrugBank"/>
    <s v="17086345|17038445|7062741|16980198|16891588|16895953|7054210"/>
  </r>
  <r>
    <s v="P04150"/>
    <s v="NR3C1"/>
    <s v="Definite"/>
    <x v="122"/>
    <x v="1178"/>
    <s v="agonist"/>
    <s v="TdgClinicalTrial|ChemblInteractions|DrugBank"/>
    <s v="20371666|17038445|20427668"/>
  </r>
  <r>
    <s v="P04150"/>
    <s v="NR3C1"/>
    <s v="Definite"/>
    <x v="122"/>
    <x v="1244"/>
    <m/>
    <s v="GuideToPharmacologyInteractions"/>
    <m/>
  </r>
  <r>
    <s v="P04150"/>
    <s v="NR3C1"/>
    <s v="Definite"/>
    <x v="122"/>
    <x v="1245"/>
    <s v="antagonist"/>
    <s v="GuideToPharmacologyInteractions"/>
    <m/>
  </r>
  <r>
    <s v="P04150"/>
    <s v="NR3C1"/>
    <s v="Definite"/>
    <x v="122"/>
    <x v="1246"/>
    <s v="modulator|agonist"/>
    <s v="GuideToPharmacologyInteractions|ChemblInteractions"/>
    <m/>
  </r>
  <r>
    <s v="P04150"/>
    <s v="NR3C1"/>
    <s v="Definite"/>
    <x v="122"/>
    <x v="1247"/>
    <s v="modulator|agonist"/>
    <s v="GuideToPharmacologyInteractions|ChemblInteractions"/>
    <m/>
  </r>
  <r>
    <s v="P04150"/>
    <s v="NR3C1"/>
    <s v="Definite"/>
    <x v="122"/>
    <x v="1185"/>
    <s v="agonist"/>
    <s v="TdgClinicalTrial|GuideToPharmacologyInteractions|ChemblInteractions|TEND|TTD"/>
    <m/>
  </r>
  <r>
    <s v="P04150"/>
    <s v="NR3C1"/>
    <s v="Definite"/>
    <x v="122"/>
    <x v="1248"/>
    <s v="agonist"/>
    <s v="GuideToPharmacologyInteractions"/>
    <m/>
  </r>
  <r>
    <s v="P04150"/>
    <s v="NR3C1"/>
    <s v="Definite"/>
    <x v="122"/>
    <x v="1249"/>
    <s v="agonist"/>
    <s v="GuideToPharmacologyInteractions|ChemblInteractions"/>
    <m/>
  </r>
  <r>
    <s v="P04150"/>
    <s v="NR3C1"/>
    <s v="Definite"/>
    <x v="122"/>
    <x v="795"/>
    <s v="agonist"/>
    <s v="TdgClinicalTrial|GuideToPharmacologyInteractions|ChemblInteractions"/>
    <m/>
  </r>
  <r>
    <s v="P04150"/>
    <s v="NR3C1"/>
    <s v="Definite"/>
    <x v="122"/>
    <x v="979"/>
    <s v="agonist"/>
    <s v="TdgClinicalTrial|GuideToPharmacologyInteractions|ChemblInteractions|TEND"/>
    <m/>
  </r>
  <r>
    <s v="P04150"/>
    <s v="NR3C1"/>
    <s v="Definite"/>
    <x v="122"/>
    <x v="1171"/>
    <s v="agonist"/>
    <s v="TdgClinicalTrial|GuideToPharmacologyInteractions|TEND|TTD"/>
    <m/>
  </r>
  <r>
    <s v="P04150"/>
    <s v="NR3C1"/>
    <s v="Definite"/>
    <x v="122"/>
    <x v="706"/>
    <s v="agonist"/>
    <s v="TdgClinicalTrial|GuideToPharmacologyInteractions|ChemblInteractions|TEND|TTD"/>
    <m/>
  </r>
  <r>
    <s v="P04150"/>
    <s v="NR3C1"/>
    <s v="Definite"/>
    <x v="122"/>
    <x v="1250"/>
    <s v="agonist"/>
    <s v="GuideToPharmacologyInteractions"/>
    <m/>
  </r>
  <r>
    <s v="P04150"/>
    <s v="NR3C1"/>
    <s v="Definite"/>
    <x v="122"/>
    <x v="937"/>
    <s v="antagonist|agonist"/>
    <s v="TdgClinicalTrial|GuideToPharmacologyInteractions|ChemblInteractions|TEND|TTD"/>
    <m/>
  </r>
  <r>
    <s v="P04150"/>
    <s v="NR3C1"/>
    <s v="Definite"/>
    <x v="122"/>
    <x v="1251"/>
    <s v="antagonist|agonist"/>
    <s v="TdgClinicalTrial|GuideToPharmacologyInteractions|TTD"/>
    <m/>
  </r>
  <r>
    <s v="P04150"/>
    <s v="NR3C1"/>
    <s v="Definite"/>
    <x v="122"/>
    <x v="1252"/>
    <s v="agonist"/>
    <s v="TdgClinicalTrial|GuideToPharmacologyInteractions|ChemblInteractions|TEND|DrugBank"/>
    <s v="19668594|20509750"/>
  </r>
  <r>
    <s v="P04150"/>
    <s v="NR3C1"/>
    <s v="Definite"/>
    <x v="122"/>
    <x v="277"/>
    <s v="agonist"/>
    <s v="TdgClinicalTrial|GuideToPharmacologyInteractions|ChemblInteractions|TEND|TTD"/>
    <m/>
  </r>
  <r>
    <s v="P04150"/>
    <s v="NR3C1"/>
    <s v="Definite"/>
    <x v="122"/>
    <x v="1253"/>
    <s v="agonist"/>
    <s v="GuideToPharmacologyInteractions"/>
    <m/>
  </r>
  <r>
    <s v="P04150"/>
    <s v="NR3C1"/>
    <s v="Definite"/>
    <x v="122"/>
    <x v="623"/>
    <s v="agonist"/>
    <s v="GuideToPharmacologyInteractions|ChemblInteractions"/>
    <m/>
  </r>
  <r>
    <s v="P04150"/>
    <s v="NR3C1"/>
    <s v="Definite"/>
    <x v="122"/>
    <x v="1254"/>
    <s v="agonist|antagonist"/>
    <s v="TdgClinicalTrial|GuideToPharmacologyInteractions|ChemblInteractions|TEND|DrugBank|TTD"/>
    <s v="12601049|11040338|11752352|11730731|12920235|11258648"/>
  </r>
  <r>
    <s v="P04150"/>
    <s v="NR3C1"/>
    <s v="Definite"/>
    <x v="122"/>
    <x v="1104"/>
    <s v="antagonist"/>
    <s v="DrugBank"/>
    <n v="173192"/>
  </r>
  <r>
    <s v="P04150"/>
    <s v="NR3C1"/>
    <s v="Definite"/>
    <x v="122"/>
    <x v="1255"/>
    <s v="agonist"/>
    <s v="TdgClinicalTrial|GuideToPharmacologyInteractions|ChemblInteractions|DrugBank"/>
    <n v="11279785"/>
  </r>
  <r>
    <s v="P04150"/>
    <s v="NR3C1"/>
    <s v="Definite"/>
    <x v="122"/>
    <x v="1256"/>
    <s v="agonist"/>
    <s v="GuideToPharmacologyInteractions|ChemblInteractions|DrugBank"/>
    <s v="16255837|9891987"/>
  </r>
  <r>
    <s v="P04150"/>
    <s v="NR3C1"/>
    <s v="Definite"/>
    <x v="122"/>
    <x v="1172"/>
    <s v="agonist"/>
    <s v="TdgClinicalTrial|ChemblInteractions|DrugBank"/>
    <n v="2386110"/>
  </r>
  <r>
    <s v="P04150"/>
    <s v="NR3C1"/>
    <s v="Definite"/>
    <x v="122"/>
    <x v="1257"/>
    <s v="agonist"/>
    <s v="DrugBank"/>
    <s v="12861354|2004037|17020532|11752352|15684812"/>
  </r>
  <r>
    <s v="P04150"/>
    <s v="NR3C1"/>
    <s v="Definite"/>
    <x v="122"/>
    <x v="1258"/>
    <s v="agonist"/>
    <s v="TdgClinicalTrial|ChemblInteractions|DrugBank"/>
    <s v="16255837|16507850|20346397"/>
  </r>
  <r>
    <s v="P04150"/>
    <s v="NR3C1"/>
    <s v="Definite"/>
    <x v="122"/>
    <x v="1259"/>
    <s v="antagonist"/>
    <s v="TdgClinicalTrial|GuideToPharmacologyInteractions|ChemblInteractions|DrugBank"/>
    <s v="15120421|15909120|10796070|16723527|15336699"/>
  </r>
  <r>
    <s v="P04150"/>
    <s v="NR3C1"/>
    <s v="Definite"/>
    <x v="122"/>
    <x v="1184"/>
    <s v="agonist"/>
    <s v="TdgClinicalTrial|TEND|DrugBank"/>
    <s v="17139284|17016423"/>
  </r>
  <r>
    <s v="P04150"/>
    <s v="NR3C1"/>
    <s v="Definite"/>
    <x v="122"/>
    <x v="1260"/>
    <s v="agonist"/>
    <s v="DrugBank"/>
    <s v="16079279|17139284|17016423|20920967"/>
  </r>
  <r>
    <s v="P04150"/>
    <s v="NR3C1"/>
    <s v="Definite"/>
    <x v="122"/>
    <x v="703"/>
    <s v="agonist"/>
    <s v="TdgClinicalTrial|GuideToPharmacologyInteractions|ChemblInteractions|TEND|DrugBank|TTD"/>
    <s v="17504182|17062674|16707595|11752352|16597193|17121036"/>
  </r>
  <r>
    <s v="P04150"/>
    <s v="NR3C1"/>
    <s v="Definite"/>
    <x v="122"/>
    <x v="1177"/>
    <s v="agonist"/>
    <s v="TdgClinicalTrial|ChemblInteractions|DrugBank"/>
    <s v="19293512|9891987"/>
  </r>
  <r>
    <s v="P04150"/>
    <s v="NR3C1"/>
    <s v="Definite"/>
    <x v="122"/>
    <x v="1180"/>
    <s v="agonist"/>
    <s v="TdgClinicalTrial|GuideToPharmacologyInteractions|ChemblInteractions|DrugBank"/>
    <s v="17086345|17038445|16980198|16891588|16895953|10754457"/>
  </r>
  <r>
    <s v="P04150"/>
    <s v="NR3C1"/>
    <s v="Definite"/>
    <x v="122"/>
    <x v="671"/>
    <s v="antagonist"/>
    <s v="DrugBank"/>
    <n v="20650892"/>
  </r>
  <r>
    <s v="P04150"/>
    <s v="NR3C1"/>
    <s v="Definite"/>
    <x v="122"/>
    <x v="841"/>
    <s v="agonist"/>
    <s v="TdgClinicalTrial|GuideToPharmacologyInteractions|ChemblInteractions|DrugBank"/>
    <s v="12010562|16507850|15860753"/>
  </r>
  <r>
    <s v="P04150"/>
    <s v="NR3C1"/>
    <s v="Definite"/>
    <x v="122"/>
    <x v="952"/>
    <s v="agonist"/>
    <s v="DrugBank"/>
    <s v="18411198|9744490|9195366|2982481|6222739|15595341"/>
  </r>
  <r>
    <s v="P04150"/>
    <s v="NR3C1"/>
    <s v="Definite"/>
    <x v="122"/>
    <x v="1187"/>
    <s v="agonist"/>
    <s v="TdgClinicalTrial|ChemblInteractions|TEND|DrugBank|TTD"/>
    <s v="17086345|17038445|16980198|16891588|16895953|17139284|17016423"/>
  </r>
  <r>
    <s v="P04150"/>
    <s v="NR3C1"/>
    <s v="Definite"/>
    <x v="122"/>
    <x v="1261"/>
    <s v="binder|agonist"/>
    <s v="TdgClinicalTrial|ChemblInteractions|DrugBank|TTD"/>
    <s v="6336597|11752352"/>
  </r>
  <r>
    <s v="P04150"/>
    <s v="NR3C1"/>
    <s v="Definite"/>
    <x v="122"/>
    <x v="1262"/>
    <s v="agonist"/>
    <s v="TdgClinicalTrial|GuideToPharmacologyInteractions|ChemblInteractions|TEND|DrugBank|TTD"/>
    <s v="11368283|9563368|15285788|9523318|2386110|8466638|11752352"/>
  </r>
  <r>
    <s v="P04150"/>
    <s v="NR3C1"/>
    <s v="Definite"/>
    <x v="122"/>
    <x v="1263"/>
    <s v="agonist"/>
    <s v="ChemblInteractions"/>
    <m/>
  </r>
  <r>
    <s v="P04150"/>
    <s v="NR3C1"/>
    <s v="Definite"/>
    <x v="122"/>
    <x v="1264"/>
    <s v="binder|agonist"/>
    <s v="TdgClinicalTrial|GuideToPharmacologyInteractions|ChemblInteractions|DrugBank|TTD"/>
    <s v="17086345|17038445|16980198|16891588|16895953|15684812"/>
  </r>
  <r>
    <s v="P04150"/>
    <s v="NR3C1"/>
    <s v="Definite"/>
    <x v="122"/>
    <x v="1265"/>
    <s v="agonist"/>
    <s v="GuideToPharmacologyInteractions|ChemblInteractions"/>
    <m/>
  </r>
  <r>
    <s v="P04150"/>
    <s v="NR3C1"/>
    <s v="Definite"/>
    <x v="122"/>
    <x v="913"/>
    <s v="agonist"/>
    <s v="TdgClinicalTrial|GuideToPharmacologyInteractions|ChemblInteractions|DrugBank"/>
    <n v="19744340"/>
  </r>
  <r>
    <s v="P04150"/>
    <s v="NR3C1"/>
    <s v="Definite"/>
    <x v="122"/>
    <x v="1266"/>
    <s v="agonist"/>
    <s v="TdgClinicalTrial|GuideToPharmacologyInteractions|ChemblInteractions|DrugBank"/>
    <n v="17530144"/>
  </r>
  <r>
    <s v="P04150"/>
    <s v="NR3C1"/>
    <s v="Definite"/>
    <x v="122"/>
    <x v="1267"/>
    <s v="agonist"/>
    <s v="ChemblInteractions"/>
    <m/>
  </r>
  <r>
    <s v="P04150"/>
    <s v="NR3C1"/>
    <s v="Definite"/>
    <x v="122"/>
    <x v="1268"/>
    <s v="agonist"/>
    <s v="ChemblInteractions|DrugBank"/>
    <s v="12188035|18022656|18691892"/>
  </r>
  <r>
    <s v="P04150"/>
    <s v="NR3C1"/>
    <s v="Definite"/>
    <x v="122"/>
    <x v="1269"/>
    <s v="agonist"/>
    <s v="GuideToPharmacologyInteractions|ChemblInteractions"/>
    <m/>
  </r>
  <r>
    <s v="P04150"/>
    <s v="NR3C1"/>
    <s v="Definite"/>
    <x v="122"/>
    <x v="1270"/>
    <s v="antagonist"/>
    <s v="ChemblInteractions"/>
    <m/>
  </r>
  <r>
    <s v="P04150"/>
    <s v="NR3C1"/>
    <s v="Definite"/>
    <x v="122"/>
    <x v="1271"/>
    <s v="antagonist"/>
    <s v="TdgClinicalTrial|ChemblInteractions"/>
    <m/>
  </r>
  <r>
    <s v="P04150"/>
    <s v="NR3C1"/>
    <s v="Definite"/>
    <x v="122"/>
    <x v="1175"/>
    <s v="agonist"/>
    <s v="TdgClinicalTrial|ChemblInteractions|DrugBank"/>
    <s v="2879901|19482847"/>
  </r>
  <r>
    <s v="P04179"/>
    <s v="SOD2"/>
    <s v="Definite"/>
    <x v="123"/>
    <x v="920"/>
    <m/>
    <s v="PharmGKB"/>
    <m/>
  </r>
  <r>
    <s v="P04179"/>
    <s v="SOD2"/>
    <s v="Definite"/>
    <x v="123"/>
    <x v="694"/>
    <m/>
    <s v="PharmGKB"/>
    <m/>
  </r>
  <r>
    <s v="P04233"/>
    <s v="CD74"/>
    <s v="Definite"/>
    <x v="124"/>
    <x v="1272"/>
    <s v="antagonist|antibody"/>
    <s v="MyCancerGenome|TdgClinicalTrial|GuideToPharmacologyInteractions|ChemblInteractions"/>
    <m/>
  </r>
  <r>
    <s v="P04271"/>
    <s v="S100B"/>
    <s v="Definite"/>
    <x v="125"/>
    <x v="1273"/>
    <m/>
    <s v="NCI"/>
    <n v="6947252"/>
  </r>
  <r>
    <s v="P04271"/>
    <s v="S100B"/>
    <s v="Definite"/>
    <x v="125"/>
    <x v="411"/>
    <m/>
    <s v="NCI"/>
    <n v="14583344"/>
  </r>
  <r>
    <s v="P04406"/>
    <s v="GAPDH"/>
    <s v="Definite"/>
    <x v="126"/>
    <x v="1274"/>
    <m/>
    <s v="TdgClinicalTrial"/>
    <m/>
  </r>
  <r>
    <s v="P04406"/>
    <s v="GAPDH"/>
    <s v="Definite"/>
    <x v="126"/>
    <x v="213"/>
    <m/>
    <s v="NCI"/>
    <n v="9883985"/>
  </r>
  <r>
    <s v="P04406"/>
    <s v="GAPDH"/>
    <s v="Definite"/>
    <x v="126"/>
    <x v="825"/>
    <m/>
    <s v="NCI"/>
    <n v="9437188"/>
  </r>
  <r>
    <s v="P04406"/>
    <s v="GAPDH"/>
    <s v="Definite"/>
    <x v="126"/>
    <x v="617"/>
    <m/>
    <s v="NCI"/>
    <n v="9883985"/>
  </r>
  <r>
    <s v="P04406"/>
    <s v="GAPDH"/>
    <s v="Definite"/>
    <x v="126"/>
    <x v="1275"/>
    <m/>
    <s v="NCI"/>
    <n v="9486123"/>
  </r>
  <r>
    <s v="P04406"/>
    <s v="GAPDH"/>
    <s v="Definite"/>
    <x v="126"/>
    <x v="437"/>
    <m/>
    <s v="NCI"/>
    <n v="8518293"/>
  </r>
  <r>
    <s v="P04406"/>
    <s v="GAPDH"/>
    <s v="Definite"/>
    <x v="126"/>
    <x v="1276"/>
    <m/>
    <s v="DrugBank"/>
    <n v="10592235"/>
  </r>
  <r>
    <s v="P04406"/>
    <s v="GAPDH"/>
    <s v="Definite"/>
    <x v="126"/>
    <x v="416"/>
    <m/>
    <s v="DrugBank"/>
    <s v="17031544|16898590|17194030|17508915"/>
  </r>
  <r>
    <s v="P04626"/>
    <s v="ERBB2"/>
    <s v="Definite"/>
    <x v="127"/>
    <x v="481"/>
    <s v="inhibitor"/>
    <s v="ChemblInteractions"/>
    <m/>
  </r>
  <r>
    <s v="P04626"/>
    <s v="ERBB2"/>
    <s v="Definite"/>
    <x v="127"/>
    <x v="1277"/>
    <m/>
    <s v="ChemblInteractions"/>
    <m/>
  </r>
  <r>
    <s v="P04626"/>
    <s v="ERBB2"/>
    <s v="Definite"/>
    <x v="127"/>
    <x v="1278"/>
    <m/>
    <s v="ChemblInteractions"/>
    <m/>
  </r>
  <r>
    <s v="P04626"/>
    <s v="ERBB2"/>
    <s v="Definite"/>
    <x v="127"/>
    <x v="508"/>
    <s v="inhibitor"/>
    <s v="ChemblInteractions"/>
    <m/>
  </r>
  <r>
    <s v="P04626"/>
    <s v="ERBB2"/>
    <s v="Definite"/>
    <x v="127"/>
    <x v="509"/>
    <s v="inhibitor"/>
    <s v="ChemblInteractions"/>
    <m/>
  </r>
  <r>
    <s v="P04626"/>
    <s v="ERBB2"/>
    <s v="Definite"/>
    <x v="127"/>
    <x v="1279"/>
    <s v="inhibitor"/>
    <s v="ChemblInteractions"/>
    <m/>
  </r>
  <r>
    <s v="P04626"/>
    <s v="ERBB2"/>
    <s v="Definite"/>
    <x v="127"/>
    <x v="513"/>
    <s v="inhibitor"/>
    <s v="ChemblInteractions"/>
    <m/>
  </r>
  <r>
    <s v="P04626"/>
    <s v="ERBB2"/>
    <s v="Definite"/>
    <x v="127"/>
    <x v="502"/>
    <s v="inhibitor"/>
    <s v="ChemblInteractions"/>
    <m/>
  </r>
  <r>
    <s v="P04626"/>
    <s v="ERBB2"/>
    <s v="Definite"/>
    <x v="127"/>
    <x v="516"/>
    <s v="inhibitor"/>
    <s v="ChemblInteractions"/>
    <m/>
  </r>
  <r>
    <s v="P04626"/>
    <s v="ERBB2"/>
    <s v="Definite"/>
    <x v="127"/>
    <x v="517"/>
    <s v="inhibitor"/>
    <s v="ChemblInteractions"/>
    <m/>
  </r>
  <r>
    <s v="P04626"/>
    <s v="ERBB2"/>
    <s v="Definite"/>
    <x v="127"/>
    <x v="518"/>
    <s v="inhibitor"/>
    <s v="ChemblInteractions"/>
    <m/>
  </r>
  <r>
    <s v="P04626"/>
    <s v="ERBB2"/>
    <s v="Definite"/>
    <x v="127"/>
    <x v="1280"/>
    <m/>
    <s v="CKB"/>
    <n v="25995436"/>
  </r>
  <r>
    <s v="P04626"/>
    <s v="ERBB2"/>
    <s v="Definite"/>
    <x v="127"/>
    <x v="760"/>
    <m/>
    <s v="CKB"/>
    <n v="25805799"/>
  </r>
  <r>
    <s v="P04626"/>
    <s v="ERBB2"/>
    <s v="Definite"/>
    <x v="127"/>
    <x v="727"/>
    <m/>
    <s v="CKB"/>
    <n v="25436981"/>
  </r>
  <r>
    <s v="P04626"/>
    <s v="ERBB2"/>
    <s v="Definite"/>
    <x v="127"/>
    <x v="758"/>
    <m/>
    <s v="CKB"/>
    <n v="25185099"/>
  </r>
  <r>
    <s v="P04626"/>
    <s v="ERBB2"/>
    <s v="Definite"/>
    <x v="127"/>
    <x v="1281"/>
    <m/>
    <s v="CKB"/>
    <m/>
  </r>
  <r>
    <s v="P04626"/>
    <s v="ERBB2"/>
    <s v="Definite"/>
    <x v="127"/>
    <x v="132"/>
    <m/>
    <s v="CKB"/>
    <m/>
  </r>
  <r>
    <s v="P04626"/>
    <s v="ERBB2"/>
    <s v="Definite"/>
    <x v="127"/>
    <x v="1282"/>
    <m/>
    <s v="CKB"/>
    <n v="27918764"/>
  </r>
  <r>
    <s v="P04626"/>
    <s v="ERBB2"/>
    <s v="Definite"/>
    <x v="127"/>
    <x v="749"/>
    <m/>
    <s v="CKB"/>
    <m/>
  </r>
  <r>
    <s v="P04626"/>
    <s v="ERBB2"/>
    <s v="Definite"/>
    <x v="127"/>
    <x v="1283"/>
    <m/>
    <s v="CKB"/>
    <m/>
  </r>
  <r>
    <s v="P04626"/>
    <s v="ERBB2"/>
    <s v="Definite"/>
    <x v="127"/>
    <x v="1284"/>
    <m/>
    <s v="CKB"/>
    <n v="24982373"/>
  </r>
  <r>
    <s v="P04626"/>
    <s v="ERBB2"/>
    <s v="Definite"/>
    <x v="127"/>
    <x v="1285"/>
    <m/>
    <s v="CKB"/>
    <s v="27992451|24742739"/>
  </r>
  <r>
    <s v="P04626"/>
    <s v="ERBB2"/>
    <s v="Definite"/>
    <x v="127"/>
    <x v="724"/>
    <m/>
    <s v="CKB"/>
    <n v="28375706"/>
  </r>
  <r>
    <s v="P04626"/>
    <s v="ERBB2"/>
    <s v="Definite"/>
    <x v="127"/>
    <x v="530"/>
    <m/>
    <s v="CKB"/>
    <n v="24606768"/>
  </r>
  <r>
    <s v="P04626"/>
    <s v="ERBB2"/>
    <s v="Definite"/>
    <x v="127"/>
    <x v="920"/>
    <m/>
    <s v="CKB"/>
    <m/>
  </r>
  <r>
    <s v="P04626"/>
    <s v="ERBB2"/>
    <s v="Definite"/>
    <x v="127"/>
    <x v="305"/>
    <m/>
    <s v="CKB"/>
    <m/>
  </r>
  <r>
    <s v="P04626"/>
    <s v="ERBB2"/>
    <s v="Definite"/>
    <x v="127"/>
    <x v="1286"/>
    <m/>
    <s v="CKB"/>
    <n v="24845231"/>
  </r>
  <r>
    <s v="P04626"/>
    <s v="ERBB2"/>
    <s v="Definite"/>
    <x v="127"/>
    <x v="272"/>
    <m/>
    <s v="CKB"/>
    <m/>
  </r>
  <r>
    <s v="P04626"/>
    <s v="ERBB2"/>
    <s v="Definite"/>
    <x v="127"/>
    <x v="769"/>
    <m/>
    <s v="CKB"/>
    <n v="22781553"/>
  </r>
  <r>
    <s v="P04626"/>
    <s v="ERBB2"/>
    <s v="Definite"/>
    <x v="127"/>
    <x v="743"/>
    <m/>
    <s v="CKB"/>
    <n v="27556950"/>
  </r>
  <r>
    <s v="P04626"/>
    <s v="ERBB2"/>
    <s v="Definite"/>
    <x v="127"/>
    <x v="723"/>
    <m/>
    <s v="CKB"/>
    <n v="23948973"/>
  </r>
  <r>
    <s v="P04626"/>
    <s v="ERBB2"/>
    <s v="Definite"/>
    <x v="127"/>
    <x v="581"/>
    <m/>
    <s v="CKB"/>
    <n v="22046346"/>
  </r>
  <r>
    <s v="P04626"/>
    <s v="ERBB2"/>
    <s v="Definite"/>
    <x v="127"/>
    <x v="47"/>
    <m/>
    <s v="CKB"/>
    <n v="23948973"/>
  </r>
  <r>
    <s v="P04626"/>
    <s v="ERBB2"/>
    <s v="Definite"/>
    <x v="127"/>
    <x v="120"/>
    <m/>
    <s v="CKB"/>
    <n v="24971884"/>
  </r>
  <r>
    <s v="P04626"/>
    <s v="ERBB2"/>
    <s v="Definite"/>
    <x v="127"/>
    <x v="612"/>
    <m/>
    <s v="CKB"/>
    <n v="26243863"/>
  </r>
  <r>
    <s v="P04626"/>
    <s v="ERBB2"/>
    <s v="Definite"/>
    <x v="127"/>
    <x v="302"/>
    <m/>
    <s v="CKB"/>
    <n v="27900369"/>
  </r>
  <r>
    <s v="P04626"/>
    <s v="ERBB2"/>
    <s v="Definite"/>
    <x v="127"/>
    <x v="541"/>
    <m/>
    <s v="CKB"/>
    <n v="26846818"/>
  </r>
  <r>
    <s v="P04626"/>
    <s v="ERBB2"/>
    <s v="Definite"/>
    <x v="127"/>
    <x v="534"/>
    <m/>
    <s v="CKB"/>
    <n v="24323026"/>
  </r>
  <r>
    <s v="P04626"/>
    <s v="ERBB2"/>
    <s v="Definite"/>
    <x v="127"/>
    <x v="605"/>
    <m/>
    <s v="CKB"/>
    <n v="26208524"/>
  </r>
  <r>
    <s v="P04626"/>
    <s v="ERBB2"/>
    <s v="Definite"/>
    <x v="127"/>
    <x v="535"/>
    <m/>
    <s v="CKB"/>
    <n v="26432108"/>
  </r>
  <r>
    <s v="P04626"/>
    <s v="ERBB2"/>
    <s v="Definite"/>
    <x v="127"/>
    <x v="440"/>
    <m/>
    <s v="CKB"/>
    <s v="28784859|26432108|24300914"/>
  </r>
  <r>
    <s v="P04626"/>
    <s v="ERBB2"/>
    <s v="Definite"/>
    <x v="127"/>
    <x v="1287"/>
    <m/>
    <s v="CKB"/>
    <s v="28784859|27626067|26432108"/>
  </r>
  <r>
    <s v="P04626"/>
    <s v="ERBB2"/>
    <s v="Definite"/>
    <x v="127"/>
    <x v="214"/>
    <m/>
    <s v="CKB"/>
    <s v="28784859|27626067|26432108"/>
  </r>
  <r>
    <s v="P04626"/>
    <s v="ERBB2"/>
    <s v="Definite"/>
    <x v="127"/>
    <x v="551"/>
    <m/>
    <s v="CKB"/>
    <s v="27595477|22869148"/>
  </r>
  <r>
    <s v="P04626"/>
    <s v="ERBB2"/>
    <s v="Definite"/>
    <x v="127"/>
    <x v="52"/>
    <m/>
    <s v="CKB"/>
    <s v="17314276|21325073"/>
  </r>
  <r>
    <s v="P04626"/>
    <s v="ERBB2"/>
    <s v="Definite"/>
    <x v="127"/>
    <x v="54"/>
    <m/>
    <s v="CKB"/>
    <n v="24170767"/>
  </r>
  <r>
    <s v="P04626"/>
    <s v="ERBB2"/>
    <s v="Definite"/>
    <x v="127"/>
    <x v="762"/>
    <m/>
    <s v="CKB"/>
    <n v="24141624"/>
  </r>
  <r>
    <s v="P04626"/>
    <s v="ERBB2"/>
    <s v="Definite"/>
    <x v="127"/>
    <x v="82"/>
    <m/>
    <s v="CKB"/>
    <n v="22693356"/>
  </r>
  <r>
    <s v="P04626"/>
    <s v="ERBB2"/>
    <s v="Definite"/>
    <x v="127"/>
    <x v="65"/>
    <m/>
    <s v="CKB"/>
    <s v="25172762|26333383"/>
  </r>
  <r>
    <s v="P04626"/>
    <s v="ERBB2"/>
    <s v="Definite"/>
    <x v="127"/>
    <x v="91"/>
    <m/>
    <s v="CKB"/>
    <n v="21558396"/>
  </r>
  <r>
    <s v="P04626"/>
    <s v="ERBB2"/>
    <s v="Definite"/>
    <x v="127"/>
    <x v="511"/>
    <s v="inhibitor"/>
    <s v="CKB|ChemblInteractions"/>
    <n v="28498781"/>
  </r>
  <r>
    <s v="P04626"/>
    <s v="ERBB2"/>
    <s v="Definite"/>
    <x v="127"/>
    <x v="542"/>
    <m/>
    <s v="CKB"/>
    <n v="27992451"/>
  </r>
  <r>
    <s v="P04626"/>
    <s v="ERBB2"/>
    <s v="Definite"/>
    <x v="127"/>
    <x v="495"/>
    <m/>
    <s v="CKB"/>
    <n v="26270481"/>
  </r>
  <r>
    <s v="P04626"/>
    <s v="ERBB2"/>
    <s v="Definite"/>
    <x v="127"/>
    <x v="127"/>
    <m/>
    <s v="CKB"/>
    <s v="23940356|26432108"/>
  </r>
  <r>
    <s v="P04626"/>
    <s v="ERBB2"/>
    <s v="Definite"/>
    <x v="127"/>
    <x v="46"/>
    <m/>
    <s v="CKB"/>
    <s v="24470511|23948973|23940356|28539475"/>
  </r>
  <r>
    <s v="P04626"/>
    <s v="ERBB2"/>
    <s v="Definite"/>
    <x v="127"/>
    <x v="1288"/>
    <m/>
    <s v="CKB"/>
    <n v="26469692"/>
  </r>
  <r>
    <s v="P04626"/>
    <s v="ERBB2"/>
    <s v="Definite"/>
    <x v="127"/>
    <x v="1289"/>
    <m/>
    <s v="CKB"/>
    <n v="20797855"/>
  </r>
  <r>
    <s v="P04626"/>
    <s v="ERBB2"/>
    <s v="Definite"/>
    <x v="127"/>
    <x v="63"/>
    <m/>
    <s v="CKB"/>
    <n v="23270925"/>
  </r>
  <r>
    <s v="P04626"/>
    <s v="ERBB2"/>
    <s v="Definite"/>
    <x v="127"/>
    <x v="510"/>
    <s v="inhibitor"/>
    <s v="CKB|ChemblInteractions"/>
    <m/>
  </r>
  <r>
    <s v="P04626"/>
    <s v="ERBB2"/>
    <s v="Definite"/>
    <x v="127"/>
    <x v="212"/>
    <m/>
    <s v="CKB"/>
    <s v="24886365|26469692|27078022|24868024|27556950|26432108"/>
  </r>
  <r>
    <s v="P04626"/>
    <s v="ERBB2"/>
    <s v="Definite"/>
    <x v="127"/>
    <x v="1290"/>
    <m/>
    <s v="CKB|ChemblInteractions"/>
    <n v="26759238"/>
  </r>
  <r>
    <s v="P04626"/>
    <s v="ERBB2"/>
    <s v="Definite"/>
    <x v="127"/>
    <x v="211"/>
    <m/>
    <s v="CIViC"/>
    <n v="25636205"/>
  </r>
  <r>
    <s v="P04626"/>
    <s v="ERBB2"/>
    <s v="Definite"/>
    <x v="127"/>
    <x v="553"/>
    <m/>
    <s v="CIViC"/>
    <n v="19122144"/>
  </r>
  <r>
    <s v="P04626"/>
    <s v="ERBB2"/>
    <s v="Definite"/>
    <x v="127"/>
    <x v="614"/>
    <m/>
    <s v="CKB|CIViC"/>
    <s v="22586653|26296355|21900593|23948973|28223103|26243863"/>
  </r>
  <r>
    <s v="P04626"/>
    <s v="ERBB2"/>
    <s v="Definite"/>
    <x v="127"/>
    <x v="69"/>
    <m/>
    <s v="CKB|CIViC"/>
    <s v="27020857|22802530"/>
  </r>
  <r>
    <s v="P04626"/>
    <s v="ERBB2"/>
    <s v="Definite"/>
    <x v="127"/>
    <x v="748"/>
    <m/>
    <s v="CKB|CIViC"/>
    <s v="17192538|17679724|19289619|26432108|26487584|26920887"/>
  </r>
  <r>
    <s v="P04626"/>
    <s v="ERBB2"/>
    <s v="Definite"/>
    <x v="127"/>
    <x v="275"/>
    <m/>
    <s v="CKB|CIViC"/>
    <s v="22149875|23801166|27052654|25693012|25185099"/>
  </r>
  <r>
    <s v="P04626"/>
    <s v="ERBB2"/>
    <s v="Definite"/>
    <x v="127"/>
    <x v="278"/>
    <m/>
    <s v="CIViC"/>
    <n v="25601188"/>
  </r>
  <r>
    <s v="P04626"/>
    <s v="ERBB2"/>
    <s v="Definite"/>
    <x v="127"/>
    <x v="483"/>
    <m/>
    <s v="CKB|CGI"/>
    <s v="27595477|26432108"/>
  </r>
  <r>
    <s v="P04626"/>
    <s v="ERBB2"/>
    <s v="Definite"/>
    <x v="127"/>
    <x v="1043"/>
    <m/>
    <s v="CGI"/>
    <m/>
  </r>
  <r>
    <s v="P04626"/>
    <s v="ERBB2"/>
    <s v="Definite"/>
    <x v="127"/>
    <x v="1061"/>
    <m/>
    <s v="CKB|CGI"/>
    <m/>
  </r>
  <r>
    <s v="P04626"/>
    <s v="ERBB2"/>
    <s v="Definite"/>
    <x v="127"/>
    <x v="1067"/>
    <m/>
    <s v="CGI"/>
    <m/>
  </r>
  <r>
    <s v="P04626"/>
    <s v="ERBB2"/>
    <s v="Definite"/>
    <x v="127"/>
    <x v="1066"/>
    <m/>
    <s v="CKB|CGI"/>
    <n v="19786658"/>
  </r>
  <r>
    <s v="P04626"/>
    <s v="ERBB2"/>
    <s v="Definite"/>
    <x v="127"/>
    <x v="785"/>
    <m/>
    <s v="CGI"/>
    <m/>
  </r>
  <r>
    <s v="P04626"/>
    <s v="ERBB2"/>
    <s v="Definite"/>
    <x v="127"/>
    <x v="546"/>
    <m/>
    <s v="CKB|CGI"/>
    <s v="2013|26104654|27026198|28598816|2605"/>
  </r>
  <r>
    <s v="P04626"/>
    <s v="ERBB2"/>
    <s v="Definite"/>
    <x v="127"/>
    <x v="584"/>
    <m/>
    <s v="CKB|CGI"/>
    <n v="27252416"/>
  </r>
  <r>
    <s v="P04626"/>
    <s v="ERBB2"/>
    <s v="Definite"/>
    <x v="127"/>
    <x v="591"/>
    <m/>
    <s v="CKB|CGI"/>
    <n v="27252416"/>
  </r>
  <r>
    <s v="P04626"/>
    <s v="ERBB2"/>
    <s v="Definite"/>
    <x v="127"/>
    <x v="728"/>
    <m/>
    <s v="NCI"/>
    <n v="16101130"/>
  </r>
  <r>
    <s v="P04626"/>
    <s v="ERBB2"/>
    <s v="Definite"/>
    <x v="127"/>
    <x v="919"/>
    <m/>
    <s v="NCI"/>
    <n v="8986436"/>
  </r>
  <r>
    <s v="P04626"/>
    <s v="ERBB2"/>
    <s v="Definite"/>
    <x v="127"/>
    <x v="1291"/>
    <s v="antibody"/>
    <s v="TTD"/>
    <m/>
  </r>
  <r>
    <s v="P04626"/>
    <s v="ERBB2"/>
    <s v="Definite"/>
    <x v="127"/>
    <x v="360"/>
    <s v="inhibitor"/>
    <s v="TALC"/>
    <m/>
  </r>
  <r>
    <s v="P04626"/>
    <s v="ERBB2"/>
    <s v="Definite"/>
    <x v="127"/>
    <x v="561"/>
    <s v="inhibitor"/>
    <s v="ChemblInteractions|MyCancerGenomeClinicalTrial|TTD"/>
    <m/>
  </r>
  <r>
    <s v="P04626"/>
    <s v="ERBB2"/>
    <s v="Definite"/>
    <x v="127"/>
    <x v="525"/>
    <s v="inhibitor"/>
    <s v="CKB|ChemblInteractions|TTD"/>
    <s v="25594012|18441328|23983820"/>
  </r>
  <r>
    <s v="P04626"/>
    <s v="ERBB2"/>
    <s v="Definite"/>
    <x v="127"/>
    <x v="559"/>
    <s v="inhibitor"/>
    <s v="CKB|ChemblInteractions|TTD"/>
    <s v="24837299|25434923"/>
  </r>
  <r>
    <s v="P04626"/>
    <s v="ERBB2"/>
    <s v="Definite"/>
    <x v="127"/>
    <x v="1292"/>
    <s v="antibody"/>
    <s v="MyCancerGenome|CKB"/>
    <n v="27052654"/>
  </r>
  <r>
    <s v="P04626"/>
    <s v="ERBB2"/>
    <s v="Definite"/>
    <x v="127"/>
    <x v="589"/>
    <s v="inhibitor"/>
    <s v="TALC|MyCancerGenome"/>
    <m/>
  </r>
  <r>
    <s v="P04626"/>
    <s v="ERBB2"/>
    <s v="Definite"/>
    <x v="127"/>
    <x v="1293"/>
    <s v="inhibitor"/>
    <s v="TALC|MyCancerGenome|TdgClinicalTrial|CKB|ChemblInteractions"/>
    <m/>
  </r>
  <r>
    <s v="P04626"/>
    <s v="ERBB2"/>
    <s v="Definite"/>
    <x v="127"/>
    <x v="1294"/>
    <m/>
    <s v="TdgClinicalTrial"/>
    <m/>
  </r>
  <r>
    <s v="P04626"/>
    <s v="ERBB2"/>
    <s v="Definite"/>
    <x v="127"/>
    <x v="572"/>
    <s v="inhibitor"/>
    <s v="TdgClinicalTrial|ChemblInteractions"/>
    <m/>
  </r>
  <r>
    <s v="P04626"/>
    <s v="ERBB2"/>
    <s v="Definite"/>
    <x v="127"/>
    <x v="558"/>
    <s v="inhibitor"/>
    <s v="TTD"/>
    <m/>
  </r>
  <r>
    <s v="P04626"/>
    <s v="ERBB2"/>
    <s v="Definite"/>
    <x v="127"/>
    <x v="570"/>
    <s v="inhibitor"/>
    <s v="TALC"/>
    <m/>
  </r>
  <r>
    <s v="P04626"/>
    <s v="ERBB2"/>
    <s v="Definite"/>
    <x v="127"/>
    <x v="729"/>
    <m/>
    <s v="NCI"/>
    <n v="15582575"/>
  </r>
  <r>
    <s v="P04626"/>
    <s v="ERBB2"/>
    <s v="Definite"/>
    <x v="127"/>
    <x v="1295"/>
    <m/>
    <s v="NCI"/>
    <n v="1682063"/>
  </r>
  <r>
    <s v="P04626"/>
    <s v="ERBB2"/>
    <s v="Definite"/>
    <x v="127"/>
    <x v="213"/>
    <m/>
    <s v="NCI|CGI"/>
    <s v="11916237|15901136|17266042"/>
  </r>
  <r>
    <s v="P04626"/>
    <s v="ERBB2"/>
    <s v="Definite"/>
    <x v="127"/>
    <x v="256"/>
    <m/>
    <s v="NCI"/>
    <n v="16144943"/>
  </r>
  <r>
    <s v="P04626"/>
    <s v="ERBB2"/>
    <s v="Definite"/>
    <x v="127"/>
    <x v="291"/>
    <m/>
    <s v="NCI"/>
    <n v="10318905"/>
  </r>
  <r>
    <s v="P04626"/>
    <s v="ERBB2"/>
    <s v="Definite"/>
    <x v="127"/>
    <x v="1296"/>
    <m/>
    <s v="NCI"/>
    <n v="16417271"/>
  </r>
  <r>
    <s v="P04626"/>
    <s v="ERBB2"/>
    <s v="Definite"/>
    <x v="127"/>
    <x v="801"/>
    <m/>
    <s v="NCI"/>
    <n v="11435074"/>
  </r>
  <r>
    <s v="P04626"/>
    <s v="ERBB2"/>
    <s v="Definite"/>
    <x v="127"/>
    <x v="298"/>
    <m/>
    <s v="NCI"/>
    <n v="16751417"/>
  </r>
  <r>
    <s v="P04626"/>
    <s v="ERBB2"/>
    <s v="Definite"/>
    <x v="127"/>
    <x v="623"/>
    <m/>
    <s v="NCI"/>
    <n v="7909787"/>
  </r>
  <r>
    <s v="P04626"/>
    <s v="ERBB2"/>
    <s v="Definite"/>
    <x v="127"/>
    <x v="248"/>
    <m/>
    <s v="NCI"/>
    <n v="11830514"/>
  </r>
  <r>
    <s v="P04626"/>
    <s v="ERBB2"/>
    <s v="Definite"/>
    <x v="127"/>
    <x v="135"/>
    <m/>
    <s v="CKB|NCI"/>
    <n v="15581051"/>
  </r>
  <r>
    <s v="P04626"/>
    <s v="ERBB2"/>
    <s v="Definite"/>
    <x v="127"/>
    <x v="613"/>
    <s v="inhibitor"/>
    <s v="CKB|NCI|MyCancerGenomeClinicalTrial"/>
    <s v="26545934|16470840|23220880|17638894|16818711"/>
  </r>
  <r>
    <s v="P04626"/>
    <s v="ERBB2"/>
    <s v="Definite"/>
    <x v="127"/>
    <x v="273"/>
    <m/>
    <s v="NCI"/>
    <n v="11929951"/>
  </r>
  <r>
    <s v="P04626"/>
    <s v="ERBB2"/>
    <s v="Definite"/>
    <x v="127"/>
    <x v="1297"/>
    <m/>
    <s v="NCI"/>
    <n v="17177846"/>
  </r>
  <r>
    <s v="P04626"/>
    <s v="ERBB2"/>
    <s v="Definite"/>
    <x v="127"/>
    <x v="1298"/>
    <m/>
    <s v="NCI"/>
    <n v="16549824"/>
  </r>
  <r>
    <s v="P04626"/>
    <s v="ERBB2"/>
    <s v="Definite"/>
    <x v="127"/>
    <x v="304"/>
    <m/>
    <s v="NCI"/>
    <n v="11759828"/>
  </r>
  <r>
    <s v="P04626"/>
    <s v="ERBB2"/>
    <s v="Definite"/>
    <x v="127"/>
    <x v="1299"/>
    <m/>
    <s v="NCI"/>
    <n v="7695496"/>
  </r>
  <r>
    <s v="P04626"/>
    <s v="ERBB2"/>
    <s v="Definite"/>
    <x v="127"/>
    <x v="806"/>
    <m/>
    <s v="NCI"/>
    <n v="9671406"/>
  </r>
  <r>
    <s v="P04626"/>
    <s v="ERBB2"/>
    <s v="Definite"/>
    <x v="127"/>
    <x v="111"/>
    <m/>
    <s v="NCI"/>
    <n v="14647453"/>
  </r>
  <r>
    <s v="P04626"/>
    <s v="ERBB2"/>
    <s v="Definite"/>
    <x v="127"/>
    <x v="1300"/>
    <m/>
    <s v="NCI"/>
    <n v="11929951"/>
  </r>
  <r>
    <s v="P04626"/>
    <s v="ERBB2"/>
    <s v="Definite"/>
    <x v="127"/>
    <x v="1301"/>
    <m/>
    <s v="NCI"/>
    <n v="11691913"/>
  </r>
  <r>
    <s v="P04626"/>
    <s v="ERBB2"/>
    <s v="Definite"/>
    <x v="127"/>
    <x v="1302"/>
    <m/>
    <s v="NCI"/>
    <n v="16357514"/>
  </r>
  <r>
    <s v="P04626"/>
    <s v="ERBB2"/>
    <s v="Definite"/>
    <x v="127"/>
    <x v="1303"/>
    <m/>
    <s v="NCI"/>
    <n v="15526167"/>
  </r>
  <r>
    <s v="P04626"/>
    <s v="ERBB2"/>
    <s v="Definite"/>
    <x v="127"/>
    <x v="787"/>
    <m/>
    <s v="CKB|CGI|FDA"/>
    <s v="27020857|19874578|25221644"/>
  </r>
  <r>
    <s v="P04626"/>
    <s v="ERBB2"/>
    <s v="Definite"/>
    <x v="127"/>
    <x v="1107"/>
    <m/>
    <s v="CGI|FDA"/>
    <m/>
  </r>
  <r>
    <s v="P04626"/>
    <s v="ERBB2"/>
    <s v="Definite"/>
    <x v="127"/>
    <x v="523"/>
    <m/>
    <s v="CKB|CGI|FDA"/>
    <s v="21107682|20975068|24742739"/>
  </r>
  <r>
    <s v="P04626"/>
    <s v="ERBB2"/>
    <s v="Definite"/>
    <x v="127"/>
    <x v="1304"/>
    <s v="inhibitor"/>
    <s v="TdgClinicalTrial|OncoKB|CKB|ChemblInteractions|CGI|CIViC|FDA"/>
    <s v="27900589|17192538|16091755|23871490|22257673|28040715|11248153|24793816|22149875|28526536|21768458|24898067|22153890|10561337|19786658|20730488|24879797|21458915|25789838|23382472|17591827|23602601|19060928|21172893|16236738|23020162|16452222|16236737|26920887"/>
  </r>
  <r>
    <s v="P04626"/>
    <s v="ERBB2"/>
    <s v="Definite"/>
    <x v="127"/>
    <x v="576"/>
    <m/>
    <s v="DrugBank"/>
    <n v="16963623"/>
  </r>
  <r>
    <s v="P04626"/>
    <s v="ERBB2"/>
    <s v="Definite"/>
    <x v="127"/>
    <x v="582"/>
    <s v="inhibitor"/>
    <s v="TALC|MyCancerGenome|TdgClinicalTrial|CKB|GuideToPharmacologyInteractions|ChemblInteractions|DrugBank"/>
    <s v="18413839|19718025"/>
  </r>
  <r>
    <s v="P04626"/>
    <s v="ERBB2"/>
    <s v="Definite"/>
    <x v="127"/>
    <x v="583"/>
    <s v="inhibitor"/>
    <s v="CKB|GuideToPharmacologyInteractions|ChemblInteractions"/>
    <n v="24886365"/>
  </r>
  <r>
    <s v="P04626"/>
    <s v="ERBB2"/>
    <s v="Definite"/>
    <x v="127"/>
    <x v="586"/>
    <s v="inhibitor"/>
    <s v="CKB|GuideToPharmacologyInteractions|ChemblInteractions|MyCancerGenomeClinicalTrial"/>
    <n v="21306821"/>
  </r>
  <r>
    <s v="P04626"/>
    <s v="ERBB2"/>
    <s v="Definite"/>
    <x v="127"/>
    <x v="593"/>
    <s v="inhibitor"/>
    <s v="TALC|MyCancerGenome|TdgClinicalTrial|OncoKB|CKB|GuideToPharmacologyInteractions|ChemblInteractions|CGI|CIViC|DoCM|MyCancerGenomeClinicalTrial|TTD"/>
    <s v="26619011|24077916|28274957|24516025|28679771|23632474|22908275|26874901|23953056|28363995|26333383|27078022|28539475|22418700|22967996|20142587|25287822|24323026|25157968|22046346|23220880|16397024|27697991|26243863|19318484"/>
  </r>
  <r>
    <s v="P04626"/>
    <s v="ERBB2"/>
    <s v="Definite"/>
    <x v="127"/>
    <x v="554"/>
    <s v="inhibitor"/>
    <s v="MyCancerGenome|GuideToPharmacologyInteractions|ChemblInteractions|TTD"/>
    <m/>
  </r>
  <r>
    <s v="P04626"/>
    <s v="ERBB2"/>
    <s v="Definite"/>
    <x v="127"/>
    <x v="596"/>
    <s v="inhibitor"/>
    <s v="CKB|GuideToPharmacologyInteractions"/>
    <s v="27256378|28830912"/>
  </r>
  <r>
    <s v="P04626"/>
    <s v="ERBB2"/>
    <s v="Definite"/>
    <x v="127"/>
    <x v="597"/>
    <s v="inhibitor"/>
    <s v="GuideToPharmacologyInteractions"/>
    <m/>
  </r>
  <r>
    <s v="P04626"/>
    <s v="ERBB2"/>
    <s v="Definite"/>
    <x v="127"/>
    <x v="598"/>
    <s v="inhibitor"/>
    <s v="TALC|MyCancerGenome|TdgClinicalTrial|CKB|GuideToPharmacologyInteractions|ChemblInteractions|CGI|CIViC|MyCancerGenomeClinicalTrial"/>
    <s v="22135232|18606718|25899785|22761403|28363995"/>
  </r>
  <r>
    <s v="P04626"/>
    <s v="ERBB2"/>
    <s v="Definite"/>
    <x v="127"/>
    <x v="274"/>
    <s v="inhibitor"/>
    <s v="TALC|TdgClinicalTrial|CKB|GuideToPharmacologyInteractions|ChemblInteractions"/>
    <n v="25107918"/>
  </r>
  <r>
    <s v="P04626"/>
    <s v="ERBB2"/>
    <s v="Definite"/>
    <x v="127"/>
    <x v="1305"/>
    <s v="inhibitor"/>
    <s v="GuideToPharmacologyInteractions|ChemblInteractions|TTD"/>
    <m/>
  </r>
  <r>
    <s v="P04626"/>
    <s v="ERBB2"/>
    <s v="Definite"/>
    <x v="127"/>
    <x v="600"/>
    <s v="inhibitor"/>
    <s v="MyCancerGenome|CKB|GuideToPharmacologyInteractions"/>
    <n v="16843263"/>
  </r>
  <r>
    <s v="P04626"/>
    <s v="ERBB2"/>
    <s v="Definite"/>
    <x v="127"/>
    <x v="603"/>
    <s v="inhibitor"/>
    <s v="TALC|MyCancerGenome|CKB|GuideToPharmacologyInteractions|ChemblInteractions"/>
    <n v="21531814"/>
  </r>
  <r>
    <s v="P04626"/>
    <s v="ERBB2"/>
    <s v="Definite"/>
    <x v="127"/>
    <x v="604"/>
    <s v="inhibitor"/>
    <s v="TALC|MyCancerGenome|TdgClinicalTrial|CKB|GuideToPharmacologyInteractions|ChemblInteractions|TTD"/>
    <n v="21576284"/>
  </r>
  <r>
    <s v="P04626"/>
    <s v="ERBB2"/>
    <s v="Definite"/>
    <x v="127"/>
    <x v="608"/>
    <s v="inhibitor"/>
    <s v="TALC|MyCancerGenome|TdgClinicalTrial|OncoKB|CKB|GuideToPharmacologyInteractions|CGI|CIViC|DrugBank|MyCancerGenomeClinicalTrial|TTD"/>
    <s v="19122144|28274957|26545934|27044931|23632474|24971884|22325357|27923043|25589492|23775486|28363995|23578997|26964772|26559459|23948973|28167203|23816960|22418700|18408761|20142587|25370464|26243863|21617858|26596672"/>
  </r>
  <r>
    <s v="P04626"/>
    <s v="ERBB2"/>
    <s v="Definite"/>
    <x v="127"/>
    <x v="609"/>
    <s v="inhibitor"/>
    <s v="MyCancerGenome|CKB|GuideToPharmacologyInteractions|ChemblInteractions"/>
    <n v="22046346"/>
  </r>
  <r>
    <s v="P04626"/>
    <s v="ERBB2"/>
    <s v="Definite"/>
    <x v="127"/>
    <x v="610"/>
    <s v="inhibitor"/>
    <s v="GuideToPharmacologyInteractions"/>
    <m/>
  </r>
  <r>
    <s v="P04626"/>
    <s v="ERBB2"/>
    <s v="Definite"/>
    <x v="127"/>
    <x v="1306"/>
    <s v="inhibitor|antibody"/>
    <s v="TdgClinicalTrial|CKB|GuideToPharmacologyInteractions|ChemblInteractions"/>
    <n v="28119295"/>
  </r>
  <r>
    <s v="P04626"/>
    <s v="ERBB2"/>
    <s v="Definite"/>
    <x v="127"/>
    <x v="290"/>
    <s v="inhibitor|antibody"/>
    <s v="TALC|PharmGKB|ClearityFoundationBiomarkers|MyCancerGenome|TdgClinicalTrial|ClearityFoundationClinicalTrial|OncoKB|CKB|GuideToPharmacologyInteractions|ChemblInteractions|NCI|CGI|CIViC|DrugBank|DoCM|TTD|FDA"/>
    <s v="27900589|26619011|17192538|16091755|17936563|17216002|23871490|22257673|19840887|2013|21676217|26759238|26598547|24470511|27687302|28784859|27140927|11248153|27108243|22908275|21107682|18555254|26880266|15236790|26296355|22149875|23801166|15581051|26469692|22850551|24691421|25601188|24606768|24982373|26104654|17660958|20728210|11098307|20975068|21768458|17679724|27626067|23948973|26099744|28167203|23940356|19289619|23204226|22153890|24742739|28539475|15911866|26245675|10561337|19786658|20730488|25693012|11752352|19874578|20003286|17591827|25157968|2605|23220880|21558396|18690878|25370464|26432108|23602601|16397024|19060928|24300914|16236738|22493419|27697991|26243863|16596213|12525520|23020162|16452222|16236737|20124187"/>
  </r>
  <r>
    <s v="P04626"/>
    <s v="ERBB2"/>
    <s v="Definite"/>
    <x v="127"/>
    <x v="1065"/>
    <s v="inhibitor|antibody"/>
    <s v="TALC|PharmGKB|ClearityFoundationBiomarkers|MyCancerGenome|TdgClinicalTrial|OncoKB|CKB|GuideToPharmacologyInteractions|ChemblInteractions|CGI|CIViC|DrugBank|TTD|FDA"/>
    <s v="17192538|16091755|23871490|22257673|11248153|22586653|22149875|23801166|21768458|23940356|27052654|22153890|28539475|10561337|19786658|20730488|25693012|17591827|15093539|23602601|19060928|16236738|23020162|16452222|16236737"/>
  </r>
  <r>
    <s v="P04626"/>
    <s v="ERBB2"/>
    <s v="Definite"/>
    <x v="127"/>
    <x v="299"/>
    <s v="antagonist|inhibitor"/>
    <s v="TALC|PharmGKB|ClearityFoundationBiomarkers|MyCancerGenome|TdgClinicalTrial|OncoKB|CKB|GuideToPharmacologyInteractions|NCI|CGI|CIViC|TEND|DrugBank|DoCM|TTD|FDA"/>
    <s v="26619011|17192538|20179222|16091755|27595477|12214266|24516025|23871490|22257673|20110044|18413839|27687302|27197158|27140927|11248153|15374980|26270481|27108243|22908275|24971884|14633707|22586653|27760111|26296355|22149875|2015169|18774637|27450453|16894399|27900369|21768458|23948973|14751502|27026198|23940356|25398453|22153890|24868024|26245675|10561337|19786658|20730488|12467226|26811533|11752352|14737100|18803986|19791830|17591827|25157968|15163842|22046346|23220880|25435280|26432108|23602601|23950206|16397024|19060928|26487584|25221644|16236738|20658522|22493419|27697991|26243863|23020162|16452222|14967461|16236737|25238247|20124187|25694417|26628478|26920887"/>
  </r>
  <r>
    <s v="P04629"/>
    <s v="NTRK1"/>
    <s v="Definite"/>
    <x v="128"/>
    <x v="1307"/>
    <s v="inhibitor"/>
    <s v="ChemblInteractions"/>
    <m/>
  </r>
  <r>
    <s v="P04629"/>
    <s v="NTRK1"/>
    <s v="Definite"/>
    <x v="128"/>
    <x v="1308"/>
    <s v="inhibitor"/>
    <s v="ChemblInteractions"/>
    <m/>
  </r>
  <r>
    <s v="P04629"/>
    <s v="NTRK1"/>
    <s v="Definite"/>
    <x v="128"/>
    <x v="1309"/>
    <s v="inhibitor"/>
    <s v="ChemblInteractions"/>
    <m/>
  </r>
  <r>
    <s v="P04629"/>
    <s v="NTRK1"/>
    <s v="Definite"/>
    <x v="128"/>
    <x v="1310"/>
    <s v="inhibitor"/>
    <s v="ChemblInteractions"/>
    <m/>
  </r>
  <r>
    <s v="P04629"/>
    <s v="NTRK1"/>
    <s v="Definite"/>
    <x v="128"/>
    <x v="1311"/>
    <s v="inhibitor"/>
    <s v="ChemblInteractions"/>
    <m/>
  </r>
  <r>
    <s v="P04629"/>
    <s v="NTRK1"/>
    <s v="Definite"/>
    <x v="128"/>
    <x v="1312"/>
    <s v="inhibitor"/>
    <s v="ChemblInteractions"/>
    <m/>
  </r>
  <r>
    <s v="P04629"/>
    <s v="NTRK1"/>
    <s v="Definite"/>
    <x v="128"/>
    <x v="483"/>
    <m/>
    <s v="CGI|CIViC"/>
    <n v="24162815"/>
  </r>
  <r>
    <s v="P04629"/>
    <s v="NTRK1"/>
    <s v="Definite"/>
    <x v="128"/>
    <x v="1313"/>
    <s v="inhibitor"/>
    <s v="ChemblInteractions|TTD"/>
    <m/>
  </r>
  <r>
    <s v="P04629"/>
    <s v="NTRK1"/>
    <s v="Definite"/>
    <x v="128"/>
    <x v="189"/>
    <m/>
    <s v="NCI"/>
    <n v="15629104"/>
  </r>
  <r>
    <s v="P04629"/>
    <s v="NTRK1"/>
    <s v="Definite"/>
    <x v="128"/>
    <x v="1314"/>
    <m/>
    <s v="TdgClinicalTrial"/>
    <m/>
  </r>
  <r>
    <s v="P04629"/>
    <s v="NTRK1"/>
    <s v="Definite"/>
    <x v="128"/>
    <x v="315"/>
    <m/>
    <s v="ClearityFoundationClinicalTrial"/>
    <m/>
  </r>
  <r>
    <s v="P04629"/>
    <s v="NTRK1"/>
    <s v="Definite"/>
    <x v="128"/>
    <x v="225"/>
    <m/>
    <s v="TdgClinicalTrial"/>
    <m/>
  </r>
  <r>
    <s v="P04629"/>
    <s v="NTRK1"/>
    <s v="Definite"/>
    <x v="128"/>
    <x v="352"/>
    <s v="inhibitor"/>
    <s v="TdgClinicalTrial|ChemblInteractions|TTD"/>
    <m/>
  </r>
  <r>
    <s v="P04629"/>
    <s v="NTRK1"/>
    <s v="Definite"/>
    <x v="128"/>
    <x v="297"/>
    <m/>
    <s v="TdgClinicalTrial|TEND"/>
    <m/>
  </r>
  <r>
    <s v="P04629"/>
    <s v="NTRK1"/>
    <s v="Definite"/>
    <x v="128"/>
    <x v="1315"/>
    <m/>
    <s v="OncoKB|CGI|CIViC"/>
    <s v="26603524|26546295|26565381|26216294|28183697"/>
  </r>
  <r>
    <s v="P04629"/>
    <s v="NTRK1"/>
    <s v="Definite"/>
    <x v="128"/>
    <x v="1316"/>
    <m/>
    <s v="NCI"/>
    <s v="12133829|9484773"/>
  </r>
  <r>
    <s v="P04629"/>
    <s v="NTRK1"/>
    <s v="Definite"/>
    <x v="128"/>
    <x v="949"/>
    <m/>
    <s v="NCI"/>
    <n v="10452218"/>
  </r>
  <r>
    <s v="P04629"/>
    <s v="NTRK1"/>
    <s v="Definite"/>
    <x v="128"/>
    <x v="213"/>
    <m/>
    <s v="NCI"/>
    <n v="11306479"/>
  </r>
  <r>
    <s v="P04629"/>
    <s v="NTRK1"/>
    <s v="Definite"/>
    <x v="128"/>
    <x v="916"/>
    <m/>
    <s v="NCI"/>
    <n v="9874182"/>
  </r>
  <r>
    <s v="P04629"/>
    <s v="NTRK1"/>
    <s v="Definite"/>
    <x v="128"/>
    <x v="411"/>
    <m/>
    <s v="NCI"/>
    <n v="10837808"/>
  </r>
  <r>
    <s v="P04629"/>
    <s v="NTRK1"/>
    <s v="Definite"/>
    <x v="128"/>
    <x v="1317"/>
    <m/>
    <s v="NCI"/>
    <n v="10349833"/>
  </r>
  <r>
    <s v="P04629"/>
    <s v="NTRK1"/>
    <s v="Definite"/>
    <x v="128"/>
    <x v="616"/>
    <m/>
    <s v="NCI"/>
    <n v="12603263"/>
  </r>
  <r>
    <s v="P04629"/>
    <s v="NTRK1"/>
    <s v="Definite"/>
    <x v="128"/>
    <x v="479"/>
    <m/>
    <s v="NCI"/>
    <n v="10101239"/>
  </r>
  <r>
    <s v="P04629"/>
    <s v="NTRK1"/>
    <s v="Definite"/>
    <x v="128"/>
    <x v="1318"/>
    <m/>
    <s v="NCI"/>
    <n v="7567780"/>
  </r>
  <r>
    <s v="P04629"/>
    <s v="NTRK1"/>
    <s v="Definite"/>
    <x v="128"/>
    <x v="293"/>
    <m/>
    <s v="NCI"/>
    <n v="8509220"/>
  </r>
  <r>
    <s v="P04629"/>
    <s v="NTRK1"/>
    <s v="Definite"/>
    <x v="128"/>
    <x v="1319"/>
    <m/>
    <s v="NCI"/>
    <s v="7559588|8144393"/>
  </r>
  <r>
    <s v="P04629"/>
    <s v="NTRK1"/>
    <s v="Definite"/>
    <x v="128"/>
    <x v="1320"/>
    <m/>
    <s v="NCI"/>
    <n v="8509220"/>
  </r>
  <r>
    <s v="P04629"/>
    <s v="NTRK1"/>
    <s v="Definite"/>
    <x v="128"/>
    <x v="442"/>
    <m/>
    <s v="NCI"/>
    <n v="7704433"/>
  </r>
  <r>
    <s v="P04629"/>
    <s v="NTRK1"/>
    <s v="Definite"/>
    <x v="128"/>
    <x v="277"/>
    <m/>
    <s v="NCI"/>
    <n v="8145726"/>
  </r>
  <r>
    <s v="P04629"/>
    <s v="NTRK1"/>
    <s v="Definite"/>
    <x v="128"/>
    <x v="920"/>
    <m/>
    <s v="NCI"/>
    <n v="12548406"/>
  </r>
  <r>
    <s v="P04629"/>
    <s v="NTRK1"/>
    <s v="Definite"/>
    <x v="128"/>
    <x v="243"/>
    <m/>
    <s v="NCI"/>
    <n v="8509220"/>
  </r>
  <r>
    <s v="P04629"/>
    <s v="NTRK1"/>
    <s v="Definite"/>
    <x v="128"/>
    <x v="617"/>
    <m/>
    <s v="NCI"/>
    <n v="11133691"/>
  </r>
  <r>
    <s v="P04629"/>
    <s v="NTRK1"/>
    <s v="Definite"/>
    <x v="128"/>
    <x v="1321"/>
    <s v="inhibitor"/>
    <s v="GuideToPharmacologyInteractions"/>
    <m/>
  </r>
  <r>
    <s v="P04629"/>
    <s v="NTRK1"/>
    <s v="Definite"/>
    <x v="128"/>
    <x v="1322"/>
    <s v="inhibitor"/>
    <s v="GuideToPharmacologyInteractions|ChemblInteractions"/>
    <m/>
  </r>
  <r>
    <s v="P04629"/>
    <s v="NTRK1"/>
    <s v="Definite"/>
    <x v="128"/>
    <x v="330"/>
    <s v="inhibitor"/>
    <s v="GuideToPharmacologyInteractions"/>
    <m/>
  </r>
  <r>
    <s v="P04629"/>
    <s v="NTRK1"/>
    <s v="Definite"/>
    <x v="128"/>
    <x v="1323"/>
    <s v="inhibitor"/>
    <s v="GuideToPharmacologyInteractions"/>
    <m/>
  </r>
  <r>
    <s v="P04629"/>
    <s v="NTRK1"/>
    <s v="Definite"/>
    <x v="128"/>
    <x v="496"/>
    <s v="inhibitor"/>
    <s v="DrugBank|MyCancerGenomeClinicalTrial"/>
    <m/>
  </r>
  <r>
    <s v="P04632"/>
    <s v="CAPNS1"/>
    <s v="Definite"/>
    <x v="129"/>
    <x v="1324"/>
    <m/>
    <s v="DrugBank"/>
    <n v="10592235"/>
  </r>
  <r>
    <s v="P04637"/>
    <s v="TP53"/>
    <s v="Definite"/>
    <x v="130"/>
    <x v="743"/>
    <m/>
    <s v="CKB"/>
    <n v="26855149"/>
  </r>
  <r>
    <s v="P04637"/>
    <s v="TP53"/>
    <s v="Definite"/>
    <x v="130"/>
    <x v="302"/>
    <m/>
    <s v="CKB"/>
    <n v="27659046"/>
  </r>
  <r>
    <s v="P04637"/>
    <s v="TP53"/>
    <s v="Definite"/>
    <x v="130"/>
    <x v="165"/>
    <m/>
    <s v="CKB"/>
    <n v="23839309"/>
  </r>
  <r>
    <s v="P04637"/>
    <s v="TP53"/>
    <s v="Definite"/>
    <x v="130"/>
    <x v="80"/>
    <m/>
    <s v="CKB"/>
    <m/>
  </r>
  <r>
    <s v="P04637"/>
    <s v="TP53"/>
    <s v="Definite"/>
    <x v="130"/>
    <x v="349"/>
    <m/>
    <s v="CKB"/>
    <n v="28039262"/>
  </r>
  <r>
    <s v="P04637"/>
    <s v="TP53"/>
    <s v="Definite"/>
    <x v="130"/>
    <x v="550"/>
    <m/>
    <s v="CKB"/>
    <n v="25964101"/>
  </r>
  <r>
    <s v="P04637"/>
    <s v="TP53"/>
    <s v="Definite"/>
    <x v="130"/>
    <x v="169"/>
    <m/>
    <s v="CKB"/>
    <n v="27815358"/>
  </r>
  <r>
    <s v="P04637"/>
    <s v="TP53"/>
    <s v="Definite"/>
    <x v="130"/>
    <x v="540"/>
    <m/>
    <s v="CKB"/>
    <n v="21730979"/>
  </r>
  <r>
    <s v="P04637"/>
    <s v="TP53"/>
    <s v="Definite"/>
    <x v="130"/>
    <x v="1325"/>
    <m/>
    <s v="CKB"/>
    <n v="21730979"/>
  </r>
  <r>
    <s v="P04637"/>
    <s v="TP53"/>
    <s v="Definite"/>
    <x v="130"/>
    <x v="524"/>
    <m/>
    <s v="CKB"/>
    <n v="26228206"/>
  </r>
  <r>
    <s v="P04637"/>
    <s v="TP53"/>
    <s v="Definite"/>
    <x v="130"/>
    <x v="1326"/>
    <m/>
    <s v="CKB"/>
    <n v="26009011"/>
  </r>
  <r>
    <s v="P04637"/>
    <s v="TP53"/>
    <s v="Definite"/>
    <x v="130"/>
    <x v="596"/>
    <m/>
    <s v="CKB"/>
    <n v="26563132"/>
  </r>
  <r>
    <s v="P04637"/>
    <s v="TP53"/>
    <s v="Definite"/>
    <x v="130"/>
    <x v="85"/>
    <m/>
    <s v="CKB"/>
    <n v="26563132"/>
  </r>
  <r>
    <s v="P04637"/>
    <s v="TP53"/>
    <s v="Definite"/>
    <x v="130"/>
    <x v="221"/>
    <m/>
    <s v="CKB"/>
    <n v="24091768"/>
  </r>
  <r>
    <s v="P04637"/>
    <s v="TP53"/>
    <s v="Definite"/>
    <x v="130"/>
    <x v="612"/>
    <m/>
    <s v="CKB"/>
    <n v="28514312"/>
  </r>
  <r>
    <s v="P04637"/>
    <s v="TP53"/>
    <s v="Definite"/>
    <x v="130"/>
    <x v="1327"/>
    <m/>
    <s v="CKB"/>
    <n v="26009011"/>
  </r>
  <r>
    <s v="P04637"/>
    <s v="TP53"/>
    <s v="Definite"/>
    <x v="130"/>
    <x v="535"/>
    <m/>
    <s v="CKB"/>
    <n v="26432108"/>
  </r>
  <r>
    <s v="P04637"/>
    <s v="TP53"/>
    <s v="Definite"/>
    <x v="130"/>
    <x v="547"/>
    <m/>
    <s v="CKB"/>
    <n v="25971938"/>
  </r>
  <r>
    <s v="P04637"/>
    <s v="TP53"/>
    <s v="Definite"/>
    <x v="130"/>
    <x v="777"/>
    <m/>
    <s v="CKB"/>
    <n v="26910118"/>
  </r>
  <r>
    <s v="P04637"/>
    <s v="TP53"/>
    <s v="Definite"/>
    <x v="130"/>
    <x v="132"/>
    <m/>
    <s v="CKB"/>
    <n v="22172724"/>
  </r>
  <r>
    <s v="P04637"/>
    <s v="TP53"/>
    <s v="Definite"/>
    <x v="130"/>
    <x v="1328"/>
    <m/>
    <s v="CKB"/>
    <n v="18026198"/>
  </r>
  <r>
    <s v="P04637"/>
    <s v="TP53"/>
    <s v="Definite"/>
    <x v="130"/>
    <x v="1329"/>
    <m/>
    <s v="CKB"/>
    <n v="22438244"/>
  </r>
  <r>
    <s v="P04637"/>
    <s v="TP53"/>
    <s v="Definite"/>
    <x v="130"/>
    <x v="1330"/>
    <m/>
    <s v="CKB"/>
    <n v="28285684"/>
  </r>
  <r>
    <s v="P04637"/>
    <s v="TP53"/>
    <s v="Definite"/>
    <x v="130"/>
    <x v="61"/>
    <m/>
    <s v="CKB"/>
    <n v="24504419"/>
  </r>
  <r>
    <s v="P04637"/>
    <s v="TP53"/>
    <s v="Definite"/>
    <x v="130"/>
    <x v="1331"/>
    <m/>
    <s v="CKB"/>
    <n v="23165797"/>
  </r>
  <r>
    <s v="P04637"/>
    <s v="TP53"/>
    <s v="Definite"/>
    <x v="130"/>
    <x v="1332"/>
    <m/>
    <s v="CKB"/>
    <n v="16243804"/>
  </r>
  <r>
    <s v="P04637"/>
    <s v="TP53"/>
    <s v="Definite"/>
    <x v="130"/>
    <x v="537"/>
    <m/>
    <s v="CKB"/>
    <s v="26343583|28514312"/>
  </r>
  <r>
    <s v="P04637"/>
    <s v="TP53"/>
    <s v="Definite"/>
    <x v="130"/>
    <x v="740"/>
    <m/>
    <s v="CKB"/>
    <n v="26343583"/>
  </r>
  <r>
    <s v="P04637"/>
    <s v="TP53"/>
    <s v="Definite"/>
    <x v="130"/>
    <x v="1333"/>
    <m/>
    <s v="CKB"/>
    <n v="17121911"/>
  </r>
  <r>
    <s v="P04637"/>
    <s v="TP53"/>
    <s v="Definite"/>
    <x v="130"/>
    <x v="1334"/>
    <m/>
    <s v="CKB"/>
    <n v="25700705"/>
  </r>
  <r>
    <s v="P04637"/>
    <s v="TP53"/>
    <s v="Definite"/>
    <x v="130"/>
    <x v="1335"/>
    <m/>
    <s v="CKB"/>
    <n v="26759239"/>
  </r>
  <r>
    <s v="P04637"/>
    <s v="TP53"/>
    <s v="Definite"/>
    <x v="130"/>
    <x v="158"/>
    <m/>
    <s v="CKB"/>
    <n v="22713237"/>
  </r>
  <r>
    <s v="P04637"/>
    <s v="TP53"/>
    <s v="Definite"/>
    <x v="130"/>
    <x v="1336"/>
    <m/>
    <s v="CKB"/>
    <n v="21980130"/>
  </r>
  <r>
    <s v="P04637"/>
    <s v="TP53"/>
    <s v="Definite"/>
    <x v="130"/>
    <x v="256"/>
    <m/>
    <s v="CKB"/>
    <s v="26009011|25669829"/>
  </r>
  <r>
    <s v="P04637"/>
    <s v="TP53"/>
    <s v="Definite"/>
    <x v="130"/>
    <x v="739"/>
    <m/>
    <s v="CKB"/>
    <s v="26646755|25669829"/>
  </r>
  <r>
    <s v="P04637"/>
    <s v="TP53"/>
    <s v="Definite"/>
    <x v="130"/>
    <x v="1337"/>
    <m/>
    <s v="CKB"/>
    <s v="25964101|26494859|26883273"/>
  </r>
  <r>
    <s v="P04637"/>
    <s v="TP53"/>
    <s v="Definite"/>
    <x v="130"/>
    <x v="243"/>
    <m/>
    <s v="CKB"/>
    <m/>
  </r>
  <r>
    <s v="P04637"/>
    <s v="TP53"/>
    <s v="Definite"/>
    <x v="130"/>
    <x v="122"/>
    <m/>
    <s v="CKB"/>
    <n v="27659046"/>
  </r>
  <r>
    <s v="P04637"/>
    <s v="TP53"/>
    <s v="Definite"/>
    <x v="130"/>
    <x v="88"/>
    <m/>
    <s v="CKB"/>
    <n v="27659046"/>
  </r>
  <r>
    <s v="P04637"/>
    <s v="TP53"/>
    <s v="Definite"/>
    <x v="130"/>
    <x v="773"/>
    <m/>
    <s v="CKB"/>
    <n v="21468686"/>
  </r>
  <r>
    <s v="P04637"/>
    <s v="TP53"/>
    <s v="Definite"/>
    <x v="130"/>
    <x v="278"/>
    <m/>
    <s v="CKB"/>
    <n v="25567130"/>
  </r>
  <r>
    <s v="P04637"/>
    <s v="TP53"/>
    <s v="Definite"/>
    <x v="130"/>
    <x v="81"/>
    <m/>
    <s v="CKB"/>
    <n v="26272063"/>
  </r>
  <r>
    <s v="P04637"/>
    <s v="TP53"/>
    <s v="Definite"/>
    <x v="130"/>
    <x v="1338"/>
    <m/>
    <s v="CKB"/>
    <n v="27659046"/>
  </r>
  <r>
    <s v="P04637"/>
    <s v="TP53"/>
    <s v="Definite"/>
    <x v="130"/>
    <x v="538"/>
    <m/>
    <s v="CKB"/>
    <n v="27659046"/>
  </r>
  <r>
    <s v="P04637"/>
    <s v="TP53"/>
    <s v="Definite"/>
    <x v="130"/>
    <x v="774"/>
    <m/>
    <s v="CKB"/>
    <s v="27659046|26474387"/>
  </r>
  <r>
    <s v="P04637"/>
    <s v="TP53"/>
    <s v="Definite"/>
    <x v="130"/>
    <x v="536"/>
    <m/>
    <s v="CKB"/>
    <m/>
  </r>
  <r>
    <s v="P04637"/>
    <s v="TP53"/>
    <s v="Definite"/>
    <x v="130"/>
    <x v="52"/>
    <m/>
    <s v="CKB"/>
    <s v="23980093|21325073"/>
  </r>
  <r>
    <s v="P04637"/>
    <s v="TP53"/>
    <s v="Definite"/>
    <x v="130"/>
    <x v="304"/>
    <m/>
    <s v="CKB"/>
    <s v="17388661|22903472"/>
  </r>
  <r>
    <s v="P04637"/>
    <s v="TP53"/>
    <s v="Definite"/>
    <x v="130"/>
    <x v="780"/>
    <m/>
    <s v="CKB"/>
    <m/>
  </r>
  <r>
    <s v="P04637"/>
    <s v="TP53"/>
    <s v="Definite"/>
    <x v="130"/>
    <x v="119"/>
    <m/>
    <s v="CKB"/>
    <n v="26272063"/>
  </r>
  <r>
    <s v="P04637"/>
    <s v="TP53"/>
    <s v="Definite"/>
    <x v="130"/>
    <x v="77"/>
    <m/>
    <s v="CKB"/>
    <s v="26272063|25261369"/>
  </r>
  <r>
    <s v="P04637"/>
    <s v="TP53"/>
    <s v="Definite"/>
    <x v="130"/>
    <x v="778"/>
    <m/>
    <s v="CKB"/>
    <n v="26855149"/>
  </r>
  <r>
    <s v="P04637"/>
    <s v="TP53"/>
    <s v="Definite"/>
    <x v="130"/>
    <x v="501"/>
    <m/>
    <s v="CKB"/>
    <n v="26855149"/>
  </r>
  <r>
    <s v="P04637"/>
    <s v="TP53"/>
    <s v="Definite"/>
    <x v="130"/>
    <x v="1339"/>
    <m/>
    <s v="CKB"/>
    <n v="26438783"/>
  </r>
  <r>
    <s v="P04637"/>
    <s v="TP53"/>
    <s v="Definite"/>
    <x v="130"/>
    <x v="920"/>
    <m/>
    <s v="CKB"/>
    <s v="17388661|16243804|26438783"/>
  </r>
  <r>
    <s v="P04637"/>
    <s v="TP53"/>
    <s v="Definite"/>
    <x v="130"/>
    <x v="483"/>
    <m/>
    <s v="CKB"/>
    <s v="25971938|27149990|26438783"/>
  </r>
  <r>
    <s v="P04637"/>
    <s v="TP53"/>
    <s v="Definite"/>
    <x v="130"/>
    <x v="1340"/>
    <m/>
    <s v="CKB"/>
    <n v="26358474"/>
  </r>
  <r>
    <s v="P04637"/>
    <s v="TP53"/>
    <s v="Definite"/>
    <x v="130"/>
    <x v="1341"/>
    <m/>
    <s v="CKB"/>
    <s v="22862161|26826118"/>
  </r>
  <r>
    <s v="P04637"/>
    <s v="TP53"/>
    <s v="Definite"/>
    <x v="130"/>
    <x v="544"/>
    <m/>
    <s v="CKB"/>
    <n v="26009011"/>
  </r>
  <r>
    <s v="P04637"/>
    <s v="TP53"/>
    <s v="Definite"/>
    <x v="130"/>
    <x v="250"/>
    <m/>
    <s v="CKB|CIViC"/>
    <s v="25567130|25658463|11595686|26494859|27998224"/>
  </r>
  <r>
    <s v="P04637"/>
    <s v="TP53"/>
    <s v="Definite"/>
    <x v="130"/>
    <x v="748"/>
    <m/>
    <s v="CIViC"/>
    <n v="24957073"/>
  </r>
  <r>
    <s v="P04637"/>
    <s v="TP53"/>
    <s v="Definite"/>
    <x v="130"/>
    <x v="614"/>
    <m/>
    <s v="CIViC"/>
    <n v="24957073"/>
  </r>
  <r>
    <s v="P04637"/>
    <s v="TP53"/>
    <s v="Definite"/>
    <x v="130"/>
    <x v="440"/>
    <m/>
    <s v="CKB|CIViC"/>
    <s v="24957073|21468686"/>
  </r>
  <r>
    <s v="P04637"/>
    <s v="TP53"/>
    <s v="Definite"/>
    <x v="130"/>
    <x v="213"/>
    <m/>
    <s v="CIViC"/>
    <n v="10786679"/>
  </r>
  <r>
    <s v="P04637"/>
    <s v="TP53"/>
    <s v="Definite"/>
    <x v="130"/>
    <x v="120"/>
    <m/>
    <s v="CKB|CIViC"/>
    <s v="26343583|26272063|22425996"/>
  </r>
  <r>
    <s v="P04637"/>
    <s v="TP53"/>
    <s v="Definite"/>
    <x v="130"/>
    <x v="275"/>
    <m/>
    <s v="CKB|CIViC"/>
    <s v="21399868|22425996"/>
  </r>
  <r>
    <s v="P04637"/>
    <s v="TP53"/>
    <s v="Definite"/>
    <x v="130"/>
    <x v="399"/>
    <m/>
    <s v="CGI"/>
    <m/>
  </r>
  <r>
    <s v="P04637"/>
    <s v="TP53"/>
    <s v="Definite"/>
    <x v="130"/>
    <x v="779"/>
    <m/>
    <s v="CKB|CGI"/>
    <s v="27601554|27196784|21992793|23520471|21389100|19887545|21799033|28652249|22713237|27998224"/>
  </r>
  <r>
    <s v="P04637"/>
    <s v="TP53"/>
    <s v="Definite"/>
    <x v="130"/>
    <x v="407"/>
    <m/>
    <s v="CGI"/>
    <m/>
  </r>
  <r>
    <s v="P04637"/>
    <s v="TP53"/>
    <s v="Definite"/>
    <x v="130"/>
    <x v="135"/>
    <m/>
    <s v="CKB|CGI"/>
    <s v="27167172|23520471|21389100|27815358|26228206"/>
  </r>
  <r>
    <s v="P04637"/>
    <s v="TP53"/>
    <s v="Definite"/>
    <x v="130"/>
    <x v="305"/>
    <m/>
    <s v="CKB|CGI|CIViC"/>
    <s v="25658463|21399868|16243804|23165797|26826118|22698404|9569050"/>
  </r>
  <r>
    <s v="P04637"/>
    <s v="TP53"/>
    <s v="Definite"/>
    <x v="130"/>
    <x v="545"/>
    <m/>
    <s v="CGI"/>
    <m/>
  </r>
  <r>
    <s v="P04637"/>
    <s v="TP53"/>
    <s v="Definite"/>
    <x v="130"/>
    <x v="1342"/>
    <m/>
    <s v="CKB|CGI"/>
    <s v="26563132|28062704"/>
  </r>
  <r>
    <s v="P04637"/>
    <s v="TP53"/>
    <s v="Definite"/>
    <x v="130"/>
    <x v="785"/>
    <m/>
    <s v="CKB|CGI"/>
    <n v="27217383"/>
  </r>
  <r>
    <s v="P04637"/>
    <s v="TP53"/>
    <s v="Definite"/>
    <x v="130"/>
    <x v="418"/>
    <s v="inhibitor"/>
    <s v="TALC"/>
    <m/>
  </r>
  <r>
    <s v="P04637"/>
    <s v="TP53"/>
    <s v="Definite"/>
    <x v="130"/>
    <x v="1343"/>
    <m/>
    <s v="NCI"/>
    <n v="16585387"/>
  </r>
  <r>
    <s v="P04637"/>
    <s v="TP53"/>
    <s v="Definite"/>
    <x v="130"/>
    <x v="1344"/>
    <m/>
    <s v="ClearityFoundationClinicalTrial"/>
    <m/>
  </r>
  <r>
    <s v="P04637"/>
    <s v="TP53"/>
    <s v="Definite"/>
    <x v="130"/>
    <x v="804"/>
    <m/>
    <s v="NCI"/>
    <n v="16020667"/>
  </r>
  <r>
    <s v="P04637"/>
    <s v="TP53"/>
    <s v="Definite"/>
    <x v="130"/>
    <x v="624"/>
    <m/>
    <s v="NCI"/>
    <n v="16351512"/>
  </r>
  <r>
    <s v="P04637"/>
    <s v="TP53"/>
    <s v="Definite"/>
    <x v="130"/>
    <x v="214"/>
    <m/>
    <s v="PharmGKB"/>
    <m/>
  </r>
  <r>
    <s v="P04637"/>
    <s v="TP53"/>
    <s v="Definite"/>
    <x v="130"/>
    <x v="1345"/>
    <m/>
    <s v="NCI"/>
    <n v="16888811"/>
  </r>
  <r>
    <s v="P04637"/>
    <s v="TP53"/>
    <s v="Definite"/>
    <x v="130"/>
    <x v="1346"/>
    <m/>
    <s v="NCI"/>
    <n v="7750082"/>
  </r>
  <r>
    <s v="P04637"/>
    <s v="TP53"/>
    <s v="Definite"/>
    <x v="130"/>
    <x v="127"/>
    <m/>
    <s v="CKB|NCI"/>
    <s v="27466356|21399868|23670029|11720743|17145525|15579019"/>
  </r>
  <r>
    <s v="P04637"/>
    <s v="TP53"/>
    <s v="Definite"/>
    <x v="130"/>
    <x v="684"/>
    <m/>
    <s v="NCI"/>
    <n v="15885361"/>
  </r>
  <r>
    <s v="P04637"/>
    <s v="TP53"/>
    <s v="Definite"/>
    <x v="130"/>
    <x v="1195"/>
    <m/>
    <s v="NCI"/>
    <n v="12415616"/>
  </r>
  <r>
    <s v="P04637"/>
    <s v="TP53"/>
    <s v="Definite"/>
    <x v="130"/>
    <x v="1347"/>
    <m/>
    <s v="NCI"/>
    <n v="12058967"/>
  </r>
  <r>
    <s v="P04637"/>
    <s v="TP53"/>
    <s v="Definite"/>
    <x v="130"/>
    <x v="1348"/>
    <m/>
    <s v="NCI"/>
    <n v="9647614"/>
  </r>
  <r>
    <s v="P04637"/>
    <s v="TP53"/>
    <s v="Definite"/>
    <x v="130"/>
    <x v="1349"/>
    <m/>
    <s v="NCI"/>
    <n v="12027749"/>
  </r>
  <r>
    <s v="P04637"/>
    <s v="TP53"/>
    <s v="Definite"/>
    <x v="130"/>
    <x v="1008"/>
    <m/>
    <s v="NCI"/>
    <n v="11895917"/>
  </r>
  <r>
    <s v="P04637"/>
    <s v="TP53"/>
    <s v="Definite"/>
    <x v="130"/>
    <x v="553"/>
    <m/>
    <s v="CKB|NCI"/>
    <s v="26144316|16651424"/>
  </r>
  <r>
    <s v="P04637"/>
    <s v="TP53"/>
    <s v="Definite"/>
    <x v="130"/>
    <x v="831"/>
    <m/>
    <s v="NCI"/>
    <n v="11866936"/>
  </r>
  <r>
    <s v="P04637"/>
    <s v="TP53"/>
    <s v="Definite"/>
    <x v="130"/>
    <x v="888"/>
    <m/>
    <s v="NCI"/>
    <n v="7790147"/>
  </r>
  <r>
    <s v="P04637"/>
    <s v="TP53"/>
    <s v="Definite"/>
    <x v="130"/>
    <x v="212"/>
    <m/>
    <s v="PharmGKB|CKB|NCI"/>
    <n v="16459017"/>
  </r>
  <r>
    <s v="P04637"/>
    <s v="TP53"/>
    <s v="Definite"/>
    <x v="130"/>
    <x v="292"/>
    <m/>
    <s v="NCI"/>
    <n v="16684279"/>
  </r>
  <r>
    <s v="P04637"/>
    <s v="TP53"/>
    <s v="Definite"/>
    <x v="130"/>
    <x v="706"/>
    <m/>
    <s v="NCI"/>
    <n v="16684279"/>
  </r>
  <r>
    <s v="P04637"/>
    <s v="TP53"/>
    <s v="Definite"/>
    <x v="130"/>
    <x v="869"/>
    <m/>
    <s v="NCI"/>
    <n v="7790147"/>
  </r>
  <r>
    <s v="P04637"/>
    <s v="TP53"/>
    <s v="Definite"/>
    <x v="130"/>
    <x v="731"/>
    <m/>
    <s v="NCI"/>
    <n v="16224182"/>
  </r>
  <r>
    <s v="P04637"/>
    <s v="TP53"/>
    <s v="Definite"/>
    <x v="130"/>
    <x v="803"/>
    <m/>
    <s v="NCI"/>
    <n v="16001656"/>
  </r>
  <r>
    <s v="P04637"/>
    <s v="TP53"/>
    <s v="Definite"/>
    <x v="130"/>
    <x v="802"/>
    <m/>
    <s v="NCI"/>
    <n v="16733561"/>
  </r>
  <r>
    <s v="P04637"/>
    <s v="TP53"/>
    <s v="Definite"/>
    <x v="130"/>
    <x v="298"/>
    <m/>
    <s v="NCI"/>
    <n v="16751417"/>
  </r>
  <r>
    <s v="P04637"/>
    <s v="TP53"/>
    <s v="Definite"/>
    <x v="130"/>
    <x v="1350"/>
    <m/>
    <s v="NCI"/>
    <n v="16476148"/>
  </r>
  <r>
    <s v="P04637"/>
    <s v="TP53"/>
    <s v="Definite"/>
    <x v="130"/>
    <x v="1351"/>
    <m/>
    <s v="NCI"/>
    <n v="14614330"/>
  </r>
  <r>
    <s v="P04637"/>
    <s v="TP53"/>
    <s v="Definite"/>
    <x v="130"/>
    <x v="420"/>
    <m/>
    <s v="NCI"/>
    <n v="16900775"/>
  </r>
  <r>
    <s v="P04637"/>
    <s v="TP53"/>
    <s v="Definite"/>
    <x v="130"/>
    <x v="111"/>
    <m/>
    <s v="NCI"/>
    <n v="15545218"/>
  </r>
  <r>
    <s v="P04637"/>
    <s v="TP53"/>
    <s v="Definite"/>
    <x v="130"/>
    <x v="1352"/>
    <m/>
    <s v="DrugBank"/>
    <n v="10592235"/>
  </r>
  <r>
    <s v="P04637"/>
    <s v="TP53"/>
    <s v="Definite"/>
    <x v="130"/>
    <x v="1353"/>
    <m/>
    <s v="DrugBank"/>
    <m/>
  </r>
  <r>
    <s v="P04637"/>
    <s v="TP53"/>
    <s v="Definite"/>
    <x v="130"/>
    <x v="192"/>
    <s v="acetylation"/>
    <s v="DrugBank"/>
    <n v="21475861"/>
  </r>
  <r>
    <s v="P04637"/>
    <s v="TP53"/>
    <s v="Definite"/>
    <x v="130"/>
    <x v="1354"/>
    <m/>
    <s v="NCI"/>
    <n v="15710360"/>
  </r>
  <r>
    <s v="P04792"/>
    <s v="HSPB1"/>
    <s v="Definite"/>
    <x v="131"/>
    <x v="285"/>
    <m/>
    <s v="NCI"/>
    <n v="16041694"/>
  </r>
  <r>
    <s v="P04792"/>
    <s v="HSPB1"/>
    <s v="Definite"/>
    <x v="131"/>
    <x v="1355"/>
    <m/>
    <s v="NCI"/>
    <n v="12473058"/>
  </r>
  <r>
    <s v="P04792"/>
    <s v="HSPB1"/>
    <s v="Definite"/>
    <x v="131"/>
    <x v="672"/>
    <m/>
    <s v="NCI"/>
    <n v="9925748"/>
  </r>
  <r>
    <s v="P04792"/>
    <s v="HSPB1"/>
    <s v="Definite"/>
    <x v="131"/>
    <x v="1356"/>
    <m/>
    <s v="NCI"/>
    <n v="9094264"/>
  </r>
  <r>
    <s v="P04818"/>
    <s v="TYMS"/>
    <s v="Definite"/>
    <x v="132"/>
    <x v="293"/>
    <m/>
    <s v="CIViC"/>
    <n v="23652803"/>
  </r>
  <r>
    <s v="P04818"/>
    <s v="TYMS"/>
    <s v="Definite"/>
    <x v="132"/>
    <x v="278"/>
    <m/>
    <s v="CIViC"/>
    <n v="20628391"/>
  </r>
  <r>
    <s v="P04818"/>
    <s v="TYMS"/>
    <s v="Definite"/>
    <x v="132"/>
    <x v="277"/>
    <m/>
    <s v="NCI"/>
    <s v="2707640|3398844"/>
  </r>
  <r>
    <s v="P04818"/>
    <s v="TYMS"/>
    <s v="Definite"/>
    <x v="132"/>
    <x v="1332"/>
    <m/>
    <s v="NCI"/>
    <n v="2967076"/>
  </r>
  <r>
    <s v="P04818"/>
    <s v="TYMS"/>
    <s v="Definite"/>
    <x v="132"/>
    <x v="1357"/>
    <m/>
    <s v="NCI"/>
    <n v="10803925"/>
  </r>
  <r>
    <s v="P04818"/>
    <s v="TYMS"/>
    <s v="Definite"/>
    <x v="132"/>
    <x v="244"/>
    <m/>
    <s v="NCI"/>
    <n v="2804079"/>
  </r>
  <r>
    <s v="P04818"/>
    <s v="TYMS"/>
    <s v="Definite"/>
    <x v="132"/>
    <x v="193"/>
    <m/>
    <s v="PharmGKB"/>
    <m/>
  </r>
  <r>
    <s v="P04818"/>
    <s v="TYMS"/>
    <s v="Definite"/>
    <x v="132"/>
    <x v="1358"/>
    <m/>
    <s v="PharmGKB"/>
    <m/>
  </r>
  <r>
    <s v="P04818"/>
    <s v="TYMS"/>
    <s v="Definite"/>
    <x v="132"/>
    <x v="440"/>
    <m/>
    <s v="PharmGKB"/>
    <m/>
  </r>
  <r>
    <s v="P04818"/>
    <s v="TYMS"/>
    <s v="Definite"/>
    <x v="132"/>
    <x v="1284"/>
    <m/>
    <s v="TdgClinicalTrial"/>
    <m/>
  </r>
  <r>
    <s v="P04818"/>
    <s v="TYMS"/>
    <s v="Definite"/>
    <x v="132"/>
    <x v="4"/>
    <m/>
    <s v="PharmGKB"/>
    <m/>
  </r>
  <r>
    <s v="P04818"/>
    <s v="TYMS"/>
    <s v="Definite"/>
    <x v="132"/>
    <x v="1287"/>
    <m/>
    <s v="TdgClinicalTrial|TEND"/>
    <m/>
  </r>
  <r>
    <s v="P04818"/>
    <s v="TYMS"/>
    <s v="Definite"/>
    <x v="132"/>
    <x v="550"/>
    <m/>
    <s v="PharmGKB"/>
    <m/>
  </r>
  <r>
    <s v="P04818"/>
    <s v="TYMS"/>
    <s v="Definite"/>
    <x v="132"/>
    <x v="703"/>
    <m/>
    <s v="PharmGKB"/>
    <m/>
  </r>
  <r>
    <s v="P04818"/>
    <s v="TYMS"/>
    <s v="Definite"/>
    <x v="132"/>
    <x v="243"/>
    <m/>
    <s v="PharmGKB"/>
    <m/>
  </r>
  <r>
    <s v="P04818"/>
    <s v="TYMS"/>
    <s v="Definite"/>
    <x v="132"/>
    <x v="1359"/>
    <s v="inhibitor"/>
    <s v="ChemblInteractions"/>
    <m/>
  </r>
  <r>
    <s v="P04818"/>
    <s v="TYMS"/>
    <s v="Definite"/>
    <x v="132"/>
    <x v="552"/>
    <s v="inhibitor"/>
    <s v="ClearityFoundationBiomarkers|TdgClinicalTrial|GuideToPharmacologyInteractions|CIViC|TEND"/>
    <s v="23645741|23060591|21367480|26502926"/>
  </r>
  <r>
    <s v="P04818"/>
    <s v="TYMS"/>
    <s v="Definite"/>
    <x v="132"/>
    <x v="104"/>
    <m/>
    <s v="NCI"/>
    <n v="3436366"/>
  </r>
  <r>
    <s v="P04818"/>
    <s v="TYMS"/>
    <s v="Definite"/>
    <x v="132"/>
    <x v="701"/>
    <m/>
    <s v="NCI"/>
    <n v="7790321"/>
  </r>
  <r>
    <s v="P04818"/>
    <s v="TYMS"/>
    <s v="Definite"/>
    <x v="132"/>
    <x v="1339"/>
    <m/>
    <s v="NCI"/>
    <n v="10803925"/>
  </r>
  <r>
    <s v="P04818"/>
    <s v="TYMS"/>
    <s v="Definite"/>
    <x v="132"/>
    <x v="213"/>
    <m/>
    <s v="NCI"/>
    <n v="9615734"/>
  </r>
  <r>
    <s v="P04818"/>
    <s v="TYMS"/>
    <s v="Definite"/>
    <x v="132"/>
    <x v="820"/>
    <m/>
    <s v="NCI"/>
    <n v="2866100"/>
  </r>
  <r>
    <s v="P04818"/>
    <s v="TYMS"/>
    <s v="Definite"/>
    <x v="132"/>
    <x v="1360"/>
    <m/>
    <s v="NCI"/>
    <n v="2866100"/>
  </r>
  <r>
    <s v="P04818"/>
    <s v="TYMS"/>
    <s v="Definite"/>
    <x v="132"/>
    <x v="407"/>
    <m/>
    <s v="NCI"/>
    <n v="15218314"/>
  </r>
  <r>
    <s v="P04818"/>
    <s v="TYMS"/>
    <s v="Definite"/>
    <x v="132"/>
    <x v="1319"/>
    <m/>
    <s v="NCI"/>
    <n v="1557656"/>
  </r>
  <r>
    <s v="P04818"/>
    <s v="TYMS"/>
    <s v="Definite"/>
    <x v="132"/>
    <x v="296"/>
    <m/>
    <s v="NCI"/>
    <n v="2707640"/>
  </r>
  <r>
    <s v="P04818"/>
    <s v="TYMS"/>
    <s v="Definite"/>
    <x v="132"/>
    <x v="623"/>
    <m/>
    <s v="NCI"/>
    <n v="2707640"/>
  </r>
  <r>
    <s v="P04818"/>
    <s v="TYMS"/>
    <s v="Definite"/>
    <x v="132"/>
    <x v="1361"/>
    <m/>
    <s v="NCI"/>
    <n v="10692560"/>
  </r>
  <r>
    <s v="P04818"/>
    <s v="TYMS"/>
    <s v="Definite"/>
    <x v="132"/>
    <x v="922"/>
    <m/>
    <s v="NCI"/>
    <n v="2972339"/>
  </r>
  <r>
    <s v="P04818"/>
    <s v="TYMS"/>
    <s v="Definite"/>
    <x v="132"/>
    <x v="1362"/>
    <m/>
    <s v="DrugBank"/>
    <n v="10592235"/>
  </r>
  <r>
    <s v="P04818"/>
    <s v="TYMS"/>
    <s v="Definite"/>
    <x v="132"/>
    <x v="1363"/>
    <m/>
    <s v="DrugBank"/>
    <n v="10592235"/>
  </r>
  <r>
    <s v="P04818"/>
    <s v="TYMS"/>
    <s v="Definite"/>
    <x v="132"/>
    <x v="1364"/>
    <m/>
    <s v="DrugBank"/>
    <n v="10592235"/>
  </r>
  <r>
    <s v="P04818"/>
    <s v="TYMS"/>
    <s v="Definite"/>
    <x v="132"/>
    <x v="1365"/>
    <m/>
    <s v="DrugBank"/>
    <n v="10592235"/>
  </r>
  <r>
    <s v="P04818"/>
    <s v="TYMS"/>
    <s v="Definite"/>
    <x v="132"/>
    <x v="1366"/>
    <s v="inhibitor"/>
    <s v="DrugBank"/>
    <n v="23409799"/>
  </r>
  <r>
    <s v="P04818"/>
    <s v="TYMS"/>
    <s v="Definite"/>
    <x v="132"/>
    <x v="1367"/>
    <m/>
    <s v="TdgClinicalTrial|DrugBank"/>
    <m/>
  </r>
  <r>
    <s v="P04818"/>
    <s v="TYMS"/>
    <s v="Definite"/>
    <x v="132"/>
    <x v="1368"/>
    <m/>
    <s v="DrugBank"/>
    <m/>
  </r>
  <r>
    <s v="P04818"/>
    <s v="TYMS"/>
    <s v="Definite"/>
    <x v="132"/>
    <x v="1369"/>
    <m/>
    <s v="DrugBank"/>
    <s v="10592235|17139284|17016423"/>
  </r>
  <r>
    <s v="P04818"/>
    <s v="TYMS"/>
    <s v="Definite"/>
    <x v="132"/>
    <x v="1370"/>
    <m/>
    <s v="DrugBank"/>
    <n v="10592235"/>
  </r>
  <r>
    <s v="P04818"/>
    <s v="TYMS"/>
    <s v="Definite"/>
    <x v="132"/>
    <x v="1371"/>
    <m/>
    <s v="DrugBank"/>
    <s v="17139284|17016423"/>
  </r>
  <r>
    <s v="P04818"/>
    <s v="TYMS"/>
    <s v="Definite"/>
    <x v="132"/>
    <x v="748"/>
    <s v="inhibitor"/>
    <s v="ClearityFoundationBiomarkers|ClearityFoundationClinicalTrial|GuideToPharmacologyInteractions|ChemblInteractions|DrugBank"/>
    <s v="15134221|16926630|15866500|15132128|11752352|15709193"/>
  </r>
  <r>
    <s v="P04818"/>
    <s v="TYMS"/>
    <s v="Definite"/>
    <x v="132"/>
    <x v="214"/>
    <s v="inhibitor"/>
    <s v="ClearityFoundationClinicalTrial|ChemblInteractions|CIViC|DrugBank"/>
    <s v="16563096|20628391|16609021|16719540|16596248|16538493|11752352|15353299"/>
  </r>
  <r>
    <s v="P04818"/>
    <s v="TYMS"/>
    <s v="Definite"/>
    <x v="132"/>
    <x v="135"/>
    <s v="inhibitor"/>
    <s v="DrugBank"/>
    <s v="16563096|15795320|17166391|16818276|11752352|15655942|16818496"/>
  </r>
  <r>
    <s v="P04818"/>
    <s v="TYMS"/>
    <s v="Definite"/>
    <x v="132"/>
    <x v="1372"/>
    <s v="inhibitor"/>
    <s v="DrugBank"/>
    <s v="8538681|10090784|10592235|17139284|8920005|17016423|19622858"/>
  </r>
  <r>
    <s v="P04818"/>
    <s v="TYMS"/>
    <s v="Definite"/>
    <x v="132"/>
    <x v="1334"/>
    <s v="inhibitor"/>
    <s v="DrugBank"/>
    <s v="18600528|16902987|20372850|19816940|19886911|4719131|6436227|15571283|17179993|14719072|16010590|15125867|11752352|18798063|6010427"/>
  </r>
  <r>
    <s v="P04818"/>
    <s v="TYMS"/>
    <s v="Definite"/>
    <x v="132"/>
    <x v="1297"/>
    <s v="inhibitor"/>
    <s v="TdgClinicalTrial|ClearityFoundationClinicalTrial|ChemblInteractions|TEND|DrugBank"/>
    <s v="10697523|10891536|10697524|10482907|10553409"/>
  </r>
  <r>
    <s v="P04818"/>
    <s v="TYMS"/>
    <s v="Definite"/>
    <x v="132"/>
    <x v="1012"/>
    <s v="inhibitor"/>
    <s v="PharmGKB|TdgClinicalTrial|GuideToPharmacologyInteractions|TEND|DrugBank"/>
    <s v="18773878|10598555|10430100|10592235|11752352|10499608|10482907|10047461|10496350"/>
  </r>
  <r>
    <s v="P05019"/>
    <s v="IGF1"/>
    <s v="Definite"/>
    <x v="133"/>
    <x v="1373"/>
    <s v="inhibitor"/>
    <s v="ChemblInteractions"/>
    <m/>
  </r>
  <r>
    <s v="P05019"/>
    <s v="IGF1"/>
    <s v="Definite"/>
    <x v="133"/>
    <x v="1374"/>
    <m/>
    <s v="DrugBank"/>
    <n v="10592235"/>
  </r>
  <r>
    <s v="P05067"/>
    <s v="APP"/>
    <s v="Definite"/>
    <x v="134"/>
    <x v="1375"/>
    <m/>
    <s v="ChemblInteractions"/>
    <m/>
  </r>
  <r>
    <s v="P05067"/>
    <s v="APP"/>
    <s v="Definite"/>
    <x v="134"/>
    <x v="1376"/>
    <m/>
    <s v="ChemblInteractions"/>
    <m/>
  </r>
  <r>
    <s v="P05067"/>
    <s v="APP"/>
    <s v="Definite"/>
    <x v="134"/>
    <x v="1377"/>
    <m/>
    <s v="TdgClinicalTrial|ChemblInteractions"/>
    <m/>
  </r>
  <r>
    <s v="P05067"/>
    <s v="APP"/>
    <s v="Definite"/>
    <x v="134"/>
    <x v="1378"/>
    <m/>
    <s v="TdgClinicalTrial"/>
    <m/>
  </r>
  <r>
    <s v="P05067"/>
    <s v="APP"/>
    <s v="Definite"/>
    <x v="134"/>
    <x v="1379"/>
    <m/>
    <s v="TdgClinicalTrial"/>
    <m/>
  </r>
  <r>
    <s v="P05067"/>
    <s v="APP"/>
    <s v="Definite"/>
    <x v="134"/>
    <x v="1380"/>
    <s v="antibody"/>
    <s v="TdgClinicalTrial|ChemblInteractions|TTD"/>
    <m/>
  </r>
  <r>
    <s v="P05067"/>
    <s v="APP"/>
    <s v="Definite"/>
    <x v="134"/>
    <x v="1381"/>
    <m/>
    <s v="TdgClinicalTrial"/>
    <m/>
  </r>
  <r>
    <s v="P05067"/>
    <s v="APP"/>
    <s v="Definite"/>
    <x v="134"/>
    <x v="1382"/>
    <m/>
    <s v="TdgClinicalTrial|ChemblInteractions"/>
    <m/>
  </r>
  <r>
    <s v="P05067"/>
    <s v="APP"/>
    <s v="Definite"/>
    <x v="134"/>
    <x v="1383"/>
    <m/>
    <s v="TdgClinicalTrial|ChemblInteractions"/>
    <m/>
  </r>
  <r>
    <s v="P05067"/>
    <s v="APP"/>
    <s v="Definite"/>
    <x v="134"/>
    <x v="1384"/>
    <m/>
    <s v="TdgClinicalTrial"/>
    <m/>
  </r>
  <r>
    <s v="P05067"/>
    <s v="APP"/>
    <s v="Definite"/>
    <x v="134"/>
    <x v="1385"/>
    <m/>
    <s v="TdgClinicalTrial|ChemblInteractions"/>
    <m/>
  </r>
  <r>
    <s v="P05067"/>
    <s v="APP"/>
    <s v="Definite"/>
    <x v="134"/>
    <x v="1386"/>
    <s v="inhibitor"/>
    <s v="TdgClinicalTrial|ChemblInteractions"/>
    <m/>
  </r>
  <r>
    <s v="P05067"/>
    <s v="APP"/>
    <s v="Definite"/>
    <x v="134"/>
    <x v="1387"/>
    <m/>
    <s v="TdgClinicalTrial"/>
    <m/>
  </r>
  <r>
    <s v="P05067"/>
    <s v="APP"/>
    <s v="Definite"/>
    <x v="134"/>
    <x v="311"/>
    <m/>
    <s v="NCI"/>
    <n v="11117548"/>
  </r>
  <r>
    <s v="P05067"/>
    <s v="APP"/>
    <s v="Definite"/>
    <x v="134"/>
    <x v="1332"/>
    <m/>
    <s v="NCI"/>
    <n v="10510309"/>
  </r>
  <r>
    <s v="P05067"/>
    <s v="APP"/>
    <s v="Definite"/>
    <x v="134"/>
    <x v="1388"/>
    <m/>
    <s v="NCI"/>
    <n v="17223697"/>
  </r>
  <r>
    <s v="P05067"/>
    <s v="APP"/>
    <s v="Definite"/>
    <x v="134"/>
    <x v="1389"/>
    <m/>
    <s v="NCI"/>
    <n v="12755626"/>
  </r>
  <r>
    <s v="P05067"/>
    <s v="APP"/>
    <s v="Definite"/>
    <x v="134"/>
    <x v="1390"/>
    <s v="binder"/>
    <s v="DrugBank"/>
    <n v="27031469"/>
  </r>
  <r>
    <s v="P05067"/>
    <s v="APP"/>
    <s v="Definite"/>
    <x v="134"/>
    <x v="1391"/>
    <s v="binder"/>
    <s v="DrugBank"/>
    <n v="19837759"/>
  </r>
  <r>
    <s v="P05067"/>
    <s v="APP"/>
    <s v="Definite"/>
    <x v="134"/>
    <x v="1392"/>
    <s v="binder"/>
    <s v="DrugBank"/>
    <m/>
  </r>
  <r>
    <s v="P05067"/>
    <s v="APP"/>
    <s v="Definite"/>
    <x v="134"/>
    <x v="1393"/>
    <m/>
    <s v="DrugBank"/>
    <m/>
  </r>
  <r>
    <s v="P05067"/>
    <s v="APP"/>
    <s v="Definite"/>
    <x v="134"/>
    <x v="1394"/>
    <m/>
    <s v="DrugBank"/>
    <n v="10592235"/>
  </r>
  <r>
    <s v="P05107"/>
    <s v="ITGB2"/>
    <s v="Definite"/>
    <x v="135"/>
    <x v="1395"/>
    <s v="inhibitor"/>
    <s v="ChemblInteractions"/>
    <m/>
  </r>
  <r>
    <s v="P05107"/>
    <s v="ITGB2"/>
    <s v="Definite"/>
    <x v="135"/>
    <x v="1002"/>
    <s v="inhibitor"/>
    <s v="ChemblInteractions"/>
    <m/>
  </r>
  <r>
    <s v="P05107"/>
    <s v="ITGB2"/>
    <s v="Definite"/>
    <x v="135"/>
    <x v="1396"/>
    <s v="inhibitor"/>
    <s v="ChemblInteractions"/>
    <m/>
  </r>
  <r>
    <s v="P05107"/>
    <s v="ITGB2"/>
    <s v="Definite"/>
    <x v="135"/>
    <x v="1397"/>
    <s v="negative modulator"/>
    <s v="ChemblInteractions"/>
    <m/>
  </r>
  <r>
    <s v="P05107"/>
    <s v="ITGB2"/>
    <s v="Definite"/>
    <x v="135"/>
    <x v="1398"/>
    <s v="antagonist"/>
    <s v="TdgClinicalTrial|ChemblInteractions"/>
    <m/>
  </r>
  <r>
    <s v="P05107"/>
    <s v="ITGB2"/>
    <s v="Definite"/>
    <x v="135"/>
    <x v="246"/>
    <m/>
    <s v="NCI"/>
    <s v="12485937|11426618"/>
  </r>
  <r>
    <s v="P05107"/>
    <s v="ITGB2"/>
    <s v="Definite"/>
    <x v="135"/>
    <x v="911"/>
    <m/>
    <s v="NCI"/>
    <n v="11838958"/>
  </r>
  <r>
    <s v="P05107"/>
    <s v="ITGB2"/>
    <s v="Definite"/>
    <x v="135"/>
    <x v="825"/>
    <m/>
    <s v="NCI"/>
    <n v="7905674"/>
  </r>
  <r>
    <s v="P05107"/>
    <s v="ITGB2"/>
    <s v="Definite"/>
    <x v="135"/>
    <x v="1"/>
    <m/>
    <s v="NCI"/>
    <n v="12688543"/>
  </r>
  <r>
    <s v="P05107"/>
    <s v="ITGB2"/>
    <s v="Definite"/>
    <x v="135"/>
    <x v="1399"/>
    <m/>
    <s v="NCI"/>
    <n v="1683814"/>
  </r>
  <r>
    <s v="P05107"/>
    <s v="ITGB2"/>
    <s v="Definite"/>
    <x v="135"/>
    <x v="703"/>
    <m/>
    <s v="NCI"/>
    <n v="8976974"/>
  </r>
  <r>
    <s v="P05107"/>
    <s v="ITGB2"/>
    <s v="Definite"/>
    <x v="135"/>
    <x v="283"/>
    <m/>
    <s v="NCI"/>
    <s v="9443649|7531948|12225365|9129206|7739574"/>
  </r>
  <r>
    <s v="P05107"/>
    <s v="ITGB2"/>
    <s v="Definite"/>
    <x v="135"/>
    <x v="339"/>
    <m/>
    <s v="NCI"/>
    <n v="10363593"/>
  </r>
  <r>
    <s v="P05107"/>
    <s v="ITGB2"/>
    <s v="Definite"/>
    <x v="135"/>
    <x v="946"/>
    <m/>
    <s v="NCI"/>
    <n v="14550820"/>
  </r>
  <r>
    <s v="P05107"/>
    <s v="ITGB2"/>
    <s v="Definite"/>
    <x v="135"/>
    <x v="706"/>
    <m/>
    <s v="NCI"/>
    <n v="8976974"/>
  </r>
  <r>
    <s v="P05107"/>
    <s v="ITGB2"/>
    <s v="Definite"/>
    <x v="135"/>
    <x v="730"/>
    <m/>
    <s v="NCI"/>
    <s v="7947458|8095153|8381564|1380897|10520177|8128185|12202941|7908992|7651927|2469657|3294581|1683349|8917631|1968054|1362916|1379184|8641971"/>
  </r>
  <r>
    <s v="P05107"/>
    <s v="ITGB2"/>
    <s v="Definite"/>
    <x v="135"/>
    <x v="296"/>
    <m/>
    <s v="NCI"/>
    <n v="11950807"/>
  </r>
  <r>
    <s v="P05107"/>
    <s v="ITGB2"/>
    <s v="Definite"/>
    <x v="135"/>
    <x v="20"/>
    <m/>
    <s v="NCI"/>
    <s v="8699865|8959153"/>
  </r>
  <r>
    <s v="P05107"/>
    <s v="ITGB2"/>
    <s v="Definite"/>
    <x v="135"/>
    <x v="1351"/>
    <m/>
    <s v="NCI"/>
    <n v="12730690"/>
  </r>
  <r>
    <s v="P05107"/>
    <s v="ITGB2"/>
    <s v="Definite"/>
    <x v="135"/>
    <x v="10"/>
    <m/>
    <s v="NCI"/>
    <n v="8803617"/>
  </r>
  <r>
    <s v="P05107"/>
    <s v="ITGB2"/>
    <s v="Definite"/>
    <x v="135"/>
    <x v="920"/>
    <m/>
    <s v="NCI"/>
    <n v="9523002"/>
  </r>
  <r>
    <s v="P05107"/>
    <s v="ITGB2"/>
    <s v="Definite"/>
    <x v="135"/>
    <x v="408"/>
    <m/>
    <s v="NCI"/>
    <s v="9777701|8212167"/>
  </r>
  <r>
    <s v="P05107"/>
    <s v="ITGB2"/>
    <s v="Definite"/>
    <x v="135"/>
    <x v="1400"/>
    <m/>
    <s v="NCI"/>
    <s v="7543498|1363595"/>
  </r>
  <r>
    <s v="P05107"/>
    <s v="ITGB2"/>
    <s v="Definite"/>
    <x v="135"/>
    <x v="1401"/>
    <m/>
    <s v="NCI"/>
    <n v="8982701"/>
  </r>
  <r>
    <s v="P05107"/>
    <s v="ITGB2"/>
    <s v="Definite"/>
    <x v="135"/>
    <x v="694"/>
    <m/>
    <s v="NCI"/>
    <n v="8096833"/>
  </r>
  <r>
    <s v="P05107"/>
    <s v="ITGB2"/>
    <s v="Definite"/>
    <x v="135"/>
    <x v="1402"/>
    <s v="antagonist|antibody"/>
    <s v="GuideToPharmacologyInteractions|ChemblInteractions"/>
    <m/>
  </r>
  <r>
    <s v="P05107"/>
    <s v="ITGB2"/>
    <s v="Definite"/>
    <x v="135"/>
    <x v="1403"/>
    <s v="inhibitor"/>
    <s v="GuideToPharmacologyInteractions"/>
    <m/>
  </r>
  <r>
    <s v="P05107"/>
    <s v="ITGB2"/>
    <s v="Definite"/>
    <x v="135"/>
    <x v="967"/>
    <s v="other"/>
    <s v="DrugBank"/>
    <s v="15936988|15041742|17289088|16828882"/>
  </r>
  <r>
    <s v="P05109"/>
    <s v="S100A8"/>
    <s v="Definite"/>
    <x v="136"/>
    <x v="293"/>
    <m/>
    <s v="NCI"/>
    <n v="14722212"/>
  </r>
  <r>
    <s v="P05112"/>
    <s v="IL4"/>
    <s v="Definite"/>
    <x v="137"/>
    <x v="1404"/>
    <s v="inhibitor"/>
    <s v="ChemblInteractions"/>
    <m/>
  </r>
  <r>
    <s v="P05120"/>
    <s v="SERPINB2"/>
    <s v="Definite"/>
    <x v="138"/>
    <x v="993"/>
    <m/>
    <s v="DrugBank"/>
    <s v="7958159|3091604|17141398"/>
  </r>
  <r>
    <s v="P05120"/>
    <s v="SERPINB2"/>
    <s v="Definite"/>
    <x v="138"/>
    <x v="989"/>
    <m/>
    <s v="TdgClinicalTrial|DrugBank"/>
    <s v="15351849|15640330|15944795|16327990|15277569"/>
  </r>
  <r>
    <s v="P05121"/>
    <s v="SERPINE1"/>
    <s v="Definite"/>
    <x v="139"/>
    <x v="1405"/>
    <s v="inhibitor"/>
    <s v="ChemblInteractions"/>
    <m/>
  </r>
  <r>
    <s v="P05121"/>
    <s v="SERPINE1"/>
    <s v="Definite"/>
    <x v="139"/>
    <x v="1406"/>
    <m/>
    <s v="NCI"/>
    <n v="10712415"/>
  </r>
  <r>
    <s v="P05121"/>
    <s v="SERPINE1"/>
    <s v="Definite"/>
    <x v="139"/>
    <x v="1407"/>
    <m/>
    <s v="PharmGKB"/>
    <m/>
  </r>
  <r>
    <s v="P05121"/>
    <s v="SERPINE1"/>
    <s v="Definite"/>
    <x v="139"/>
    <x v="672"/>
    <m/>
    <s v="NCI"/>
    <n v="7482412"/>
  </r>
  <r>
    <s v="P05121"/>
    <s v="SERPINE1"/>
    <s v="Definite"/>
    <x v="139"/>
    <x v="438"/>
    <m/>
    <s v="NCI"/>
    <n v="8498603"/>
  </r>
  <r>
    <s v="P05121"/>
    <s v="SERPINE1"/>
    <s v="Definite"/>
    <x v="139"/>
    <x v="824"/>
    <m/>
    <s v="NCI"/>
    <n v="8888658"/>
  </r>
  <r>
    <s v="P05121"/>
    <s v="SERPINE1"/>
    <s v="Definite"/>
    <x v="139"/>
    <x v="1408"/>
    <m/>
    <s v="NCI"/>
    <n v="11410822"/>
  </r>
  <r>
    <s v="P05121"/>
    <s v="SERPINE1"/>
    <s v="Definite"/>
    <x v="139"/>
    <x v="687"/>
    <m/>
    <s v="NCI"/>
    <n v="11486117"/>
  </r>
  <r>
    <s v="P05121"/>
    <s v="SERPINE1"/>
    <s v="Definite"/>
    <x v="139"/>
    <x v="1409"/>
    <m/>
    <s v="NCI"/>
    <n v="16075920"/>
  </r>
  <r>
    <s v="P05121"/>
    <s v="SERPINE1"/>
    <s v="Definite"/>
    <x v="139"/>
    <x v="639"/>
    <m/>
    <s v="NCI"/>
    <n v="11836266"/>
  </r>
  <r>
    <s v="P05121"/>
    <s v="SERPINE1"/>
    <s v="Definite"/>
    <x v="139"/>
    <x v="247"/>
    <m/>
    <s v="NCI"/>
    <n v="8260700"/>
  </r>
  <r>
    <s v="P05121"/>
    <s v="SERPINE1"/>
    <s v="Definite"/>
    <x v="139"/>
    <x v="1410"/>
    <m/>
    <s v="NCI"/>
    <n v="15070972"/>
  </r>
  <r>
    <s v="P05121"/>
    <s v="SERPINE1"/>
    <s v="Definite"/>
    <x v="139"/>
    <x v="304"/>
    <m/>
    <s v="NCI"/>
    <n v="16444429"/>
  </r>
  <r>
    <s v="P05121"/>
    <s v="SERPINE1"/>
    <s v="Definite"/>
    <x v="139"/>
    <x v="1411"/>
    <m/>
    <s v="NCI"/>
    <n v="12745658"/>
  </r>
  <r>
    <s v="P05121"/>
    <s v="SERPINE1"/>
    <s v="Definite"/>
    <x v="139"/>
    <x v="1412"/>
    <m/>
    <s v="NCI"/>
    <n v="17057417"/>
  </r>
  <r>
    <s v="P05121"/>
    <s v="SERPINE1"/>
    <s v="Definite"/>
    <x v="139"/>
    <x v="1413"/>
    <m/>
    <s v="NCI"/>
    <n v="16391860"/>
  </r>
  <r>
    <s v="P05121"/>
    <s v="SERPINE1"/>
    <s v="Definite"/>
    <x v="139"/>
    <x v="677"/>
    <m/>
    <s v="NCI"/>
    <n v="9152782"/>
  </r>
  <r>
    <s v="P05121"/>
    <s v="SERPINE1"/>
    <s v="Definite"/>
    <x v="139"/>
    <x v="130"/>
    <m/>
    <s v="NCI"/>
    <n v="14619570"/>
  </r>
  <r>
    <s v="P05121"/>
    <s v="SERPINE1"/>
    <s v="Definite"/>
    <x v="139"/>
    <x v="975"/>
    <m/>
    <s v="DrugBank"/>
    <m/>
  </r>
  <r>
    <s v="P05121"/>
    <s v="SERPINE1"/>
    <s v="Definite"/>
    <x v="139"/>
    <x v="700"/>
    <s v="antagonist"/>
    <s v="DrugBank"/>
    <s v="10871202|10418858|10770198|10831180|10768100"/>
  </r>
  <r>
    <s v="P05121"/>
    <s v="SERPINE1"/>
    <s v="Definite"/>
    <x v="139"/>
    <x v="1017"/>
    <m/>
    <s v="DrugBank"/>
    <s v="12004248|11259926|17566522|14515185"/>
  </r>
  <r>
    <s v="P05121"/>
    <s v="SERPINE1"/>
    <s v="Definite"/>
    <x v="139"/>
    <x v="993"/>
    <m/>
    <s v="DrugBank"/>
    <s v="14564902|11163592|17963464"/>
  </r>
  <r>
    <s v="P05121"/>
    <s v="SERPINE1"/>
    <s v="Definite"/>
    <x v="139"/>
    <x v="988"/>
    <m/>
    <s v="DrugBank"/>
    <n v="17963464"/>
  </r>
  <r>
    <s v="P05121"/>
    <s v="SERPINE1"/>
    <s v="Definite"/>
    <x v="139"/>
    <x v="991"/>
    <m/>
    <s v="DrugBank"/>
    <n v="17963464"/>
  </r>
  <r>
    <s v="P05121"/>
    <s v="SERPINE1"/>
    <s v="Definite"/>
    <x v="139"/>
    <x v="989"/>
    <m/>
    <s v="TdgClinicalTrial|DrugBank"/>
    <s v="12709915|12785198|12745435|12642587|12579271"/>
  </r>
  <r>
    <s v="P05121"/>
    <s v="SERPINE1"/>
    <s v="Definite"/>
    <x v="139"/>
    <x v="990"/>
    <m/>
    <s v="DrugBank"/>
    <n v="17963464"/>
  </r>
  <r>
    <s v="P05129"/>
    <s v="PRKCG"/>
    <s v="Definite"/>
    <x v="140"/>
    <x v="48"/>
    <s v="inhibitor"/>
    <s v="MyCancerGenome"/>
    <m/>
  </r>
  <r>
    <s v="P05129"/>
    <s v="PRKCG"/>
    <s v="Definite"/>
    <x v="140"/>
    <x v="1414"/>
    <s v="inhibitor"/>
    <s v="ChemblInteractions"/>
    <m/>
  </r>
  <r>
    <s v="P05129"/>
    <s v="PRKCG"/>
    <s v="Definite"/>
    <x v="140"/>
    <x v="715"/>
    <m/>
    <s v="TdgClinicalTrial"/>
    <m/>
  </r>
  <r>
    <s v="P05129"/>
    <s v="PRKCG"/>
    <s v="Definite"/>
    <x v="140"/>
    <x v="766"/>
    <s v="inhibitor"/>
    <s v="ChemblInteractions|TTD"/>
    <m/>
  </r>
  <r>
    <s v="P05129"/>
    <s v="PRKCG"/>
    <s v="Definite"/>
    <x v="140"/>
    <x v="136"/>
    <s v="inhibitor"/>
    <s v="ChemblInteractions"/>
    <m/>
  </r>
  <r>
    <s v="P05129"/>
    <s v="PRKCG"/>
    <s v="Definite"/>
    <x v="140"/>
    <x v="460"/>
    <s v="inhibitor"/>
    <s v="ChemblInteractions"/>
    <m/>
  </r>
  <r>
    <s v="P05129"/>
    <s v="PRKCG"/>
    <s v="Definite"/>
    <x v="140"/>
    <x v="1415"/>
    <s v="inhibitor"/>
    <s v="GuideToPharmacologyInteractions"/>
    <m/>
  </r>
  <r>
    <s v="P05129"/>
    <s v="PRKCG"/>
    <s v="Definite"/>
    <x v="140"/>
    <x v="1416"/>
    <s v="inhibitor"/>
    <s v="GuideToPharmacologyInteractions"/>
    <m/>
  </r>
  <r>
    <s v="P05129"/>
    <s v="PRKCG"/>
    <s v="Definite"/>
    <x v="140"/>
    <x v="1417"/>
    <s v="inhibitor"/>
    <s v="MyCancerGenome|GuideToPharmacologyInteractions"/>
    <m/>
  </r>
  <r>
    <s v="P05129"/>
    <s v="PRKCG"/>
    <s v="Definite"/>
    <x v="140"/>
    <x v="1418"/>
    <s v="inhibitor"/>
    <s v="GuideToPharmacologyInteractions"/>
    <m/>
  </r>
  <r>
    <s v="P05129"/>
    <s v="PRKCG"/>
    <s v="Definite"/>
    <x v="140"/>
    <x v="166"/>
    <s v="inhibitor"/>
    <s v="GuideToPharmacologyInteractions"/>
    <m/>
  </r>
  <r>
    <s v="P05129"/>
    <s v="PRKCG"/>
    <s v="Definite"/>
    <x v="140"/>
    <x v="1419"/>
    <s v="activator"/>
    <s v="TdgClinicalTrial|GuideToPharmacologyInteractions"/>
    <m/>
  </r>
  <r>
    <s v="P05129"/>
    <s v="PRKCG"/>
    <s v="Definite"/>
    <x v="140"/>
    <x v="1312"/>
    <s v="inhibitor"/>
    <s v="ChemblInteractions"/>
    <m/>
  </r>
  <r>
    <s v="P05141"/>
    <s v="SLC25A5"/>
    <s v="Definite"/>
    <x v="141"/>
    <x v="257"/>
    <m/>
    <s v="NCI"/>
    <n v="10657244"/>
  </r>
  <r>
    <s v="P05141"/>
    <s v="SLC25A5"/>
    <s v="Definite"/>
    <x v="141"/>
    <x v="825"/>
    <m/>
    <s v="NCI"/>
    <n v="10657244"/>
  </r>
  <r>
    <s v="P05141"/>
    <s v="SLC25A5"/>
    <s v="Definite"/>
    <x v="141"/>
    <x v="929"/>
    <s v="inhibitor"/>
    <s v="DrugBank"/>
    <n v="11961144"/>
  </r>
  <r>
    <s v="P05164"/>
    <s v="MPO"/>
    <s v="Definite"/>
    <x v="142"/>
    <x v="1420"/>
    <m/>
    <s v="NCI"/>
    <n v="15003363"/>
  </r>
  <r>
    <s v="P05164"/>
    <s v="MPO"/>
    <s v="Definite"/>
    <x v="142"/>
    <x v="1024"/>
    <m/>
    <s v="NCI"/>
    <n v="17176264"/>
  </r>
  <r>
    <s v="P05164"/>
    <s v="MPO"/>
    <s v="Definite"/>
    <x v="142"/>
    <x v="1421"/>
    <m/>
    <s v="NCI"/>
    <n v="16490992"/>
  </r>
  <r>
    <s v="P05164"/>
    <s v="MPO"/>
    <s v="Definite"/>
    <x v="142"/>
    <x v="1422"/>
    <m/>
    <s v="NCI"/>
    <n v="17159802"/>
  </r>
  <r>
    <s v="P05164"/>
    <s v="MPO"/>
    <s v="Definite"/>
    <x v="142"/>
    <x v="709"/>
    <m/>
    <s v="NCI"/>
    <n v="8224362"/>
  </r>
  <r>
    <s v="P05164"/>
    <s v="MPO"/>
    <s v="Definite"/>
    <x v="142"/>
    <x v="564"/>
    <m/>
    <s v="NCI"/>
    <n v="8973808"/>
  </r>
  <r>
    <s v="P05164"/>
    <s v="MPO"/>
    <s v="Definite"/>
    <x v="142"/>
    <x v="106"/>
    <m/>
    <s v="NCI"/>
    <s v="9090443|11417179"/>
  </r>
  <r>
    <s v="P05164"/>
    <s v="MPO"/>
    <s v="Definite"/>
    <x v="142"/>
    <x v="1298"/>
    <m/>
    <s v="NCI"/>
    <n v="9287329"/>
  </r>
  <r>
    <s v="P05164"/>
    <s v="MPO"/>
    <s v="Definite"/>
    <x v="142"/>
    <x v="301"/>
    <m/>
    <s v="NCI"/>
    <n v="16330533"/>
  </r>
  <r>
    <s v="P05164"/>
    <s v="MPO"/>
    <s v="Definite"/>
    <x v="142"/>
    <x v="619"/>
    <m/>
    <s v="NCI"/>
    <n v="15608444"/>
  </r>
  <r>
    <s v="P05164"/>
    <s v="MPO"/>
    <s v="Definite"/>
    <x v="142"/>
    <x v="1423"/>
    <m/>
    <s v="NCI"/>
    <n v="8391745"/>
  </r>
  <r>
    <s v="P05164"/>
    <s v="MPO"/>
    <s v="Definite"/>
    <x v="142"/>
    <x v="1424"/>
    <m/>
    <s v="NCI"/>
    <n v="14564835"/>
  </r>
  <r>
    <s v="P05164"/>
    <s v="MPO"/>
    <s v="Definite"/>
    <x v="142"/>
    <x v="993"/>
    <m/>
    <s v="NCI"/>
    <n v="16650886"/>
  </r>
  <r>
    <s v="P05164"/>
    <s v="MPO"/>
    <s v="Definite"/>
    <x v="142"/>
    <x v="734"/>
    <m/>
    <s v="NCI"/>
    <n v="1845843"/>
  </r>
  <r>
    <s v="P05164"/>
    <s v="MPO"/>
    <s v="Definite"/>
    <x v="142"/>
    <x v="1425"/>
    <m/>
    <s v="NCI"/>
    <n v="2173589"/>
  </r>
  <r>
    <s v="P05164"/>
    <s v="MPO"/>
    <s v="Definite"/>
    <x v="142"/>
    <x v="1426"/>
    <m/>
    <s v="NCI"/>
    <n v="15150308"/>
  </r>
  <r>
    <s v="P05164"/>
    <s v="MPO"/>
    <s v="Definite"/>
    <x v="142"/>
    <x v="1427"/>
    <m/>
    <s v="NCI"/>
    <n v="1333205"/>
  </r>
  <r>
    <s v="P05164"/>
    <s v="MPO"/>
    <s v="Definite"/>
    <x v="142"/>
    <x v="1372"/>
    <m/>
    <s v="NCI"/>
    <n v="7425598"/>
  </r>
  <r>
    <s v="P05164"/>
    <s v="MPO"/>
    <s v="Definite"/>
    <x v="142"/>
    <x v="701"/>
    <m/>
    <s v="NCI"/>
    <s v="10522845|12969831"/>
  </r>
  <r>
    <s v="P05164"/>
    <s v="MPO"/>
    <s v="Definite"/>
    <x v="142"/>
    <x v="1428"/>
    <m/>
    <s v="NCI"/>
    <n v="6266970"/>
  </r>
  <r>
    <s v="P05164"/>
    <s v="MPO"/>
    <s v="Definite"/>
    <x v="142"/>
    <x v="433"/>
    <m/>
    <s v="NCI"/>
    <n v="8630596"/>
  </r>
  <r>
    <s v="P05164"/>
    <s v="MPO"/>
    <s v="Definite"/>
    <x v="142"/>
    <x v="1429"/>
    <m/>
    <s v="NCI"/>
    <n v="2832129"/>
  </r>
  <r>
    <s v="P05164"/>
    <s v="MPO"/>
    <s v="Definite"/>
    <x v="142"/>
    <x v="1430"/>
    <m/>
    <s v="NCI"/>
    <n v="15865234"/>
  </r>
  <r>
    <s v="P05164"/>
    <s v="MPO"/>
    <s v="Definite"/>
    <x v="142"/>
    <x v="1431"/>
    <s v="inhibitor"/>
    <s v="GuideToPharmacologyInteractions|TTD"/>
    <m/>
  </r>
  <r>
    <s v="P05164"/>
    <s v="MPO"/>
    <s v="Definite"/>
    <x v="142"/>
    <x v="1432"/>
    <m/>
    <s v="DrugBank"/>
    <n v="16679384"/>
  </r>
  <r>
    <s v="P05164"/>
    <s v="MPO"/>
    <s v="Definite"/>
    <x v="142"/>
    <x v="707"/>
    <s v="inhibitor"/>
    <s v="DrugBank"/>
    <n v="18237195"/>
  </r>
  <r>
    <s v="P05164"/>
    <s v="MPO"/>
    <s v="Definite"/>
    <x v="142"/>
    <x v="1433"/>
    <m/>
    <s v="DrugBank"/>
    <n v="16130180"/>
  </r>
  <r>
    <s v="P05164"/>
    <s v="MPO"/>
    <s v="Definite"/>
    <x v="142"/>
    <x v="1434"/>
    <s v="inhibitor"/>
    <s v="DrugBank"/>
    <n v="8133056"/>
  </r>
  <r>
    <s v="P05164"/>
    <s v="MPO"/>
    <s v="Definite"/>
    <x v="142"/>
    <x v="194"/>
    <m/>
    <s v="DrugBank"/>
    <n v="17503181"/>
  </r>
  <r>
    <s v="P05231"/>
    <s v="IL6"/>
    <s v="Definite"/>
    <x v="143"/>
    <x v="1435"/>
    <s v="inhibitor"/>
    <s v="TdgClinicalTrial|ChemblInteractions"/>
    <m/>
  </r>
  <r>
    <s v="P05231"/>
    <s v="IL6"/>
    <s v="Definite"/>
    <x v="143"/>
    <x v="877"/>
    <s v="inhibitor"/>
    <s v="ChemblInteractions"/>
    <m/>
  </r>
  <r>
    <s v="P05231"/>
    <s v="IL6"/>
    <s v="Definite"/>
    <x v="143"/>
    <x v="1436"/>
    <s v="inhibitor"/>
    <s v="ChemblInteractions"/>
    <m/>
  </r>
  <r>
    <s v="P05231"/>
    <s v="IL6"/>
    <s v="Definite"/>
    <x v="143"/>
    <x v="1437"/>
    <s v="inhibitor"/>
    <s v="ChemblInteractions"/>
    <m/>
  </r>
  <r>
    <s v="P05231"/>
    <s v="IL6"/>
    <s v="Definite"/>
    <x v="143"/>
    <x v="1438"/>
    <s v="inhibitor"/>
    <s v="ChemblInteractions"/>
    <m/>
  </r>
  <r>
    <s v="P05231"/>
    <s v="IL6"/>
    <s v="Definite"/>
    <x v="143"/>
    <x v="1439"/>
    <m/>
    <s v="TdgClinicalTrial"/>
    <m/>
  </r>
  <r>
    <s v="P05231"/>
    <s v="IL6"/>
    <s v="Definite"/>
    <x v="143"/>
    <x v="828"/>
    <m/>
    <s v="NCI"/>
    <n v="12053098"/>
  </r>
  <r>
    <s v="P05231"/>
    <s v="IL6"/>
    <s v="Definite"/>
    <x v="143"/>
    <x v="6"/>
    <m/>
    <s v="NCI"/>
    <n v="15388451"/>
  </r>
  <r>
    <s v="P05231"/>
    <s v="IL6"/>
    <s v="Definite"/>
    <x v="143"/>
    <x v="8"/>
    <m/>
    <s v="NCI"/>
    <n v="15388451"/>
  </r>
  <r>
    <s v="P05231"/>
    <s v="IL6"/>
    <s v="Definite"/>
    <x v="143"/>
    <x v="1440"/>
    <m/>
    <s v="NCI"/>
    <n v="12111578"/>
  </r>
  <r>
    <s v="P05231"/>
    <s v="IL6"/>
    <s v="Definite"/>
    <x v="143"/>
    <x v="1441"/>
    <m/>
    <s v="NCI"/>
    <n v="14561977"/>
  </r>
  <r>
    <s v="P05231"/>
    <s v="IL6"/>
    <s v="Definite"/>
    <x v="143"/>
    <x v="1442"/>
    <m/>
    <s v="NCI"/>
    <n v="12714806"/>
  </r>
  <r>
    <s v="P05231"/>
    <s v="IL6"/>
    <s v="Definite"/>
    <x v="143"/>
    <x v="803"/>
    <m/>
    <s v="NCI"/>
    <n v="10022737"/>
  </r>
  <r>
    <s v="P05231"/>
    <s v="IL6"/>
    <s v="Definite"/>
    <x v="143"/>
    <x v="1331"/>
    <m/>
    <s v="NCI"/>
    <n v="9260581"/>
  </r>
  <r>
    <s v="P05231"/>
    <s v="IL6"/>
    <s v="Definite"/>
    <x v="143"/>
    <x v="1443"/>
    <m/>
    <s v="NCI"/>
    <n v="8941582"/>
  </r>
  <r>
    <s v="P05231"/>
    <s v="IL6"/>
    <s v="Definite"/>
    <x v="143"/>
    <x v="805"/>
    <m/>
    <s v="NCI"/>
    <n v="8788232"/>
  </r>
  <r>
    <s v="P05231"/>
    <s v="IL6"/>
    <s v="Definite"/>
    <x v="143"/>
    <x v="1423"/>
    <m/>
    <s v="NCI"/>
    <n v="9527747"/>
  </r>
  <r>
    <s v="P05231"/>
    <s v="IL6"/>
    <s v="Definite"/>
    <x v="143"/>
    <x v="1444"/>
    <m/>
    <s v="NCI"/>
    <n v="10022508"/>
  </r>
  <r>
    <s v="P05231"/>
    <s v="IL6"/>
    <s v="Definite"/>
    <x v="143"/>
    <x v="766"/>
    <m/>
    <s v="NCI"/>
    <n v="10463595"/>
  </r>
  <r>
    <s v="P05231"/>
    <s v="IL6"/>
    <s v="Definite"/>
    <x v="143"/>
    <x v="130"/>
    <m/>
    <s v="NCI"/>
    <n v="16638192"/>
  </r>
  <r>
    <s v="P05231"/>
    <s v="IL6"/>
    <s v="Definite"/>
    <x v="143"/>
    <x v="1445"/>
    <s v="inhibitor|antibody|antagonist"/>
    <s v="MyCancerGenome|ChemblInteractions|DrugBank"/>
    <n v="8823310"/>
  </r>
  <r>
    <s v="P05231"/>
    <s v="IL6"/>
    <s v="Definite"/>
    <x v="143"/>
    <x v="906"/>
    <m/>
    <s v="DrugBank"/>
    <m/>
  </r>
  <r>
    <s v="P05231"/>
    <s v="IL6"/>
    <s v="Definite"/>
    <x v="143"/>
    <x v="425"/>
    <s v="inhibitor"/>
    <s v="DrugBank|TTD"/>
    <m/>
  </r>
  <r>
    <s v="P05231"/>
    <s v="IL6"/>
    <s v="Definite"/>
    <x v="143"/>
    <x v="1446"/>
    <s v="antagonist"/>
    <s v="DrugBank"/>
    <s v="17436372|14642426"/>
  </r>
  <r>
    <s v="P05305"/>
    <s v="EDN1"/>
    <s v="Definite"/>
    <x v="144"/>
    <x v="1447"/>
    <m/>
    <s v="NCI"/>
    <n v="17051749"/>
  </r>
  <r>
    <s v="P05305"/>
    <s v="EDN1"/>
    <s v="Definite"/>
    <x v="144"/>
    <x v="1448"/>
    <m/>
    <s v="PharmGKB"/>
    <m/>
  </r>
  <r>
    <s v="P05305"/>
    <s v="EDN1"/>
    <s v="Definite"/>
    <x v="144"/>
    <x v="1449"/>
    <m/>
    <s v="NCI"/>
    <n v="10967532"/>
  </r>
  <r>
    <s v="P05305"/>
    <s v="EDN1"/>
    <s v="Definite"/>
    <x v="144"/>
    <x v="213"/>
    <m/>
    <s v="NCI"/>
    <n v="8425178"/>
  </r>
  <r>
    <s v="P05305"/>
    <s v="EDN1"/>
    <s v="Definite"/>
    <x v="144"/>
    <x v="1450"/>
    <m/>
    <s v="NCI"/>
    <n v="8213257"/>
  </r>
  <r>
    <s v="P05305"/>
    <s v="EDN1"/>
    <s v="Definite"/>
    <x v="144"/>
    <x v="305"/>
    <m/>
    <s v="NCI"/>
    <n v="11589785"/>
  </r>
  <r>
    <s v="P05305"/>
    <s v="EDN1"/>
    <s v="Definite"/>
    <x v="144"/>
    <x v="1275"/>
    <m/>
    <s v="NCI"/>
    <n v="9112092"/>
  </r>
  <r>
    <s v="P05305"/>
    <s v="EDN1"/>
    <s v="Definite"/>
    <x v="144"/>
    <x v="102"/>
    <m/>
    <s v="NCI"/>
    <n v="15539607"/>
  </r>
  <r>
    <s v="P05305"/>
    <s v="EDN1"/>
    <s v="Definite"/>
    <x v="144"/>
    <x v="1451"/>
    <m/>
    <s v="NCI"/>
    <n v="10029562"/>
  </r>
  <r>
    <s v="P05305"/>
    <s v="EDN1"/>
    <s v="Definite"/>
    <x v="144"/>
    <x v="1254"/>
    <m/>
    <s v="NCI"/>
    <n v="7716352"/>
  </r>
  <r>
    <s v="P05305"/>
    <s v="EDN1"/>
    <s v="Definite"/>
    <x v="144"/>
    <x v="1452"/>
    <s v="agonist"/>
    <s v="GuideToPharmacologyInteractions"/>
    <m/>
  </r>
  <r>
    <s v="P05362"/>
    <s v="ICAM1"/>
    <s v="Definite"/>
    <x v="145"/>
    <x v="1453"/>
    <s v="antisense"/>
    <s v="TdgClinicalTrial|TTD"/>
    <m/>
  </r>
  <r>
    <s v="P05362"/>
    <s v="ICAM1"/>
    <s v="Definite"/>
    <x v="145"/>
    <x v="1398"/>
    <m/>
    <s v="TdgClinicalTrial"/>
    <m/>
  </r>
  <r>
    <s v="P05362"/>
    <s v="ICAM1"/>
    <s v="Definite"/>
    <x v="145"/>
    <x v="1454"/>
    <s v="antagonist"/>
    <s v="TdgClinicalTrial|ChemblInteractions"/>
    <m/>
  </r>
  <r>
    <s v="P05362"/>
    <s v="ICAM1"/>
    <s v="Definite"/>
    <x v="145"/>
    <x v="1455"/>
    <s v="antagonist"/>
    <s v="ChemblInteractions"/>
    <m/>
  </r>
  <r>
    <s v="P05362"/>
    <s v="ICAM1"/>
    <s v="Definite"/>
    <x v="145"/>
    <x v="1456"/>
    <m/>
    <s v="TdgClinicalTrial|DrugBank"/>
    <m/>
  </r>
  <r>
    <s v="P05362"/>
    <s v="ICAM1"/>
    <s v="Definite"/>
    <x v="145"/>
    <x v="1001"/>
    <m/>
    <s v="DrugBank"/>
    <n v="11752352"/>
  </r>
  <r>
    <s v="P05412"/>
    <s v="JUN"/>
    <s v="Definite"/>
    <x v="146"/>
    <x v="1457"/>
    <m/>
    <s v="NCI"/>
    <n v="9950818"/>
  </r>
  <r>
    <s v="P05412"/>
    <s v="JUN"/>
    <s v="Definite"/>
    <x v="146"/>
    <x v="1458"/>
    <s v="inhibitor"/>
    <s v="TdgClinicalTrial|TTD"/>
    <m/>
  </r>
  <r>
    <s v="P05412"/>
    <s v="JUN"/>
    <s v="Definite"/>
    <x v="146"/>
    <x v="130"/>
    <s v="inducer"/>
    <s v="TdgClinicalTrial|DrugBank"/>
    <s v="12075113|12426127|12637567|12475910|12547826"/>
  </r>
  <r>
    <s v="P05412"/>
    <s v="JUN"/>
    <s v="Definite"/>
    <x v="146"/>
    <x v="970"/>
    <m/>
    <s v="DrugBank"/>
    <s v="15133856|15210574"/>
  </r>
  <r>
    <s v="P05412"/>
    <s v="JUN"/>
    <s v="Definite"/>
    <x v="146"/>
    <x v="401"/>
    <m/>
    <s v="DrugBank"/>
    <s v="16555127|15498923|12907245|17126817|16111654"/>
  </r>
  <r>
    <s v="P05556"/>
    <s v="ITGB1"/>
    <s v="Definite"/>
    <x v="147"/>
    <x v="1459"/>
    <s v="antagonist"/>
    <s v="ChemblInteractions"/>
    <m/>
  </r>
  <r>
    <s v="P05556"/>
    <s v="ITGB1"/>
    <s v="Definite"/>
    <x v="147"/>
    <x v="1460"/>
    <s v="inhibitor"/>
    <s v="ChemblInteractions"/>
    <m/>
  </r>
  <r>
    <s v="P05556"/>
    <s v="ITGB1"/>
    <s v="Definite"/>
    <x v="147"/>
    <x v="1461"/>
    <s v="antibody"/>
    <s v="TALC"/>
    <m/>
  </r>
  <r>
    <s v="P05556"/>
    <s v="ITGB1"/>
    <s v="Definite"/>
    <x v="147"/>
    <x v="1462"/>
    <s v="antagonist"/>
    <s v="TdgClinicalTrial|ChemblInteractions"/>
    <m/>
  </r>
  <r>
    <s v="P05556"/>
    <s v="ITGB1"/>
    <s v="Definite"/>
    <x v="147"/>
    <x v="1463"/>
    <s v="antagonist"/>
    <s v="TTD"/>
    <m/>
  </r>
  <r>
    <s v="P05556"/>
    <s v="ITGB1"/>
    <s v="Definite"/>
    <x v="147"/>
    <x v="1464"/>
    <s v="antibody"/>
    <s v="TALC"/>
    <m/>
  </r>
  <r>
    <s v="P05556"/>
    <s v="ITGB1"/>
    <s v="Definite"/>
    <x v="147"/>
    <x v="1465"/>
    <s v="antagonist|antibody"/>
    <s v="TALC|TdgClinicalTrial|ChemblInteractions"/>
    <m/>
  </r>
  <r>
    <s v="P05556"/>
    <s v="ITGB1"/>
    <s v="Definite"/>
    <x v="147"/>
    <x v="1466"/>
    <m/>
    <s v="TdgClinicalTrial"/>
    <m/>
  </r>
  <r>
    <s v="P05556"/>
    <s v="ITGB1"/>
    <s v="Definite"/>
    <x v="147"/>
    <x v="1467"/>
    <m/>
    <s v="TdgClinicalTrial"/>
    <m/>
  </r>
  <r>
    <s v="P05556"/>
    <s v="ITGB1"/>
    <s v="Definite"/>
    <x v="147"/>
    <x v="1468"/>
    <s v="inhibitor"/>
    <s v="GuideToPharmacologyInteractions"/>
    <m/>
  </r>
  <r>
    <s v="P05556"/>
    <s v="ITGB1"/>
    <s v="Definite"/>
    <x v="147"/>
    <x v="1001"/>
    <s v="inhibitor|antibody"/>
    <s v="GuideToPharmacologyInteractions|ChemblInteractions"/>
    <m/>
  </r>
  <r>
    <s v="P05771"/>
    <s v="PRKCB"/>
    <s v="Definite"/>
    <x v="148"/>
    <x v="1312"/>
    <s v="inhibitor"/>
    <s v="ChemblInteractions"/>
    <m/>
  </r>
  <r>
    <s v="P05771"/>
    <s v="PRKCB"/>
    <s v="Definite"/>
    <x v="148"/>
    <x v="460"/>
    <s v="inhibitor"/>
    <s v="ChemblInteractions"/>
    <m/>
  </r>
  <r>
    <s v="P05771"/>
    <s v="PRKCB"/>
    <s v="Definite"/>
    <x v="148"/>
    <x v="766"/>
    <s v="inhibitor"/>
    <s v="ChemblInteractions"/>
    <m/>
  </r>
  <r>
    <s v="P05771"/>
    <s v="PRKCB"/>
    <s v="Definite"/>
    <x v="148"/>
    <x v="136"/>
    <s v="inhibitor"/>
    <s v="ChemblInteractions"/>
    <m/>
  </r>
  <r>
    <s v="P05771"/>
    <s v="PRKCB"/>
    <s v="Definite"/>
    <x v="148"/>
    <x v="48"/>
    <s v="inhibitor"/>
    <s v="MyCancerGenome"/>
    <m/>
  </r>
  <r>
    <s v="P05771"/>
    <s v="PRKCB"/>
    <s v="Definite"/>
    <x v="148"/>
    <x v="1469"/>
    <s v="inhibitor"/>
    <s v="TTD"/>
    <m/>
  </r>
  <r>
    <s v="P05771"/>
    <s v="PRKCB"/>
    <s v="Definite"/>
    <x v="148"/>
    <x v="715"/>
    <m/>
    <s v="TdgClinicalTrial"/>
    <m/>
  </r>
  <r>
    <s v="P05771"/>
    <s v="PRKCB"/>
    <s v="Definite"/>
    <x v="148"/>
    <x v="1414"/>
    <s v="inhibitor"/>
    <s v="GuideToPharmacologyInteractions|ChemblInteractions"/>
    <m/>
  </r>
  <r>
    <s v="P05771"/>
    <s v="PRKCB"/>
    <s v="Definite"/>
    <x v="148"/>
    <x v="1415"/>
    <s v="inhibitor"/>
    <s v="TdgClinicalTrial|GuideToPharmacologyInteractions|ChemblInteractions|TTD"/>
    <m/>
  </r>
  <r>
    <s v="P05771"/>
    <s v="PRKCB"/>
    <s v="Definite"/>
    <x v="148"/>
    <x v="1470"/>
    <s v="inhibitor"/>
    <s v="GuideToPharmacologyInteractions"/>
    <m/>
  </r>
  <r>
    <s v="P05771"/>
    <s v="PRKCB"/>
    <s v="Definite"/>
    <x v="148"/>
    <x v="1416"/>
    <s v="inhibitor"/>
    <s v="GuideToPharmacologyInteractions"/>
    <m/>
  </r>
  <r>
    <s v="P05771"/>
    <s v="PRKCB"/>
    <s v="Definite"/>
    <x v="148"/>
    <x v="1417"/>
    <s v="inhibitor"/>
    <s v="TALC|MyCancerGenome|TdgClinicalTrial|GuideToPharmacologyInteractions|ChemblInteractions|TTD"/>
    <m/>
  </r>
  <r>
    <s v="P05771"/>
    <s v="PRKCB"/>
    <s v="Definite"/>
    <x v="148"/>
    <x v="1471"/>
    <s v="inhibitor"/>
    <s v="GuideToPharmacologyInteractions"/>
    <m/>
  </r>
  <r>
    <s v="P05771"/>
    <s v="PRKCB"/>
    <s v="Definite"/>
    <x v="148"/>
    <x v="1472"/>
    <s v="inhibitor"/>
    <s v="GuideToPharmacologyInteractions"/>
    <m/>
  </r>
  <r>
    <s v="P05771"/>
    <s v="PRKCB"/>
    <s v="Definite"/>
    <x v="148"/>
    <x v="1418"/>
    <s v="inhibitor"/>
    <s v="GuideToPharmacologyInteractions"/>
    <m/>
  </r>
  <r>
    <s v="P05771"/>
    <s v="PRKCB"/>
    <s v="Definite"/>
    <x v="148"/>
    <x v="166"/>
    <s v="inhibitor"/>
    <s v="GuideToPharmacologyInteractions"/>
    <m/>
  </r>
  <r>
    <s v="P05771"/>
    <s v="PRKCB"/>
    <s v="Definite"/>
    <x v="148"/>
    <x v="1419"/>
    <s v="activator"/>
    <s v="TdgClinicalTrial|GuideToPharmacologyInteractions"/>
    <m/>
  </r>
  <r>
    <s v="P05771"/>
    <s v="PRKCB"/>
    <s v="Definite"/>
    <x v="148"/>
    <x v="1473"/>
    <s v="inhibitor, competitive"/>
    <s v="DrugBank"/>
    <n v="9581512"/>
  </r>
  <r>
    <s v="P05771"/>
    <s v="PRKCB"/>
    <s v="Definite"/>
    <x v="148"/>
    <x v="729"/>
    <m/>
    <s v="DrugBank"/>
    <s v="10644549|15184978|17139284|17016423|11850093"/>
  </r>
  <r>
    <s v="P05787"/>
    <s v="KRT8"/>
    <s v="Definite"/>
    <x v="149"/>
    <x v="993"/>
    <m/>
    <s v="DrugBank"/>
    <s v="9988531|8810346|8760360"/>
  </r>
  <r>
    <s v="P05981"/>
    <s v="HPN"/>
    <s v="Definite"/>
    <x v="150"/>
    <x v="1474"/>
    <m/>
    <s v="DrugBank"/>
    <n v="10592235"/>
  </r>
  <r>
    <s v="P05981"/>
    <s v="HPN"/>
    <s v="Definite"/>
    <x v="150"/>
    <x v="1475"/>
    <s v="ligand"/>
    <s v="TdgClinicalTrial|TEND|DrugBank"/>
    <s v="3258344|6371722|10592235|12641496"/>
  </r>
  <r>
    <s v="P06127"/>
    <s v="CD5"/>
    <s v="Definite"/>
    <x v="151"/>
    <x v="1476"/>
    <m/>
    <s v="NCI"/>
    <n v="7540861"/>
  </r>
  <r>
    <s v="P06127"/>
    <s v="CD5"/>
    <s v="Definite"/>
    <x v="151"/>
    <x v="802"/>
    <m/>
    <s v="NCI"/>
    <n v="1371522"/>
  </r>
  <r>
    <s v="P06127"/>
    <s v="CD5"/>
    <s v="Definite"/>
    <x v="151"/>
    <x v="732"/>
    <m/>
    <s v="NCI"/>
    <n v="8462662"/>
  </r>
  <r>
    <s v="P06127"/>
    <s v="CD5"/>
    <s v="Definite"/>
    <x v="151"/>
    <x v="247"/>
    <m/>
    <s v="NCI"/>
    <n v="10379842"/>
  </r>
  <r>
    <s v="P06127"/>
    <s v="CD5"/>
    <s v="Definite"/>
    <x v="151"/>
    <x v="284"/>
    <m/>
    <s v="NCI"/>
    <n v="7540861"/>
  </r>
  <r>
    <s v="P06127"/>
    <s v="CD5"/>
    <s v="Definite"/>
    <x v="151"/>
    <x v="1477"/>
    <m/>
    <s v="ChemblInteractions"/>
    <m/>
  </r>
  <r>
    <s v="P06127"/>
    <s v="CD5"/>
    <s v="Definite"/>
    <x v="151"/>
    <x v="283"/>
    <m/>
    <s v="NCI"/>
    <s v="1694132|7540861"/>
  </r>
  <r>
    <s v="P06239"/>
    <s v="LCK"/>
    <s v="Ambiguous"/>
    <x v="152"/>
    <x v="218"/>
    <s v="inhibitor"/>
    <s v="ChemblInteractions"/>
    <m/>
  </r>
  <r>
    <s v="P06239"/>
    <s v="LCK"/>
    <s v="Ambiguous"/>
    <x v="152"/>
    <x v="225"/>
    <m/>
    <s v="TdgClinicalTrial"/>
    <m/>
  </r>
  <r>
    <s v="P06239"/>
    <s v="LCK"/>
    <s v="Ambiguous"/>
    <x v="152"/>
    <x v="201"/>
    <s v="inhibitor"/>
    <s v="ChemblInteractions"/>
    <m/>
  </r>
  <r>
    <s v="P06239"/>
    <s v="LCK"/>
    <s v="Ambiguous"/>
    <x v="152"/>
    <x v="1478"/>
    <s v="inhibitor"/>
    <s v="ChemblInteractions"/>
    <m/>
  </r>
  <r>
    <s v="P06239"/>
    <s v="LCK"/>
    <s v="Ambiguous"/>
    <x v="152"/>
    <x v="1479"/>
    <s v="inhibitor"/>
    <s v="ChemblInteractions"/>
    <m/>
  </r>
  <r>
    <s v="P06239"/>
    <s v="LCK"/>
    <s v="Ambiguous"/>
    <x v="152"/>
    <x v="502"/>
    <s v="inhibitor"/>
    <s v="ChemblInteractions"/>
    <m/>
  </r>
  <r>
    <s v="P06239"/>
    <s v="LCK"/>
    <s v="Ambiguous"/>
    <x v="152"/>
    <x v="202"/>
    <s v="inhibitor"/>
    <s v="ChemblInteractions"/>
    <m/>
  </r>
  <r>
    <s v="P06239"/>
    <s v="LCK"/>
    <s v="Ambiguous"/>
    <x v="152"/>
    <x v="1480"/>
    <s v="inhibitor"/>
    <s v="GuideToPharmacologyInteractions"/>
    <m/>
  </r>
  <r>
    <s v="P06239"/>
    <s v="LCK"/>
    <s v="Ambiguous"/>
    <x v="152"/>
    <x v="477"/>
    <s v="inhibitor"/>
    <s v="GuideToPharmacologyInteractions"/>
    <m/>
  </r>
  <r>
    <s v="P06239"/>
    <s v="LCK"/>
    <s v="Ambiguous"/>
    <x v="152"/>
    <x v="585"/>
    <s v="inhibitor"/>
    <s v="GuideToPharmacologyInteractions"/>
    <m/>
  </r>
  <r>
    <s v="P06239"/>
    <s v="LCK"/>
    <s v="Ambiguous"/>
    <x v="152"/>
    <x v="1481"/>
    <s v="inhibitor"/>
    <s v="GuideToPharmacologyInteractions"/>
    <m/>
  </r>
  <r>
    <s v="P06239"/>
    <s v="LCK"/>
    <s v="Ambiguous"/>
    <x v="152"/>
    <x v="1482"/>
    <s v="inhibitor"/>
    <s v="GuideToPharmacologyInteractions"/>
    <m/>
  </r>
  <r>
    <s v="P06239"/>
    <s v="LCK"/>
    <s v="Ambiguous"/>
    <x v="152"/>
    <x v="596"/>
    <s v="inhibitor"/>
    <s v="GuideToPharmacologyInteractions"/>
    <m/>
  </r>
  <r>
    <s v="P06239"/>
    <s v="LCK"/>
    <s v="Ambiguous"/>
    <x v="152"/>
    <x v="1483"/>
    <s v="inhibitor"/>
    <s v="GuideToPharmacologyInteractions"/>
    <m/>
  </r>
  <r>
    <s v="P06239"/>
    <s v="LCK"/>
    <s v="Ambiguous"/>
    <x v="152"/>
    <x v="1484"/>
    <s v="inhibitor"/>
    <s v="GuideToPharmacologyInteractions"/>
    <m/>
  </r>
  <r>
    <s v="P06239"/>
    <s v="LCK"/>
    <s v="Ambiguous"/>
    <x v="152"/>
    <x v="610"/>
    <s v="inhibitor"/>
    <s v="GuideToPharmacologyInteractions"/>
    <m/>
  </r>
  <r>
    <s v="P06239"/>
    <s v="LCK"/>
    <s v="Ambiguous"/>
    <x v="152"/>
    <x v="166"/>
    <s v="inhibitor"/>
    <s v="GuideToPharmacologyInteractions"/>
    <m/>
  </r>
  <r>
    <s v="P06239"/>
    <s v="LCK"/>
    <s v="Ambiguous"/>
    <x v="152"/>
    <x v="313"/>
    <s v="inhibitor|Inhibitor"/>
    <s v="TALC|DrugBank"/>
    <n v="18559524"/>
  </r>
  <r>
    <s v="P06239"/>
    <s v="LCK"/>
    <s v="Ambiguous"/>
    <x v="152"/>
    <x v="495"/>
    <s v="inhibitor"/>
    <s v="DrugBank"/>
    <n v="23190395"/>
  </r>
  <r>
    <s v="P06239"/>
    <s v="LCK"/>
    <s v="Ambiguous"/>
    <x v="152"/>
    <x v="1485"/>
    <m/>
    <s v="DrugBank"/>
    <n v="10592235"/>
  </r>
  <r>
    <s v="P06239"/>
    <s v="LCK"/>
    <s v="Ambiguous"/>
    <x v="152"/>
    <x v="1486"/>
    <m/>
    <s v="DrugBank"/>
    <n v="10592235"/>
  </r>
  <r>
    <s v="P06239"/>
    <s v="LCK"/>
    <s v="Ambiguous"/>
    <x v="152"/>
    <x v="1487"/>
    <m/>
    <s v="DrugBank"/>
    <n v="10592235"/>
  </r>
  <r>
    <s v="P06239"/>
    <s v="LCK"/>
    <s v="Ambiguous"/>
    <x v="152"/>
    <x v="1488"/>
    <m/>
    <s v="DrugBank"/>
    <n v="10592235"/>
  </r>
  <r>
    <s v="P06239"/>
    <s v="LCK"/>
    <s v="Ambiguous"/>
    <x v="152"/>
    <x v="1489"/>
    <m/>
    <s v="DrugBank"/>
    <n v="10592235"/>
  </r>
  <r>
    <s v="P06239"/>
    <s v="LCK"/>
    <s v="Ambiguous"/>
    <x v="152"/>
    <x v="1490"/>
    <m/>
    <s v="DrugBank"/>
    <s v="17139284|17016423"/>
  </r>
  <r>
    <s v="P06239"/>
    <s v="LCK"/>
    <s v="Ambiguous"/>
    <x v="152"/>
    <x v="1491"/>
    <s v="inhibitor"/>
    <s v="GuideToPharmacologyInteractions|DrugBank"/>
    <s v="10592235|17139284|17016423"/>
  </r>
  <r>
    <s v="P06239"/>
    <s v="LCK"/>
    <s v="Ambiguous"/>
    <x v="152"/>
    <x v="280"/>
    <m/>
    <s v="DrugBank"/>
    <s v="17139284|17016423"/>
  </r>
  <r>
    <s v="P06239"/>
    <s v="LCK"/>
    <s v="Ambiguous"/>
    <x v="152"/>
    <x v="501"/>
    <s v="inhibitor|multitarget"/>
    <s v="TdgClinicalTrial|ChemblInteractions|TEND|DrugBank"/>
    <s v="17154512|20072833|11752352"/>
  </r>
  <r>
    <s v="P06239"/>
    <s v="SLK"/>
    <s v="Ambiguous"/>
    <x v="153"/>
    <x v="222"/>
    <s v="inhibitor"/>
    <s v="TTD"/>
    <m/>
  </r>
  <r>
    <s v="P06239"/>
    <s v="SLK"/>
    <s v="Ambiguous"/>
    <x v="153"/>
    <x v="501"/>
    <s v="inhibitor"/>
    <s v="TTD"/>
    <m/>
  </r>
  <r>
    <s v="P06239"/>
    <s v="SLK"/>
    <s v="Ambiguous"/>
    <x v="153"/>
    <x v="224"/>
    <s v="inhibitor"/>
    <s v="GuideToPharmacologyInteractions"/>
    <m/>
  </r>
  <r>
    <s v="P06239"/>
    <s v="SLK"/>
    <s v="Ambiguous"/>
    <x v="153"/>
    <x v="1492"/>
    <m/>
    <s v="DrugBank"/>
    <n v="10592235"/>
  </r>
  <r>
    <s v="P06241"/>
    <s v="FYN"/>
    <s v="Ambiguous"/>
    <x v="154"/>
    <x v="218"/>
    <s v="inhibitor"/>
    <s v="ChemblInteractions"/>
    <m/>
  </r>
  <r>
    <s v="P06241"/>
    <s v="FYN"/>
    <s v="Ambiguous"/>
    <x v="154"/>
    <x v="502"/>
    <s v="inhibitor"/>
    <s v="ChemblInteractions"/>
    <m/>
  </r>
  <r>
    <s v="P06241"/>
    <s v="FYN"/>
    <s v="Ambiguous"/>
    <x v="154"/>
    <x v="127"/>
    <m/>
    <s v="NCI"/>
    <n v="16400523"/>
  </r>
  <r>
    <s v="P06241"/>
    <s v="FYN"/>
    <s v="Ambiguous"/>
    <x v="154"/>
    <x v="313"/>
    <s v="inhibitor"/>
    <s v="TALC"/>
    <m/>
  </r>
  <r>
    <s v="P06241"/>
    <s v="FYN"/>
    <s v="Ambiguous"/>
    <x v="154"/>
    <x v="225"/>
    <m/>
    <s v="TdgClinicalTrial"/>
    <m/>
  </r>
  <r>
    <s v="P06241"/>
    <s v="FYN"/>
    <s v="Ambiguous"/>
    <x v="154"/>
    <x v="1479"/>
    <s v="inhibitor"/>
    <s v="ChemblInteractions"/>
    <m/>
  </r>
  <r>
    <s v="P06241"/>
    <s v="FYN"/>
    <s v="Ambiguous"/>
    <x v="154"/>
    <x v="201"/>
    <s v="inhibitor"/>
    <s v="ChemblInteractions"/>
    <m/>
  </r>
  <r>
    <s v="P06241"/>
    <s v="FYN"/>
    <s v="Ambiguous"/>
    <x v="154"/>
    <x v="202"/>
    <s v="inhibitor"/>
    <s v="ChemblInteractions"/>
    <m/>
  </r>
  <r>
    <s v="P06241"/>
    <s v="FYN"/>
    <s v="Ambiguous"/>
    <x v="154"/>
    <x v="1493"/>
    <m/>
    <s v="DrugBank"/>
    <n v="10592235"/>
  </r>
  <r>
    <s v="P06241"/>
    <s v="FYN"/>
    <s v="Ambiguous"/>
    <x v="154"/>
    <x v="1491"/>
    <s v="inhibitor"/>
    <s v="GuideToPharmacologyInteractions"/>
    <m/>
  </r>
  <r>
    <s v="P06241"/>
    <s v="FYN"/>
    <s v="Ambiguous"/>
    <x v="154"/>
    <x v="585"/>
    <s v="inhibitor"/>
    <s v="GuideToPharmacologyInteractions"/>
    <m/>
  </r>
  <r>
    <s v="P06241"/>
    <s v="FYN"/>
    <s v="Ambiguous"/>
    <x v="154"/>
    <x v="596"/>
    <s v="inhibitor"/>
    <s v="GuideToPharmacologyInteractions"/>
    <m/>
  </r>
  <r>
    <s v="P06241"/>
    <s v="FYN"/>
    <s v="Ambiguous"/>
    <x v="154"/>
    <x v="498"/>
    <s v="inhibitor"/>
    <s v="GuideToPharmacologyInteractions"/>
    <m/>
  </r>
  <r>
    <s v="P06241"/>
    <s v="FYN"/>
    <s v="Ambiguous"/>
    <x v="154"/>
    <x v="610"/>
    <s v="inhibitor"/>
    <s v="GuideToPharmacologyInteractions"/>
    <m/>
  </r>
  <r>
    <s v="P06241"/>
    <s v="FYN"/>
    <s v="Ambiguous"/>
    <x v="154"/>
    <x v="501"/>
    <s v="multitarget|inhibitor"/>
    <s v="TdgClinicalTrial|ChemblInteractions|TEND|DrugBank"/>
    <s v="20072833|11752352|17139284|17016423"/>
  </r>
  <r>
    <s v="P06241"/>
    <s v="SLK"/>
    <s v="Ambiguous"/>
    <x v="153"/>
    <x v="222"/>
    <s v="inhibitor"/>
    <s v="TTD"/>
    <m/>
  </r>
  <r>
    <s v="P06241"/>
    <s v="SLK"/>
    <s v="Ambiguous"/>
    <x v="153"/>
    <x v="501"/>
    <s v="inhibitor"/>
    <s v="TTD"/>
    <m/>
  </r>
  <r>
    <s v="P06241"/>
    <s v="SLK"/>
    <s v="Ambiguous"/>
    <x v="153"/>
    <x v="224"/>
    <s v="inhibitor"/>
    <s v="GuideToPharmacologyInteractions"/>
    <m/>
  </r>
  <r>
    <s v="P06241"/>
    <s v="SLK"/>
    <s v="Ambiguous"/>
    <x v="153"/>
    <x v="1492"/>
    <m/>
    <s v="DrugBank"/>
    <n v="10592235"/>
  </r>
  <r>
    <s v="P06307"/>
    <s v="CCK"/>
    <s v="Definite"/>
    <x v="155"/>
    <x v="1494"/>
    <m/>
    <s v="NCI"/>
    <n v="8501005"/>
  </r>
  <r>
    <s v="P06307"/>
    <s v="CCK"/>
    <s v="Definite"/>
    <x v="155"/>
    <x v="1495"/>
    <m/>
    <s v="NCI"/>
    <n v="1032363"/>
  </r>
  <r>
    <s v="P06307"/>
    <s v="CCK"/>
    <s v="Definite"/>
    <x v="155"/>
    <x v="1496"/>
    <m/>
    <s v="NCI"/>
    <n v="3628280"/>
  </r>
  <r>
    <s v="P06396"/>
    <s v="GSN"/>
    <s v="Definite"/>
    <x v="156"/>
    <x v="1497"/>
    <m/>
    <s v="DrugBank"/>
    <n v="10592235"/>
  </r>
  <r>
    <s v="P06400"/>
    <s v="RB1"/>
    <s v="Definite"/>
    <x v="157"/>
    <x v="77"/>
    <m/>
    <s v="CKB"/>
    <n v="25261369"/>
  </r>
  <r>
    <s v="P06400"/>
    <s v="RB1"/>
    <s v="Definite"/>
    <x v="157"/>
    <x v="418"/>
    <m/>
    <s v="CKB"/>
    <n v="28151717"/>
  </r>
  <r>
    <s v="P06400"/>
    <s v="RB1"/>
    <s v="Definite"/>
    <x v="157"/>
    <x v="979"/>
    <m/>
    <s v="CKB"/>
    <n v="28151717"/>
  </r>
  <r>
    <s v="P06400"/>
    <s v="RB1"/>
    <s v="Definite"/>
    <x v="157"/>
    <x v="1358"/>
    <m/>
    <s v="CKB"/>
    <n v="28151717"/>
  </r>
  <r>
    <s v="P06400"/>
    <s v="RB1"/>
    <s v="Definite"/>
    <x v="157"/>
    <x v="277"/>
    <m/>
    <s v="CKB"/>
    <n v="28151717"/>
  </r>
  <r>
    <s v="P06400"/>
    <s v="RB1"/>
    <s v="Definite"/>
    <x v="157"/>
    <x v="523"/>
    <m/>
    <s v="CKB"/>
    <n v="28151717"/>
  </r>
  <r>
    <s v="P06400"/>
    <s v="RB1"/>
    <s v="Definite"/>
    <x v="157"/>
    <x v="293"/>
    <m/>
    <s v="CKB"/>
    <n v="28151717"/>
  </r>
  <r>
    <s v="P06400"/>
    <s v="RB1"/>
    <s v="Definite"/>
    <x v="157"/>
    <x v="958"/>
    <m/>
    <s v="CKB"/>
    <n v="28151717"/>
  </r>
  <r>
    <s v="P06400"/>
    <s v="RB1"/>
    <s v="Definite"/>
    <x v="157"/>
    <x v="1333"/>
    <m/>
    <s v="CKB"/>
    <n v="17121911"/>
  </r>
  <r>
    <s v="P06400"/>
    <s v="RB1"/>
    <s v="Definite"/>
    <x v="157"/>
    <x v="272"/>
    <m/>
    <s v="CKB"/>
    <s v="18483379|23498719"/>
  </r>
  <r>
    <s v="P06400"/>
    <s v="RB1"/>
    <s v="Definite"/>
    <x v="157"/>
    <x v="1339"/>
    <m/>
    <s v="CKB"/>
    <n v="26826116"/>
  </r>
  <r>
    <s v="P06400"/>
    <s v="RB1"/>
    <s v="Definite"/>
    <x v="157"/>
    <x v="553"/>
    <m/>
    <s v="CKB"/>
    <s v="21468343|23454836|1689463"/>
  </r>
  <r>
    <s v="P06400"/>
    <s v="RB1"/>
    <s v="Definite"/>
    <x v="157"/>
    <x v="257"/>
    <m/>
    <s v="CKB"/>
    <s v="18483379|23498719"/>
  </r>
  <r>
    <s v="P06400"/>
    <s v="RB1"/>
    <s v="Definite"/>
    <x v="157"/>
    <x v="256"/>
    <m/>
    <s v="CKB"/>
    <s v="18483379|23498719"/>
  </r>
  <r>
    <s v="P06400"/>
    <s v="RB1"/>
    <s v="Definite"/>
    <x v="157"/>
    <x v="69"/>
    <m/>
    <s v="CKB"/>
    <n v="27020857"/>
  </r>
  <r>
    <s v="P06400"/>
    <s v="RB1"/>
    <s v="Definite"/>
    <x v="157"/>
    <x v="122"/>
    <m/>
    <s v="CKB"/>
    <n v="27488531"/>
  </r>
  <r>
    <s v="P06400"/>
    <s v="RB1"/>
    <s v="Definite"/>
    <x v="157"/>
    <x v="786"/>
    <m/>
    <s v="CKB"/>
    <s v="27542767|28151717|24795392"/>
  </r>
  <r>
    <s v="P06400"/>
    <s v="RB1"/>
    <s v="Definite"/>
    <x v="157"/>
    <x v="1330"/>
    <m/>
    <s v="CKB"/>
    <n v="28285684"/>
  </r>
  <r>
    <s v="P06400"/>
    <s v="RB1"/>
    <s v="Definite"/>
    <x v="157"/>
    <x v="1498"/>
    <m/>
    <s v="CKB"/>
    <n v="22237022"/>
  </r>
  <r>
    <s v="P06400"/>
    <s v="RB1"/>
    <s v="Definite"/>
    <x v="157"/>
    <x v="787"/>
    <m/>
    <s v="CKB|CGI|CIViC"/>
    <s v="27012813|22711607|20473330|27020857|26649278|27488531|20354191"/>
  </r>
  <r>
    <s v="P06400"/>
    <s v="RB1"/>
    <s v="Definite"/>
    <x v="157"/>
    <x v="246"/>
    <m/>
    <s v="NCI"/>
    <n v="7521842"/>
  </r>
  <r>
    <s v="P06400"/>
    <s v="RB1"/>
    <s v="Definite"/>
    <x v="157"/>
    <x v="1499"/>
    <m/>
    <s v="DrugBank"/>
    <s v="17139284|17016423"/>
  </r>
  <r>
    <s v="P06454"/>
    <s v="PTMA"/>
    <s v="Definite"/>
    <x v="158"/>
    <x v="1500"/>
    <m/>
    <s v="TdgClinicalTrial"/>
    <m/>
  </r>
  <r>
    <s v="P06493"/>
    <s v="CDK1"/>
    <s v="Definite"/>
    <x v="159"/>
    <x v="1501"/>
    <s v="inhibitor"/>
    <s v="ChemblInteractions"/>
    <m/>
  </r>
  <r>
    <s v="P06493"/>
    <s v="CDK1"/>
    <s v="Definite"/>
    <x v="159"/>
    <x v="1322"/>
    <s v="inhibitor"/>
    <s v="ChemblInteractions"/>
    <m/>
  </r>
  <r>
    <s v="P06493"/>
    <s v="CDK1"/>
    <s v="Definite"/>
    <x v="159"/>
    <x v="1341"/>
    <s v="inhibitor"/>
    <s v="ChemblInteractions"/>
    <m/>
  </r>
  <r>
    <s v="P06493"/>
    <s v="CDK1"/>
    <s v="Definite"/>
    <x v="159"/>
    <x v="1333"/>
    <s v="inhibitor"/>
    <s v="ChemblInteractions"/>
    <m/>
  </r>
  <r>
    <s v="P06493"/>
    <s v="CDK1"/>
    <s v="Definite"/>
    <x v="159"/>
    <x v="1502"/>
    <s v="inhibitor"/>
    <s v="ChemblInteractions"/>
    <m/>
  </r>
  <r>
    <s v="P06493"/>
    <s v="CDK1"/>
    <s v="Definite"/>
    <x v="159"/>
    <x v="1503"/>
    <s v="agonist"/>
    <s v="GuideToPharmacologyInteractions"/>
    <m/>
  </r>
  <r>
    <s v="P06493"/>
    <s v="CDK1"/>
    <s v="Definite"/>
    <x v="159"/>
    <x v="1504"/>
    <s v="agonist"/>
    <s v="GuideToPharmacologyInteractions"/>
    <m/>
  </r>
  <r>
    <s v="P06493"/>
    <s v="CDK1"/>
    <s v="Definite"/>
    <x v="159"/>
    <x v="1505"/>
    <m/>
    <s v="DrugBank"/>
    <n v="11752352"/>
  </r>
  <r>
    <s v="P06493"/>
    <s v="CDK1"/>
    <s v="Definite"/>
    <x v="159"/>
    <x v="1506"/>
    <s v="binder"/>
    <s v="DrugBank"/>
    <n v="11752352"/>
  </r>
  <r>
    <s v="P06493"/>
    <s v="CDK1"/>
    <s v="Definite"/>
    <x v="159"/>
    <x v="1507"/>
    <s v="binder"/>
    <s v="DrugBank"/>
    <n v="11752352"/>
  </r>
  <r>
    <s v="P06493"/>
    <s v="CDK1"/>
    <s v="Definite"/>
    <x v="159"/>
    <x v="357"/>
    <s v="inhibitor"/>
    <s v="GuideToPharmacologyInteractions|ChemblInteractions"/>
    <m/>
  </r>
  <r>
    <s v="P06493"/>
    <s v="CDK1"/>
    <s v="Definite"/>
    <x v="159"/>
    <x v="1508"/>
    <s v="binder|inhibitor"/>
    <s v="GuideToPharmacologyInteractions|DrugBank"/>
    <n v="11752352"/>
  </r>
  <r>
    <s v="P06493"/>
    <s v="CDK1"/>
    <s v="Definite"/>
    <x v="159"/>
    <x v="1509"/>
    <s v="inhibitor"/>
    <s v="GuideToPharmacologyInteractions|ChemblInteractions"/>
    <m/>
  </r>
  <r>
    <s v="P06493"/>
    <s v="CDK1"/>
    <s v="Definite"/>
    <x v="159"/>
    <x v="329"/>
    <s v="inhibitor"/>
    <s v="GuideToPharmacologyInteractions|ChemblInteractions"/>
    <m/>
  </r>
  <r>
    <s v="P06493"/>
    <s v="CDK1"/>
    <s v="Definite"/>
    <x v="159"/>
    <x v="697"/>
    <s v="inhibitor"/>
    <s v="MyCancerGenome|ClearityFoundationClinicalTrial|GuideToPharmacologyInteractions|ChemblInteractions|CancerCommons|MyCancerGenomeClinicalTrial"/>
    <m/>
  </r>
  <r>
    <s v="P06493"/>
    <s v="CDK1"/>
    <s v="Definite"/>
    <x v="159"/>
    <x v="1510"/>
    <s v="inhibitor"/>
    <s v="GuideToPharmacologyInteractions"/>
    <m/>
  </r>
  <r>
    <s v="P06493"/>
    <s v="CDK1"/>
    <s v="Definite"/>
    <x v="159"/>
    <x v="1511"/>
    <s v="inhibitor"/>
    <s v="GuideToPharmacologyInteractions"/>
    <m/>
  </r>
  <r>
    <s v="P06493"/>
    <s v="CDK1"/>
    <s v="Definite"/>
    <x v="159"/>
    <x v="1512"/>
    <s v="inhibitor"/>
    <s v="GuideToPharmacologyInteractions"/>
    <m/>
  </r>
  <r>
    <s v="P06493"/>
    <s v="CDK1"/>
    <s v="Definite"/>
    <x v="159"/>
    <x v="1513"/>
    <s v="inhibitor"/>
    <s v="GuideToPharmacologyInteractions"/>
    <m/>
  </r>
  <r>
    <s v="P06493"/>
    <s v="CDK1"/>
    <s v="Definite"/>
    <x v="159"/>
    <x v="1514"/>
    <s v="inhibitor"/>
    <s v="GuideToPharmacologyInteractions"/>
    <m/>
  </r>
  <r>
    <s v="P06493"/>
    <s v="CDK1"/>
    <s v="Definite"/>
    <x v="159"/>
    <x v="1515"/>
    <s v="inhibitor"/>
    <s v="GuideToPharmacologyInteractions"/>
    <m/>
  </r>
  <r>
    <s v="P06493"/>
    <s v="CDK1"/>
    <s v="Definite"/>
    <x v="159"/>
    <x v="1516"/>
    <s v="inhibitor"/>
    <s v="GuideToPharmacologyInteractions"/>
    <m/>
  </r>
  <r>
    <s v="P06493"/>
    <s v="CDK1"/>
    <s v="Definite"/>
    <x v="159"/>
    <x v="1517"/>
    <s v="inhibitor"/>
    <s v="GuideToPharmacologyInteractions"/>
    <m/>
  </r>
  <r>
    <s v="P06493"/>
    <s v="CDK1"/>
    <s v="Definite"/>
    <x v="159"/>
    <x v="1492"/>
    <s v="inhibitor"/>
    <s v="GuideToPharmacologyInteractions"/>
    <m/>
  </r>
  <r>
    <s v="P06493"/>
    <s v="CDK1"/>
    <s v="Definite"/>
    <x v="159"/>
    <x v="1518"/>
    <s v="inhibitor"/>
    <s v="GuideToPharmacologyInteractions"/>
    <m/>
  </r>
  <r>
    <s v="P06493"/>
    <s v="CDK1"/>
    <s v="Definite"/>
    <x v="159"/>
    <x v="782"/>
    <s v="inhibitor"/>
    <s v="GuideToPharmacologyInteractions|ChemblInteractions"/>
    <m/>
  </r>
  <r>
    <s v="P06493"/>
    <s v="CDK1"/>
    <s v="Definite"/>
    <x v="159"/>
    <x v="1519"/>
    <s v="inhibitor"/>
    <s v="GuideToPharmacologyInteractions|ChemblInteractions|DrugBank"/>
    <m/>
  </r>
  <r>
    <s v="P06493"/>
    <s v="CDK1"/>
    <s v="Definite"/>
    <x v="159"/>
    <x v="1520"/>
    <s v="inhibitor"/>
    <s v="GuideToPharmacologyInteractions|DrugBank"/>
    <n v="11752352"/>
  </r>
  <r>
    <s v="P06493"/>
    <s v="CDK1"/>
    <s v="Definite"/>
    <x v="159"/>
    <x v="1521"/>
    <s v="inhibitor"/>
    <s v="GuideToPharmacologyInteractions"/>
    <m/>
  </r>
  <r>
    <s v="P06493"/>
    <s v="CDK1"/>
    <s v="Definite"/>
    <x v="159"/>
    <x v="166"/>
    <s v="inhibitor"/>
    <s v="GuideToPharmacologyInteractions"/>
    <m/>
  </r>
  <r>
    <s v="P06493"/>
    <s v="CDK1"/>
    <s v="Definite"/>
    <x v="159"/>
    <x v="577"/>
    <s v="inhibitor"/>
    <s v="MyCancerGenome|TdgClinicalTrial|ChemblInteractions|DrugBank"/>
    <n v="11752352"/>
  </r>
  <r>
    <s v="P06493"/>
    <s v="CDK1"/>
    <s v="Definite"/>
    <x v="159"/>
    <x v="696"/>
    <s v="inhibitor"/>
    <s v="GuideToPharmacologyInteractions|ChemblInteractions|CancerCommons"/>
    <m/>
  </r>
  <r>
    <s v="P06729"/>
    <s v="CD2"/>
    <s v="Definite"/>
    <x v="160"/>
    <x v="1343"/>
    <m/>
    <s v="NCI"/>
    <n v="8131214"/>
  </r>
  <r>
    <s v="P06729"/>
    <s v="CD2"/>
    <s v="Definite"/>
    <x v="160"/>
    <x v="280"/>
    <m/>
    <s v="NCI"/>
    <n v="1359970"/>
  </r>
  <r>
    <s v="P06729"/>
    <s v="CD2"/>
    <s v="Definite"/>
    <x v="160"/>
    <x v="1420"/>
    <m/>
    <s v="NCI"/>
    <n v="7628916"/>
  </r>
  <r>
    <s v="P06729"/>
    <s v="CD2"/>
    <s v="Definite"/>
    <x v="160"/>
    <x v="1522"/>
    <s v="antibody|inhibitor"/>
    <s v="TdgClinicalTrial|ChemblInteractions|TTD"/>
    <m/>
  </r>
  <r>
    <s v="P06729"/>
    <s v="CD2"/>
    <s v="Definite"/>
    <x v="160"/>
    <x v="1003"/>
    <s v="antagonist|inhibitor"/>
    <s v="TdgClinicalTrial|GuideToPharmacologyInteractions|ChemblInteractions|TEND|DrugBank|TTD"/>
    <s v="14968366|12795770|17555598|11970990|11752352|17403057"/>
  </r>
  <r>
    <s v="P06731"/>
    <s v="CEACAM5"/>
    <s v="Definite"/>
    <x v="161"/>
    <x v="300"/>
    <m/>
    <s v="NCI"/>
    <n v="9331108"/>
  </r>
  <r>
    <s v="P06731"/>
    <s v="CEACAM5"/>
    <s v="Definite"/>
    <x v="161"/>
    <x v="613"/>
    <m/>
    <s v="NCI"/>
    <n v="15738541"/>
  </r>
  <r>
    <s v="P06731"/>
    <s v="CEACAM5"/>
    <s v="Definite"/>
    <x v="161"/>
    <x v="840"/>
    <m/>
    <s v="NCI"/>
    <n v="709521"/>
  </r>
  <r>
    <s v="P06731"/>
    <s v="CEACAM5"/>
    <s v="Definite"/>
    <x v="161"/>
    <x v="1523"/>
    <s v="antibody"/>
    <s v="GuideToPharmacologyInteractions"/>
    <m/>
  </r>
  <r>
    <s v="P06731"/>
    <s v="CEACAM5"/>
    <s v="Definite"/>
    <x v="161"/>
    <x v="1524"/>
    <s v="antibody"/>
    <s v="GuideToPharmacologyInteractions|ChemblInteractions"/>
    <m/>
  </r>
  <r>
    <s v="P06737"/>
    <s v="PYGL"/>
    <s v="Definite"/>
    <x v="162"/>
    <x v="1525"/>
    <m/>
    <s v="DrugBank"/>
    <s v="17139284|17016423"/>
  </r>
  <r>
    <s v="P06737"/>
    <s v="PYGL"/>
    <s v="Definite"/>
    <x v="162"/>
    <x v="1526"/>
    <m/>
    <s v="DrugBank"/>
    <n v="10592235"/>
  </r>
  <r>
    <s v="P06737"/>
    <s v="PYGL"/>
    <s v="Definite"/>
    <x v="162"/>
    <x v="1527"/>
    <m/>
    <s v="DrugBank"/>
    <n v="10592235"/>
  </r>
  <r>
    <s v="P06737"/>
    <s v="PYGL"/>
    <s v="Definite"/>
    <x v="162"/>
    <x v="1528"/>
    <m/>
    <s v="TdgClinicalTrial|DrugBank"/>
    <m/>
  </r>
  <r>
    <s v="P06737"/>
    <s v="PYGL"/>
    <s v="Definite"/>
    <x v="162"/>
    <x v="322"/>
    <m/>
    <s v="DrugBank"/>
    <s v="17139284|17016423"/>
  </r>
  <r>
    <s v="P06737"/>
    <s v="PYGL"/>
    <s v="Definite"/>
    <x v="162"/>
    <x v="1529"/>
    <m/>
    <s v="DrugBank"/>
    <s v="10592235|17139284|17016423"/>
  </r>
  <r>
    <s v="P06737"/>
    <s v="PYGL"/>
    <s v="Definite"/>
    <x v="162"/>
    <x v="335"/>
    <m/>
    <s v="DrugBank"/>
    <s v="17139284|17016423"/>
  </r>
  <r>
    <s v="P06737"/>
    <s v="PYGL"/>
    <s v="Definite"/>
    <x v="162"/>
    <x v="1530"/>
    <m/>
    <s v="DrugBank"/>
    <s v="17139284|17016423"/>
  </r>
  <r>
    <s v="P06737"/>
    <s v="PYGL"/>
    <s v="Definite"/>
    <x v="162"/>
    <x v="1531"/>
    <m/>
    <s v="DrugBank"/>
    <s v="17139284|17016423"/>
  </r>
  <r>
    <s v="P06737"/>
    <s v="PYGL"/>
    <s v="Definite"/>
    <x v="162"/>
    <x v="1532"/>
    <s v="activator"/>
    <s v="DrugBank"/>
    <s v="17139284|17016423"/>
  </r>
  <r>
    <s v="P06737"/>
    <s v="PYGL"/>
    <s v="Definite"/>
    <x v="162"/>
    <x v="242"/>
    <s v="cofactor"/>
    <s v="DrugBank"/>
    <s v="17139284|17705025|17016423"/>
  </r>
  <r>
    <s v="P06746"/>
    <s v="POLB"/>
    <s v="Definite"/>
    <x v="163"/>
    <x v="1533"/>
    <m/>
    <s v="DrugBank"/>
    <s v="10592235|17139284|17016423"/>
  </r>
  <r>
    <s v="P06746"/>
    <s v="POLB"/>
    <s v="Definite"/>
    <x v="163"/>
    <x v="243"/>
    <s v="inhibitor"/>
    <s v="TdgClinicalTrial|TEND|DrugBank"/>
    <s v="19372559|15011952|16866189"/>
  </r>
  <r>
    <s v="P06748"/>
    <s v="NPM1"/>
    <s v="Definite"/>
    <x v="164"/>
    <x v="1534"/>
    <m/>
    <s v="CKB"/>
    <n v="20207848"/>
  </r>
  <r>
    <s v="P06748"/>
    <s v="NPM1"/>
    <s v="Definite"/>
    <x v="164"/>
    <x v="1315"/>
    <m/>
    <s v="CKB"/>
    <n v="26939704"/>
  </r>
  <r>
    <s v="P06748"/>
    <s v="NPM1"/>
    <s v="Definite"/>
    <x v="164"/>
    <x v="1330"/>
    <m/>
    <s v="CKB"/>
    <n v="25749034"/>
  </r>
  <r>
    <s v="P06748"/>
    <s v="NPM1"/>
    <s v="Definite"/>
    <x v="164"/>
    <x v="225"/>
    <m/>
    <s v="CKB"/>
    <n v="27406088"/>
  </r>
  <r>
    <s v="P06748"/>
    <s v="NPM1"/>
    <s v="Definite"/>
    <x v="164"/>
    <x v="1535"/>
    <m/>
    <s v="CKB"/>
    <n v="27535106"/>
  </r>
  <r>
    <s v="P06748"/>
    <s v="NPM1"/>
    <s v="Definite"/>
    <x v="164"/>
    <x v="1536"/>
    <m/>
    <s v="CKB"/>
    <s v="27009859|25749034|25421750"/>
  </r>
  <r>
    <s v="P06748"/>
    <s v="NPM1"/>
    <s v="Definite"/>
    <x v="164"/>
    <x v="483"/>
    <m/>
    <s v="CKB"/>
    <s v="27009859|25749034|24509625|18089725|25421750"/>
  </r>
  <r>
    <s v="P06748"/>
    <s v="NPM1"/>
    <s v="Definite"/>
    <x v="164"/>
    <x v="601"/>
    <m/>
    <s v="CKB"/>
    <s v="27009859|25749034|25421750|27780853"/>
  </r>
  <r>
    <s v="P06748"/>
    <s v="NPM1"/>
    <s v="Definite"/>
    <x v="164"/>
    <x v="1537"/>
    <m/>
    <s v="CKB"/>
    <s v="27009859|25749034|25421750"/>
  </r>
  <r>
    <s v="P06748"/>
    <s v="NPM1"/>
    <s v="Definite"/>
    <x v="164"/>
    <x v="1538"/>
    <m/>
    <s v="CKB"/>
    <s v="27009859|25749034|25421750"/>
  </r>
  <r>
    <s v="P06748"/>
    <s v="NPM1"/>
    <s v="Definite"/>
    <x v="164"/>
    <x v="770"/>
    <m/>
    <s v="CKB"/>
    <s v="25348016|25242579"/>
  </r>
  <r>
    <s v="P06748"/>
    <s v="NPM1"/>
    <s v="Definite"/>
    <x v="164"/>
    <x v="256"/>
    <m/>
    <s v="CKB"/>
    <n v="26634271"/>
  </r>
  <r>
    <s v="P06748"/>
    <s v="NPM1"/>
    <s v="Definite"/>
    <x v="164"/>
    <x v="1539"/>
    <m/>
    <s v="CKB"/>
    <n v="26634271"/>
  </r>
  <r>
    <s v="P06748"/>
    <s v="NPM1"/>
    <s v="Definite"/>
    <x v="164"/>
    <x v="246"/>
    <m/>
    <s v="CIViC"/>
    <s v="19965647|21719597"/>
  </r>
  <r>
    <s v="P06748"/>
    <s v="NPM1"/>
    <s v="Definite"/>
    <x v="164"/>
    <x v="1332"/>
    <m/>
    <s v="CGI"/>
    <m/>
  </r>
  <r>
    <s v="P06748"/>
    <s v="NPM1"/>
    <s v="Definite"/>
    <x v="164"/>
    <x v="766"/>
    <m/>
    <s v="FDA"/>
    <m/>
  </r>
  <r>
    <s v="P06756"/>
    <s v="ITGAV"/>
    <s v="Definite"/>
    <x v="165"/>
    <x v="994"/>
    <s v="inhibitor"/>
    <s v="ChemblInteractions"/>
    <m/>
  </r>
  <r>
    <s v="P06756"/>
    <s v="ITGAV"/>
    <s v="Definite"/>
    <x v="165"/>
    <x v="1540"/>
    <s v="inhibitor"/>
    <s v="ChemblInteractions"/>
    <m/>
  </r>
  <r>
    <s v="P06756"/>
    <s v="ITGAV"/>
    <s v="Definite"/>
    <x v="165"/>
    <x v="1460"/>
    <s v="inhibitor"/>
    <s v="ChemblInteractions"/>
    <m/>
  </r>
  <r>
    <s v="P06756"/>
    <s v="ITGAV"/>
    <s v="Definite"/>
    <x v="165"/>
    <x v="1459"/>
    <s v="antagonist"/>
    <s v="TdgClinicalTrial|ChemblInteractions"/>
    <m/>
  </r>
  <r>
    <s v="P06756"/>
    <s v="ITGAV"/>
    <s v="Definite"/>
    <x v="165"/>
    <x v="1465"/>
    <m/>
    <s v="TdgClinicalTrial"/>
    <m/>
  </r>
  <r>
    <s v="P06756"/>
    <s v="ITGAV"/>
    <s v="Definite"/>
    <x v="165"/>
    <x v="1466"/>
    <m/>
    <s v="TdgClinicalTrial"/>
    <m/>
  </r>
  <r>
    <s v="P06756"/>
    <s v="ITGAV"/>
    <s v="Definite"/>
    <x v="165"/>
    <x v="243"/>
    <m/>
    <s v="NCI"/>
    <n v="9252649"/>
  </r>
  <r>
    <s v="P06756"/>
    <s v="ITGAV"/>
    <s v="Definite"/>
    <x v="165"/>
    <x v="1541"/>
    <s v="antagonist|inhibitor"/>
    <s v="TALC|TdgClinicalTrial|GuideToPharmacologyInteractions|ChemblInteractions"/>
    <m/>
  </r>
  <r>
    <s v="P06756"/>
    <s v="ITGAV"/>
    <s v="Definite"/>
    <x v="165"/>
    <x v="1464"/>
    <s v="antagonist|antibody"/>
    <s v="GuideToPharmacologyInteractions|ChemblInteractions"/>
    <m/>
  </r>
  <r>
    <s v="P06756"/>
    <s v="ITGAV"/>
    <s v="Definite"/>
    <x v="165"/>
    <x v="1542"/>
    <s v="activator"/>
    <s v="GuideToPharmacologyInteractions"/>
    <m/>
  </r>
  <r>
    <s v="P06850"/>
    <s v="CRH"/>
    <s v="Definite"/>
    <x v="166"/>
    <x v="1543"/>
    <m/>
    <s v="NCI"/>
    <n v="15279069"/>
  </r>
  <r>
    <s v="P06850"/>
    <s v="CRH"/>
    <s v="Definite"/>
    <x v="166"/>
    <x v="1544"/>
    <m/>
    <s v="NCI"/>
    <n v="2542355"/>
  </r>
  <r>
    <s v="P06850"/>
    <s v="CRH"/>
    <s v="Definite"/>
    <x v="166"/>
    <x v="1545"/>
    <m/>
    <s v="DrugBank"/>
    <n v="10592235"/>
  </r>
  <r>
    <s v="P06850"/>
    <s v="CRH"/>
    <s v="Definite"/>
    <x v="166"/>
    <x v="1546"/>
    <m/>
    <s v="DrugBank"/>
    <n v="10592235"/>
  </r>
  <r>
    <s v="P06850"/>
    <s v="CRH"/>
    <s v="Definite"/>
    <x v="166"/>
    <x v="1547"/>
    <s v="agonist"/>
    <s v="DrugBank"/>
    <s v="16503922|16534240|16523405|16467980|16472586"/>
  </r>
  <r>
    <s v="P07148"/>
    <s v="FABP1"/>
    <s v="Definite"/>
    <x v="167"/>
    <x v="277"/>
    <m/>
    <s v="NCI"/>
    <s v="15324484|15532708"/>
  </r>
  <r>
    <s v="P07148"/>
    <s v="FABP1"/>
    <s v="Definite"/>
    <x v="167"/>
    <x v="1548"/>
    <m/>
    <s v="NCI"/>
    <n v="2328261"/>
  </r>
  <r>
    <s v="P07203"/>
    <s v="GPX1"/>
    <s v="Definite"/>
    <x v="168"/>
    <x v="459"/>
    <s v="cofactor"/>
    <s v="DrugBank"/>
    <s v="2742004|17387467|17510403|16721761|17513408|17561443|15679624|17139284|17016423|17297093"/>
  </r>
  <r>
    <s v="P07237"/>
    <s v="P4HB"/>
    <s v="Definite"/>
    <x v="169"/>
    <x v="1549"/>
    <s v="inhibitor"/>
    <s v="ChemblInteractions"/>
    <m/>
  </r>
  <r>
    <s v="P07237"/>
    <s v="P4HB"/>
    <s v="Definite"/>
    <x v="169"/>
    <x v="1550"/>
    <m/>
    <s v="DrugBank"/>
    <n v="11741285"/>
  </r>
  <r>
    <s v="P07333"/>
    <s v="CSF1R"/>
    <s v="Definite"/>
    <x v="170"/>
    <x v="542"/>
    <m/>
    <s v="CKB"/>
    <n v="21517818"/>
  </r>
  <r>
    <s v="P07333"/>
    <s v="CSF1R"/>
    <s v="Definite"/>
    <x v="170"/>
    <x v="537"/>
    <m/>
    <s v="CKB"/>
    <n v="25939769"/>
  </r>
  <r>
    <s v="P07333"/>
    <s v="CSF1R"/>
    <s v="Definite"/>
    <x v="170"/>
    <x v="1551"/>
    <m/>
    <s v="CIViC"/>
    <n v="24186003"/>
  </r>
  <r>
    <s v="P07333"/>
    <s v="CSF1R"/>
    <s v="Definite"/>
    <x v="170"/>
    <x v="1552"/>
    <s v="inhibitor"/>
    <s v="ChemblInteractions"/>
    <m/>
  </r>
  <r>
    <s v="P07333"/>
    <s v="CSF1R"/>
    <s v="Definite"/>
    <x v="170"/>
    <x v="1553"/>
    <s v="binder"/>
    <s v="TTD"/>
    <m/>
  </r>
  <r>
    <s v="P07333"/>
    <s v="CSF1R"/>
    <s v="Definite"/>
    <x v="170"/>
    <x v="501"/>
    <s v="inhibitor"/>
    <s v="TALC"/>
    <m/>
  </r>
  <r>
    <s v="P07333"/>
    <s v="CSF1R"/>
    <s v="Definite"/>
    <x v="170"/>
    <x v="489"/>
    <m/>
    <s v="TdgClinicalTrial"/>
    <m/>
  </r>
  <r>
    <s v="P07333"/>
    <s v="CSF1R"/>
    <s v="Definite"/>
    <x v="170"/>
    <x v="225"/>
    <s v="inhibitor"/>
    <s v="TdgClinicalTrial|ChemblInteractions"/>
    <m/>
  </r>
  <r>
    <s v="P07333"/>
    <s v="CSF1R"/>
    <s v="Definite"/>
    <x v="170"/>
    <x v="297"/>
    <m/>
    <s v="TdgClinicalTrial|CKB|CGI|CIViC|TEND|DoCM"/>
    <s v="24186003|18971950"/>
  </r>
  <r>
    <s v="P07333"/>
    <s v="CSF1R"/>
    <s v="Definite"/>
    <x v="170"/>
    <x v="1554"/>
    <s v="inhibitor"/>
    <s v="ChemblInteractions"/>
    <m/>
  </r>
  <r>
    <s v="P07333"/>
    <s v="CSF1R"/>
    <s v="Definite"/>
    <x v="170"/>
    <x v="1555"/>
    <s v="inhibitor"/>
    <s v="ChemblInteractions"/>
    <m/>
  </r>
  <r>
    <s v="P07333"/>
    <s v="CSF1R"/>
    <s v="Definite"/>
    <x v="170"/>
    <x v="1478"/>
    <s v="inhibitor"/>
    <s v="ChemblInteractions"/>
    <m/>
  </r>
  <r>
    <s v="P07333"/>
    <s v="CSF1R"/>
    <s v="Definite"/>
    <x v="170"/>
    <x v="490"/>
    <m/>
    <s v="NCI"/>
    <n v="1831804"/>
  </r>
  <r>
    <s v="P07333"/>
    <s v="CSF1R"/>
    <s v="Definite"/>
    <x v="170"/>
    <x v="1556"/>
    <m/>
    <s v="DrugBank"/>
    <n v="10592235"/>
  </r>
  <r>
    <s v="P07333"/>
    <s v="CSF1R"/>
    <s v="Definite"/>
    <x v="170"/>
    <x v="1557"/>
    <m/>
    <s v="DrugBank"/>
    <n v="10592235"/>
  </r>
  <r>
    <s v="P07333"/>
    <s v="CSF1R"/>
    <s v="Definite"/>
    <x v="170"/>
    <x v="530"/>
    <s v="Inhibitor"/>
    <s v="TEND|DrugBank"/>
    <s v="17367763|16648572"/>
  </r>
  <r>
    <s v="P07333"/>
    <s v="CSF1R"/>
    <s v="Definite"/>
    <x v="170"/>
    <x v="708"/>
    <m/>
    <s v="GuideToPharmacologyInteractions"/>
    <m/>
  </r>
  <r>
    <s v="P07333"/>
    <s v="CSF1R"/>
    <s v="Definite"/>
    <x v="170"/>
    <x v="247"/>
    <m/>
    <s v="GuideToPharmacologyInteractions"/>
    <m/>
  </r>
  <r>
    <s v="P07333"/>
    <s v="CSF1R"/>
    <s v="Definite"/>
    <x v="170"/>
    <x v="1298"/>
    <s v="binder"/>
    <s v="GuideToPharmacologyInteractions|TTD"/>
    <m/>
  </r>
  <r>
    <s v="P07333"/>
    <s v="CSF1R"/>
    <s v="Definite"/>
    <x v="170"/>
    <x v="357"/>
    <s v="inhibitor"/>
    <s v="GuideToPharmacologyInteractions"/>
    <m/>
  </r>
  <r>
    <s v="P07333"/>
    <s v="CSF1R"/>
    <s v="Definite"/>
    <x v="170"/>
    <x v="1558"/>
    <s v="inhibitor"/>
    <s v="GuideToPharmacologyInteractions"/>
    <m/>
  </r>
  <r>
    <s v="P07333"/>
    <s v="CSF1R"/>
    <s v="Definite"/>
    <x v="170"/>
    <x v="1559"/>
    <s v="inhibitor"/>
    <s v="GuideToPharmacologyInteractions|ChemblInteractions"/>
    <m/>
  </r>
  <r>
    <s v="P07333"/>
    <s v="CSF1R"/>
    <s v="Definite"/>
    <x v="170"/>
    <x v="739"/>
    <s v="inhibitor"/>
    <s v="GuideToPharmacologyInteractions"/>
    <m/>
  </r>
  <r>
    <s v="P07333"/>
    <s v="CSF1R"/>
    <s v="Definite"/>
    <x v="170"/>
    <x v="1158"/>
    <s v="inhibitor"/>
    <s v="GuideToPharmacologyInteractions"/>
    <m/>
  </r>
  <r>
    <s v="P07333"/>
    <s v="CSF1R"/>
    <s v="Definite"/>
    <x v="170"/>
    <x v="1560"/>
    <s v="inhibitor"/>
    <s v="TdgClinicalTrial|GuideToPharmacologyInteractions|ChemblInteractions|DrugBank"/>
    <m/>
  </r>
  <r>
    <s v="P07333"/>
    <s v="CSF1R"/>
    <s v="Definite"/>
    <x v="170"/>
    <x v="1561"/>
    <s v="inhibitor"/>
    <s v="GuideToPharmacologyInteractions"/>
    <m/>
  </r>
  <r>
    <s v="P07333"/>
    <s v="CSF1R"/>
    <s v="Definite"/>
    <x v="170"/>
    <x v="1562"/>
    <s v="inhibitor"/>
    <s v="GuideToPharmacologyInteractions"/>
    <m/>
  </r>
  <r>
    <s v="P07333"/>
    <s v="CSF1R"/>
    <s v="Definite"/>
    <x v="170"/>
    <x v="315"/>
    <s v="inhibitor"/>
    <s v="ClearityFoundationClinicalTrial|GuideToPharmacologyInteractions"/>
    <m/>
  </r>
  <r>
    <s v="P07333"/>
    <s v="CSF1R"/>
    <s v="Definite"/>
    <x v="170"/>
    <x v="1563"/>
    <s v="inhibitor"/>
    <s v="GuideToPharmacologyInteractions"/>
    <m/>
  </r>
  <r>
    <s v="P07333"/>
    <s v="CSF1R"/>
    <s v="Definite"/>
    <x v="170"/>
    <x v="368"/>
    <s v="inhibitor"/>
    <s v="GuideToPharmacologyInteractions"/>
    <m/>
  </r>
  <r>
    <s v="P07333"/>
    <s v="CSF1R"/>
    <s v="Definite"/>
    <x v="170"/>
    <x v="1564"/>
    <s v="inhibitor"/>
    <s v="GuideToPharmacologyInteractions"/>
    <m/>
  </r>
  <r>
    <s v="P07333"/>
    <s v="CSF1R"/>
    <s v="Definite"/>
    <x v="170"/>
    <x v="741"/>
    <s v="inhibitor"/>
    <s v="GuideToPharmacologyInteractions"/>
    <m/>
  </r>
  <r>
    <s v="P07333"/>
    <s v="CSF1R"/>
    <s v="Definite"/>
    <x v="170"/>
    <x v="1565"/>
    <s v="inhibitor"/>
    <s v="GuideToPharmacologyInteractions"/>
    <m/>
  </r>
  <r>
    <s v="P07333"/>
    <s v="CSF1R"/>
    <s v="Definite"/>
    <x v="170"/>
    <x v="1566"/>
    <s v="antibody"/>
    <s v="GuideToPharmacologyInteractions"/>
    <m/>
  </r>
  <r>
    <s v="P07333"/>
    <s v="CSF1R"/>
    <s v="Definite"/>
    <x v="170"/>
    <x v="1310"/>
    <s v="inhibitor"/>
    <s v="ChemblInteractions"/>
    <m/>
  </r>
  <r>
    <s v="P07333"/>
    <s v="CSF1R"/>
    <s v="Definite"/>
    <x v="170"/>
    <x v="378"/>
    <s v="inhibitor"/>
    <s v="ChemblInteractions"/>
    <m/>
  </r>
  <r>
    <s v="P07333"/>
    <s v="CSF1R"/>
    <s v="Definite"/>
    <x v="170"/>
    <x v="1481"/>
    <s v="inhibitor"/>
    <s v="MyCancerGenome|CKB|GuideToPharmacologyInteractions|ChemblInteractions|CancerCommons"/>
    <s v="25939769|26222558"/>
  </r>
  <r>
    <s v="P07333"/>
    <s v="CSF1R"/>
    <s v="Definite"/>
    <x v="170"/>
    <x v="1567"/>
    <s v="inhibitor"/>
    <s v="GuideToPharmacologyInteractions|ChemblInteractions"/>
    <m/>
  </r>
  <r>
    <s v="P07333"/>
    <s v="CSF1R"/>
    <s v="Definite"/>
    <x v="170"/>
    <x v="1568"/>
    <s v="inhibitor"/>
    <s v="GuideToPharmacologyInteractions|ChemblInteractions"/>
    <m/>
  </r>
  <r>
    <s v="P07339"/>
    <s v="CTSD"/>
    <s v="Definite"/>
    <x v="171"/>
    <x v="411"/>
    <m/>
    <s v="NCI"/>
    <n v="3282952"/>
  </r>
  <r>
    <s v="P07339"/>
    <s v="CTSD"/>
    <s v="Definite"/>
    <x v="171"/>
    <x v="1569"/>
    <m/>
    <s v="DrugBank"/>
    <n v="10592235"/>
  </r>
  <r>
    <s v="P07339"/>
    <s v="CTSD"/>
    <s v="Definite"/>
    <x v="171"/>
    <x v="1570"/>
    <m/>
    <s v="DrugBank"/>
    <n v="10592235"/>
  </r>
  <r>
    <s v="P07339"/>
    <s v="CTSD"/>
    <s v="Definite"/>
    <x v="171"/>
    <x v="1571"/>
    <m/>
    <s v="DrugBank"/>
    <s v="10592235|17139284|17016423"/>
  </r>
  <r>
    <s v="P07339"/>
    <s v="CTSD"/>
    <s v="Definite"/>
    <x v="171"/>
    <x v="1572"/>
    <m/>
    <s v="DrugBank"/>
    <s v="10592235|17139284|17016423"/>
  </r>
  <r>
    <s v="P07339"/>
    <s v="CTSD"/>
    <s v="Definite"/>
    <x v="171"/>
    <x v="1573"/>
    <s v="inhibitor"/>
    <s v="GuideToPharmacologyInteractions"/>
    <m/>
  </r>
  <r>
    <s v="P07339"/>
    <s v="CTSD"/>
    <s v="Definite"/>
    <x v="171"/>
    <x v="1574"/>
    <s v="inhibitor"/>
    <s v="GuideToPharmacologyInteractions"/>
    <m/>
  </r>
  <r>
    <s v="P07339"/>
    <s v="CTSD"/>
    <s v="Definite"/>
    <x v="171"/>
    <x v="1575"/>
    <s v="inhibitor"/>
    <s v="GuideToPharmacologyInteractions"/>
    <m/>
  </r>
  <r>
    <s v="P07339"/>
    <s v="CTSD"/>
    <s v="Definite"/>
    <x v="171"/>
    <x v="1499"/>
    <m/>
    <s v="DrugBank"/>
    <s v="17139284|17016423"/>
  </r>
  <r>
    <s v="P07711"/>
    <s v="CTSL"/>
    <s v="Definite"/>
    <x v="172"/>
    <x v="1576"/>
    <m/>
    <s v="DrugBank"/>
    <n v="10592235"/>
  </r>
  <r>
    <s v="P07711"/>
    <s v="CTSL"/>
    <s v="Definite"/>
    <x v="172"/>
    <x v="1577"/>
    <s v="inhibitor"/>
    <s v="GuideToPharmacologyInteractions"/>
    <m/>
  </r>
  <r>
    <s v="P07766"/>
    <s v="CD3E"/>
    <s v="Definite"/>
    <x v="173"/>
    <x v="1578"/>
    <s v="inhibitor"/>
    <s v="TdgClinicalTrial|ChemblInteractions"/>
    <m/>
  </r>
  <r>
    <s v="P07766"/>
    <s v="CD3E"/>
    <s v="Definite"/>
    <x v="173"/>
    <x v="1278"/>
    <m/>
    <s v="ChemblInteractions"/>
    <m/>
  </r>
  <r>
    <s v="P07766"/>
    <s v="CD3E"/>
    <s v="Definite"/>
    <x v="173"/>
    <x v="1579"/>
    <m/>
    <s v="TdgClinicalTrial|ChemblInteractions"/>
    <m/>
  </r>
  <r>
    <s v="P07766"/>
    <s v="CD3E"/>
    <s v="Definite"/>
    <x v="173"/>
    <x v="1580"/>
    <s v="antibody"/>
    <s v="TdgClinicalTrial|GuideToPharmacologyInteractions|ChemblInteractions|TTD"/>
    <m/>
  </r>
  <r>
    <s v="P07766"/>
    <s v="CD3E"/>
    <s v="Definite"/>
    <x v="173"/>
    <x v="1581"/>
    <s v="antibody"/>
    <s v="TdgClinicalTrial|GuideToPharmacologyInteractions"/>
    <m/>
  </r>
  <r>
    <s v="P07766"/>
    <s v="CD3E"/>
    <s v="Definite"/>
    <x v="173"/>
    <x v="494"/>
    <s v="antibody"/>
    <s v="TdgClinicalTrial|GuideToPharmacologyInteractions|ChemblInteractions"/>
    <m/>
  </r>
  <r>
    <s v="P07766"/>
    <s v="CD3E"/>
    <s v="Definite"/>
    <x v="173"/>
    <x v="1007"/>
    <s v="inhibitor|antibody|binder"/>
    <s v="TdgClinicalTrial|GuideToPharmacologyInteractions|ChemblInteractions|TEND|DrugBank|TTD"/>
    <s v="11752352|17139284|17016423"/>
  </r>
  <r>
    <s v="P07766"/>
    <s v="CD3E"/>
    <s v="Definite"/>
    <x v="173"/>
    <x v="1582"/>
    <s v="inhibitor"/>
    <s v="TdgClinicalTrial|ChemblInteractions"/>
    <m/>
  </r>
  <r>
    <s v="P07858"/>
    <s v="CTSB"/>
    <s v="Definite"/>
    <x v="174"/>
    <x v="1356"/>
    <m/>
    <s v="NCI"/>
    <n v="3223934"/>
  </r>
  <r>
    <s v="P07858"/>
    <s v="CTSB"/>
    <s v="Definite"/>
    <x v="174"/>
    <x v="984"/>
    <m/>
    <s v="NCI"/>
    <n v="8576174"/>
  </r>
  <r>
    <s v="P07858"/>
    <s v="CTSB"/>
    <s v="Definite"/>
    <x v="174"/>
    <x v="1583"/>
    <m/>
    <s v="DrugBank"/>
    <n v="10592235"/>
  </r>
  <r>
    <s v="P07858"/>
    <s v="CTSB"/>
    <s v="Definite"/>
    <x v="174"/>
    <x v="1584"/>
    <m/>
    <s v="DrugBank"/>
    <s v="10592235|17139284|17016423"/>
  </r>
  <r>
    <s v="P07858"/>
    <s v="CTSB"/>
    <s v="Definite"/>
    <x v="174"/>
    <x v="1585"/>
    <m/>
    <s v="DrugBank"/>
    <s v="10592235|17139284|17016423"/>
  </r>
  <r>
    <s v="P07858"/>
    <s v="CTSB"/>
    <s v="Definite"/>
    <x v="174"/>
    <x v="1586"/>
    <m/>
    <s v="DrugBank"/>
    <n v="10592235"/>
  </r>
  <r>
    <s v="P07858"/>
    <s v="CTSB"/>
    <s v="Definite"/>
    <x v="174"/>
    <x v="1587"/>
    <m/>
    <s v="DrugBank"/>
    <s v="10592235|17139284|17016423"/>
  </r>
  <r>
    <s v="P07858"/>
    <s v="CTSB"/>
    <s v="Definite"/>
    <x v="174"/>
    <x v="1588"/>
    <s v="inhibitor"/>
    <s v="GuideToPharmacologyInteractions"/>
    <m/>
  </r>
  <r>
    <s v="P07858"/>
    <s v="CTSB"/>
    <s v="Definite"/>
    <x v="174"/>
    <x v="1577"/>
    <s v="inhibitor"/>
    <s v="GuideToPharmacologyInteractions"/>
    <m/>
  </r>
  <r>
    <s v="P07900"/>
    <s v="HSP90AA1"/>
    <s v="Definite"/>
    <x v="175"/>
    <x v="1589"/>
    <s v="inhibitor"/>
    <s v="ChemblInteractions"/>
    <m/>
  </r>
  <r>
    <s v="P07900"/>
    <s v="HSP90AA1"/>
    <s v="Definite"/>
    <x v="175"/>
    <x v="1590"/>
    <m/>
    <s v="TdgClinicalTrial"/>
    <m/>
  </r>
  <r>
    <s v="P07900"/>
    <s v="HSP90AA1"/>
    <s v="Definite"/>
    <x v="175"/>
    <x v="1326"/>
    <m/>
    <s v="TdgClinicalTrial"/>
    <m/>
  </r>
  <r>
    <s v="P07900"/>
    <s v="HSP90AA1"/>
    <s v="Definite"/>
    <x v="175"/>
    <x v="1591"/>
    <s v="inhibitor"/>
    <s v="TdgClinicalTrial|CancerCommons|TTD"/>
    <m/>
  </r>
  <r>
    <s v="P07900"/>
    <s v="HSP90AA1"/>
    <s v="Definite"/>
    <x v="175"/>
    <x v="1592"/>
    <s v="inhibitor"/>
    <s v="MyCancerGenome|TdgClinicalTrial"/>
    <m/>
  </r>
  <r>
    <s v="P07900"/>
    <s v="HSP90AA1"/>
    <s v="Definite"/>
    <x v="175"/>
    <x v="544"/>
    <s v="inhibitor"/>
    <s v="MyCancerGenome|TdgClinicalTrial|ChemblInteractions|CancerCommons|TTD"/>
    <m/>
  </r>
  <r>
    <s v="P07900"/>
    <s v="HSP90AA1"/>
    <s v="Definite"/>
    <x v="175"/>
    <x v="1327"/>
    <s v="inhibitor"/>
    <s v="MyCancerGenome|TdgClinicalTrial|ChemblInteractions|TTD"/>
    <m/>
  </r>
  <r>
    <s v="P07900"/>
    <s v="HSP90AA1"/>
    <s v="Definite"/>
    <x v="175"/>
    <x v="348"/>
    <s v="inhibitor"/>
    <s v="MyCancerGenome|CancerCommons|MyCancerGenomeClinicalTrial"/>
    <m/>
  </r>
  <r>
    <s v="P07900"/>
    <s v="HSP90AA1"/>
    <s v="Definite"/>
    <x v="175"/>
    <x v="1593"/>
    <s v="inhibitor"/>
    <s v="TTD"/>
    <m/>
  </r>
  <r>
    <s v="P07900"/>
    <s v="HSP90AA1"/>
    <s v="Definite"/>
    <x v="175"/>
    <x v="1594"/>
    <s v="inhibitor"/>
    <s v="TdgClinicalTrial|CancerCommons"/>
    <m/>
  </r>
  <r>
    <s v="P07900"/>
    <s v="HSP90AA1"/>
    <s v="Definite"/>
    <x v="175"/>
    <x v="1595"/>
    <m/>
    <s v="DrugBank"/>
    <n v="10592235"/>
  </r>
  <r>
    <s v="P07900"/>
    <s v="HSP90AA1"/>
    <s v="Definite"/>
    <x v="175"/>
    <x v="1596"/>
    <m/>
    <s v="DrugBank"/>
    <n v="10592235"/>
  </r>
  <r>
    <s v="P07900"/>
    <s v="HSP90AA1"/>
    <s v="Definite"/>
    <x v="175"/>
    <x v="1597"/>
    <m/>
    <s v="DrugBank"/>
    <n v="10592235"/>
  </r>
  <r>
    <s v="P07900"/>
    <s v="HSP90AA1"/>
    <s v="Definite"/>
    <x v="175"/>
    <x v="1598"/>
    <m/>
    <s v="DrugBank"/>
    <n v="10592235"/>
  </r>
  <r>
    <s v="P07900"/>
    <s v="HSP90AA1"/>
    <s v="Definite"/>
    <x v="175"/>
    <x v="1599"/>
    <m/>
    <s v="DrugBank"/>
    <n v="10592235"/>
  </r>
  <r>
    <s v="P07900"/>
    <s v="HSP90AA1"/>
    <s v="Definite"/>
    <x v="175"/>
    <x v="1600"/>
    <m/>
    <s v="DrugBank"/>
    <n v="10592235"/>
  </r>
  <r>
    <s v="P07900"/>
    <s v="HSP90AA1"/>
    <s v="Definite"/>
    <x v="175"/>
    <x v="1601"/>
    <m/>
    <s v="DrugBank"/>
    <n v="10592235"/>
  </r>
  <r>
    <s v="P07900"/>
    <s v="HSP90AA1"/>
    <s v="Definite"/>
    <x v="175"/>
    <x v="1602"/>
    <m/>
    <s v="DrugBank"/>
    <n v="10592235"/>
  </r>
  <r>
    <s v="P07900"/>
    <s v="HSP90AA1"/>
    <s v="Definite"/>
    <x v="175"/>
    <x v="1603"/>
    <m/>
    <s v="DrugBank"/>
    <n v="10592235"/>
  </r>
  <r>
    <s v="P07900"/>
    <s v="HSP90AA1"/>
    <s v="Definite"/>
    <x v="175"/>
    <x v="1604"/>
    <m/>
    <s v="DrugBank"/>
    <n v="10592235"/>
  </r>
  <r>
    <s v="P07900"/>
    <s v="HSP90AA1"/>
    <s v="Definite"/>
    <x v="175"/>
    <x v="1605"/>
    <m/>
    <s v="DrugBank"/>
    <n v="10592235"/>
  </r>
  <r>
    <s v="P07900"/>
    <s v="HSP90AA1"/>
    <s v="Definite"/>
    <x v="175"/>
    <x v="1606"/>
    <m/>
    <s v="DrugBank"/>
    <n v="10592235"/>
  </r>
  <r>
    <s v="P07900"/>
    <s v="HSP90AA1"/>
    <s v="Definite"/>
    <x v="175"/>
    <x v="1607"/>
    <m/>
    <s v="DrugBank"/>
    <n v="10592235"/>
  </r>
  <r>
    <s v="P07900"/>
    <s v="HSP90AA1"/>
    <s v="Definite"/>
    <x v="175"/>
    <x v="1608"/>
    <m/>
    <s v="DrugBank"/>
    <n v="10592235"/>
  </r>
  <r>
    <s v="P07900"/>
    <s v="HSP90AA1"/>
    <s v="Definite"/>
    <x v="175"/>
    <x v="1609"/>
    <m/>
    <s v="DrugBank"/>
    <n v="10592235"/>
  </r>
  <r>
    <s v="P07900"/>
    <s v="HSP90AA1"/>
    <s v="Definite"/>
    <x v="175"/>
    <x v="1610"/>
    <m/>
    <s v="DrugBank"/>
    <n v="10592235"/>
  </r>
  <r>
    <s v="P07900"/>
    <s v="HSP90AA1"/>
    <s v="Definite"/>
    <x v="175"/>
    <x v="1611"/>
    <m/>
    <s v="DrugBank"/>
    <n v="10592235"/>
  </r>
  <r>
    <s v="P07900"/>
    <s v="HSP90AA1"/>
    <s v="Definite"/>
    <x v="175"/>
    <x v="1612"/>
    <m/>
    <s v="DrugBank"/>
    <n v="10592235"/>
  </r>
  <r>
    <s v="P07900"/>
    <s v="HSP90AA1"/>
    <s v="Definite"/>
    <x v="175"/>
    <x v="1613"/>
    <m/>
    <s v="DrugBank"/>
    <n v="10592235"/>
  </r>
  <r>
    <s v="P07900"/>
    <s v="HSP90AA1"/>
    <s v="Definite"/>
    <x v="175"/>
    <x v="1614"/>
    <m/>
    <s v="DrugBank"/>
    <n v="10592235"/>
  </r>
  <r>
    <s v="P07900"/>
    <s v="HSP90AA1"/>
    <s v="Definite"/>
    <x v="175"/>
    <x v="1615"/>
    <m/>
    <s v="DrugBank"/>
    <n v="10592235"/>
  </r>
  <r>
    <s v="P07900"/>
    <s v="HSP90AA1"/>
    <s v="Definite"/>
    <x v="175"/>
    <x v="1616"/>
    <m/>
    <s v="DrugBank"/>
    <n v="10592235"/>
  </r>
  <r>
    <s v="P07900"/>
    <s v="HSP90AA1"/>
    <s v="Definite"/>
    <x v="175"/>
    <x v="1617"/>
    <s v="inhibitor"/>
    <s v="TdgClinicalTrial|DrugBank|TTD"/>
    <m/>
  </r>
  <r>
    <s v="P07900"/>
    <s v="HSP90AA1"/>
    <s v="Definite"/>
    <x v="175"/>
    <x v="1618"/>
    <m/>
    <s v="DrugBank"/>
    <n v="10592235"/>
  </r>
  <r>
    <s v="P07900"/>
    <s v="HSP90AA1"/>
    <s v="Definite"/>
    <x v="175"/>
    <x v="1619"/>
    <m/>
    <s v="DrugBank"/>
    <n v="10592235"/>
  </r>
  <r>
    <s v="P07900"/>
    <s v="HSP90AA1"/>
    <s v="Definite"/>
    <x v="175"/>
    <x v="1620"/>
    <m/>
    <s v="DrugBank"/>
    <n v="10592235"/>
  </r>
  <r>
    <s v="P07900"/>
    <s v="HSP90AA1"/>
    <s v="Definite"/>
    <x v="175"/>
    <x v="1621"/>
    <m/>
    <s v="DrugBank"/>
    <n v="10592235"/>
  </r>
  <r>
    <s v="P07900"/>
    <s v="HSP90AA1"/>
    <s v="Definite"/>
    <x v="175"/>
    <x v="1622"/>
    <m/>
    <s v="DrugBank"/>
    <n v="10592235"/>
  </r>
  <r>
    <s v="P07900"/>
    <s v="HSP90AA1"/>
    <s v="Definite"/>
    <x v="175"/>
    <x v="1623"/>
    <m/>
    <s v="DrugBank"/>
    <n v="10592235"/>
  </r>
  <r>
    <s v="P07900"/>
    <s v="HSP90AA1"/>
    <s v="Definite"/>
    <x v="175"/>
    <x v="1624"/>
    <m/>
    <s v="DrugBank"/>
    <s v="10592235|17139284|17016423"/>
  </r>
  <r>
    <s v="P07900"/>
    <s v="HSP90AA1"/>
    <s v="Definite"/>
    <x v="175"/>
    <x v="1625"/>
    <m/>
    <s v="DrugBank"/>
    <n v="10592235"/>
  </r>
  <r>
    <s v="P07900"/>
    <s v="HSP90AA1"/>
    <s v="Definite"/>
    <x v="175"/>
    <x v="1626"/>
    <m/>
    <s v="DrugBank"/>
    <n v="10592235"/>
  </r>
  <r>
    <s v="P07900"/>
    <s v="HSP90AA1"/>
    <s v="Definite"/>
    <x v="175"/>
    <x v="1627"/>
    <m/>
    <s v="DrugBank"/>
    <n v="10592235"/>
  </r>
  <r>
    <s v="P07900"/>
    <s v="HSP90AA1"/>
    <s v="Definite"/>
    <x v="175"/>
    <x v="1628"/>
    <m/>
    <s v="DrugBank"/>
    <s v="10592235|17139284|17016423"/>
  </r>
  <r>
    <s v="P07900"/>
    <s v="HSP90AA1"/>
    <s v="Definite"/>
    <x v="175"/>
    <x v="1629"/>
    <m/>
    <s v="DrugBank"/>
    <n v="10592235"/>
  </r>
  <r>
    <s v="P07900"/>
    <s v="HSP90AA1"/>
    <s v="Definite"/>
    <x v="175"/>
    <x v="1630"/>
    <m/>
    <s v="DrugBank"/>
    <n v="10592235"/>
  </r>
  <r>
    <s v="P07900"/>
    <s v="HSP90AA1"/>
    <s v="Definite"/>
    <x v="175"/>
    <x v="565"/>
    <m/>
    <s v="DrugBank"/>
    <s v="17139284|17016423"/>
  </r>
  <r>
    <s v="P07900"/>
    <s v="HSP90AA1"/>
    <s v="Definite"/>
    <x v="175"/>
    <x v="1631"/>
    <m/>
    <s v="DrugBank"/>
    <n v="10592235"/>
  </r>
  <r>
    <s v="P07900"/>
    <s v="HSP90AA1"/>
    <s v="Definite"/>
    <x v="175"/>
    <x v="1632"/>
    <m/>
    <s v="DrugBank"/>
    <s v="10701840|11306472|11358819|10759403|10919672"/>
  </r>
  <r>
    <s v="P07948"/>
    <s v="LYN"/>
    <s v="Definite"/>
    <x v="176"/>
    <x v="489"/>
    <s v="inhibitor"/>
    <s v="TdgClinicalTrial|MyCancerGenomeClinicalTrial"/>
    <m/>
  </r>
  <r>
    <s v="P07948"/>
    <s v="LYN"/>
    <s v="Definite"/>
    <x v="176"/>
    <x v="1479"/>
    <s v="inhibitor"/>
    <s v="ChemblInteractions"/>
    <m/>
  </r>
  <r>
    <s v="P07948"/>
    <s v="LYN"/>
    <s v="Definite"/>
    <x v="176"/>
    <x v="218"/>
    <s v="inhibitor"/>
    <s v="ChemblInteractions"/>
    <m/>
  </r>
  <r>
    <s v="P07948"/>
    <s v="LYN"/>
    <s v="Definite"/>
    <x v="176"/>
    <x v="502"/>
    <s v="inhibitor"/>
    <s v="ChemblInteractions"/>
    <m/>
  </r>
  <r>
    <s v="P07948"/>
    <s v="LYN"/>
    <s v="Definite"/>
    <x v="176"/>
    <x v="201"/>
    <s v="inhibitor"/>
    <s v="ChemblInteractions"/>
    <m/>
  </r>
  <r>
    <s v="P07948"/>
    <s v="LYN"/>
    <s v="Definite"/>
    <x v="176"/>
    <x v="202"/>
    <s v="inhibitor"/>
    <s v="ChemblInteractions"/>
    <m/>
  </r>
  <r>
    <s v="P07948"/>
    <s v="LYN"/>
    <s v="Definite"/>
    <x v="176"/>
    <x v="501"/>
    <s v="inhibitor"/>
    <s v="ChemblInteractions"/>
    <m/>
  </r>
  <r>
    <s v="P07948"/>
    <s v="LYN"/>
    <s v="Definite"/>
    <x v="176"/>
    <x v="1480"/>
    <s v="inhibitor"/>
    <s v="GuideToPharmacologyInteractions"/>
    <m/>
  </r>
  <r>
    <s v="P07948"/>
    <s v="LYN"/>
    <s v="Definite"/>
    <x v="176"/>
    <x v="596"/>
    <s v="inhibitor"/>
    <s v="GuideToPharmacologyInteractions"/>
    <m/>
  </r>
  <r>
    <s v="P07948"/>
    <s v="LYN"/>
    <s v="Definite"/>
    <x v="176"/>
    <x v="487"/>
    <s v="inhibitor"/>
    <s v="MyCancerGenome|GuideToPharmacologyInteractions|ChemblInteractions"/>
    <m/>
  </r>
  <r>
    <s v="P07948"/>
    <s v="LYN"/>
    <s v="Definite"/>
    <x v="176"/>
    <x v="610"/>
    <s v="inhibitor"/>
    <s v="GuideToPharmacologyInteractions"/>
    <m/>
  </r>
  <r>
    <s v="P07948"/>
    <s v="LYN"/>
    <s v="Definite"/>
    <x v="176"/>
    <x v="1633"/>
    <s v="allosteric modulator"/>
    <s v="GuideToPharmacologyInteractions"/>
    <m/>
  </r>
  <r>
    <s v="P07948"/>
    <s v="LYN"/>
    <s v="Definite"/>
    <x v="176"/>
    <x v="495"/>
    <s v="inhibitor"/>
    <s v="DrugBank"/>
    <n v="19878872"/>
  </r>
  <r>
    <s v="P07948"/>
    <s v="LYN"/>
    <s v="Definite"/>
    <x v="176"/>
    <x v="498"/>
    <s v="inhibitor"/>
    <s v="GuideToPharmacologyInteractions|ChemblInteractions|DrugBank"/>
    <m/>
  </r>
  <r>
    <s v="P07948"/>
    <s v="LYN"/>
    <s v="Definite"/>
    <x v="176"/>
    <x v="1491"/>
    <m/>
    <s v="DrugBank"/>
    <n v="10592235"/>
  </r>
  <r>
    <s v="P07948"/>
    <s v="LYN"/>
    <s v="Definite"/>
    <x v="176"/>
    <x v="313"/>
    <s v="Inhibitor|inhibitor"/>
    <s v="TALC|DrugBank"/>
    <n v="18559524"/>
  </r>
  <r>
    <s v="P07949"/>
    <s v="RET"/>
    <s v="Definite"/>
    <x v="177"/>
    <x v="1312"/>
    <s v="inhibitor"/>
    <s v="ChemblInteractions"/>
    <m/>
  </r>
  <r>
    <s v="P07949"/>
    <s v="RET"/>
    <s v="Definite"/>
    <x v="177"/>
    <x v="1555"/>
    <s v="inhibitor"/>
    <s v="ChemblInteractions"/>
    <m/>
  </r>
  <r>
    <s v="P07949"/>
    <s v="RET"/>
    <s v="Definite"/>
    <x v="177"/>
    <x v="1152"/>
    <s v="inhibitor"/>
    <s v="ChemblInteractions"/>
    <m/>
  </r>
  <r>
    <s v="P07949"/>
    <s v="RET"/>
    <s v="Definite"/>
    <x v="177"/>
    <x v="352"/>
    <s v="inhibitor"/>
    <s v="ChemblInteractions"/>
    <m/>
  </r>
  <r>
    <s v="P07949"/>
    <s v="RET"/>
    <s v="Definite"/>
    <x v="177"/>
    <x v="1634"/>
    <s v="inhibitor"/>
    <s v="ChemblInteractions"/>
    <m/>
  </r>
  <r>
    <s v="P07949"/>
    <s v="RET"/>
    <s v="Definite"/>
    <x v="177"/>
    <x v="515"/>
    <s v="inhibitor"/>
    <s v="CKB|ChemblInteractions"/>
    <n v="28011461"/>
  </r>
  <r>
    <s v="P07949"/>
    <s v="RET"/>
    <s v="Definite"/>
    <x v="177"/>
    <x v="523"/>
    <m/>
    <s v="CKB"/>
    <s v="26294908|27683183"/>
  </r>
  <r>
    <s v="P07949"/>
    <s v="RET"/>
    <s v="Definite"/>
    <x v="177"/>
    <x v="614"/>
    <m/>
    <s v="CKB"/>
    <n v="27149458"/>
  </r>
  <r>
    <s v="P07949"/>
    <s v="RET"/>
    <s v="Definite"/>
    <x v="177"/>
    <x v="77"/>
    <m/>
    <s v="CIViC"/>
    <n v="23828865"/>
  </r>
  <r>
    <s v="P07949"/>
    <s v="RET"/>
    <s v="Definite"/>
    <x v="177"/>
    <x v="1537"/>
    <m/>
    <s v="CKB|CIViC"/>
    <n v="27544060"/>
  </r>
  <r>
    <s v="P07949"/>
    <s v="RET"/>
    <s v="Definite"/>
    <x v="177"/>
    <x v="371"/>
    <m/>
    <s v="CKB|CIViC"/>
    <n v="23056499"/>
  </r>
  <r>
    <s v="P07949"/>
    <s v="RET"/>
    <s v="Definite"/>
    <x v="177"/>
    <x v="313"/>
    <m/>
    <s v="CGI"/>
    <m/>
  </r>
  <r>
    <s v="P07949"/>
    <s v="RET"/>
    <s v="Definite"/>
    <x v="177"/>
    <x v="1635"/>
    <s v="inhibitor"/>
    <s v="TALC|CKB|CIViC"/>
    <s v="25295214|27496134"/>
  </r>
  <r>
    <s v="P07949"/>
    <s v="RET"/>
    <s v="Definite"/>
    <x v="177"/>
    <x v="283"/>
    <m/>
    <s v="NCI"/>
    <n v="7867726"/>
  </r>
  <r>
    <s v="P07949"/>
    <s v="RET"/>
    <s v="Definite"/>
    <x v="177"/>
    <x v="246"/>
    <m/>
    <s v="NCI"/>
    <n v="7867726"/>
  </r>
  <r>
    <s v="P07949"/>
    <s v="RET"/>
    <s v="Definite"/>
    <x v="177"/>
    <x v="315"/>
    <m/>
    <s v="ClearityFoundationClinicalTrial|CKB"/>
    <n v="25103625"/>
  </r>
  <r>
    <s v="P07949"/>
    <s v="RET"/>
    <s v="Definite"/>
    <x v="177"/>
    <x v="225"/>
    <m/>
    <s v="TdgClinicalTrial"/>
    <m/>
  </r>
  <r>
    <s v="P07949"/>
    <s v="RET"/>
    <s v="Definite"/>
    <x v="177"/>
    <x v="297"/>
    <m/>
    <s v="TdgClinicalTrial|TEND"/>
    <m/>
  </r>
  <r>
    <s v="P07949"/>
    <s v="RET"/>
    <s v="Definite"/>
    <x v="177"/>
    <x v="1636"/>
    <s v="inhibitor"/>
    <s v="TALC|MyCancerGenome|CKB|ChemblInteractions|CIViC"/>
    <n v="21422803"/>
  </r>
  <r>
    <s v="P07949"/>
    <s v="RET"/>
    <s v="Definite"/>
    <x v="177"/>
    <x v="236"/>
    <s v="inhibitor"/>
    <s v="TALC"/>
    <m/>
  </r>
  <r>
    <s v="P07949"/>
    <s v="RET"/>
    <s v="Definite"/>
    <x v="177"/>
    <x v="1637"/>
    <s v="inhibitor"/>
    <s v="GuideToPharmacologyInteractions"/>
    <m/>
  </r>
  <r>
    <s v="P07949"/>
    <s v="RET"/>
    <s v="Definite"/>
    <x v="177"/>
    <x v="1559"/>
    <s v="inhibitor"/>
    <s v="GuideToPharmacologyInteractions|ChemblInteractions"/>
    <m/>
  </r>
  <r>
    <s v="P07949"/>
    <s v="RET"/>
    <s v="Definite"/>
    <x v="177"/>
    <x v="1638"/>
    <s v="inhibitor"/>
    <s v="GuideToPharmacologyInteractions"/>
    <m/>
  </r>
  <r>
    <s v="P07949"/>
    <s v="RET"/>
    <s v="Definite"/>
    <x v="177"/>
    <x v="1560"/>
    <s v="inhibitor"/>
    <s v="TdgClinicalTrial|GuideToPharmacologyInteractions"/>
    <m/>
  </r>
  <r>
    <s v="P07949"/>
    <s v="RET"/>
    <s v="Definite"/>
    <x v="177"/>
    <x v="330"/>
    <s v="inhibitor"/>
    <s v="GuideToPharmacologyInteractions"/>
    <m/>
  </r>
  <r>
    <s v="P07949"/>
    <s v="RET"/>
    <s v="Definite"/>
    <x v="177"/>
    <x v="1639"/>
    <s v="inhibitor"/>
    <s v="GuideToPharmacologyInteractions|ChemblInteractions|CIViC"/>
    <n v="23828865"/>
  </r>
  <r>
    <s v="P07949"/>
    <s v="RET"/>
    <s v="Definite"/>
    <x v="177"/>
    <x v="530"/>
    <s v="inhibitor"/>
    <s v="TALC|MyCancerGenome|TdgClinicalTrial|CKB|GuideToPharmacologyInteractions|NCI|CGI|CIViC|TEND|DoCM"/>
    <s v="11351254|27149458|20696054|20368568|19255327|18541894|21455200|16849418|9681850|23056499|22025146|20065189|21422803|25157968|20847059|20943719|28447912|9839497|18073307|21470995"/>
  </r>
  <r>
    <s v="P07949"/>
    <s v="RET"/>
    <s v="Definite"/>
    <x v="177"/>
    <x v="265"/>
    <m/>
    <s v="NCI"/>
    <n v="12123817"/>
  </r>
  <r>
    <s v="P07949"/>
    <s v="RET"/>
    <s v="Definite"/>
    <x v="177"/>
    <x v="300"/>
    <m/>
    <s v="NCI"/>
    <n v="12490842"/>
  </r>
  <r>
    <s v="P07949"/>
    <s v="RET"/>
    <s v="Definite"/>
    <x v="177"/>
    <x v="277"/>
    <m/>
    <s v="NCI"/>
    <n v="10947080"/>
  </r>
  <r>
    <s v="P07949"/>
    <s v="RET"/>
    <s v="Definite"/>
    <x v="177"/>
    <x v="1640"/>
    <m/>
    <s v="NCI"/>
    <n v="15302866"/>
  </r>
  <r>
    <s v="P07949"/>
    <s v="RET"/>
    <s v="Definite"/>
    <x v="177"/>
    <x v="495"/>
    <s v="inhibitor"/>
    <s v="TALC|CKB|GuideToPharmacologyInteractions|CIViC|DrugBank|MyCancerGenomeClinicalTrial"/>
    <s v="27496134|23811235|25122427|23526464"/>
  </r>
  <r>
    <s v="P07949"/>
    <s v="RET"/>
    <s v="Definite"/>
    <x v="177"/>
    <x v="496"/>
    <s v="inhibitor"/>
    <s v="TALC|MyCancerGenome|CKB|ChemblInteractions|DrugBank|MyCancerGenomeClinicalTrial"/>
    <n v="21170960"/>
  </r>
  <r>
    <s v="P07949"/>
    <s v="RET"/>
    <s v="Definite"/>
    <x v="177"/>
    <x v="1641"/>
    <s v="inhibitor"/>
    <s v="TALC|MyCancerGenome|TdgClinicalTrial|DrugBank"/>
    <m/>
  </r>
  <r>
    <s v="P07949"/>
    <s v="RET"/>
    <s v="Definite"/>
    <x v="177"/>
    <x v="1642"/>
    <m/>
    <s v="DrugBank"/>
    <m/>
  </r>
  <r>
    <s v="P07949"/>
    <s v="RET"/>
    <s v="Definite"/>
    <x v="177"/>
    <x v="585"/>
    <m/>
    <s v="DrugBank"/>
    <n v="10592235"/>
  </r>
  <r>
    <s v="P07949"/>
    <s v="RET"/>
    <s v="Definite"/>
    <x v="177"/>
    <x v="542"/>
    <s v="inhibitor"/>
    <s v="MyCancerGenome|CKB|GuideToPharmacologyInteractions|NCI|CIViC|DrugBank|TTD"/>
    <s v="20368568|17664273|17016424|15466206|16507829"/>
  </r>
  <r>
    <s v="P07949"/>
    <s v="RET"/>
    <s v="Definite"/>
    <x v="177"/>
    <x v="481"/>
    <s v="inhibitor"/>
    <s v="TALC|MyCancerGenome|TdgClinicalTrial|ClearityFoundationClinicalTrial|OncoKB|CKB|GuideToPharmacologyInteractions|ChemblInteractions|CGI|CIViC|DrugBank|DoCM|MyCancerGenomeClinicalTrial|TTD"/>
    <s v="11351254|19029224|20368568|19255327|18541894|25366691|8007|21455200|23578175|23991695|23533264|17|9681850|23154560|23056499|27825616|22025146|20065189|27683183|27803005|21422803|23584301|10592235|25122427|25157968|20847059|15184865|20943719|28447912|9839497|18073307|21470995|26686064|2015"/>
  </r>
  <r>
    <s v="P07949"/>
    <s v="RET"/>
    <s v="Definite"/>
    <x v="177"/>
    <x v="312"/>
    <s v="inhibitor|antagonist"/>
    <s v="TALC|MyCancerGenome|OncoKB|CKB|CGI|CIViC|DrugBank|MyCancerGenomeClinicalTrial|FDA"/>
    <s v="25366691|8007|23533264|17|21606412|23584301|23705946|28447912|27525386|27825636|2015"/>
  </r>
  <r>
    <s v="P07996"/>
    <s v="THBS1"/>
    <s v="Definite"/>
    <x v="178"/>
    <x v="967"/>
    <m/>
    <s v="NCI"/>
    <n v="10543307"/>
  </r>
  <r>
    <s v="P07996"/>
    <s v="THBS1"/>
    <s v="Definite"/>
    <x v="178"/>
    <x v="439"/>
    <m/>
    <s v="NCI"/>
    <n v="15736054"/>
  </r>
  <r>
    <s v="P07996"/>
    <s v="THBS1"/>
    <s v="Definite"/>
    <x v="178"/>
    <x v="1346"/>
    <m/>
    <s v="NCI"/>
    <n v="15356428"/>
  </r>
  <r>
    <s v="P07996"/>
    <s v="THBS1"/>
    <s v="Definite"/>
    <x v="178"/>
    <x v="798"/>
    <m/>
    <s v="NCI"/>
    <n v="17063547"/>
  </r>
  <r>
    <s v="P07996"/>
    <s v="THBS1"/>
    <s v="Definite"/>
    <x v="178"/>
    <x v="1643"/>
    <m/>
    <s v="NCI"/>
    <n v="9016860"/>
  </r>
  <r>
    <s v="P07996"/>
    <s v="THBS1"/>
    <s v="Definite"/>
    <x v="178"/>
    <x v="1149"/>
    <m/>
    <s v="NCI"/>
    <n v="10543307"/>
  </r>
  <r>
    <s v="P07996"/>
    <s v="THBS1"/>
    <s v="Definite"/>
    <x v="178"/>
    <x v="286"/>
    <m/>
    <s v="NCI"/>
    <n v="16962673"/>
  </r>
  <r>
    <s v="P07996"/>
    <s v="THBS1"/>
    <s v="Definite"/>
    <x v="178"/>
    <x v="246"/>
    <m/>
    <s v="NCI"/>
    <s v="9447832|1430209"/>
  </r>
  <r>
    <s v="P07996"/>
    <s v="THBS1"/>
    <s v="Definite"/>
    <x v="178"/>
    <x v="1547"/>
    <m/>
    <s v="NCI"/>
    <n v="8698834"/>
  </r>
  <r>
    <s v="P07996"/>
    <s v="THBS1"/>
    <s v="Definite"/>
    <x v="178"/>
    <x v="545"/>
    <m/>
    <s v="NCI"/>
    <n v="14559817"/>
  </r>
  <r>
    <s v="P08069"/>
    <s v="IGF1R"/>
    <s v="Definite"/>
    <x v="179"/>
    <x v="302"/>
    <m/>
    <s v="CGI"/>
    <m/>
  </r>
  <r>
    <s v="P08069"/>
    <s v="IGF1R"/>
    <s v="Definite"/>
    <x v="179"/>
    <x v="280"/>
    <m/>
    <s v="NCI"/>
    <n v="8895768"/>
  </r>
  <r>
    <s v="P08069"/>
    <s v="IGF1R"/>
    <s v="Definite"/>
    <x v="179"/>
    <x v="128"/>
    <m/>
    <s v="NCI"/>
    <n v="14533013"/>
  </r>
  <r>
    <s v="P08069"/>
    <s v="IGF1R"/>
    <s v="Definite"/>
    <x v="179"/>
    <x v="189"/>
    <m/>
    <s v="NCI"/>
    <n v="12485928"/>
  </r>
  <r>
    <s v="P08069"/>
    <s v="IGF1R"/>
    <s v="Definite"/>
    <x v="179"/>
    <x v="1644"/>
    <s v="agonist"/>
    <s v="ChemblInteractions"/>
    <m/>
  </r>
  <r>
    <s v="P08069"/>
    <s v="IGF1R"/>
    <s v="Definite"/>
    <x v="179"/>
    <x v="783"/>
    <s v="inhibitor|antagonist"/>
    <s v="ChemblInteractions|TTD"/>
    <m/>
  </r>
  <r>
    <s v="P08069"/>
    <s v="IGF1R"/>
    <s v="Definite"/>
    <x v="179"/>
    <x v="1645"/>
    <s v="inhibitor"/>
    <s v="ChemblInteractions"/>
    <m/>
  </r>
  <r>
    <s v="P08069"/>
    <s v="IGF1R"/>
    <s v="Definite"/>
    <x v="179"/>
    <x v="1646"/>
    <s v="inhibitor|agonist"/>
    <s v="TdgClinicalTrial|ChemblInteractions|TEND|TTD"/>
    <m/>
  </r>
  <r>
    <s v="P08069"/>
    <s v="IGF1R"/>
    <s v="Definite"/>
    <x v="179"/>
    <x v="1647"/>
    <s v="antibody|antagonist"/>
    <s v="TALC|ChemblInteractions"/>
    <m/>
  </r>
  <r>
    <s v="P08069"/>
    <s v="IGF1R"/>
    <s v="Definite"/>
    <x v="179"/>
    <x v="1648"/>
    <s v="inhibitor|antibody|antagonist"/>
    <s v="TALC|MyCancerGenome|TdgClinicalTrial|ChemblInteractions|TTD"/>
    <m/>
  </r>
  <r>
    <s v="P08069"/>
    <s v="IGF1R"/>
    <s v="Definite"/>
    <x v="179"/>
    <x v="1649"/>
    <s v="inhibitor"/>
    <s v="ChemblInteractions"/>
    <m/>
  </r>
  <r>
    <s v="P08069"/>
    <s v="IGF1R"/>
    <s v="Definite"/>
    <x v="179"/>
    <x v="1650"/>
    <s v="antagonist|antibody"/>
    <s v="TALC|ChemblInteractions"/>
    <m/>
  </r>
  <r>
    <s v="P08069"/>
    <s v="IGF1R"/>
    <s v="Definite"/>
    <x v="179"/>
    <x v="1651"/>
    <s v="antibody"/>
    <s v="TALC|MyCancerGenome"/>
    <m/>
  </r>
  <r>
    <s v="P08069"/>
    <s v="IGF1R"/>
    <s v="Definite"/>
    <x v="179"/>
    <x v="685"/>
    <m/>
    <s v="NCI"/>
    <s v="7499260|11375274"/>
  </r>
  <r>
    <s v="P08069"/>
    <s v="IGF1R"/>
    <s v="Definite"/>
    <x v="179"/>
    <x v="1652"/>
    <s v="inhibitor"/>
    <s v="GuideToPharmacologyInteractions"/>
    <m/>
  </r>
  <r>
    <s v="P08069"/>
    <s v="IGF1R"/>
    <s v="Definite"/>
    <x v="179"/>
    <x v="543"/>
    <s v="inhibitor"/>
    <s v="GuideToPharmacologyInteractions"/>
    <m/>
  </r>
  <r>
    <s v="P08069"/>
    <s v="IGF1R"/>
    <s v="Definite"/>
    <x v="179"/>
    <x v="1653"/>
    <s v="inhibitor"/>
    <s v="GuideToPharmacologyInteractions"/>
    <m/>
  </r>
  <r>
    <s v="P08069"/>
    <s v="IGF1R"/>
    <s v="Definite"/>
    <x v="179"/>
    <x v="1538"/>
    <s v="inhibitor"/>
    <s v="GuideToPharmacologyInteractions"/>
    <m/>
  </r>
  <r>
    <s v="P08069"/>
    <s v="IGF1R"/>
    <s v="Definite"/>
    <x v="179"/>
    <x v="601"/>
    <s v="inhibitor"/>
    <s v="GuideToPharmacologyInteractions"/>
    <m/>
  </r>
  <r>
    <s v="P08069"/>
    <s v="IGF1R"/>
    <s v="Definite"/>
    <x v="179"/>
    <x v="1654"/>
    <s v="inhibitor"/>
    <s v="MyCancerGenome|GuideToPharmacologyInteractions"/>
    <m/>
  </r>
  <r>
    <s v="P08069"/>
    <s v="IGF1R"/>
    <s v="Definite"/>
    <x v="179"/>
    <x v="551"/>
    <s v="inhibitor"/>
    <s v="GuideToPharmacologyInteractions"/>
    <m/>
  </r>
  <r>
    <s v="P08069"/>
    <s v="IGF1R"/>
    <s v="Definite"/>
    <x v="179"/>
    <x v="1655"/>
    <s v="antibody"/>
    <s v="GuideToPharmacologyInteractions"/>
    <m/>
  </r>
  <r>
    <s v="P08069"/>
    <s v="IGF1R"/>
    <s v="Definite"/>
    <x v="179"/>
    <x v="1656"/>
    <m/>
    <s v="DrugBank"/>
    <n v="10592235"/>
  </r>
  <r>
    <s v="P08069"/>
    <s v="IGF1R"/>
    <s v="Definite"/>
    <x v="179"/>
    <x v="1657"/>
    <m/>
    <s v="DrugBank"/>
    <n v="10592235"/>
  </r>
  <r>
    <s v="P08069"/>
    <s v="IGF1R"/>
    <s v="Definite"/>
    <x v="179"/>
    <x v="572"/>
    <s v="inhibitor"/>
    <s v="TdgClinicalTrial|ChemblInteractions|DrugBank"/>
    <m/>
  </r>
  <r>
    <s v="P08069"/>
    <s v="IGF1R"/>
    <s v="Definite"/>
    <x v="179"/>
    <x v="1658"/>
    <m/>
    <s v="DrugBank"/>
    <m/>
  </r>
  <r>
    <s v="P08069"/>
    <s v="IGF1R"/>
    <s v="Definite"/>
    <x v="179"/>
    <x v="1659"/>
    <s v="antagonist|antibody"/>
    <s v="TALC|MyCancerGenome|TdgClinicalTrial|ChemblInteractions|DrugBank|CancerCommons"/>
    <m/>
  </r>
  <r>
    <s v="P08069"/>
    <s v="IGF1R"/>
    <s v="Definite"/>
    <x v="179"/>
    <x v="218"/>
    <s v="inhibitor"/>
    <s v="TALC|MyCancerGenome|TdgClinicalTrial|ChemblInteractions|DrugBank"/>
    <m/>
  </r>
  <r>
    <s v="P08069"/>
    <s v="IGF1R"/>
    <s v="Definite"/>
    <x v="179"/>
    <x v="1490"/>
    <m/>
    <s v="DrugBank"/>
    <s v="17139284|17016423"/>
  </r>
  <r>
    <s v="P08069"/>
    <s v="IGF1R"/>
    <s v="Definite"/>
    <x v="179"/>
    <x v="1660"/>
    <s v="agonist"/>
    <s v="DrugBank"/>
    <n v="20392809"/>
  </r>
  <r>
    <s v="P08069"/>
    <s v="IGF1R"/>
    <s v="Definite"/>
    <x v="179"/>
    <x v="1499"/>
    <m/>
    <s v="DrugBank"/>
    <s v="17139284|17016423"/>
  </r>
  <r>
    <s v="P08069"/>
    <s v="IGF1R"/>
    <s v="Definite"/>
    <x v="179"/>
    <x v="1661"/>
    <s v="inhibitor|antibody|antagonist"/>
    <s v="TALC|MyCancerGenome|TdgClinicalTrial|ChemblInteractions|TTD"/>
    <m/>
  </r>
  <r>
    <s v="P08069"/>
    <s v="IGF1R"/>
    <s v="Definite"/>
    <x v="179"/>
    <x v="1662"/>
    <s v="inhibitor"/>
    <s v="GuideToPharmacologyInteractions|ChemblInteractions|TTD"/>
    <m/>
  </r>
  <r>
    <s v="P08069"/>
    <s v="IGF1R"/>
    <s v="Definite"/>
    <x v="179"/>
    <x v="549"/>
    <s v="inhibitor"/>
    <s v="TALC|MyCancerGenome|TdgClinicalTrial|ClearityFoundationClinicalTrial|GuideToPharmacologyInteractions|ChemblInteractions|CancerCommons"/>
    <m/>
  </r>
  <r>
    <s v="P08069"/>
    <s v="IGF1R"/>
    <s v="Definite"/>
    <x v="179"/>
    <x v="548"/>
    <s v="inhibitor"/>
    <s v="TALC|MyCancerGenome|TdgClinicalTrial|GuideToPharmacologyInteractions|ChemblInteractions"/>
    <m/>
  </r>
  <r>
    <s v="P08069"/>
    <s v="IGF1R"/>
    <s v="Definite"/>
    <x v="179"/>
    <x v="1663"/>
    <s v="inhibitor"/>
    <s v="TdgClinicalTrial|GuideToPharmacologyInteractions|ChemblInteractions"/>
    <m/>
  </r>
  <r>
    <s v="P08069"/>
    <s v="IGF1R"/>
    <s v="Definite"/>
    <x v="179"/>
    <x v="1664"/>
    <s v="antibody|antagonist|inhibitor"/>
    <s v="TALC|MyCancerGenome|TdgClinicalTrial|ChemblInteractions|CancerCommons|TTD"/>
    <m/>
  </r>
  <r>
    <s v="P08138"/>
    <s v="NGFR"/>
    <s v="Definite"/>
    <x v="180"/>
    <x v="812"/>
    <s v="antagonist"/>
    <s v="TTD"/>
    <m/>
  </r>
  <r>
    <s v="P08138"/>
    <s v="NGFR"/>
    <s v="Definite"/>
    <x v="180"/>
    <x v="813"/>
    <s v="antagonist"/>
    <s v="TTD"/>
    <m/>
  </r>
  <r>
    <s v="P08138"/>
    <s v="NGFR"/>
    <s v="Definite"/>
    <x v="180"/>
    <x v="1317"/>
    <m/>
    <s v="GuideToPharmacologyInteractions"/>
    <m/>
  </r>
  <r>
    <s v="P08183"/>
    <s v="ABCB1"/>
    <s v="Definite"/>
    <x v="181"/>
    <x v="1665"/>
    <m/>
    <s v="PharmGKB"/>
    <m/>
  </r>
  <r>
    <s v="P08183"/>
    <s v="ABCB1"/>
    <s v="Definite"/>
    <x v="181"/>
    <x v="491"/>
    <m/>
    <s v="PharmGKB"/>
    <m/>
  </r>
  <r>
    <s v="P08183"/>
    <s v="ABCB1"/>
    <s v="Definite"/>
    <x v="181"/>
    <x v="1666"/>
    <m/>
    <s v="PharmGKB"/>
    <m/>
  </r>
  <r>
    <s v="P08183"/>
    <s v="ABCB1"/>
    <s v="Definite"/>
    <x v="181"/>
    <x v="407"/>
    <m/>
    <s v="PharmGKB"/>
    <m/>
  </r>
  <r>
    <s v="P08183"/>
    <s v="ABCB1"/>
    <s v="Definite"/>
    <x v="181"/>
    <x v="933"/>
    <m/>
    <s v="PharmGKB"/>
    <m/>
  </r>
  <r>
    <s v="P08183"/>
    <s v="ABCB1"/>
    <s v="Definite"/>
    <x v="181"/>
    <x v="1667"/>
    <m/>
    <s v="PharmGKB"/>
    <m/>
  </r>
  <r>
    <s v="P08183"/>
    <s v="ABCB1"/>
    <s v="Definite"/>
    <x v="181"/>
    <x v="1668"/>
    <m/>
    <s v="PharmGKB"/>
    <m/>
  </r>
  <r>
    <s v="P08183"/>
    <s v="ABCB1"/>
    <s v="Definite"/>
    <x v="181"/>
    <x v="361"/>
    <m/>
    <s v="PharmGKB"/>
    <m/>
  </r>
  <r>
    <s v="P08183"/>
    <s v="ABCB1"/>
    <s v="Definite"/>
    <x v="181"/>
    <x v="1669"/>
    <m/>
    <s v="NCI"/>
    <n v="9816258"/>
  </r>
  <r>
    <s v="P08183"/>
    <s v="ABCB1"/>
    <s v="Definite"/>
    <x v="181"/>
    <x v="1670"/>
    <m/>
    <s v="NCI"/>
    <n v="12948016"/>
  </r>
  <r>
    <s v="P08183"/>
    <s v="ABCB1"/>
    <s v="Definite"/>
    <x v="181"/>
    <x v="1671"/>
    <m/>
    <s v="PharmGKB"/>
    <m/>
  </r>
  <r>
    <s v="P08183"/>
    <s v="ABCB1"/>
    <s v="Definite"/>
    <x v="181"/>
    <x v="1672"/>
    <m/>
    <s v="PharmGKB"/>
    <m/>
  </r>
  <r>
    <s v="P08183"/>
    <s v="ABCB1"/>
    <s v="Definite"/>
    <x v="181"/>
    <x v="20"/>
    <m/>
    <s v="NCI"/>
    <s v="14622133|12514119"/>
  </r>
  <r>
    <s v="P08183"/>
    <s v="ABCB1"/>
    <s v="Definite"/>
    <x v="181"/>
    <x v="248"/>
    <m/>
    <s v="NCI"/>
    <n v="11853888"/>
  </r>
  <r>
    <s v="P08183"/>
    <s v="ABCB1"/>
    <s v="Definite"/>
    <x v="181"/>
    <x v="1673"/>
    <m/>
    <s v="PharmGKB"/>
    <m/>
  </r>
  <r>
    <s v="P08183"/>
    <s v="ABCB1"/>
    <s v="Definite"/>
    <x v="181"/>
    <x v="1674"/>
    <m/>
    <s v="PharmGKB"/>
    <m/>
  </r>
  <r>
    <s v="P08183"/>
    <s v="ABCB1"/>
    <s v="Definite"/>
    <x v="181"/>
    <x v="799"/>
    <m/>
    <s v="NCI"/>
    <n v="16191663"/>
  </r>
  <r>
    <s v="P08183"/>
    <s v="ABCB1"/>
    <s v="Definite"/>
    <x v="181"/>
    <x v="286"/>
    <m/>
    <s v="NCI"/>
    <n v="9918583"/>
  </r>
  <r>
    <s v="P08183"/>
    <s v="ABCB1"/>
    <s v="Definite"/>
    <x v="181"/>
    <x v="131"/>
    <m/>
    <s v="NCI"/>
    <n v="15456083"/>
  </r>
  <r>
    <s v="P08183"/>
    <s v="ABCB1"/>
    <s v="Definite"/>
    <x v="181"/>
    <x v="957"/>
    <m/>
    <s v="NCI"/>
    <n v="15616150"/>
  </r>
  <r>
    <s v="P08183"/>
    <s v="ABCB1"/>
    <s v="Definite"/>
    <x v="181"/>
    <x v="1675"/>
    <m/>
    <s v="NCI"/>
    <n v="16355344"/>
  </r>
  <r>
    <s v="P08183"/>
    <s v="ABCB1"/>
    <s v="Definite"/>
    <x v="181"/>
    <x v="214"/>
    <m/>
    <s v="NCI"/>
    <n v="16892554"/>
  </r>
  <r>
    <s v="P08183"/>
    <s v="ABCB1"/>
    <s v="Definite"/>
    <x v="181"/>
    <x v="1676"/>
    <m/>
    <s v="NCI"/>
    <n v="10360822"/>
  </r>
  <r>
    <s v="P08183"/>
    <s v="ABCB1"/>
    <s v="Definite"/>
    <x v="181"/>
    <x v="972"/>
    <m/>
    <s v="NCI"/>
    <n v="15577230"/>
  </r>
  <r>
    <s v="P08183"/>
    <s v="ABCB1"/>
    <s v="Definite"/>
    <x v="181"/>
    <x v="935"/>
    <m/>
    <s v="PharmGKB"/>
    <m/>
  </r>
  <r>
    <s v="P08183"/>
    <s v="ABCB1"/>
    <s v="Definite"/>
    <x v="181"/>
    <x v="1677"/>
    <m/>
    <s v="PharmGKB"/>
    <m/>
  </r>
  <r>
    <s v="P08183"/>
    <s v="ABCB1"/>
    <s v="Definite"/>
    <x v="181"/>
    <x v="1678"/>
    <m/>
    <s v="PharmGKB"/>
    <m/>
  </r>
  <r>
    <s v="P08183"/>
    <s v="ABCB1"/>
    <s v="Definite"/>
    <x v="181"/>
    <x v="1679"/>
    <m/>
    <s v="PharmGKB"/>
    <m/>
  </r>
  <r>
    <s v="P08183"/>
    <s v="ABCB1"/>
    <s v="Definite"/>
    <x v="181"/>
    <x v="1680"/>
    <m/>
    <s v="PharmGKB"/>
    <m/>
  </r>
  <r>
    <s v="P08183"/>
    <s v="ABCB1"/>
    <s v="Definite"/>
    <x v="181"/>
    <x v="1681"/>
    <m/>
    <s v="PharmGKB"/>
    <m/>
  </r>
  <r>
    <s v="P08183"/>
    <s v="ABCB1"/>
    <s v="Definite"/>
    <x v="181"/>
    <x v="211"/>
    <m/>
    <s v="PharmGKB"/>
    <m/>
  </r>
  <r>
    <s v="P08183"/>
    <s v="ABCB1"/>
    <s v="Definite"/>
    <x v="181"/>
    <x v="4"/>
    <m/>
    <s v="PharmGKB"/>
    <m/>
  </r>
  <r>
    <s v="P08183"/>
    <s v="ABCB1"/>
    <s v="Definite"/>
    <x v="181"/>
    <x v="550"/>
    <m/>
    <s v="PharmGKB"/>
    <m/>
  </r>
  <r>
    <s v="P08183"/>
    <s v="ABCB1"/>
    <s v="Definite"/>
    <x v="181"/>
    <x v="490"/>
    <m/>
    <s v="PharmGKB"/>
    <m/>
  </r>
  <r>
    <s v="P08183"/>
    <s v="ABCB1"/>
    <s v="Definite"/>
    <x v="181"/>
    <x v="1400"/>
    <m/>
    <s v="PharmGKB|TEND"/>
    <m/>
  </r>
  <r>
    <s v="P08183"/>
    <s v="ABCB1"/>
    <s v="Definite"/>
    <x v="181"/>
    <x v="1682"/>
    <m/>
    <s v="PharmGKB"/>
    <m/>
  </r>
  <r>
    <s v="P08183"/>
    <s v="ABCB1"/>
    <s v="Definite"/>
    <x v="181"/>
    <x v="1683"/>
    <m/>
    <s v="PharmGKB"/>
    <m/>
  </r>
  <r>
    <s v="P08183"/>
    <s v="ABCB1"/>
    <s v="Definite"/>
    <x v="181"/>
    <x v="706"/>
    <m/>
    <s v="PharmGKB"/>
    <m/>
  </r>
  <r>
    <s v="P08183"/>
    <s v="ABCB1"/>
    <s v="Definite"/>
    <x v="181"/>
    <x v="302"/>
    <m/>
    <s v="PharmGKB"/>
    <m/>
  </r>
  <r>
    <s v="P08183"/>
    <s v="ABCB1"/>
    <s v="Definite"/>
    <x v="181"/>
    <x v="1684"/>
    <m/>
    <s v="PharmGKB"/>
    <m/>
  </r>
  <r>
    <s v="P08183"/>
    <s v="ABCB1"/>
    <s v="Definite"/>
    <x v="181"/>
    <x v="1442"/>
    <m/>
    <s v="PharmGKB"/>
    <m/>
  </r>
  <r>
    <s v="P08183"/>
    <s v="ABCB1"/>
    <s v="Definite"/>
    <x v="181"/>
    <x v="1685"/>
    <m/>
    <s v="PharmGKB"/>
    <m/>
  </r>
  <r>
    <s v="P08183"/>
    <s v="ABCB1"/>
    <s v="Definite"/>
    <x v="181"/>
    <x v="1686"/>
    <m/>
    <s v="PharmGKB"/>
    <m/>
  </r>
  <r>
    <s v="P08183"/>
    <s v="ABCB1"/>
    <s v="Definite"/>
    <x v="181"/>
    <x v="709"/>
    <m/>
    <s v="PharmGKB"/>
    <m/>
  </r>
  <r>
    <s v="P08183"/>
    <s v="ABCB1"/>
    <s v="Definite"/>
    <x v="181"/>
    <x v="1687"/>
    <m/>
    <s v="PharmGKB"/>
    <m/>
  </r>
  <r>
    <s v="P08183"/>
    <s v="ABCB1"/>
    <s v="Definite"/>
    <x v="181"/>
    <x v="103"/>
    <m/>
    <s v="PharmGKB"/>
    <m/>
  </r>
  <r>
    <s v="P08183"/>
    <s v="ABCB1"/>
    <s v="Definite"/>
    <x v="181"/>
    <x v="1688"/>
    <m/>
    <s v="PharmGKB"/>
    <m/>
  </r>
  <r>
    <s v="P08183"/>
    <s v="ABCB1"/>
    <s v="Definite"/>
    <x v="181"/>
    <x v="1689"/>
    <m/>
    <s v="PharmGKB"/>
    <m/>
  </r>
  <r>
    <s v="P08183"/>
    <s v="ABCB1"/>
    <s v="Definite"/>
    <x v="181"/>
    <x v="1690"/>
    <m/>
    <s v="PharmGKB"/>
    <m/>
  </r>
  <r>
    <s v="P08183"/>
    <s v="ABCB1"/>
    <s v="Definite"/>
    <x v="181"/>
    <x v="1691"/>
    <m/>
    <s v="PharmGKB"/>
    <m/>
  </r>
  <r>
    <s v="P08183"/>
    <s v="ABCB1"/>
    <s v="Definite"/>
    <x v="181"/>
    <x v="1692"/>
    <m/>
    <s v="PharmGKB"/>
    <m/>
  </r>
  <r>
    <s v="P08183"/>
    <s v="ABCB1"/>
    <s v="Definite"/>
    <x v="181"/>
    <x v="66"/>
    <m/>
    <s v="PharmGKB"/>
    <m/>
  </r>
  <r>
    <s v="P08183"/>
    <s v="ABCB1"/>
    <s v="Definite"/>
    <x v="181"/>
    <x v="1693"/>
    <m/>
    <s v="PharmGKB"/>
    <m/>
  </r>
  <r>
    <s v="P08183"/>
    <s v="ABCB1"/>
    <s v="Definite"/>
    <x v="181"/>
    <x v="1694"/>
    <m/>
    <s v="PharmGKB"/>
    <m/>
  </r>
  <r>
    <s v="P08183"/>
    <s v="ABCB1"/>
    <s v="Definite"/>
    <x v="181"/>
    <x v="1259"/>
    <m/>
    <s v="PharmGKB"/>
    <m/>
  </r>
  <r>
    <s v="P08183"/>
    <s v="ABCB1"/>
    <s v="Definite"/>
    <x v="181"/>
    <x v="493"/>
    <m/>
    <s v="PharmGKB"/>
    <m/>
  </r>
  <r>
    <s v="P08183"/>
    <s v="ABCB1"/>
    <s v="Definite"/>
    <x v="181"/>
    <x v="1695"/>
    <m/>
    <s v="PharmGKB|TdgClinicalTrial"/>
    <m/>
  </r>
  <r>
    <s v="P08183"/>
    <s v="ABCB1"/>
    <s v="Definite"/>
    <x v="181"/>
    <x v="1696"/>
    <m/>
    <s v="PharmGKB"/>
    <m/>
  </r>
  <r>
    <s v="P08183"/>
    <s v="ABCB1"/>
    <s v="Definite"/>
    <x v="181"/>
    <x v="1697"/>
    <m/>
    <s v="PharmGKB"/>
    <m/>
  </r>
  <r>
    <s v="P08183"/>
    <s v="ABCB1"/>
    <s v="Definite"/>
    <x v="181"/>
    <x v="341"/>
    <m/>
    <s v="PharmGKB"/>
    <m/>
  </r>
  <r>
    <s v="P08183"/>
    <s v="ABCB1"/>
    <s v="Definite"/>
    <x v="181"/>
    <x v="1698"/>
    <m/>
    <s v="PharmGKB"/>
    <m/>
  </r>
  <r>
    <s v="P08183"/>
    <s v="ABCB1"/>
    <s v="Definite"/>
    <x v="181"/>
    <x v="1699"/>
    <m/>
    <s v="PharmGKB"/>
    <m/>
  </r>
  <r>
    <s v="P08183"/>
    <s v="ABCB1"/>
    <s v="Definite"/>
    <x v="181"/>
    <x v="1700"/>
    <m/>
    <s v="PharmGKB"/>
    <m/>
  </r>
  <r>
    <s v="P08183"/>
    <s v="ABCB1"/>
    <s v="Definite"/>
    <x v="181"/>
    <x v="820"/>
    <m/>
    <s v="PharmGKB"/>
    <m/>
  </r>
  <r>
    <s v="P08183"/>
    <s v="ABCB1"/>
    <s v="Definite"/>
    <x v="181"/>
    <x v="1701"/>
    <m/>
    <s v="PharmGKB"/>
    <m/>
  </r>
  <r>
    <s v="P08183"/>
    <s v="ABCB1"/>
    <s v="Definite"/>
    <x v="181"/>
    <x v="1702"/>
    <m/>
    <s v="PharmGKB"/>
    <m/>
  </r>
  <r>
    <s v="P08183"/>
    <s v="ABCB1"/>
    <s v="Definite"/>
    <x v="181"/>
    <x v="1703"/>
    <m/>
    <s v="PharmGKB"/>
    <m/>
  </r>
  <r>
    <s v="P08183"/>
    <s v="ABCB1"/>
    <s v="Definite"/>
    <x v="181"/>
    <x v="703"/>
    <m/>
    <s v="PharmGKB"/>
    <m/>
  </r>
  <r>
    <s v="P08183"/>
    <s v="ABCB1"/>
    <s v="Definite"/>
    <x v="181"/>
    <x v="404"/>
    <s v="inhibitor"/>
    <s v="PharmGKB|TdgClinicalTrial|ChemblInteractions"/>
    <m/>
  </r>
  <r>
    <s v="P08183"/>
    <s v="ABCB1"/>
    <s v="Definite"/>
    <x v="181"/>
    <x v="1704"/>
    <m/>
    <s v="PharmGKB"/>
    <m/>
  </r>
  <r>
    <s v="P08183"/>
    <s v="ABCB1"/>
    <s v="Definite"/>
    <x v="181"/>
    <x v="1705"/>
    <m/>
    <s v="PharmGKB"/>
    <m/>
  </r>
  <r>
    <s v="P08183"/>
    <s v="ABCB1"/>
    <s v="Definite"/>
    <x v="181"/>
    <x v="1407"/>
    <m/>
    <s v="PharmGKB"/>
    <m/>
  </r>
  <r>
    <s v="P08183"/>
    <s v="ABCB1"/>
    <s v="Definite"/>
    <x v="181"/>
    <x v="281"/>
    <m/>
    <s v="NCI"/>
    <n v="14671431"/>
  </r>
  <r>
    <s v="P08183"/>
    <s v="ABCB1"/>
    <s v="Definite"/>
    <x v="181"/>
    <x v="1706"/>
    <m/>
    <s v="PharmGKB"/>
    <m/>
  </r>
  <r>
    <s v="P08183"/>
    <s v="ABCB1"/>
    <s v="Definite"/>
    <x v="181"/>
    <x v="1707"/>
    <m/>
    <s v="PharmGKB"/>
    <m/>
  </r>
  <r>
    <s v="P08183"/>
    <s v="ABCB1"/>
    <s v="Definite"/>
    <x v="181"/>
    <x v="729"/>
    <m/>
    <s v="PharmGKB|NCI"/>
    <s v="16083877|12514119"/>
  </r>
  <r>
    <s v="P08183"/>
    <s v="ABCB1"/>
    <s v="Definite"/>
    <x v="181"/>
    <x v="104"/>
    <m/>
    <s v="NCI"/>
    <s v="9862768|1671173"/>
  </r>
  <r>
    <s v="P08183"/>
    <s v="ABCB1"/>
    <s v="Definite"/>
    <x v="181"/>
    <x v="244"/>
    <m/>
    <s v="NCI"/>
    <n v="9864280"/>
  </r>
  <r>
    <s v="P08183"/>
    <s v="ABCB1"/>
    <s v="Definite"/>
    <x v="181"/>
    <x v="257"/>
    <m/>
    <s v="NCI"/>
    <n v="17332941"/>
  </r>
  <r>
    <s v="P08183"/>
    <s v="ABCB1"/>
    <s v="Definite"/>
    <x v="181"/>
    <x v="1198"/>
    <m/>
    <s v="PharmGKB|NCI"/>
    <s v="11454724|10213372|16842392"/>
  </r>
  <r>
    <s v="P08183"/>
    <s v="ABCB1"/>
    <s v="Definite"/>
    <x v="181"/>
    <x v="671"/>
    <m/>
    <s v="PharmGKB|NCI"/>
    <n v="16740618"/>
  </r>
  <r>
    <s v="P08183"/>
    <s v="ABCB1"/>
    <s v="Definite"/>
    <x v="181"/>
    <x v="553"/>
    <m/>
    <s v="PharmGKB|NCI"/>
    <n v="14569063"/>
  </r>
  <r>
    <s v="P08183"/>
    <s v="ABCB1"/>
    <s v="Definite"/>
    <x v="181"/>
    <x v="967"/>
    <m/>
    <s v="PharmGKB|NCI"/>
    <n v="15616150"/>
  </r>
  <r>
    <s v="P08183"/>
    <s v="ABCB1"/>
    <s v="Definite"/>
    <x v="181"/>
    <x v="1008"/>
    <m/>
    <s v="NCI"/>
    <n v="16971809"/>
  </r>
  <r>
    <s v="P08183"/>
    <s v="ABCB1"/>
    <s v="Definite"/>
    <x v="181"/>
    <x v="830"/>
    <m/>
    <s v="NCI"/>
    <n v="9862768"/>
  </r>
  <r>
    <s v="P08183"/>
    <s v="ABCB1"/>
    <s v="Definite"/>
    <x v="181"/>
    <x v="1708"/>
    <m/>
    <s v="NCI"/>
    <n v="11713586"/>
  </r>
  <r>
    <s v="P08183"/>
    <s v="ABCB1"/>
    <s v="Definite"/>
    <x v="181"/>
    <x v="403"/>
    <m/>
    <s v="PharmGKB|NCI"/>
    <s v="9446255|15456083"/>
  </r>
  <r>
    <s v="P08183"/>
    <s v="ABCB1"/>
    <s v="Definite"/>
    <x v="181"/>
    <x v="1709"/>
    <m/>
    <s v="PharmGKB|NCI"/>
    <n v="15023456"/>
  </r>
  <r>
    <s v="P08183"/>
    <s v="ABCB1"/>
    <s v="Definite"/>
    <x v="181"/>
    <x v="1710"/>
    <m/>
    <s v="PharmGKB|NCI"/>
    <n v="9182837"/>
  </r>
  <r>
    <s v="P08183"/>
    <s v="ABCB1"/>
    <s v="Definite"/>
    <x v="181"/>
    <x v="1139"/>
    <m/>
    <s v="NCI"/>
    <n v="15616150"/>
  </r>
  <r>
    <s v="P08183"/>
    <s v="ABCB1"/>
    <s v="Definite"/>
    <x v="181"/>
    <x v="1273"/>
    <m/>
    <s v="NCI"/>
    <n v="16750172"/>
  </r>
  <r>
    <s v="P08183"/>
    <s v="ABCB1"/>
    <s v="Definite"/>
    <x v="181"/>
    <x v="686"/>
    <m/>
    <s v="NCI"/>
    <n v="16928449"/>
  </r>
  <r>
    <s v="P08183"/>
    <s v="ABCB1"/>
    <s v="Definite"/>
    <x v="181"/>
    <x v="212"/>
    <m/>
    <s v="NCI|CIViC"/>
    <s v="15876424|16467099"/>
  </r>
  <r>
    <s v="P08183"/>
    <s v="ABCB1"/>
    <s v="Definite"/>
    <x v="181"/>
    <x v="687"/>
    <m/>
    <s v="NCI"/>
    <n v="14743973"/>
  </r>
  <r>
    <s v="P08183"/>
    <s v="ABCB1"/>
    <s v="Definite"/>
    <x v="181"/>
    <x v="1711"/>
    <m/>
    <s v="PharmGKB|NCI"/>
    <n v="10213372"/>
  </r>
  <r>
    <s v="P08183"/>
    <s v="ABCB1"/>
    <s v="Definite"/>
    <x v="181"/>
    <x v="872"/>
    <m/>
    <s v="NCI"/>
    <n v="11355955"/>
  </r>
  <r>
    <s v="P08183"/>
    <s v="ABCB1"/>
    <s v="Definite"/>
    <x v="181"/>
    <x v="1712"/>
    <m/>
    <s v="NCI"/>
    <n v="15969931"/>
  </r>
  <r>
    <s v="P08183"/>
    <s v="ABCB1"/>
    <s v="Definite"/>
    <x v="181"/>
    <x v="810"/>
    <m/>
    <s v="NCI"/>
    <n v="15876424"/>
  </r>
  <r>
    <s v="P08183"/>
    <s v="ABCB1"/>
    <s v="Definite"/>
    <x v="181"/>
    <x v="952"/>
    <m/>
    <s v="NCI"/>
    <n v="9025774"/>
  </r>
  <r>
    <s v="P08183"/>
    <s v="ABCB1"/>
    <s v="Definite"/>
    <x v="181"/>
    <x v="1149"/>
    <m/>
    <s v="PharmGKB|NCI"/>
    <s v="15616150|10213372"/>
  </r>
  <r>
    <s v="P08183"/>
    <s v="ABCB1"/>
    <s v="Definite"/>
    <x v="181"/>
    <x v="1713"/>
    <m/>
    <s v="PharmGKB|NCI"/>
    <n v="15969931"/>
  </r>
  <r>
    <s v="P08183"/>
    <s v="ABCB1"/>
    <s v="Definite"/>
    <x v="181"/>
    <x v="297"/>
    <m/>
    <s v="NCI"/>
    <n v="15805252"/>
  </r>
  <r>
    <s v="P08183"/>
    <s v="ABCB1"/>
    <s v="Definite"/>
    <x v="181"/>
    <x v="918"/>
    <m/>
    <s v="NCI"/>
    <n v="11583291"/>
  </r>
  <r>
    <s v="P08183"/>
    <s v="ABCB1"/>
    <s v="Definite"/>
    <x v="181"/>
    <x v="265"/>
    <m/>
    <s v="NCI"/>
    <n v="16223781"/>
  </r>
  <r>
    <s v="P08183"/>
    <s v="ABCB1"/>
    <s v="Definite"/>
    <x v="181"/>
    <x v="613"/>
    <m/>
    <s v="PharmGKB|NCI"/>
    <s v="16651435|15155841"/>
  </r>
  <r>
    <s v="P08183"/>
    <s v="ABCB1"/>
    <s v="Definite"/>
    <x v="181"/>
    <x v="624"/>
    <m/>
    <s v="NCI"/>
    <n v="11466175"/>
  </r>
  <r>
    <s v="P08183"/>
    <s v="ABCB1"/>
    <s v="Definite"/>
    <x v="181"/>
    <x v="100"/>
    <m/>
    <s v="NCI"/>
    <n v="17328248"/>
  </r>
  <r>
    <s v="P08183"/>
    <s v="ABCB1"/>
    <s v="Definite"/>
    <x v="181"/>
    <x v="1298"/>
    <m/>
    <s v="NCI"/>
    <n v="7564516"/>
  </r>
  <r>
    <s v="P08183"/>
    <s v="ABCB1"/>
    <s v="Definite"/>
    <x v="181"/>
    <x v="1714"/>
    <m/>
    <s v="NCI"/>
    <n v="15536457"/>
  </r>
  <r>
    <s v="P08183"/>
    <s v="ABCB1"/>
    <s v="Definite"/>
    <x v="181"/>
    <x v="1715"/>
    <m/>
    <s v="NCI"/>
    <n v="16316932"/>
  </r>
  <r>
    <s v="P08183"/>
    <s v="ABCB1"/>
    <s v="Definite"/>
    <x v="181"/>
    <x v="304"/>
    <m/>
    <s v="NCI"/>
    <n v="15161039"/>
  </r>
  <r>
    <s v="P08183"/>
    <s v="ABCB1"/>
    <s v="Definite"/>
    <x v="181"/>
    <x v="1424"/>
    <m/>
    <s v="PharmGKB|NCI"/>
    <n v="11850258"/>
  </r>
  <r>
    <s v="P08183"/>
    <s v="ABCB1"/>
    <s v="Definite"/>
    <x v="181"/>
    <x v="305"/>
    <m/>
    <s v="NCI"/>
    <n v="11408511"/>
  </r>
  <r>
    <s v="P08183"/>
    <s v="ABCB1"/>
    <s v="Definite"/>
    <x v="181"/>
    <x v="1716"/>
    <m/>
    <s v="PharmGKB|NCI"/>
    <n v="15285840"/>
  </r>
  <r>
    <s v="P08183"/>
    <s v="ABCB1"/>
    <s v="Definite"/>
    <x v="181"/>
    <x v="734"/>
    <m/>
    <s v="NCI"/>
    <n v="8762455"/>
  </r>
  <r>
    <s v="P08183"/>
    <s v="ABCB1"/>
    <s v="Definite"/>
    <x v="181"/>
    <x v="857"/>
    <m/>
    <s v="PharmGKB|NCI"/>
    <s v="15969931|16674925"/>
  </r>
  <r>
    <s v="P08183"/>
    <s v="ABCB1"/>
    <s v="Definite"/>
    <x v="181"/>
    <x v="851"/>
    <m/>
    <s v="NCI"/>
    <n v="15582917"/>
  </r>
  <r>
    <s v="P08183"/>
    <s v="ABCB1"/>
    <s v="Definite"/>
    <x v="181"/>
    <x v="1275"/>
    <m/>
    <s v="NCI"/>
    <n v="12514119"/>
  </r>
  <r>
    <s v="P08183"/>
    <s v="ABCB1"/>
    <s v="Definite"/>
    <x v="181"/>
    <x v="1332"/>
    <m/>
    <s v="NCI"/>
    <n v="10500777"/>
  </r>
  <r>
    <s v="P08183"/>
    <s v="ABCB1"/>
    <s v="Definite"/>
    <x v="181"/>
    <x v="408"/>
    <m/>
    <s v="NCI"/>
    <n v="1972761"/>
  </r>
  <r>
    <s v="P08183"/>
    <s v="ABCB1"/>
    <s v="Definite"/>
    <x v="181"/>
    <x v="406"/>
    <m/>
    <s v="PharmGKB|NCI"/>
    <n v="15090070"/>
  </r>
  <r>
    <s v="P08183"/>
    <s v="ABCB1"/>
    <s v="Definite"/>
    <x v="181"/>
    <x v="623"/>
    <m/>
    <s v="NCI"/>
    <n v="16873536"/>
  </r>
  <r>
    <s v="P08183"/>
    <s v="ABCB1"/>
    <s v="Definite"/>
    <x v="181"/>
    <x v="134"/>
    <m/>
    <s v="NCI"/>
    <n v="11986941"/>
  </r>
  <r>
    <s v="P08183"/>
    <s v="ABCB1"/>
    <s v="Definite"/>
    <x v="181"/>
    <x v="1717"/>
    <m/>
    <s v="PharmGKB|NCI"/>
    <n v="16221754"/>
  </r>
  <r>
    <s v="P08183"/>
    <s v="ABCB1"/>
    <s v="Definite"/>
    <x v="181"/>
    <x v="1496"/>
    <m/>
    <s v="PharmGKB|NCI"/>
    <n v="16810505"/>
  </r>
  <r>
    <s v="P08183"/>
    <s v="ABCB1"/>
    <s v="Definite"/>
    <x v="181"/>
    <x v="250"/>
    <m/>
    <s v="PharmGKB|NCI"/>
    <n v="11157479"/>
  </r>
  <r>
    <s v="P08183"/>
    <s v="ABCB1"/>
    <s v="Definite"/>
    <x v="181"/>
    <x v="1718"/>
    <m/>
    <s v="NCI"/>
    <n v="16674925"/>
  </r>
  <r>
    <s v="P08183"/>
    <s v="ABCB1"/>
    <s v="Definite"/>
    <x v="181"/>
    <x v="715"/>
    <m/>
    <s v="NCI"/>
    <n v="9607591"/>
  </r>
  <r>
    <s v="P08183"/>
    <s v="ABCB1"/>
    <s v="Definite"/>
    <x v="181"/>
    <x v="691"/>
    <m/>
    <s v="NCI"/>
    <s v="11856485|9514944"/>
  </r>
  <r>
    <s v="P08183"/>
    <s v="ABCB1"/>
    <s v="Definite"/>
    <x v="181"/>
    <x v="1719"/>
    <s v="inducer"/>
    <s v="TdgClinicalTrial|DrugBank"/>
    <s v="16413681|10755318"/>
  </r>
  <r>
    <s v="P08183"/>
    <s v="ABCB1"/>
    <s v="Definite"/>
    <x v="181"/>
    <x v="1720"/>
    <m/>
    <s v="PharmGKB|DrugBank"/>
    <n v="17932689"/>
  </r>
  <r>
    <s v="P08183"/>
    <s v="ABCB1"/>
    <s v="Definite"/>
    <x v="181"/>
    <x v="1721"/>
    <s v="inhibitor, competitive"/>
    <s v="DrugBank"/>
    <s v="16273216|14612920"/>
  </r>
  <r>
    <s v="P08183"/>
    <s v="ABCB1"/>
    <s v="Definite"/>
    <x v="181"/>
    <x v="1722"/>
    <m/>
    <s v="DrugBank"/>
    <s v="16595573|17164692"/>
  </r>
  <r>
    <s v="P08183"/>
    <s v="ABCB1"/>
    <s v="Definite"/>
    <x v="181"/>
    <x v="23"/>
    <m/>
    <s v="DrugBank"/>
    <s v="16890580|16944963|16842213|17417072|17120199"/>
  </r>
  <r>
    <s v="P08183"/>
    <s v="ABCB1"/>
    <s v="Definite"/>
    <x v="181"/>
    <x v="1189"/>
    <m/>
    <s v="PharmGKB"/>
    <m/>
  </r>
  <r>
    <s v="P08183"/>
    <s v="ABCB1"/>
    <s v="Definite"/>
    <x v="181"/>
    <x v="6"/>
    <m/>
    <s v="PharmGKB"/>
    <m/>
  </r>
  <r>
    <s v="P08183"/>
    <s v="ABCB1"/>
    <s v="Definite"/>
    <x v="181"/>
    <x v="1723"/>
    <m/>
    <s v="PharmGKB"/>
    <m/>
  </r>
  <r>
    <s v="P08183"/>
    <s v="ABCB1"/>
    <s v="Definite"/>
    <x v="181"/>
    <x v="1724"/>
    <m/>
    <s v="PharmGKB"/>
    <m/>
  </r>
  <r>
    <s v="P08183"/>
    <s v="ABCB1"/>
    <s v="Definite"/>
    <x v="181"/>
    <x v="213"/>
    <m/>
    <s v="PharmGKB"/>
    <m/>
  </r>
  <r>
    <s v="P08238"/>
    <s v="HSP90AB1"/>
    <s v="Definite"/>
    <x v="182"/>
    <x v="1589"/>
    <s v="inhibitor"/>
    <s v="ChemblInteractions"/>
    <m/>
  </r>
  <r>
    <s v="P08238"/>
    <s v="HSP90AB1"/>
    <s v="Definite"/>
    <x v="182"/>
    <x v="1591"/>
    <m/>
    <s v="TdgClinicalTrial"/>
    <m/>
  </r>
  <r>
    <s v="P08238"/>
    <s v="HSP90AB1"/>
    <s v="Definite"/>
    <x v="182"/>
    <x v="1327"/>
    <s v="inhibitor"/>
    <s v="MyCancerGenome|TdgClinicalTrial|ChemblInteractions"/>
    <m/>
  </r>
  <r>
    <s v="P08238"/>
    <s v="HSP90AB1"/>
    <s v="Definite"/>
    <x v="182"/>
    <x v="1326"/>
    <m/>
    <s v="TdgClinicalTrial"/>
    <m/>
  </r>
  <r>
    <s v="P08238"/>
    <s v="HSP90AB1"/>
    <s v="Definite"/>
    <x v="182"/>
    <x v="544"/>
    <s v="inhibitor"/>
    <s v="MyCancerGenome|TdgClinicalTrial|ChemblInteractions"/>
    <m/>
  </r>
  <r>
    <s v="P08238"/>
    <s v="HSP90AB1"/>
    <s v="Definite"/>
    <x v="182"/>
    <x v="1590"/>
    <m/>
    <s v="TdgClinicalTrial"/>
    <m/>
  </r>
  <r>
    <s v="P08238"/>
    <s v="HSP90AB1"/>
    <s v="Definite"/>
    <x v="182"/>
    <x v="1594"/>
    <m/>
    <s v="TdgClinicalTrial"/>
    <m/>
  </r>
  <r>
    <s v="P08238"/>
    <s v="HSP90AB1"/>
    <s v="Definite"/>
    <x v="182"/>
    <x v="1604"/>
    <m/>
    <s v="DrugBank"/>
    <n v="10592235"/>
  </r>
  <r>
    <s v="P08238"/>
    <s v="HSP90AB1"/>
    <s v="Definite"/>
    <x v="182"/>
    <x v="1606"/>
    <m/>
    <s v="DrugBank"/>
    <n v="10592235"/>
  </r>
  <r>
    <s v="P08238"/>
    <s v="HSP90AB1"/>
    <s v="Definite"/>
    <x v="182"/>
    <x v="1617"/>
    <m/>
    <s v="TdgClinicalTrial|DrugBank"/>
    <m/>
  </r>
  <r>
    <s v="P08238"/>
    <s v="HSP90AB1"/>
    <s v="Definite"/>
    <x v="182"/>
    <x v="1317"/>
    <m/>
    <s v="DrugBank"/>
    <n v="10592235"/>
  </r>
  <r>
    <s v="P08238"/>
    <s v="HSP90AB1"/>
    <s v="Definite"/>
    <x v="182"/>
    <x v="1629"/>
    <m/>
    <s v="DrugBank"/>
    <s v="10592235|17139284|17016423"/>
  </r>
  <r>
    <s v="P08238"/>
    <s v="HSP90AB1"/>
    <s v="Definite"/>
    <x v="182"/>
    <x v="565"/>
    <m/>
    <s v="DrugBank"/>
    <s v="10592235|17139284|17016423"/>
  </r>
  <r>
    <s v="P08238"/>
    <s v="HSP90AB1"/>
    <s v="Definite"/>
    <x v="182"/>
    <x v="348"/>
    <s v="inhibitor"/>
    <s v="MyCancerGenome|GuideToPharmacologyInteractions|MyCancerGenomeClinicalTrial"/>
    <m/>
  </r>
  <r>
    <s v="P08238"/>
    <s v="HSP90AB1"/>
    <s v="Definite"/>
    <x v="182"/>
    <x v="1592"/>
    <s v="inhibitor"/>
    <s v="MyCancerGenome|TdgClinicalTrial"/>
    <m/>
  </r>
  <r>
    <s v="P08243"/>
    <s v="ASNS"/>
    <s v="Definite"/>
    <x v="183"/>
    <x v="1358"/>
    <m/>
    <s v="NCI"/>
    <n v="11556848"/>
  </r>
  <r>
    <s v="P08243"/>
    <s v="ASNS"/>
    <s v="Definite"/>
    <x v="183"/>
    <x v="1725"/>
    <m/>
    <s v="DrugBank"/>
    <s v="17380207|15574844|14990305|12706338|16164412"/>
  </r>
  <r>
    <s v="P08243"/>
    <s v="ASNS"/>
    <s v="Definite"/>
    <x v="183"/>
    <x v="23"/>
    <m/>
    <s v="DrugBank"/>
    <s v="17139284|17016423"/>
  </r>
  <r>
    <s v="P08243"/>
    <s v="ASNS"/>
    <s v="Definite"/>
    <x v="183"/>
    <x v="332"/>
    <m/>
    <s v="DrugBank"/>
    <s v="17139284|17016423"/>
  </r>
  <r>
    <s v="P08243"/>
    <s v="ASNS"/>
    <s v="Definite"/>
    <x v="183"/>
    <x v="1726"/>
    <m/>
    <s v="DrugBank"/>
    <s v="17139284|17016423"/>
  </r>
  <r>
    <s v="P08254"/>
    <s v="MMP3"/>
    <s v="Definite"/>
    <x v="184"/>
    <x v="112"/>
    <s v="inhibitor"/>
    <s v="TTD"/>
    <m/>
  </r>
  <r>
    <s v="P08254"/>
    <s v="MMP3"/>
    <s v="Definite"/>
    <x v="184"/>
    <x v="1727"/>
    <s v="vaccine"/>
    <s v="TALC"/>
    <m/>
  </r>
  <r>
    <s v="P08254"/>
    <s v="MMP3"/>
    <s v="Definite"/>
    <x v="184"/>
    <x v="1728"/>
    <s v="inhibitor"/>
    <s v="GuideToPharmacologyInteractions"/>
    <m/>
  </r>
  <r>
    <s v="P08254"/>
    <s v="MMP3"/>
    <s v="Definite"/>
    <x v="184"/>
    <x v="1729"/>
    <s v="inhibitor"/>
    <s v="GuideToPharmacologyInteractions"/>
    <m/>
  </r>
  <r>
    <s v="P08254"/>
    <s v="MMP3"/>
    <s v="Definite"/>
    <x v="184"/>
    <x v="1730"/>
    <m/>
    <s v="DrugBank"/>
    <n v="10592235"/>
  </r>
  <r>
    <s v="P08254"/>
    <s v="MMP3"/>
    <s v="Definite"/>
    <x v="184"/>
    <x v="1731"/>
    <m/>
    <s v="DrugBank"/>
    <n v="10592235"/>
  </r>
  <r>
    <s v="P08254"/>
    <s v="MMP3"/>
    <s v="Definite"/>
    <x v="184"/>
    <x v="1732"/>
    <m/>
    <s v="DrugBank"/>
    <n v="10592235"/>
  </r>
  <r>
    <s v="P08254"/>
    <s v="MMP3"/>
    <s v="Definite"/>
    <x v="184"/>
    <x v="1733"/>
    <m/>
    <s v="DrugBank"/>
    <n v="10592235"/>
  </r>
  <r>
    <s v="P08254"/>
    <s v="MMP3"/>
    <s v="Definite"/>
    <x v="184"/>
    <x v="1734"/>
    <m/>
    <s v="DrugBank"/>
    <n v="10592235"/>
  </r>
  <r>
    <s v="P08254"/>
    <s v="MMP3"/>
    <s v="Definite"/>
    <x v="184"/>
    <x v="1735"/>
    <m/>
    <s v="DrugBank"/>
    <n v="10592235"/>
  </r>
  <r>
    <s v="P08254"/>
    <s v="MMP3"/>
    <s v="Definite"/>
    <x v="184"/>
    <x v="1736"/>
    <m/>
    <s v="DrugBank"/>
    <s v="10592235|17139284|17016423"/>
  </r>
  <r>
    <s v="P08254"/>
    <s v="MMP3"/>
    <s v="Definite"/>
    <x v="184"/>
    <x v="1737"/>
    <m/>
    <s v="DrugBank"/>
    <s v="10592235|17139284|17016423"/>
  </r>
  <r>
    <s v="P08254"/>
    <s v="MMP3"/>
    <s v="Definite"/>
    <x v="184"/>
    <x v="1738"/>
    <m/>
    <s v="DrugBank"/>
    <s v="17139284|17016423"/>
  </r>
  <r>
    <s v="P08254"/>
    <s v="MMP3"/>
    <s v="Definite"/>
    <x v="184"/>
    <x v="1739"/>
    <m/>
    <s v="DrugBank"/>
    <s v="17139284|17016423"/>
  </r>
  <r>
    <s v="P08254"/>
    <s v="MMP3"/>
    <s v="Definite"/>
    <x v="184"/>
    <x v="1740"/>
    <m/>
    <s v="DrugBank"/>
    <s v="10592235|17139284|17016423"/>
  </r>
  <r>
    <s v="P08254"/>
    <s v="MMP3"/>
    <s v="Definite"/>
    <x v="184"/>
    <x v="1741"/>
    <m/>
    <s v="DrugBank"/>
    <s v="17139284|17016423"/>
  </r>
  <r>
    <s v="P08254"/>
    <s v="MMP3"/>
    <s v="Definite"/>
    <x v="184"/>
    <x v="1742"/>
    <s v="antagonist"/>
    <s v="TdgClinicalTrial|TEND|DrugBank"/>
    <n v="11752352"/>
  </r>
  <r>
    <s v="P08476"/>
    <s v="INHBA"/>
    <s v="Definite"/>
    <x v="185"/>
    <x v="1743"/>
    <s v="inhibitor"/>
    <s v="ChemblInteractions"/>
    <m/>
  </r>
  <r>
    <s v="P08571"/>
    <s v="CD14"/>
    <s v="Definite"/>
    <x v="186"/>
    <x v="1149"/>
    <m/>
    <s v="NCI"/>
    <n v="7506029"/>
  </r>
  <r>
    <s v="P08571"/>
    <s v="CD14"/>
    <s v="Definite"/>
    <x v="186"/>
    <x v="937"/>
    <m/>
    <s v="PharmGKB"/>
    <m/>
  </r>
  <r>
    <s v="P08571"/>
    <s v="CD14"/>
    <s v="Definite"/>
    <x v="186"/>
    <x v="1744"/>
    <s v="inhibitor"/>
    <s v="TdgClinicalTrial|ChemblInteractions"/>
    <m/>
  </r>
  <r>
    <s v="P08575"/>
    <s v="PTPRC"/>
    <s v="Definite"/>
    <x v="187"/>
    <x v="863"/>
    <m/>
    <s v="PharmGKB"/>
    <m/>
  </r>
  <r>
    <s v="P08575"/>
    <s v="PTPRC"/>
    <s v="Definite"/>
    <x v="187"/>
    <x v="862"/>
    <m/>
    <s v="PharmGKB"/>
    <m/>
  </r>
  <r>
    <s v="P08575"/>
    <s v="PTPRC"/>
    <s v="Definite"/>
    <x v="187"/>
    <x v="9"/>
    <m/>
    <s v="PharmGKB"/>
    <m/>
  </r>
  <r>
    <s v="P08575"/>
    <s v="PTPRC"/>
    <s v="Definite"/>
    <x v="187"/>
    <x v="703"/>
    <m/>
    <s v="NCI"/>
    <n v="17063711"/>
  </r>
  <r>
    <s v="P08575"/>
    <s v="PTPRC"/>
    <s v="Definite"/>
    <x v="187"/>
    <x v="617"/>
    <m/>
    <s v="NCI"/>
    <n v="10325261"/>
  </r>
  <r>
    <s v="P08575"/>
    <s v="PTPRC"/>
    <s v="Definite"/>
    <x v="187"/>
    <x v="733"/>
    <m/>
    <s v="NCI"/>
    <n v="1713254"/>
  </r>
  <r>
    <s v="P08575"/>
    <s v="PTPRC"/>
    <s v="Definite"/>
    <x v="187"/>
    <x v="623"/>
    <m/>
    <s v="NCI"/>
    <n v="10731548"/>
  </r>
  <r>
    <s v="P08575"/>
    <s v="PTPRC"/>
    <s v="Definite"/>
    <x v="187"/>
    <x v="214"/>
    <m/>
    <s v="NCI"/>
    <n v="15206578"/>
  </r>
  <r>
    <s v="P08581"/>
    <s v="MET"/>
    <s v="Definite"/>
    <x v="188"/>
    <x v="47"/>
    <m/>
    <s v="CKB"/>
    <n v="25637314"/>
  </r>
  <r>
    <s v="P08581"/>
    <s v="MET"/>
    <s v="Definite"/>
    <x v="188"/>
    <x v="495"/>
    <m/>
    <s v="CKB"/>
    <n v="25122427"/>
  </r>
  <r>
    <s v="P08581"/>
    <s v="MET"/>
    <s v="Definite"/>
    <x v="188"/>
    <x v="122"/>
    <m/>
    <s v="CKB"/>
    <n v="28783719"/>
  </r>
  <r>
    <s v="P08581"/>
    <s v="MET"/>
    <s v="Definite"/>
    <x v="188"/>
    <x v="542"/>
    <m/>
    <s v="CKB"/>
    <n v="25363205"/>
  </r>
  <r>
    <s v="P08581"/>
    <s v="MET"/>
    <s v="Definite"/>
    <x v="188"/>
    <x v="1287"/>
    <m/>
    <s v="CKB"/>
    <n v="26432108"/>
  </r>
  <r>
    <s v="P08581"/>
    <s v="MET"/>
    <s v="Definite"/>
    <x v="188"/>
    <x v="214"/>
    <m/>
    <s v="CKB"/>
    <n v="26432108"/>
  </r>
  <r>
    <s v="P08581"/>
    <s v="MET"/>
    <s v="Definite"/>
    <x v="188"/>
    <x v="440"/>
    <m/>
    <s v="CKB"/>
    <n v="26432108"/>
  </r>
  <r>
    <s v="P08581"/>
    <s v="MET"/>
    <s v="Definite"/>
    <x v="188"/>
    <x v="748"/>
    <m/>
    <s v="CKB"/>
    <n v="26432108"/>
  </r>
  <r>
    <s v="P08581"/>
    <s v="MET"/>
    <s v="Definite"/>
    <x v="188"/>
    <x v="1326"/>
    <m/>
    <s v="CKB"/>
    <n v="26483207"/>
  </r>
  <r>
    <s v="P08581"/>
    <s v="MET"/>
    <s v="Definite"/>
    <x v="188"/>
    <x v="544"/>
    <m/>
    <s v="CKB"/>
    <n v="26483207"/>
  </r>
  <r>
    <s v="P08581"/>
    <s v="MET"/>
    <s v="Definite"/>
    <x v="188"/>
    <x v="120"/>
    <m/>
    <s v="CKB"/>
    <n v="24939055"/>
  </r>
  <r>
    <s v="P08581"/>
    <s v="MET"/>
    <s v="Definite"/>
    <x v="188"/>
    <x v="501"/>
    <m/>
    <s v="CKB"/>
    <n v="26483207"/>
  </r>
  <r>
    <s v="P08581"/>
    <s v="MET"/>
    <s v="Definite"/>
    <x v="188"/>
    <x v="81"/>
    <m/>
    <s v="CKB"/>
    <n v="24939055"/>
  </r>
  <r>
    <s v="P08581"/>
    <s v="MET"/>
    <s v="Definite"/>
    <x v="188"/>
    <x v="67"/>
    <m/>
    <s v="CKB"/>
    <n v="26483207"/>
  </r>
  <r>
    <s v="P08581"/>
    <s v="MET"/>
    <s v="Definite"/>
    <x v="188"/>
    <x v="543"/>
    <m/>
    <s v="CKB"/>
    <n v="26090892"/>
  </r>
  <r>
    <s v="P08581"/>
    <s v="MET"/>
    <s v="Definite"/>
    <x v="188"/>
    <x v="608"/>
    <m/>
    <s v="CKB"/>
    <n v="27694386"/>
  </r>
  <r>
    <s v="P08581"/>
    <s v="MET"/>
    <s v="Definite"/>
    <x v="188"/>
    <x v="132"/>
    <m/>
    <s v="CKB"/>
    <n v="26779812"/>
  </r>
  <r>
    <s v="P08581"/>
    <s v="MET"/>
    <s v="Definite"/>
    <x v="188"/>
    <x v="1745"/>
    <m/>
    <s v="CKB"/>
    <n v="26779812"/>
  </r>
  <r>
    <s v="P08581"/>
    <s v="MET"/>
    <s v="Definite"/>
    <x v="188"/>
    <x v="1746"/>
    <m/>
    <s v="CKB"/>
    <n v="26779812"/>
  </r>
  <r>
    <s v="P08581"/>
    <s v="MET"/>
    <s v="Definite"/>
    <x v="188"/>
    <x v="749"/>
    <m/>
    <s v="CKB"/>
    <m/>
  </r>
  <r>
    <s v="P08581"/>
    <s v="MET"/>
    <s v="Definite"/>
    <x v="188"/>
    <x v="127"/>
    <m/>
    <s v="CKB"/>
    <s v="26965451|26432108|25363205"/>
  </r>
  <r>
    <s v="P08581"/>
    <s v="MET"/>
    <s v="Definite"/>
    <x v="188"/>
    <x v="1747"/>
    <m/>
    <s v="CKB"/>
    <n v="24901237"/>
  </r>
  <r>
    <s v="P08581"/>
    <s v="MET"/>
    <s v="Definite"/>
    <x v="188"/>
    <x v="212"/>
    <m/>
    <s v="CKB"/>
    <s v="28514312|26432108"/>
  </r>
  <r>
    <s v="P08581"/>
    <s v="MET"/>
    <s v="Definite"/>
    <x v="188"/>
    <x v="250"/>
    <m/>
    <s v="CKB"/>
    <n v="28514312"/>
  </r>
  <r>
    <s v="P08581"/>
    <s v="MET"/>
    <s v="Definite"/>
    <x v="188"/>
    <x v="297"/>
    <m/>
    <s v="CKB"/>
    <n v="28514312"/>
  </r>
  <r>
    <s v="P08581"/>
    <s v="MET"/>
    <s v="Definite"/>
    <x v="188"/>
    <x v="614"/>
    <m/>
    <s v="CKB|CIViC"/>
    <n v="23729478"/>
  </r>
  <r>
    <s v="P08581"/>
    <s v="MET"/>
    <s v="Definite"/>
    <x v="188"/>
    <x v="613"/>
    <m/>
    <s v="CKB|CIViC"/>
    <s v="17463250|24165158|23542356|27612490"/>
  </r>
  <r>
    <s v="P08581"/>
    <s v="MET"/>
    <s v="Definite"/>
    <x v="188"/>
    <x v="299"/>
    <m/>
    <s v="CKB|CGI"/>
    <s v="27595477|26432108"/>
  </r>
  <r>
    <s v="P08581"/>
    <s v="MET"/>
    <s v="Definite"/>
    <x v="188"/>
    <x v="290"/>
    <m/>
    <s v="CKB|CGI"/>
    <s v="22850551|26432108"/>
  </r>
  <r>
    <s v="P08581"/>
    <s v="MET"/>
    <s v="Definite"/>
    <x v="188"/>
    <x v="537"/>
    <m/>
    <s v="CGI|CIViC"/>
    <s v="27325282|26359985"/>
  </r>
  <r>
    <s v="P08581"/>
    <s v="MET"/>
    <s v="Definite"/>
    <x v="188"/>
    <x v="612"/>
    <m/>
    <s v="CKB|CGI"/>
    <n v="23729478"/>
  </r>
  <r>
    <s v="P08581"/>
    <s v="MET"/>
    <s v="Definite"/>
    <x v="188"/>
    <x v="584"/>
    <m/>
    <s v="CKB|CGI"/>
    <s v="27252416|27283993"/>
  </r>
  <r>
    <s v="P08581"/>
    <s v="MET"/>
    <s v="Definite"/>
    <x v="188"/>
    <x v="591"/>
    <m/>
    <s v="CKB|CGI"/>
    <s v="27694386|27393507|27252416"/>
  </r>
  <r>
    <s v="P08581"/>
    <s v="MET"/>
    <s v="Definite"/>
    <x v="188"/>
    <x v="1563"/>
    <s v="inhibitor"/>
    <s v="MyCancerGenomeClinicalTrial"/>
    <m/>
  </r>
  <r>
    <s v="P08581"/>
    <s v="MET"/>
    <s v="Definite"/>
    <x v="188"/>
    <x v="1748"/>
    <s v="inhibitor"/>
    <s v="CKB|ChemblInteractions"/>
    <n v="24140932"/>
  </r>
  <r>
    <s v="P08581"/>
    <s v="MET"/>
    <s v="Definite"/>
    <x v="188"/>
    <x v="520"/>
    <s v="inhibitor"/>
    <s v="CKB|ChemblInteractions|CIViC"/>
    <s v="28644771|27694386|25779944|28396313"/>
  </r>
  <r>
    <s v="P08581"/>
    <s v="MET"/>
    <s v="Definite"/>
    <x v="188"/>
    <x v="1749"/>
    <s v="inhibitor"/>
    <s v="ChemblInteractions"/>
    <m/>
  </r>
  <r>
    <s v="P08581"/>
    <s v="MET"/>
    <s v="Definite"/>
    <x v="188"/>
    <x v="1750"/>
    <s v="inhibitor"/>
    <s v="ChemblInteractions"/>
    <m/>
  </r>
  <r>
    <s v="P08581"/>
    <s v="MET"/>
    <s v="Definite"/>
    <x v="188"/>
    <x v="927"/>
    <s v="stimulator"/>
    <s v="TTD"/>
    <m/>
  </r>
  <r>
    <s v="P08581"/>
    <s v="MET"/>
    <s v="Definite"/>
    <x v="188"/>
    <x v="302"/>
    <m/>
    <s v="PharmGKB|CKB"/>
    <s v="27694386|27803065|24101053"/>
  </r>
  <r>
    <s v="P08581"/>
    <s v="MET"/>
    <s v="Definite"/>
    <x v="188"/>
    <x v="1751"/>
    <s v="inhibitor"/>
    <s v="ChemblInteractions"/>
    <m/>
  </r>
  <r>
    <s v="P08581"/>
    <s v="MET"/>
    <s v="Definite"/>
    <x v="188"/>
    <x v="775"/>
    <s v="inhibitor"/>
    <s v="CKB|ChemblInteractions"/>
    <n v="25504634"/>
  </r>
  <r>
    <s v="P08581"/>
    <s v="MET"/>
    <s v="Definite"/>
    <x v="188"/>
    <x v="1752"/>
    <s v="inhibitor"/>
    <s v="ChemblInteractions|TTD"/>
    <m/>
  </r>
  <r>
    <s v="P08581"/>
    <s v="MET"/>
    <s v="Definite"/>
    <x v="188"/>
    <x v="1753"/>
    <s v="inhibitor"/>
    <s v="CKB|ChemblInteractions"/>
    <s v="26757360|23275061|27694386"/>
  </r>
  <r>
    <s v="P08581"/>
    <s v="MET"/>
    <s v="Definite"/>
    <x v="188"/>
    <x v="1754"/>
    <s v="inhibitor"/>
    <s v="CKB|ChemblInteractions"/>
    <n v="25326232"/>
  </r>
  <r>
    <s v="P08581"/>
    <s v="MET"/>
    <s v="Definite"/>
    <x v="188"/>
    <x v="1755"/>
    <s v="inhibitor"/>
    <s v="CKB|ChemblInteractions"/>
    <m/>
  </r>
  <r>
    <s v="P08581"/>
    <s v="MET"/>
    <s v="Definite"/>
    <x v="188"/>
    <x v="1756"/>
    <s v="inhibitor"/>
    <s v="ChemblInteractions"/>
    <m/>
  </r>
  <r>
    <s v="P08581"/>
    <s v="MET"/>
    <s v="Definite"/>
    <x v="188"/>
    <x v="1757"/>
    <s v="inhibitor"/>
    <s v="TALC|CKB|ChemblInteractions"/>
    <n v="23729478"/>
  </r>
  <r>
    <s v="P08581"/>
    <s v="MET"/>
    <s v="Definite"/>
    <x v="188"/>
    <x v="1758"/>
    <s v="antibody"/>
    <s v="TALC|MyCancerGenome"/>
    <m/>
  </r>
  <r>
    <s v="P08581"/>
    <s v="MET"/>
    <s v="Definite"/>
    <x v="188"/>
    <x v="1759"/>
    <s v="inhibitor"/>
    <s v="TALC|MyCancerGenome|ChemblInteractions"/>
    <m/>
  </r>
  <r>
    <s v="P08581"/>
    <s v="MET"/>
    <s v="Definite"/>
    <x v="188"/>
    <x v="528"/>
    <s v="inhibitor"/>
    <s v="TALC|MyCancerGenome|TdgClinicalTrial|CKB|ChemblInteractions|CancerCommons"/>
    <s v="27694386|28765324|15494073"/>
  </r>
  <r>
    <s v="P08581"/>
    <s v="MET"/>
    <s v="Definite"/>
    <x v="188"/>
    <x v="1760"/>
    <s v="inhibitor"/>
    <s v="TALC|MyCancerGenome|TdgClinicalTrial|GuideToPharmacologyInteractions|ChemblInteractions|CancerCommons|MyCancerGenomeClinicalTrial|TTD"/>
    <m/>
  </r>
  <r>
    <s v="P08581"/>
    <s v="MET"/>
    <s v="Definite"/>
    <x v="188"/>
    <x v="1340"/>
    <s v="inhibitor"/>
    <s v="MyCancerGenome|CKB|GuideToPharmacologyInteractions|ChemblInteractions"/>
    <s v="26358474|23553846|25256830"/>
  </r>
  <r>
    <s v="P08581"/>
    <s v="MET"/>
    <s v="Definite"/>
    <x v="188"/>
    <x v="1327"/>
    <s v="inhibitor"/>
    <s v="GuideToPharmacologyInteractions"/>
    <m/>
  </r>
  <r>
    <s v="P08581"/>
    <s v="MET"/>
    <s v="Definite"/>
    <x v="188"/>
    <x v="1429"/>
    <s v="inhibitor"/>
    <s v="CKB|GuideToPharmacologyInteractions"/>
    <s v="19783361|15064724|19723643"/>
  </r>
  <r>
    <s v="P08581"/>
    <s v="MET"/>
    <s v="Definite"/>
    <x v="188"/>
    <x v="527"/>
    <s v="inhibitor"/>
    <s v="CKB|GuideToPharmacologyInteractions"/>
    <s v="24165158|21266357|23542356"/>
  </r>
  <r>
    <s v="P08581"/>
    <s v="MET"/>
    <s v="Definite"/>
    <x v="188"/>
    <x v="519"/>
    <s v="inhibitor"/>
    <s v="CKB|GuideToPharmacologyInteractions|ChemblInteractions"/>
    <n v="19832844"/>
  </r>
  <r>
    <s v="P08581"/>
    <s v="MET"/>
    <s v="Definite"/>
    <x v="188"/>
    <x v="1548"/>
    <s v="inhibitor"/>
    <s v="GuideToPharmacologyInteractions"/>
    <m/>
  </r>
  <r>
    <s v="P08581"/>
    <s v="MET"/>
    <s v="Definite"/>
    <x v="188"/>
    <x v="547"/>
    <s v="inhibitor"/>
    <s v="TALC|MyCancerGenome|OncoKB|CKB|GuideToPharmacologyInteractions|ChemblInteractions|CIViC|CancerCommons"/>
    <s v="28783719|27694386|25971938|25971939|28765324|21918175|15494073|28396313"/>
  </r>
  <r>
    <s v="P08581"/>
    <s v="MET"/>
    <s v="Definite"/>
    <x v="188"/>
    <x v="535"/>
    <s v="inhibitor"/>
    <s v="CKB|GuideToPharmacologyInteractions|ChemblInteractions"/>
    <s v="27196749|25326232|27196782|26432108"/>
  </r>
  <r>
    <s v="P08581"/>
    <s v="MET"/>
    <s v="Definite"/>
    <x v="188"/>
    <x v="1761"/>
    <s v="inhibitor"/>
    <s v="GuideToPharmacologyInteractions"/>
    <m/>
  </r>
  <r>
    <s v="P08581"/>
    <s v="MET"/>
    <s v="Definite"/>
    <x v="188"/>
    <x v="1537"/>
    <s v="inhibitor"/>
    <s v="GuideToPharmacologyInteractions"/>
    <m/>
  </r>
  <r>
    <s v="P08581"/>
    <s v="MET"/>
    <s v="Definite"/>
    <x v="188"/>
    <x v="1282"/>
    <s v="inhibitor|antagonist|antibody"/>
    <s v="TALC|MyCancerGenome|TdgClinicalTrial|CKB|GuideToPharmacologyInteractions|ChemblInteractions|CIViC|CancerCommons|TTD"/>
    <s v="24101053|27918764|22389872|23882082"/>
  </r>
  <r>
    <s v="P08581"/>
    <s v="MET"/>
    <s v="Definite"/>
    <x v="188"/>
    <x v="1762"/>
    <s v="antibody"/>
    <s v="CKB|GuideToPharmacologyInteractions"/>
    <s v="27803065|25231402"/>
  </r>
  <r>
    <s v="P08581"/>
    <s v="MET"/>
    <s v="Definite"/>
    <x v="188"/>
    <x v="312"/>
    <s v="inhibitor|antagonist"/>
    <s v="TALC|MyCancerGenome|TdgClinicalTrial|ClearityFoundationClinicalTrial|OncoKB|CKB|GuideToPharmacologyInteractions|CGI|CIViC|DrugBank|CancerCommons|MyCancerGenomeClinicalTrial|TTD"/>
    <s v="27462141|27694386|26432786|21606412|25971939|28192597|27279544|21926191|28396313"/>
  </r>
  <r>
    <s v="P08581"/>
    <s v="MET"/>
    <s v="Definite"/>
    <x v="188"/>
    <x v="1763"/>
    <m/>
    <s v="DrugBank"/>
    <n v="10592235"/>
  </r>
  <r>
    <s v="P08581"/>
    <s v="MET"/>
    <s v="Definite"/>
    <x v="188"/>
    <x v="483"/>
    <s v="inhibitor"/>
    <s v="TALC|ClearityFoundationBiomarkers|MyCancerGenome|TdgClinicalTrial|OncoKB|CKB|GuideToPharmacologyInteractions|ChemblInteractions|CGI|CIViC|DrugBank|DoCM|MyCancerGenomeClinicalTrial"/>
    <s v="26729443|12460923|26215952|16397241|27595477|19096300|27343442|21716144|27694386|9826708|22594847|26779812|25971938|25922291|22162573|15735036|1104268|25971939|21623265|28514312|17483355|27325282|27149990|26483207|25232318|28765324|21266357|10592235|27393507|25157968|27283993|28522754|23729478|26432108|15494073|26547802|10417759|28396313|11750879"/>
  </r>
  <r>
    <s v="P08581"/>
    <s v="MET"/>
    <s v="Definite"/>
    <x v="188"/>
    <x v="1764"/>
    <s v="inhibitor"/>
    <s v="TdgClinicalTrial|CKB|GuideToPharmacologyInteractions|ChemblInteractions|DrugBank|TTD"/>
    <s v="19934279|26483207|10592235"/>
  </r>
  <r>
    <s v="P08581"/>
    <s v="MET"/>
    <s v="Definite"/>
    <x v="188"/>
    <x v="1765"/>
    <m/>
    <s v="DrugBank"/>
    <n v="10592235"/>
  </r>
  <r>
    <s v="P08581"/>
    <s v="MET"/>
    <s v="Definite"/>
    <x v="188"/>
    <x v="1766"/>
    <m/>
    <s v="DrugBank"/>
    <n v="10592235"/>
  </r>
  <r>
    <s v="P08581"/>
    <s v="MET"/>
    <s v="Definite"/>
    <x v="188"/>
    <x v="1767"/>
    <m/>
    <s v="DrugBank"/>
    <n v="10592235"/>
  </r>
  <r>
    <s v="P08581"/>
    <s v="MET"/>
    <s v="Definite"/>
    <x v="188"/>
    <x v="1768"/>
    <m/>
    <s v="DrugBank"/>
    <n v="10592235"/>
  </r>
  <r>
    <s v="P08581"/>
    <s v="MET"/>
    <s v="Definite"/>
    <x v="188"/>
    <x v="1641"/>
    <s v="inhibitor"/>
    <s v="TALC|MyCancerGenome|TdgClinicalTrial|CKB|ChemblInteractions|DrugBank|TTD"/>
    <n v="24326130"/>
  </r>
  <r>
    <s v="P08581"/>
    <s v="MET"/>
    <s v="Definite"/>
    <x v="188"/>
    <x v="1769"/>
    <m/>
    <s v="CKB|DrugBank"/>
    <s v="12118367|10592235|17139284|17016423"/>
  </r>
  <r>
    <s v="P08581"/>
    <s v="MET"/>
    <s v="Definite"/>
    <x v="188"/>
    <x v="1338"/>
    <s v="inhibitor"/>
    <s v="TALC|MyCancerGenome|ChemblInteractions"/>
    <m/>
  </r>
  <r>
    <s v="P08581"/>
    <s v="MET"/>
    <s v="Definite"/>
    <x v="188"/>
    <x v="1307"/>
    <s v="inhibitor"/>
    <s v="CKB|GuideToPharmacologyInteractions|ChemblInteractions"/>
    <s v="26285778|26965451|24362531"/>
  </r>
  <r>
    <s v="P08581"/>
    <s v="MET"/>
    <s v="Definite"/>
    <x v="188"/>
    <x v="1321"/>
    <s v="inhibitor"/>
    <s v="TALC|MyCancerGenome|GuideToPharmacologyInteractions|ChemblInteractions"/>
    <m/>
  </r>
  <r>
    <s v="P08581"/>
    <s v="MET"/>
    <s v="Definite"/>
    <x v="188"/>
    <x v="482"/>
    <s v="inhibitor"/>
    <s v="TALC|MyCancerGenome|TdgClinicalTrial|CKB|GuideToPharmacologyInteractions|ChemblInteractions|CIViC|CancerCommons|TTD"/>
    <s v="23213094|26779812"/>
  </r>
  <r>
    <s v="P08581"/>
    <s v="MET"/>
    <s v="Definite"/>
    <x v="188"/>
    <x v="1770"/>
    <s v="inhibitor"/>
    <s v="TALC|MyCancerGenome|CKB|GuideToPharmacologyInteractions|ChemblInteractions"/>
    <s v="22286523|20515943|28396313"/>
  </r>
  <r>
    <s v="P08581"/>
    <s v="MET"/>
    <s v="Definite"/>
    <x v="188"/>
    <x v="1771"/>
    <s v="inhibitor"/>
    <s v="ChemblInteractions"/>
    <m/>
  </r>
  <r>
    <s v="P08581"/>
    <s v="MET"/>
    <s v="Definite"/>
    <x v="188"/>
    <x v="1772"/>
    <s v="inhibitor"/>
    <s v="ChemblInteractions"/>
    <m/>
  </r>
  <r>
    <s v="P08620"/>
    <s v="FGF4"/>
    <s v="Definite"/>
    <x v="189"/>
    <x v="315"/>
    <m/>
    <s v="CGI"/>
    <m/>
  </r>
  <r>
    <s v="P08620"/>
    <s v="FGF4"/>
    <s v="Definite"/>
    <x v="189"/>
    <x v="1638"/>
    <m/>
    <s v="CGI"/>
    <m/>
  </r>
  <r>
    <s v="P08620"/>
    <s v="FGF4"/>
    <s v="Definite"/>
    <x v="189"/>
    <x v="107"/>
    <m/>
    <s v="NCI"/>
    <n v="11486033"/>
  </r>
  <r>
    <s v="P08620"/>
    <s v="FGF4"/>
    <s v="Definite"/>
    <x v="189"/>
    <x v="1542"/>
    <m/>
    <s v="DrugBank"/>
    <m/>
  </r>
  <r>
    <s v="P08620"/>
    <s v="FGF4"/>
    <s v="Definite"/>
    <x v="189"/>
    <x v="1773"/>
    <s v="inhibitor"/>
    <s v="TdgClinicalTrial|TEND|DrugBank"/>
    <s v="1279186|8738610|1708834"/>
  </r>
  <r>
    <s v="P08631"/>
    <s v="HCK"/>
    <s v="Definite"/>
    <x v="190"/>
    <x v="313"/>
    <s v="inhibitor"/>
    <s v="TALC"/>
    <m/>
  </r>
  <r>
    <s v="P08631"/>
    <s v="HCK"/>
    <s v="Definite"/>
    <x v="190"/>
    <x v="489"/>
    <m/>
    <s v="TdgClinicalTrial"/>
    <m/>
  </r>
  <r>
    <s v="P08631"/>
    <s v="HCK"/>
    <s v="Definite"/>
    <x v="190"/>
    <x v="1479"/>
    <s v="inhibitor"/>
    <s v="ChemblInteractions"/>
    <m/>
  </r>
  <r>
    <s v="P08631"/>
    <s v="HCK"/>
    <s v="Definite"/>
    <x v="190"/>
    <x v="218"/>
    <s v="inhibitor"/>
    <s v="ChemblInteractions"/>
    <m/>
  </r>
  <r>
    <s v="P08631"/>
    <s v="HCK"/>
    <s v="Definite"/>
    <x v="190"/>
    <x v="201"/>
    <s v="inhibitor"/>
    <s v="ChemblInteractions"/>
    <m/>
  </r>
  <r>
    <s v="P08631"/>
    <s v="HCK"/>
    <s v="Definite"/>
    <x v="190"/>
    <x v="202"/>
    <s v="inhibitor"/>
    <s v="ChemblInteractions"/>
    <m/>
  </r>
  <r>
    <s v="P08631"/>
    <s v="HCK"/>
    <s v="Definite"/>
    <x v="190"/>
    <x v="501"/>
    <s v="inhibitor"/>
    <s v="ChemblInteractions"/>
    <m/>
  </r>
  <r>
    <s v="P08631"/>
    <s v="HCK"/>
    <s v="Definite"/>
    <x v="190"/>
    <x v="48"/>
    <m/>
    <s v="DrugBank"/>
    <s v="10592235|17139284|17016423"/>
  </r>
  <r>
    <s v="P08631"/>
    <s v="HCK"/>
    <s v="Definite"/>
    <x v="190"/>
    <x v="1774"/>
    <m/>
    <s v="DrugBank"/>
    <s v="17139284|17016423"/>
  </r>
  <r>
    <s v="P08631"/>
    <s v="HCK"/>
    <s v="Definite"/>
    <x v="190"/>
    <x v="585"/>
    <m/>
    <s v="DrugBank"/>
    <s v="10592235|17139284|17016423"/>
  </r>
  <r>
    <s v="P08631"/>
    <s v="HCK"/>
    <s v="Definite"/>
    <x v="190"/>
    <x v="67"/>
    <s v="inhibitor"/>
    <s v="GuideToPharmacologyInteractions"/>
    <m/>
  </r>
  <r>
    <s v="P08631"/>
    <s v="HCK"/>
    <s v="Definite"/>
    <x v="190"/>
    <x v="596"/>
    <s v="inhibitor"/>
    <s v="GuideToPharmacologyInteractions"/>
    <m/>
  </r>
  <r>
    <s v="P08631"/>
    <s v="HCK"/>
    <s v="Definite"/>
    <x v="190"/>
    <x v="498"/>
    <s v="inhibitor"/>
    <s v="ChemblInteractions|DrugBank"/>
    <m/>
  </r>
  <r>
    <s v="P08648"/>
    <s v="ITGA5"/>
    <s v="Definite"/>
    <x v="191"/>
    <x v="1461"/>
    <s v="antibody"/>
    <s v="TALC"/>
    <m/>
  </r>
  <r>
    <s v="P08648"/>
    <s v="ITGA5"/>
    <s v="Definite"/>
    <x v="191"/>
    <x v="1541"/>
    <m/>
    <s v="TdgClinicalTrial"/>
    <m/>
  </r>
  <r>
    <s v="P08648"/>
    <s v="ITGA5"/>
    <s v="Definite"/>
    <x v="191"/>
    <x v="1464"/>
    <s v="antibody"/>
    <s v="TALC"/>
    <m/>
  </r>
  <r>
    <s v="P08648"/>
    <s v="ITGA5"/>
    <s v="Definite"/>
    <x v="191"/>
    <x v="1465"/>
    <s v="antibody|antagonist"/>
    <s v="TALC|ChemblInteractions"/>
    <m/>
  </r>
  <r>
    <s v="P08648"/>
    <s v="ITGA5"/>
    <s v="Definite"/>
    <x v="191"/>
    <x v="708"/>
    <m/>
    <s v="NCI"/>
    <n v="11061591"/>
  </r>
  <r>
    <s v="P08648"/>
    <s v="ITGA5"/>
    <s v="Definite"/>
    <x v="191"/>
    <x v="734"/>
    <m/>
    <s v="NCI"/>
    <n v="9678720"/>
  </r>
  <r>
    <s v="P08729"/>
    <s v="KRT7"/>
    <s v="Definite"/>
    <x v="192"/>
    <x v="1775"/>
    <m/>
    <s v="DrugBank"/>
    <n v="12072504"/>
  </r>
  <r>
    <s v="P08758"/>
    <s v="ANXA5"/>
    <s v="Definite"/>
    <x v="193"/>
    <x v="1776"/>
    <s v="antagonist"/>
    <s v="GuideToPharmacologyInteractions"/>
    <m/>
  </r>
  <r>
    <s v="P08758"/>
    <s v="ANXA5"/>
    <s v="Definite"/>
    <x v="193"/>
    <x v="1777"/>
    <s v="agonist"/>
    <s v="GuideToPharmacologyInteractions"/>
    <m/>
  </r>
  <r>
    <s v="P08758"/>
    <s v="ANXA5"/>
    <s v="Definite"/>
    <x v="193"/>
    <x v="1778"/>
    <s v="agonist"/>
    <s v="GuideToPharmacologyInteractions"/>
    <m/>
  </r>
  <r>
    <s v="P08758"/>
    <s v="ANXA5"/>
    <s v="Definite"/>
    <x v="193"/>
    <x v="1779"/>
    <s v="agonist"/>
    <s v="GuideToPharmacologyInteractions"/>
    <m/>
  </r>
  <r>
    <s v="P08758"/>
    <s v="ANXA5"/>
    <s v="Definite"/>
    <x v="193"/>
    <x v="1332"/>
    <m/>
    <s v="NCI"/>
    <n v="11986942"/>
  </r>
  <r>
    <s v="P08758"/>
    <s v="ANXA5"/>
    <s v="Definite"/>
    <x v="193"/>
    <x v="900"/>
    <m/>
    <s v="NCI"/>
    <n v="11474117"/>
  </r>
  <r>
    <s v="P08758"/>
    <s v="ANXA5"/>
    <s v="Definite"/>
    <x v="193"/>
    <x v="1780"/>
    <m/>
    <s v="DrugBank"/>
    <n v="10592235"/>
  </r>
  <r>
    <s v="P08758"/>
    <s v="ANXA5"/>
    <s v="Definite"/>
    <x v="193"/>
    <x v="1781"/>
    <m/>
    <s v="DrugBank"/>
    <s v="10592235|17139284|17016423"/>
  </r>
  <r>
    <s v="P08865"/>
    <s v="RPSA"/>
    <s v="Definite"/>
    <x v="194"/>
    <x v="1782"/>
    <m/>
    <s v="NCI"/>
    <n v="8630412"/>
  </r>
  <r>
    <s v="P08865"/>
    <s v="RPSA"/>
    <s v="Definite"/>
    <x v="194"/>
    <x v="305"/>
    <m/>
    <s v="NCI"/>
    <n v="11493465"/>
  </r>
  <r>
    <s v="P08865"/>
    <s v="RPSA"/>
    <s v="Definite"/>
    <x v="194"/>
    <x v="1332"/>
    <m/>
    <s v="NCI"/>
    <n v="15161018"/>
  </r>
  <r>
    <s v="P08887"/>
    <s v="IL6R"/>
    <s v="Ambiguous"/>
    <x v="195"/>
    <x v="214"/>
    <m/>
    <s v="NCI"/>
    <n v="8888499"/>
  </r>
  <r>
    <s v="P08887"/>
    <s v="IL6R"/>
    <s v="Ambiguous"/>
    <x v="195"/>
    <x v="1438"/>
    <m/>
    <s v="TdgClinicalTrial"/>
    <m/>
  </r>
  <r>
    <s v="P08887"/>
    <s v="IL6R"/>
    <s v="Ambiguous"/>
    <x v="195"/>
    <x v="1783"/>
    <s v="antagonist"/>
    <s v="ChemblInteractions|TTD"/>
    <m/>
  </r>
  <r>
    <s v="P08887"/>
    <s v="IL6R"/>
    <s v="Ambiguous"/>
    <x v="195"/>
    <x v="1784"/>
    <s v="antagonist"/>
    <s v="ChemblInteractions"/>
    <m/>
  </r>
  <r>
    <s v="P08887"/>
    <s v="IL6R"/>
    <s v="Ambiguous"/>
    <x v="195"/>
    <x v="911"/>
    <m/>
    <s v="NCI"/>
    <n v="12515619"/>
  </r>
  <r>
    <s v="P08887"/>
    <s v="IL6R"/>
    <s v="Ambiguous"/>
    <x v="195"/>
    <x v="1785"/>
    <s v="antibody"/>
    <s v="GuideToPharmacologyInteractions"/>
    <m/>
  </r>
  <r>
    <s v="P08887"/>
    <s v="IL6R"/>
    <s v="Ambiguous"/>
    <x v="195"/>
    <x v="1786"/>
    <s v="agonist"/>
    <s v="GuideToPharmacologyInteractions"/>
    <m/>
  </r>
  <r>
    <s v="P08887"/>
    <s v="IL6R"/>
    <s v="Ambiguous"/>
    <x v="195"/>
    <x v="1787"/>
    <s v="inhibitor|antibody"/>
    <s v="MyCancerGenome|TdgClinicalTrial|GuideToPharmacologyInteractions|ChemblInteractions|TEND|DrugBank|TTD"/>
    <n v="16899109"/>
  </r>
  <r>
    <s v="P08887"/>
    <s v="CD8B2"/>
    <s v="Ambiguous"/>
    <x v="196"/>
    <x v="1783"/>
    <s v="antibody"/>
    <s v="GuideToPharmacologyInteractions"/>
    <m/>
  </r>
  <r>
    <s v="P09038"/>
    <s v="FGF2"/>
    <s v="Definite"/>
    <x v="197"/>
    <x v="1559"/>
    <m/>
    <s v="CIViC"/>
    <n v="27671675"/>
  </r>
  <r>
    <s v="P09038"/>
    <s v="FGF2"/>
    <s v="Definite"/>
    <x v="197"/>
    <x v="1788"/>
    <s v="inhibitor"/>
    <s v="ChemblInteractions"/>
    <m/>
  </r>
  <r>
    <s v="P09038"/>
    <s v="FGF2"/>
    <s v="Definite"/>
    <x v="197"/>
    <x v="244"/>
    <m/>
    <s v="NCI"/>
    <n v="8988045"/>
  </r>
  <r>
    <s v="P09038"/>
    <s v="FGF2"/>
    <s v="Definite"/>
    <x v="197"/>
    <x v="795"/>
    <m/>
    <s v="NCI"/>
    <n v="15923512"/>
  </r>
  <r>
    <s v="P09038"/>
    <s v="FGF2"/>
    <s v="Definite"/>
    <x v="197"/>
    <x v="702"/>
    <m/>
    <s v="NCI"/>
    <n v="7519916"/>
  </r>
  <r>
    <s v="P09038"/>
    <s v="FGF2"/>
    <s v="Definite"/>
    <x v="197"/>
    <x v="1789"/>
    <m/>
    <s v="NCI"/>
    <n v="8774986"/>
  </r>
  <r>
    <s v="P09038"/>
    <s v="FGF2"/>
    <s v="Definite"/>
    <x v="197"/>
    <x v="846"/>
    <m/>
    <s v="NCI"/>
    <n v="9730230"/>
  </r>
  <r>
    <s v="P09038"/>
    <s v="FGF2"/>
    <s v="Definite"/>
    <x v="197"/>
    <x v="1318"/>
    <m/>
    <s v="NCI"/>
    <n v="15875663"/>
  </r>
  <r>
    <s v="P09038"/>
    <s v="FGF2"/>
    <s v="Definite"/>
    <x v="197"/>
    <x v="730"/>
    <m/>
    <s v="NCI"/>
    <n v="10452107"/>
  </r>
  <r>
    <s v="P09038"/>
    <s v="FGF2"/>
    <s v="Definite"/>
    <x v="197"/>
    <x v="296"/>
    <m/>
    <s v="NCI"/>
    <n v="9071932"/>
  </r>
  <r>
    <s v="P09038"/>
    <s v="FGF2"/>
    <s v="Definite"/>
    <x v="197"/>
    <x v="1107"/>
    <m/>
    <s v="NCI"/>
    <n v="12566092"/>
  </r>
  <r>
    <s v="P09038"/>
    <s v="FGF2"/>
    <s v="Definite"/>
    <x v="197"/>
    <x v="957"/>
    <m/>
    <s v="NCI"/>
    <n v="12147302"/>
  </r>
  <r>
    <s v="P09038"/>
    <s v="FGF2"/>
    <s v="Definite"/>
    <x v="197"/>
    <x v="192"/>
    <m/>
    <s v="NCI"/>
    <n v="9071932"/>
  </r>
  <r>
    <s v="P09038"/>
    <s v="FGF2"/>
    <s v="Definite"/>
    <x v="197"/>
    <x v="1790"/>
    <m/>
    <s v="NCI|DrugBank"/>
    <n v="16051960"/>
  </r>
  <r>
    <s v="P09038"/>
    <s v="FGF2"/>
    <s v="Definite"/>
    <x v="197"/>
    <x v="1791"/>
    <m/>
    <s v="NCI"/>
    <n v="11943947"/>
  </r>
  <r>
    <s v="P09038"/>
    <s v="FGF2"/>
    <s v="Definite"/>
    <x v="197"/>
    <x v="1792"/>
    <m/>
    <s v="NCI"/>
    <n v="8862495"/>
  </r>
  <r>
    <s v="P09038"/>
    <s v="FGF2"/>
    <s v="Definite"/>
    <x v="197"/>
    <x v="317"/>
    <m/>
    <s v="NCI"/>
    <n v="15738284"/>
  </r>
  <r>
    <s v="P09038"/>
    <s v="FGF2"/>
    <s v="Definite"/>
    <x v="197"/>
    <x v="437"/>
    <m/>
    <s v="NCI"/>
    <s v="12005179|9824986"/>
  </r>
  <r>
    <s v="P09038"/>
    <s v="FGF2"/>
    <s v="Definite"/>
    <x v="197"/>
    <x v="553"/>
    <m/>
    <s v="TdgClinicalTrial|DrugBank"/>
    <n v="12742462"/>
  </r>
  <r>
    <s v="P09038"/>
    <s v="FGF2"/>
    <s v="Definite"/>
    <x v="197"/>
    <x v="1773"/>
    <s v="antagonist"/>
    <s v="TdgClinicalTrial|NCI|TEND|DrugBank"/>
    <s v="10667230|12375053|8738610|7692072|17071728"/>
  </r>
  <r>
    <s v="P09038"/>
    <s v="FGF2"/>
    <s v="Definite"/>
    <x v="197"/>
    <x v="999"/>
    <s v="agonist"/>
    <s v="DrugBank"/>
    <s v="7948825|8578218|1957124|1970337|8578198"/>
  </r>
  <r>
    <s v="P09172"/>
    <s v="CSTP1"/>
    <s v="Ambiguous"/>
    <x v="198"/>
    <x v="1793"/>
    <s v="inhibitor"/>
    <s v="GuideToPharmacologyInteractions"/>
    <m/>
  </r>
  <r>
    <s v="P09172"/>
    <s v="DBH"/>
    <s v="Ambiguous"/>
    <x v="199"/>
    <x v="1793"/>
    <m/>
    <s v="TdgClinicalTrial"/>
    <m/>
  </r>
  <r>
    <s v="P09172"/>
    <s v="DBH"/>
    <s v="Ambiguous"/>
    <x v="199"/>
    <x v="34"/>
    <m/>
    <s v="NCI"/>
    <n v="824661"/>
  </r>
  <r>
    <s v="P09172"/>
    <s v="DBH"/>
    <s v="Ambiguous"/>
    <x v="199"/>
    <x v="1672"/>
    <s v="inhibitor"/>
    <s v="DrugBank"/>
    <n v="19720750"/>
  </r>
  <r>
    <s v="P09172"/>
    <s v="DBH"/>
    <s v="Ambiguous"/>
    <x v="199"/>
    <x v="1355"/>
    <m/>
    <s v="DrugBank"/>
    <s v="9505234|10947967|17139284|17016423|1894598"/>
  </r>
  <r>
    <s v="P09211"/>
    <s v="GSTP1"/>
    <s v="Definite"/>
    <x v="200"/>
    <x v="212"/>
    <m/>
    <s v="CIViC"/>
    <n v="25010864"/>
  </r>
  <r>
    <s v="P09211"/>
    <s v="GSTP1"/>
    <s v="Definite"/>
    <x v="200"/>
    <x v="243"/>
    <m/>
    <s v="NCI"/>
    <n v="3978635"/>
  </r>
  <r>
    <s v="P09211"/>
    <s v="GSTP1"/>
    <s v="Definite"/>
    <x v="200"/>
    <x v="821"/>
    <m/>
    <s v="NCI"/>
    <n v="2992773"/>
  </r>
  <r>
    <s v="P09211"/>
    <s v="GSTP1"/>
    <s v="Definite"/>
    <x v="200"/>
    <x v="275"/>
    <m/>
    <s v="NCI"/>
    <n v="10639573"/>
  </r>
  <r>
    <s v="P09211"/>
    <s v="GSTP1"/>
    <s v="Definite"/>
    <x v="200"/>
    <x v="1332"/>
    <m/>
    <s v="NCI"/>
    <n v="10050715"/>
  </r>
  <r>
    <s v="P09211"/>
    <s v="GSTP1"/>
    <s v="Definite"/>
    <x v="200"/>
    <x v="550"/>
    <m/>
    <s v="PharmGKB"/>
    <m/>
  </r>
  <r>
    <s v="P09211"/>
    <s v="GSTP1"/>
    <s v="Definite"/>
    <x v="200"/>
    <x v="1794"/>
    <m/>
    <s v="TdgClinicalTrial"/>
    <m/>
  </r>
  <r>
    <s v="P09211"/>
    <s v="GSTP1"/>
    <s v="Definite"/>
    <x v="200"/>
    <x v="1795"/>
    <m/>
    <s v="PharmGKB"/>
    <m/>
  </r>
  <r>
    <s v="P09211"/>
    <s v="GSTP1"/>
    <s v="Definite"/>
    <x v="200"/>
    <x v="304"/>
    <m/>
    <s v="PharmGKB"/>
    <m/>
  </r>
  <r>
    <s v="P09211"/>
    <s v="GSTP1"/>
    <s v="Definite"/>
    <x v="200"/>
    <x v="958"/>
    <m/>
    <s v="PharmGKB"/>
    <m/>
  </r>
  <r>
    <s v="P09211"/>
    <s v="GSTP1"/>
    <s v="Definite"/>
    <x v="200"/>
    <x v="104"/>
    <m/>
    <s v="NCI"/>
    <n v="3566185"/>
  </r>
  <r>
    <s v="P09211"/>
    <s v="GSTP1"/>
    <s v="Definite"/>
    <x v="200"/>
    <x v="1796"/>
    <m/>
    <s v="NCI"/>
    <n v="1549603"/>
  </r>
  <r>
    <s v="P09211"/>
    <s v="GSTP1"/>
    <s v="Definite"/>
    <x v="200"/>
    <x v="1797"/>
    <m/>
    <s v="NCI"/>
    <n v="1759407"/>
  </r>
  <r>
    <s v="P09211"/>
    <s v="GSTP1"/>
    <s v="Definite"/>
    <x v="200"/>
    <x v="1259"/>
    <m/>
    <s v="NCI"/>
    <n v="1302037"/>
  </r>
  <r>
    <s v="P09211"/>
    <s v="GSTP1"/>
    <s v="Definite"/>
    <x v="200"/>
    <x v="282"/>
    <m/>
    <s v="NCI"/>
    <n v="11279601"/>
  </r>
  <r>
    <s v="P09211"/>
    <s v="GSTP1"/>
    <s v="Definite"/>
    <x v="200"/>
    <x v="703"/>
    <m/>
    <s v="NCI"/>
    <s v="11186134|10050715"/>
  </r>
  <r>
    <s v="P09211"/>
    <s v="GSTP1"/>
    <s v="Definite"/>
    <x v="200"/>
    <x v="440"/>
    <m/>
    <s v="NCI"/>
    <n v="12072547"/>
  </r>
  <r>
    <s v="P09211"/>
    <s v="GSTP1"/>
    <s v="Definite"/>
    <x v="200"/>
    <x v="855"/>
    <m/>
    <s v="NCI"/>
    <n v="8529327"/>
  </r>
  <r>
    <s v="P09211"/>
    <s v="GSTP1"/>
    <s v="Definite"/>
    <x v="200"/>
    <x v="1296"/>
    <m/>
    <s v="NCI"/>
    <n v="2882834"/>
  </r>
  <r>
    <s v="P09211"/>
    <s v="GSTP1"/>
    <s v="Definite"/>
    <x v="200"/>
    <x v="1798"/>
    <m/>
    <s v="NCI"/>
    <n v="3753520"/>
  </r>
  <r>
    <s v="P09211"/>
    <s v="GSTP1"/>
    <s v="Definite"/>
    <x v="200"/>
    <x v="491"/>
    <m/>
    <s v="NCI"/>
    <s v="15779864|1988111"/>
  </r>
  <r>
    <s v="P09211"/>
    <s v="GSTP1"/>
    <s v="Definite"/>
    <x v="200"/>
    <x v="836"/>
    <m/>
    <s v="NCI"/>
    <n v="10806309"/>
  </r>
  <r>
    <s v="P09211"/>
    <s v="GSTP1"/>
    <s v="Definite"/>
    <x v="200"/>
    <x v="1331"/>
    <m/>
    <s v="NCI"/>
    <n v="16282887"/>
  </r>
  <r>
    <s v="P09211"/>
    <s v="GSTP1"/>
    <s v="Definite"/>
    <x v="200"/>
    <x v="936"/>
    <m/>
    <s v="NCI"/>
    <n v="15141365"/>
  </r>
  <r>
    <s v="P09211"/>
    <s v="GSTP1"/>
    <s v="Definite"/>
    <x v="200"/>
    <x v="624"/>
    <m/>
    <s v="NCI"/>
    <n v="11962257"/>
  </r>
  <r>
    <s v="P09211"/>
    <s v="GSTP1"/>
    <s v="Definite"/>
    <x v="200"/>
    <x v="10"/>
    <m/>
    <s v="NCI"/>
    <n v="1302037"/>
  </r>
  <r>
    <s v="P09211"/>
    <s v="GSTP1"/>
    <s v="Definite"/>
    <x v="200"/>
    <x v="1799"/>
    <m/>
    <s v="NCI"/>
    <n v="10900222"/>
  </r>
  <r>
    <s v="P09211"/>
    <s v="GSTP1"/>
    <s v="Definite"/>
    <x v="200"/>
    <x v="1800"/>
    <m/>
    <s v="NCI"/>
    <n v="10639573"/>
  </r>
  <r>
    <s v="P09211"/>
    <s v="GSTP1"/>
    <s v="Definite"/>
    <x v="200"/>
    <x v="1038"/>
    <m/>
    <s v="NCI"/>
    <n v="11721384"/>
  </r>
  <r>
    <s v="P09211"/>
    <s v="GSTP1"/>
    <s v="Definite"/>
    <x v="200"/>
    <x v="277"/>
    <m/>
    <s v="NCI"/>
    <n v="1302037"/>
  </r>
  <r>
    <s v="P09211"/>
    <s v="GSTP1"/>
    <s v="Definite"/>
    <x v="200"/>
    <x v="920"/>
    <m/>
    <s v="NCI"/>
    <n v="9382956"/>
  </r>
  <r>
    <s v="P09211"/>
    <s v="GSTP1"/>
    <s v="Definite"/>
    <x v="200"/>
    <x v="406"/>
    <m/>
    <s v="NCI"/>
    <n v="15999103"/>
  </r>
  <r>
    <s v="P09211"/>
    <s v="GSTP1"/>
    <s v="Definite"/>
    <x v="200"/>
    <x v="278"/>
    <m/>
    <s v="NCI"/>
    <n v="10639573"/>
  </r>
  <r>
    <s v="P09211"/>
    <s v="GSTP1"/>
    <s v="Definite"/>
    <x v="200"/>
    <x v="250"/>
    <m/>
    <s v="NCI|CIViC"/>
    <s v="25010864|12360105"/>
  </r>
  <r>
    <s v="P09211"/>
    <s v="GSTP1"/>
    <s v="Definite"/>
    <x v="200"/>
    <x v="286"/>
    <m/>
    <s v="NCI"/>
    <n v="15500952"/>
  </r>
  <r>
    <s v="P09211"/>
    <s v="GSTP1"/>
    <s v="Definite"/>
    <x v="200"/>
    <x v="825"/>
    <m/>
    <s v="NCI"/>
    <n v="12896903"/>
  </r>
  <r>
    <s v="P09211"/>
    <s v="GSTP1"/>
    <s v="Definite"/>
    <x v="200"/>
    <x v="470"/>
    <m/>
    <s v="NCI"/>
    <n v="15779864"/>
  </r>
  <r>
    <s v="P09211"/>
    <s v="GSTP1"/>
    <s v="Definite"/>
    <x v="200"/>
    <x v="1389"/>
    <m/>
    <s v="NCI"/>
    <n v="16127053"/>
  </r>
  <r>
    <s v="P09211"/>
    <s v="GSTP1"/>
    <s v="Definite"/>
    <x v="200"/>
    <x v="729"/>
    <m/>
    <s v="NCI"/>
    <n v="17029404"/>
  </r>
  <r>
    <s v="P09211"/>
    <s v="GSTP1"/>
    <s v="Definite"/>
    <x v="200"/>
    <x v="545"/>
    <m/>
    <s v="NCI"/>
    <s v="11948118|11960994"/>
  </r>
  <r>
    <s v="P09211"/>
    <s v="GSTP1"/>
    <s v="Definite"/>
    <x v="200"/>
    <x v="486"/>
    <m/>
    <s v="NCI"/>
    <n v="11696442"/>
  </r>
  <r>
    <s v="P09211"/>
    <s v="GSTP1"/>
    <s v="Definite"/>
    <x v="200"/>
    <x v="1208"/>
    <m/>
    <s v="NCI"/>
    <n v="9382956"/>
  </r>
  <r>
    <s v="P09211"/>
    <s v="GSTP1"/>
    <s v="Definite"/>
    <x v="200"/>
    <x v="1801"/>
    <s v="inhibitor"/>
    <s v="ChemblInteractions|DrugBank"/>
    <n v="10592235"/>
  </r>
  <r>
    <s v="P09211"/>
    <s v="GSTP1"/>
    <s v="Definite"/>
    <x v="200"/>
    <x v="1802"/>
    <m/>
    <s v="TdgClinicalTrial|DrugBank"/>
    <s v="16014111|12738715"/>
  </r>
  <r>
    <s v="P09211"/>
    <s v="GSTP1"/>
    <s v="Definite"/>
    <x v="200"/>
    <x v="1803"/>
    <m/>
    <s v="DrugBank"/>
    <s v="10592235|17139284|17016423"/>
  </r>
  <r>
    <s v="P09211"/>
    <s v="GSTP1"/>
    <s v="Definite"/>
    <x v="200"/>
    <x v="1804"/>
    <m/>
    <s v="DrugBank"/>
    <s v="10592235|17139284|17016423"/>
  </r>
  <r>
    <s v="P09211"/>
    <s v="GSTP1"/>
    <s v="Definite"/>
    <x v="200"/>
    <x v="1805"/>
    <m/>
    <s v="DrugBank"/>
    <s v="17139284|17016423"/>
  </r>
  <r>
    <s v="P09211"/>
    <s v="GSTP1"/>
    <s v="Definite"/>
    <x v="200"/>
    <x v="1806"/>
    <m/>
    <s v="DrugBank"/>
    <s v="17139284|17016423"/>
  </r>
  <r>
    <s v="P09211"/>
    <s v="GSTP1"/>
    <s v="Definite"/>
    <x v="200"/>
    <x v="459"/>
    <m/>
    <s v="DrugBank"/>
    <s v="17465221|17517071"/>
  </r>
  <r>
    <s v="P09211"/>
    <s v="GSTP1"/>
    <s v="Definite"/>
    <x v="200"/>
    <x v="1347"/>
    <m/>
    <s v="PharmGKB"/>
    <m/>
  </r>
  <r>
    <s v="P09382"/>
    <s v="LGALS1"/>
    <s v="Definite"/>
    <x v="201"/>
    <x v="1807"/>
    <m/>
    <s v="DrugBank"/>
    <s v="10592235|17139284|17016423"/>
  </r>
  <r>
    <s v="P09382"/>
    <s v="LGALS1"/>
    <s v="Definite"/>
    <x v="201"/>
    <x v="1808"/>
    <m/>
    <s v="DrugBank"/>
    <n v="10592235"/>
  </r>
  <r>
    <s v="P09429"/>
    <s v="HMGB1"/>
    <s v="Definite"/>
    <x v="202"/>
    <x v="1356"/>
    <m/>
    <s v="NCI"/>
    <n v="3342876"/>
  </r>
  <r>
    <s v="P09429"/>
    <s v="HMGB1"/>
    <s v="Definite"/>
    <x v="202"/>
    <x v="1809"/>
    <m/>
    <s v="NCI"/>
    <n v="1967080"/>
  </r>
  <r>
    <s v="P09429"/>
    <s v="HMGB1"/>
    <s v="Definite"/>
    <x v="202"/>
    <x v="1810"/>
    <m/>
    <s v="NCI"/>
    <n v="1939057"/>
  </r>
  <r>
    <s v="P09429"/>
    <s v="HMGB1"/>
    <s v="Definite"/>
    <x v="202"/>
    <x v="1"/>
    <m/>
    <s v="NCI"/>
    <n v="17334244"/>
  </r>
  <r>
    <s v="P09429"/>
    <s v="HMGB1"/>
    <s v="Definite"/>
    <x v="202"/>
    <x v="979"/>
    <m/>
    <s v="NCI"/>
    <n v="18447956"/>
  </r>
  <r>
    <s v="P09429"/>
    <s v="HMGB1"/>
    <s v="Definite"/>
    <x v="202"/>
    <x v="1713"/>
    <m/>
    <s v="NCI"/>
    <n v="14639950"/>
  </r>
  <r>
    <s v="P09429"/>
    <s v="HMGB1"/>
    <s v="Definite"/>
    <x v="202"/>
    <x v="1811"/>
    <m/>
    <s v="NCI"/>
    <n v="2914585"/>
  </r>
  <r>
    <s v="P09429"/>
    <s v="HMGB1"/>
    <s v="Definite"/>
    <x v="202"/>
    <x v="732"/>
    <m/>
    <s v="NCI"/>
    <n v="7741753"/>
  </r>
  <r>
    <s v="P09429"/>
    <s v="HMGB1"/>
    <s v="Definite"/>
    <x v="202"/>
    <x v="248"/>
    <m/>
    <s v="NCI"/>
    <n v="17987129"/>
  </r>
  <r>
    <s v="P09429"/>
    <s v="HMGB1"/>
    <s v="Definite"/>
    <x v="202"/>
    <x v="1812"/>
    <m/>
    <s v="NCI"/>
    <n v="9931456"/>
  </r>
  <r>
    <s v="P09429"/>
    <s v="HMGB1"/>
    <s v="Definite"/>
    <x v="202"/>
    <x v="694"/>
    <m/>
    <s v="NCI"/>
    <n v="9161031"/>
  </r>
  <r>
    <s v="P09429"/>
    <s v="HMGB1"/>
    <s v="Definite"/>
    <x v="202"/>
    <x v="1813"/>
    <m/>
    <s v="NCI"/>
    <n v="9931456"/>
  </r>
  <r>
    <s v="P09429"/>
    <s v="HMGB1"/>
    <s v="Definite"/>
    <x v="202"/>
    <x v="904"/>
    <m/>
    <s v="DrugBank"/>
    <m/>
  </r>
  <r>
    <s v="P09466"/>
    <s v="PAEP"/>
    <s v="Definite"/>
    <x v="203"/>
    <x v="300"/>
    <m/>
    <s v="NCI"/>
    <n v="12820358"/>
  </r>
  <r>
    <s v="P09466"/>
    <s v="PAEP"/>
    <s v="Definite"/>
    <x v="203"/>
    <x v="1814"/>
    <m/>
    <s v="NCI"/>
    <n v="1388220"/>
  </r>
  <r>
    <s v="P09466"/>
    <s v="PAEP"/>
    <s v="Definite"/>
    <x v="203"/>
    <x v="1805"/>
    <m/>
    <s v="DrugBank"/>
    <s v="10592235|17139284|17016423"/>
  </r>
  <r>
    <s v="P09466"/>
    <s v="PAEP"/>
    <s v="Definite"/>
    <x v="203"/>
    <x v="615"/>
    <m/>
    <s v="DrugBank"/>
    <s v="10592235|17139284|17016423"/>
  </r>
  <r>
    <s v="P09466"/>
    <s v="PAEP"/>
    <s v="Definite"/>
    <x v="203"/>
    <x v="1815"/>
    <m/>
    <s v="DrugBank"/>
    <n v="10592235"/>
  </r>
  <r>
    <s v="P09601"/>
    <s v="HMOX1"/>
    <s v="Definite"/>
    <x v="204"/>
    <x v="542"/>
    <m/>
    <s v="CIViC"/>
    <n v="26309414"/>
  </r>
  <r>
    <s v="P09601"/>
    <s v="HMOX1"/>
    <s v="Definite"/>
    <x v="204"/>
    <x v="530"/>
    <m/>
    <s v="CIViC"/>
    <n v="26309414"/>
  </r>
  <r>
    <s v="P09601"/>
    <s v="HMOX1"/>
    <s v="Definite"/>
    <x v="204"/>
    <x v="1343"/>
    <m/>
    <s v="NCI"/>
    <n v="9175711"/>
  </r>
  <r>
    <s v="P09601"/>
    <s v="HMOX1"/>
    <s v="Definite"/>
    <x v="204"/>
    <x v="192"/>
    <m/>
    <s v="NCI"/>
    <n v="12927812"/>
  </r>
  <r>
    <s v="P09601"/>
    <s v="HMOX1"/>
    <s v="Definite"/>
    <x v="204"/>
    <x v="1816"/>
    <m/>
    <s v="DrugBank"/>
    <s v="10592235|17139284|17016423"/>
  </r>
  <r>
    <s v="P09601"/>
    <s v="HMOX1"/>
    <s v="Definite"/>
    <x v="204"/>
    <x v="1817"/>
    <m/>
    <s v="DrugBank"/>
    <s v="10592235|17139284|17016423"/>
  </r>
  <r>
    <s v="P09601"/>
    <s v="HMOX1"/>
    <s v="Definite"/>
    <x v="204"/>
    <x v="416"/>
    <m/>
    <s v="DrugBank"/>
    <s v="12699699|17139284|17016423|12897089"/>
  </r>
  <r>
    <s v="P09603"/>
    <s v="CSF1"/>
    <s v="Definite"/>
    <x v="205"/>
    <x v="1481"/>
    <m/>
    <s v="CIViC"/>
    <n v="26222558"/>
  </r>
  <r>
    <s v="P09603"/>
    <s v="CSF1"/>
    <s v="Definite"/>
    <x v="205"/>
    <x v="484"/>
    <s v="inhibitor"/>
    <s v="TTD"/>
    <m/>
  </r>
  <r>
    <s v="P09603"/>
    <s v="CSF1"/>
    <s v="Definite"/>
    <x v="205"/>
    <x v="1560"/>
    <s v="inhibitor"/>
    <s v="TTD"/>
    <m/>
  </r>
  <r>
    <s v="P09603"/>
    <s v="CSF1"/>
    <s v="Definite"/>
    <x v="205"/>
    <x v="284"/>
    <m/>
    <s v="NCI"/>
    <s v="3265472|9419789"/>
  </r>
  <r>
    <s v="P09619"/>
    <s v="PDGFRB"/>
    <s v="Definite"/>
    <x v="206"/>
    <x v="1479"/>
    <s v="inhibitor"/>
    <s v="ChemblInteractions"/>
    <m/>
  </r>
  <r>
    <s v="P09619"/>
    <s v="PDGFRB"/>
    <s v="Definite"/>
    <x v="206"/>
    <x v="1818"/>
    <s v="inhibitor"/>
    <s v="ChemblInteractions"/>
    <m/>
  </r>
  <r>
    <s v="P09619"/>
    <s v="PDGFRB"/>
    <s v="Definite"/>
    <x v="206"/>
    <x v="1819"/>
    <s v="inhibitor"/>
    <s v="ChemblInteractions"/>
    <m/>
  </r>
  <r>
    <s v="P09619"/>
    <s v="PDGFRB"/>
    <s v="Definite"/>
    <x v="206"/>
    <x v="1820"/>
    <s v="inhibitor"/>
    <s v="ChemblInteractions"/>
    <m/>
  </r>
  <r>
    <s v="P09619"/>
    <s v="PDGFRB"/>
    <s v="Definite"/>
    <x v="206"/>
    <x v="492"/>
    <s v="inhibitor"/>
    <s v="ChemblInteractions"/>
    <m/>
  </r>
  <r>
    <s v="P09619"/>
    <s v="PDGFRB"/>
    <s v="Definite"/>
    <x v="206"/>
    <x v="512"/>
    <s v="inhibitor"/>
    <s v="ChemblInteractions"/>
    <m/>
  </r>
  <r>
    <s v="P09619"/>
    <s v="PDGFRB"/>
    <s v="Definite"/>
    <x v="206"/>
    <x v="201"/>
    <s v="inhibitor"/>
    <s v="ChemblInteractions"/>
    <m/>
  </r>
  <r>
    <s v="P09619"/>
    <s v="PDGFRB"/>
    <s v="Definite"/>
    <x v="206"/>
    <x v="1821"/>
    <s v="inhibitor"/>
    <s v="ChemblInteractions"/>
    <m/>
  </r>
  <r>
    <s v="P09619"/>
    <s v="PDGFRB"/>
    <s v="Definite"/>
    <x v="206"/>
    <x v="1822"/>
    <s v="inhibitor"/>
    <s v="ChemblInteractions"/>
    <m/>
  </r>
  <r>
    <s v="P09619"/>
    <s v="PDGFRB"/>
    <s v="Definite"/>
    <x v="206"/>
    <x v="1312"/>
    <s v="inhibitor"/>
    <s v="ChemblInteractions"/>
    <m/>
  </r>
  <r>
    <s v="P09619"/>
    <s v="PDGFRB"/>
    <s v="Definite"/>
    <x v="206"/>
    <x v="482"/>
    <s v="inhibitor"/>
    <s v="ChemblInteractions"/>
    <m/>
  </r>
  <r>
    <s v="P09619"/>
    <s v="PDGFRB"/>
    <s v="Definite"/>
    <x v="206"/>
    <x v="1478"/>
    <s v="inhibitor"/>
    <s v="ChemblInteractions"/>
    <m/>
  </r>
  <r>
    <s v="P09619"/>
    <s v="PDGFRB"/>
    <s v="Definite"/>
    <x v="206"/>
    <x v="1823"/>
    <s v="inhibitor"/>
    <s v="ChemblInteractions"/>
    <m/>
  </r>
  <r>
    <s v="P09619"/>
    <s v="PDGFRB"/>
    <s v="Definite"/>
    <x v="206"/>
    <x v="766"/>
    <s v="inhibitor"/>
    <s v="ChemblInteractions"/>
    <m/>
  </r>
  <r>
    <s v="P09619"/>
    <s v="PDGFRB"/>
    <s v="Definite"/>
    <x v="206"/>
    <x v="55"/>
    <s v="inhibitor"/>
    <s v="ChemblInteractions"/>
    <m/>
  </r>
  <r>
    <s v="P09619"/>
    <s v="PDGFRB"/>
    <s v="Definite"/>
    <x v="206"/>
    <x v="197"/>
    <s v="inhibitor"/>
    <s v="ChemblInteractions"/>
    <m/>
  </r>
  <r>
    <s v="P09619"/>
    <s v="PDGFRB"/>
    <s v="Definite"/>
    <x v="206"/>
    <x v="1824"/>
    <s v="inhibitor"/>
    <s v="ChemblInteractions"/>
    <m/>
  </r>
  <r>
    <s v="P09619"/>
    <s v="PDGFRB"/>
    <s v="Definite"/>
    <x v="206"/>
    <x v="202"/>
    <s v="inhibitor"/>
    <s v="ChemblInteractions"/>
    <m/>
  </r>
  <r>
    <s v="P09619"/>
    <s v="PDGFRB"/>
    <s v="Definite"/>
    <x v="206"/>
    <x v="1555"/>
    <s v="inhibitor"/>
    <s v="ChemblInteractions"/>
    <m/>
  </r>
  <r>
    <s v="P09619"/>
    <s v="PDGFRB"/>
    <s v="Definite"/>
    <x v="206"/>
    <x v="1152"/>
    <s v="inhibitor"/>
    <s v="ChemblInteractions|MyCancerGenomeClinicalTrial"/>
    <m/>
  </r>
  <r>
    <s v="P09619"/>
    <s v="PDGFRB"/>
    <s v="Definite"/>
    <x v="206"/>
    <x v="1635"/>
    <m/>
    <s v="TdgClinicalTrial"/>
    <m/>
  </r>
  <r>
    <s v="P09619"/>
    <s v="PDGFRB"/>
    <s v="Definite"/>
    <x v="206"/>
    <x v="1641"/>
    <m/>
    <s v="TdgClinicalTrial"/>
    <m/>
  </r>
  <r>
    <s v="P09619"/>
    <s v="PDGFRB"/>
    <s v="Definite"/>
    <x v="206"/>
    <x v="499"/>
    <s v="inhibitor"/>
    <s v="MyCancerGenomeClinicalTrial"/>
    <m/>
  </r>
  <r>
    <s v="P09619"/>
    <s v="PDGFRB"/>
    <s v="Definite"/>
    <x v="206"/>
    <x v="1825"/>
    <s v="inhibitor"/>
    <s v="MyCancerGenome|ChemblInteractions"/>
    <m/>
  </r>
  <r>
    <s v="P09619"/>
    <s v="PDGFRB"/>
    <s v="Definite"/>
    <x v="206"/>
    <x v="484"/>
    <s v="inhibitor"/>
    <s v="TALC|MyCancerGenome|TdgClinicalTrial"/>
    <m/>
  </r>
  <r>
    <s v="P09619"/>
    <s v="PDGFRB"/>
    <s v="Definite"/>
    <x v="206"/>
    <x v="1636"/>
    <s v="inhibitor"/>
    <s v="TALC|MyCancerGenome|TdgClinicalTrial|ChemblInteractions"/>
    <m/>
  </r>
  <r>
    <s v="P09619"/>
    <s v="PDGFRB"/>
    <s v="Definite"/>
    <x v="206"/>
    <x v="1826"/>
    <m/>
    <s v="TdgClinicalTrial"/>
    <m/>
  </r>
  <r>
    <s v="P09619"/>
    <s v="PDGFRB"/>
    <s v="Definite"/>
    <x v="206"/>
    <x v="1827"/>
    <s v="inhibitor"/>
    <s v="TALC|MyCancerGenome|TdgClinicalTrial|ChemblInteractions"/>
    <m/>
  </r>
  <r>
    <s v="P09619"/>
    <s v="PDGFRB"/>
    <s v="Definite"/>
    <x v="206"/>
    <x v="1552"/>
    <s v="inhibitor"/>
    <s v="TALC|TdgClinicalTrial|GuideToPharmacologyInteractions|ChemblInteractions"/>
    <m/>
  </r>
  <r>
    <s v="P09619"/>
    <s v="PDGFRB"/>
    <s v="Definite"/>
    <x v="206"/>
    <x v="1558"/>
    <s v="inhibitor"/>
    <s v="MyCancerGenome|GuideToPharmacologyInteractions|ChemblInteractions"/>
    <m/>
  </r>
  <r>
    <s v="P09619"/>
    <s v="PDGFRB"/>
    <s v="Definite"/>
    <x v="206"/>
    <x v="1828"/>
    <s v="inhibitor"/>
    <s v="GuideToPharmacologyInteractions|ChemblInteractions"/>
    <m/>
  </r>
  <r>
    <s v="P09619"/>
    <s v="PDGFRB"/>
    <s v="Definite"/>
    <x v="206"/>
    <x v="1829"/>
    <s v="inhibitor"/>
    <s v="GuideToPharmacologyInteractions"/>
    <m/>
  </r>
  <r>
    <s v="P09619"/>
    <s v="PDGFRB"/>
    <s v="Definite"/>
    <x v="206"/>
    <x v="1830"/>
    <s v="inhibitor"/>
    <s v="GuideToPharmacologyInteractions"/>
    <m/>
  </r>
  <r>
    <s v="P09619"/>
    <s v="PDGFRB"/>
    <s v="Definite"/>
    <x v="206"/>
    <x v="1559"/>
    <s v="inhibitor"/>
    <s v="GuideToPharmacologyInteractions|ChemblInteractions"/>
    <m/>
  </r>
  <r>
    <s v="P09619"/>
    <s v="PDGFRB"/>
    <s v="Definite"/>
    <x v="206"/>
    <x v="1831"/>
    <s v="inhibitor"/>
    <s v="GuideToPharmacologyInteractions"/>
    <m/>
  </r>
  <r>
    <s v="P09619"/>
    <s v="PDGFRB"/>
    <s v="Definite"/>
    <x v="206"/>
    <x v="220"/>
    <s v="inhibitor"/>
    <s v="MyCancerGenome|GuideToPharmacologyInteractions|ChemblInteractions"/>
    <m/>
  </r>
  <r>
    <s v="P09619"/>
    <s v="PDGFRB"/>
    <s v="Definite"/>
    <x v="206"/>
    <x v="313"/>
    <s v="inhibitor"/>
    <s v="TALC|MyCancerGenome|TdgClinicalTrial|ClearityFoundationClinicalTrial|GuideToPharmacologyInteractions"/>
    <m/>
  </r>
  <r>
    <s v="P09619"/>
    <s v="PDGFRB"/>
    <s v="Definite"/>
    <x v="206"/>
    <x v="1321"/>
    <s v="inhibitor"/>
    <s v="GuideToPharmacologyInteractions"/>
    <m/>
  </r>
  <r>
    <s v="P09619"/>
    <s v="PDGFRB"/>
    <s v="Definite"/>
    <x v="206"/>
    <x v="489"/>
    <s v="inhibitor"/>
    <s v="TdgClinicalTrial|GuideToPharmacologyInteractions|ChemblInteractions|MyCancerGenomeClinicalTrial"/>
    <m/>
  </r>
  <r>
    <s v="P09619"/>
    <s v="PDGFRB"/>
    <s v="Definite"/>
    <x v="206"/>
    <x v="1638"/>
    <s v="inhibitor"/>
    <s v="GuideToPharmacologyInteractions"/>
    <m/>
  </r>
  <r>
    <s v="P09619"/>
    <s v="PDGFRB"/>
    <s v="Definite"/>
    <x v="206"/>
    <x v="1560"/>
    <s v="inhibitor"/>
    <s v="MyCancerGenome|TdgClinicalTrial|GuideToPharmacologyInteractions|ChemblInteractions"/>
    <m/>
  </r>
  <r>
    <s v="P09619"/>
    <s v="PDGFRB"/>
    <s v="Definite"/>
    <x v="206"/>
    <x v="1561"/>
    <s v="inhibitor"/>
    <s v="GuideToPharmacologyInteractions"/>
    <m/>
  </r>
  <r>
    <s v="P09619"/>
    <s v="PDGFRB"/>
    <s v="Definite"/>
    <x v="206"/>
    <x v="1562"/>
    <s v="inhibitor"/>
    <s v="GuideToPharmacologyInteractions"/>
    <m/>
  </r>
  <r>
    <s v="P09619"/>
    <s v="PDGFRB"/>
    <s v="Definite"/>
    <x v="206"/>
    <x v="1832"/>
    <s v="inhibitor"/>
    <s v="GuideToPharmacologyInteractions"/>
    <m/>
  </r>
  <r>
    <s v="P09619"/>
    <s v="PDGFRB"/>
    <s v="Definite"/>
    <x v="206"/>
    <x v="1833"/>
    <s v="inhibitor"/>
    <s v="GuideToPharmacologyInteractions|ChemblInteractions"/>
    <m/>
  </r>
  <r>
    <s v="P09619"/>
    <s v="PDGFRB"/>
    <s v="Definite"/>
    <x v="206"/>
    <x v="1563"/>
    <s v="inhibitor"/>
    <s v="GuideToPharmacologyInteractions|ChemblInteractions"/>
    <m/>
  </r>
  <r>
    <s v="P09619"/>
    <s v="PDGFRB"/>
    <s v="Definite"/>
    <x v="206"/>
    <x v="686"/>
    <s v="inhibitor"/>
    <s v="GuideToPharmacologyInteractions"/>
    <m/>
  </r>
  <r>
    <s v="P09619"/>
    <s v="PDGFRB"/>
    <s v="Definite"/>
    <x v="206"/>
    <x v="1564"/>
    <s v="inhibitor"/>
    <s v="TALC|GuideToPharmacologyInteractions|ChemblInteractions"/>
    <m/>
  </r>
  <r>
    <s v="P09619"/>
    <s v="PDGFRB"/>
    <s v="Definite"/>
    <x v="206"/>
    <x v="297"/>
    <s v="inhibitor"/>
    <s v="MyCancerGenome|TdgClinicalTrial|OncoKB|CGI|CIViC|TEND|FDA"/>
    <s v="1516603|12676775|23835704|22897847|24687085|21128251|12181402|15746584|15503291|19620561|18950453|24963404|16960151|15681532|14504092|20439456"/>
  </r>
  <r>
    <s v="P09619"/>
    <s v="PDGFRB"/>
    <s v="Definite"/>
    <x v="206"/>
    <x v="496"/>
    <s v="inhibitor"/>
    <s v="TALC|MyCancerGenome|ChemblInteractions|DrugBank|MyCancerGenomeClinicalTrial"/>
    <m/>
  </r>
  <r>
    <s v="P09619"/>
    <s v="PDGFRB"/>
    <s v="Definite"/>
    <x v="206"/>
    <x v="739"/>
    <s v="inhibitor"/>
    <s v="TALC|MyCancerGenome|GuideToPharmacologyInteractions|DrugBank|MyCancerGenomeClinicalTrial"/>
    <n v="17288876"/>
  </r>
  <r>
    <s v="P09619"/>
    <s v="PDGFRB"/>
    <s v="Definite"/>
    <x v="206"/>
    <x v="1834"/>
    <s v="inhibitor"/>
    <s v="TALC|MyCancerGenome|TdgClinicalTrial|ChemblInteractions|DrugBank"/>
    <m/>
  </r>
  <r>
    <s v="P09619"/>
    <s v="PDGFRB"/>
    <s v="Definite"/>
    <x v="206"/>
    <x v="1642"/>
    <s v="inhibitor"/>
    <s v="TdgClinicalTrial|ChemblInteractions|DrugBank"/>
    <m/>
  </r>
  <r>
    <s v="P09619"/>
    <s v="PDGFRB"/>
    <s v="Definite"/>
    <x v="206"/>
    <x v="530"/>
    <s v="inhibitor"/>
    <s v="TALC|MyCancerGenome|TdgClinicalTrial|GuideToPharmacologyInteractions|TEND|DrugBank"/>
    <s v="16425993|12538485|14753710|12748309|15557593"/>
  </r>
  <r>
    <s v="P09619"/>
    <s v="PDGFRB"/>
    <s v="Definite"/>
    <x v="206"/>
    <x v="501"/>
    <s v="inhibitor|antagonist"/>
    <s v="TdgClinicalTrial|ChemblInteractions|TEND|DrugBank|MyCancerGenomeClinicalTrial"/>
    <s v="20072833|16497876|16436588"/>
  </r>
  <r>
    <s v="P09619"/>
    <s v="PDGFRB"/>
    <s v="Definite"/>
    <x v="206"/>
    <x v="542"/>
    <s v="inhibitor|antagonist"/>
    <s v="TALC|MyCancerGenome|TdgClinicalTrial|ClearityFoundationClinicalTrial|TEND|DrugBank|MyCancerGenomeClinicalTrial"/>
    <s v="16425993|17545544|17619763"/>
  </r>
  <r>
    <s v="P09619"/>
    <s v="PDGFRB"/>
    <s v="Definite"/>
    <x v="206"/>
    <x v="315"/>
    <s v="inhibitor"/>
    <s v="TdgClinicalTrial|ClearityFoundationClinicalTrial|GuideToPharmacologyInteractions|ChemblInteractions"/>
    <m/>
  </r>
  <r>
    <s v="P09619"/>
    <s v="PDGFRB"/>
    <s v="Definite"/>
    <x v="206"/>
    <x v="1835"/>
    <s v="agonist"/>
    <s v="TdgClinicalTrial|ChemblInteractions|TEND|DrugBank"/>
    <n v="18686746"/>
  </r>
  <r>
    <s v="P09668"/>
    <s v="CTSH"/>
    <s v="Definite"/>
    <x v="207"/>
    <x v="1836"/>
    <m/>
    <s v="DrugBank"/>
    <s v="10592235|17139284|17016423"/>
  </r>
  <r>
    <s v="P09693"/>
    <s v="CD3G"/>
    <s v="Definite"/>
    <x v="208"/>
    <x v="1582"/>
    <m/>
    <s v="TdgClinicalTrial"/>
    <m/>
  </r>
  <r>
    <s v="P09693"/>
    <s v="CD3G"/>
    <s v="Definite"/>
    <x v="208"/>
    <x v="1581"/>
    <m/>
    <s v="TdgClinicalTrial"/>
    <m/>
  </r>
  <r>
    <s v="P09693"/>
    <s v="CD3G"/>
    <s v="Definite"/>
    <x v="208"/>
    <x v="1580"/>
    <m/>
    <s v="TdgClinicalTrial"/>
    <m/>
  </r>
  <r>
    <s v="P09693"/>
    <s v="CD3G"/>
    <s v="Definite"/>
    <x v="208"/>
    <x v="1578"/>
    <s v="inhibitor"/>
    <s v="TdgClinicalTrial|ChemblInteractions"/>
    <m/>
  </r>
  <r>
    <s v="P09693"/>
    <s v="CD3G"/>
    <s v="Definite"/>
    <x v="208"/>
    <x v="494"/>
    <m/>
    <s v="TdgClinicalTrial|ChemblInteractions"/>
    <m/>
  </r>
  <r>
    <s v="P09693"/>
    <s v="CD3G"/>
    <s v="Definite"/>
    <x v="208"/>
    <x v="1007"/>
    <s v="inhibitor"/>
    <s v="TdgClinicalTrial|ChemblInteractions|DrugBank"/>
    <s v="2503348|8861551"/>
  </r>
  <r>
    <s v="P09874"/>
    <s v="PARP1"/>
    <s v="Definite"/>
    <x v="209"/>
    <x v="1837"/>
    <s v="inhibitor"/>
    <s v="ChemblInteractions"/>
    <m/>
  </r>
  <r>
    <s v="P09874"/>
    <s v="PARP1"/>
    <s v="Definite"/>
    <x v="209"/>
    <x v="1838"/>
    <s v="inhibitor"/>
    <s v="ChemblInteractions"/>
    <m/>
  </r>
  <r>
    <s v="P09874"/>
    <s v="PARP1"/>
    <s v="Definite"/>
    <x v="209"/>
    <x v="1839"/>
    <s v="inhibitor"/>
    <s v="TALC|MyCancerGenome|TdgClinicalTrial|TTD"/>
    <m/>
  </r>
  <r>
    <s v="P09874"/>
    <s v="PARP1"/>
    <s v="Definite"/>
    <x v="209"/>
    <x v="1840"/>
    <s v="inhibitor"/>
    <s v="TTD"/>
    <m/>
  </r>
  <r>
    <s v="P09874"/>
    <s v="PARP1"/>
    <s v="Definite"/>
    <x v="209"/>
    <x v="1841"/>
    <s v="inhibitor"/>
    <s v="TALC|ClearityFoundationClinicalTrial|GuideToPharmacologyInteractions|ChemblInteractions"/>
    <m/>
  </r>
  <r>
    <s v="P09874"/>
    <s v="PARP1"/>
    <s v="Definite"/>
    <x v="209"/>
    <x v="1842"/>
    <s v="inhibitor"/>
    <s v="GuideToPharmacologyInteractions"/>
    <m/>
  </r>
  <r>
    <s v="P09874"/>
    <s v="PARP1"/>
    <s v="Definite"/>
    <x v="209"/>
    <x v="1843"/>
    <s v="inhibitor"/>
    <s v="TALC|MyCancerGenome|TdgClinicalTrial|ClearityFoundationClinicalTrial|GuideToPharmacologyInteractions|ChemblInteractions|TTD"/>
    <m/>
  </r>
  <r>
    <s v="P09874"/>
    <s v="PARP1"/>
    <s v="Definite"/>
    <x v="209"/>
    <x v="1746"/>
    <s v="inhibitor|antagonist"/>
    <s v="TALC|MyCancerGenome|ClearityFoundationClinicalTrial|GuideToPharmacologyInteractions|ChemblInteractions|DrugBank"/>
    <m/>
  </r>
  <r>
    <s v="P09874"/>
    <s v="PARP1"/>
    <s v="Definite"/>
    <x v="209"/>
    <x v="132"/>
    <s v="inhibitor"/>
    <s v="MyCancerGenome|ClearityFoundationClinicalTrial|GuideToPharmacologyInteractions|ChemblInteractions|DrugBank|MyCancerGenomeClinicalTrial|TTD"/>
    <n v="25981132"/>
  </r>
  <r>
    <s v="P09874"/>
    <s v="PARP1"/>
    <s v="Definite"/>
    <x v="209"/>
    <x v="1844"/>
    <m/>
    <s v="DrugBank"/>
    <n v="10592235"/>
  </r>
  <r>
    <s v="P09874"/>
    <s v="PARP1"/>
    <s v="Definite"/>
    <x v="209"/>
    <x v="1845"/>
    <m/>
    <s v="DrugBank"/>
    <n v="10592235"/>
  </r>
  <r>
    <s v="P09874"/>
    <s v="PARP1"/>
    <s v="Definite"/>
    <x v="209"/>
    <x v="1745"/>
    <s v="inhibitor"/>
    <s v="TALC|MyCancerGenome|ClearityFoundationClinicalTrial|ChemblInteractions|DrugBank|CancerCommons|MyCancerGenomeClinicalTrial"/>
    <n v="10592235"/>
  </r>
  <r>
    <s v="P09874"/>
    <s v="PARP1"/>
    <s v="Definite"/>
    <x v="209"/>
    <x v="1846"/>
    <m/>
    <s v="DrugBank"/>
    <n v="10592235"/>
  </r>
  <r>
    <s v="P09874"/>
    <s v="PARP1"/>
    <s v="Definite"/>
    <x v="209"/>
    <x v="1847"/>
    <m/>
    <s v="DrugBank"/>
    <n v="10592235"/>
  </r>
  <r>
    <s v="P09874"/>
    <s v="PARP1"/>
    <s v="Definite"/>
    <x v="209"/>
    <x v="1848"/>
    <m/>
    <s v="DrugBank"/>
    <s v="10592235|17139284|17016423"/>
  </r>
  <r>
    <s v="P09874"/>
    <s v="PARP1"/>
    <s v="Definite"/>
    <x v="209"/>
    <x v="1849"/>
    <m/>
    <s v="DrugBank"/>
    <s v="10592235|17139284|17016423"/>
  </r>
  <r>
    <s v="P09874"/>
    <s v="PARP1"/>
    <s v="Definite"/>
    <x v="209"/>
    <x v="1850"/>
    <m/>
    <s v="DrugBank"/>
    <s v="10592235|17139284|17016423"/>
  </r>
  <r>
    <s v="P09874"/>
    <s v="PARP1"/>
    <s v="Definite"/>
    <x v="209"/>
    <x v="465"/>
    <s v="binder"/>
    <s v="DrugBank|TTD"/>
    <n v="11752352"/>
  </r>
  <r>
    <s v="P09874"/>
    <s v="PARP1"/>
    <s v="Definite"/>
    <x v="209"/>
    <x v="1851"/>
    <m/>
    <s v="DrugBank"/>
    <n v="10592235"/>
  </r>
  <r>
    <s v="P09884"/>
    <s v="POLA1"/>
    <s v="Definite"/>
    <x v="210"/>
    <x v="1852"/>
    <m/>
    <s v="TdgClinicalTrial"/>
    <m/>
  </r>
  <r>
    <s v="P09884"/>
    <s v="POLA1"/>
    <s v="Definite"/>
    <x v="210"/>
    <x v="243"/>
    <s v="inhibitor"/>
    <s v="ChemblInteractions"/>
    <m/>
  </r>
  <r>
    <s v="P09884"/>
    <s v="POLA1"/>
    <s v="Definite"/>
    <x v="210"/>
    <x v="1853"/>
    <s v="inhibitor"/>
    <s v="ChemblInteractions"/>
    <m/>
  </r>
  <r>
    <s v="P09884"/>
    <s v="POLA1"/>
    <s v="Definite"/>
    <x v="210"/>
    <x v="619"/>
    <m/>
    <s v="TdgClinicalTrial|TEND"/>
    <m/>
  </r>
  <r>
    <s v="P09884"/>
    <s v="POLA1"/>
    <s v="Definite"/>
    <x v="210"/>
    <x v="1854"/>
    <s v="inhibitor"/>
    <s v="ChemblInteractions"/>
    <m/>
  </r>
  <r>
    <s v="P09884"/>
    <s v="POLA1"/>
    <s v="Definite"/>
    <x v="210"/>
    <x v="1855"/>
    <s v="inhibitor"/>
    <s v="TdgClinicalTrial|DrugBank"/>
    <s v="12750168|18473971|91427|18035189"/>
  </r>
  <r>
    <s v="P09884"/>
    <s v="POLA1"/>
    <s v="Definite"/>
    <x v="210"/>
    <x v="1856"/>
    <s v="inhibitor"/>
    <s v="TdgClinicalTrial|ChemblInteractions|TEND|DrugBank"/>
    <s v="15230627|17852710|20631817|17139284|19576186|17016423|18728851|19519505|18780321"/>
  </r>
  <r>
    <s v="P09884"/>
    <s v="POLA1"/>
    <s v="Definite"/>
    <x v="210"/>
    <x v="620"/>
    <s v="inhibitor"/>
    <s v="DrugBank"/>
    <s v="14722255|16316309|19576186|9923554"/>
  </r>
  <r>
    <s v="P09917"/>
    <s v="ALOX5"/>
    <s v="Definite"/>
    <x v="211"/>
    <x v="1857"/>
    <s v="inhibitor"/>
    <s v="GuideToPharmacologyInteractions"/>
    <m/>
  </r>
  <r>
    <s v="P09917"/>
    <s v="ALOX5"/>
    <s v="Definite"/>
    <x v="211"/>
    <x v="1858"/>
    <s v="inhibitor"/>
    <s v="TTD"/>
    <m/>
  </r>
  <r>
    <s v="P09917"/>
    <s v="ALOX5"/>
    <s v="Definite"/>
    <x v="211"/>
    <x v="1859"/>
    <s v="inhibitor"/>
    <s v="TTD"/>
    <m/>
  </r>
  <r>
    <s v="P09917"/>
    <s v="ALOX5"/>
    <s v="Definite"/>
    <x v="211"/>
    <x v="293"/>
    <m/>
    <s v="NCI"/>
    <n v="8151588"/>
  </r>
  <r>
    <s v="P09917"/>
    <s v="ALOX5"/>
    <s v="Definite"/>
    <x v="211"/>
    <x v="1860"/>
    <s v="inhibitor"/>
    <s v="TTD"/>
    <m/>
  </r>
  <r>
    <s v="P09917"/>
    <s v="ALOX5"/>
    <s v="Definite"/>
    <x v="211"/>
    <x v="1861"/>
    <m/>
    <s v="TdgClinicalTrial|TEND"/>
    <m/>
  </r>
  <r>
    <s v="P09917"/>
    <s v="ALOX5"/>
    <s v="Definite"/>
    <x v="211"/>
    <x v="1862"/>
    <m/>
    <s v="TdgClinicalTrial"/>
    <m/>
  </r>
  <r>
    <s v="P09917"/>
    <s v="ALOX5"/>
    <s v="Definite"/>
    <x v="211"/>
    <x v="1863"/>
    <s v="inhibitor"/>
    <s v="TTD"/>
    <m/>
  </r>
  <r>
    <s v="P09917"/>
    <s v="ALOX5"/>
    <s v="Definite"/>
    <x v="211"/>
    <x v="1864"/>
    <m/>
    <s v="PharmGKB"/>
    <m/>
  </r>
  <r>
    <s v="P09917"/>
    <s v="ALOX5"/>
    <s v="Definite"/>
    <x v="211"/>
    <x v="1865"/>
    <s v="inhibitor"/>
    <s v="ChemblInteractions"/>
    <m/>
  </r>
  <r>
    <s v="P09917"/>
    <s v="ALOX5"/>
    <s v="Definite"/>
    <x v="211"/>
    <x v="1866"/>
    <s v="inhibitor"/>
    <s v="ChemblInteractions"/>
    <m/>
  </r>
  <r>
    <s v="P09917"/>
    <s v="ALOX5"/>
    <s v="Definite"/>
    <x v="211"/>
    <x v="1867"/>
    <s v="inhibitor"/>
    <s v="TTD"/>
    <m/>
  </r>
  <r>
    <s v="P09917"/>
    <s v="ALOX5"/>
    <s v="Definite"/>
    <x v="211"/>
    <x v="707"/>
    <m/>
    <s v="NCI"/>
    <n v="10668425"/>
  </r>
  <r>
    <s v="P09917"/>
    <s v="ALOX5"/>
    <s v="Definite"/>
    <x v="211"/>
    <x v="1868"/>
    <s v="inhibitor"/>
    <s v="TdgClinicalTrial|DrugBank|TTD"/>
    <s v="17015640|11752352"/>
  </r>
  <r>
    <s v="P09917"/>
    <s v="ALOX5"/>
    <s v="Definite"/>
    <x v="211"/>
    <x v="1869"/>
    <s v="inhibitor"/>
    <s v="DrugBank"/>
    <n v="11752352"/>
  </r>
  <r>
    <s v="P09917"/>
    <s v="ALOX5"/>
    <s v="Definite"/>
    <x v="211"/>
    <x v="1870"/>
    <s v="inhibitor"/>
    <s v="ChemblInteractions|DrugBank"/>
    <s v="1359745|19743890"/>
  </r>
  <r>
    <s v="P09917"/>
    <s v="ALOX5"/>
    <s v="Definite"/>
    <x v="211"/>
    <x v="193"/>
    <s v="inhibitor"/>
    <s v="ChemblInteractions|DrugBank"/>
    <s v="6428914|2882965|6131674"/>
  </r>
  <r>
    <s v="P09917"/>
    <s v="ALOX5"/>
    <s v="Definite"/>
    <x v="211"/>
    <x v="1871"/>
    <s v="inhibitor"/>
    <s v="TdgClinicalTrial|GuideToPharmacologyInteractions|ChemblInteractions|NCI|TEND|DrugBank|TTD"/>
    <s v="11529688|10377029|8058773|19645854|11454666|8826571|10694244|11752352|11561080|10322101|17394438|20436887"/>
  </r>
  <r>
    <s v="P09917"/>
    <s v="ALOX5"/>
    <s v="Definite"/>
    <x v="211"/>
    <x v="1872"/>
    <s v="inhibitor"/>
    <s v="DrugBank|TTD"/>
    <s v="8606397|1886988|3004501|1400062|11752352|10518442"/>
  </r>
  <r>
    <s v="P09917"/>
    <s v="ALOX5"/>
    <s v="Definite"/>
    <x v="211"/>
    <x v="194"/>
    <s v="inhibitor"/>
    <s v="TdgClinicalTrial|ChemblInteractions|DrugBank"/>
    <s v="6428914|2882965|6131674"/>
  </r>
  <r>
    <s v="P09917"/>
    <s v="ALOX5"/>
    <s v="Definite"/>
    <x v="211"/>
    <x v="1873"/>
    <s v="inhibitor"/>
    <s v="DrugBank"/>
    <s v="6428914|2882965|6131674"/>
  </r>
  <r>
    <s v="P09917"/>
    <s v="ALOX5"/>
    <s v="Definite"/>
    <x v="211"/>
    <x v="892"/>
    <s v="inhibitor"/>
    <s v="DrugBank"/>
    <s v="11277534|11752352|15694390|15098224|15379894|11318430"/>
  </r>
  <r>
    <s v="P09917"/>
    <s v="ALOX5"/>
    <s v="Definite"/>
    <x v="211"/>
    <x v="729"/>
    <m/>
    <s v="DrugBank"/>
    <n v="16531984"/>
  </r>
  <r>
    <s v="P09919"/>
    <s v="CSF3"/>
    <s v="Definite"/>
    <x v="212"/>
    <x v="1874"/>
    <m/>
    <s v="TdgClinicalTrial"/>
    <m/>
  </r>
  <r>
    <s v="P09958"/>
    <s v="FURIN"/>
    <s v="Definite"/>
    <x v="213"/>
    <x v="797"/>
    <m/>
    <s v="DrugBank"/>
    <n v="17234158"/>
  </r>
  <r>
    <s v="P09958"/>
    <s v="FURIN"/>
    <s v="Definite"/>
    <x v="213"/>
    <x v="1875"/>
    <m/>
    <s v="DrugBank"/>
    <n v="10592235"/>
  </r>
  <r>
    <s v="P09958"/>
    <s v="FURIN"/>
    <s v="Definite"/>
    <x v="213"/>
    <x v="1876"/>
    <s v="inhibitor"/>
    <s v="GuideToPharmacologyInteractions"/>
    <m/>
  </r>
  <r>
    <s v="P0DMV8"/>
    <s v="HSPA1A"/>
    <s v="Definite"/>
    <x v="214"/>
    <x v="861"/>
    <m/>
    <s v="PharmGKB"/>
    <m/>
  </r>
  <r>
    <s v="P0DN86"/>
    <s v="CGB3"/>
    <s v="Definite"/>
    <x v="215"/>
    <x v="1877"/>
    <m/>
    <s v="GuideToPharmacologyInteractions"/>
    <m/>
  </r>
  <r>
    <s v="P10144"/>
    <s v="GZMB"/>
    <s v="Definite"/>
    <x v="216"/>
    <x v="1878"/>
    <s v="inhibitor"/>
    <s v="GuideToPharmacologyInteractions"/>
    <m/>
  </r>
  <r>
    <s v="P10147"/>
    <s v="CCL3"/>
    <s v="Definite"/>
    <x v="217"/>
    <x v="9"/>
    <m/>
    <s v="NCI"/>
    <n v="16219708"/>
  </r>
  <r>
    <s v="P10147"/>
    <s v="CCL3"/>
    <s v="Definite"/>
    <x v="217"/>
    <x v="1879"/>
    <m/>
    <s v="DrugBank"/>
    <m/>
  </r>
  <r>
    <s v="P10242"/>
    <s v="MYB"/>
    <s v="Definite"/>
    <x v="218"/>
    <x v="212"/>
    <m/>
    <s v="NCI"/>
    <n v="15001837"/>
  </r>
  <r>
    <s v="P10242"/>
    <s v="MYB"/>
    <s v="Definite"/>
    <x v="218"/>
    <x v="438"/>
    <m/>
    <s v="NCI"/>
    <n v="8670250"/>
  </r>
  <r>
    <s v="P10242"/>
    <s v="MYB"/>
    <s v="Definite"/>
    <x v="218"/>
    <x v="305"/>
    <m/>
    <s v="NCI"/>
    <n v="15001837"/>
  </r>
  <r>
    <s v="P10242"/>
    <s v="MYB"/>
    <s v="Definite"/>
    <x v="218"/>
    <x v="214"/>
    <m/>
    <s v="NCI"/>
    <n v="15001837"/>
  </r>
  <r>
    <s v="P10242"/>
    <s v="MYB"/>
    <s v="Definite"/>
    <x v="218"/>
    <x v="283"/>
    <m/>
    <s v="NCI"/>
    <n v="12354938"/>
  </r>
  <r>
    <s v="P10275"/>
    <s v="AR"/>
    <s v="Definite"/>
    <x v="219"/>
    <x v="1880"/>
    <s v="modulator"/>
    <s v="ChemblInteractions"/>
    <m/>
  </r>
  <r>
    <s v="P10275"/>
    <s v="AR"/>
    <s v="Definite"/>
    <x v="219"/>
    <x v="1881"/>
    <s v="agonist"/>
    <s v="ChemblInteractions"/>
    <m/>
  </r>
  <r>
    <s v="P10275"/>
    <s v="AR"/>
    <s v="Definite"/>
    <x v="219"/>
    <x v="1882"/>
    <s v="agonist"/>
    <s v="ChemblInteractions"/>
    <m/>
  </r>
  <r>
    <s v="P10275"/>
    <s v="AR"/>
    <s v="Definite"/>
    <x v="219"/>
    <x v="1883"/>
    <s v="agonist"/>
    <s v="ChemblInteractions"/>
    <m/>
  </r>
  <r>
    <s v="P10275"/>
    <s v="AR"/>
    <s v="Definite"/>
    <x v="219"/>
    <x v="1884"/>
    <s v="agonist"/>
    <s v="ChemblInteractions"/>
    <m/>
  </r>
  <r>
    <s v="P10275"/>
    <s v="AR"/>
    <s v="Definite"/>
    <x v="219"/>
    <x v="1885"/>
    <s v="modulator"/>
    <s v="ChemblInteractions"/>
    <m/>
  </r>
  <r>
    <s v="P10275"/>
    <s v="AR"/>
    <s v="Definite"/>
    <x v="219"/>
    <x v="1886"/>
    <s v="modulator"/>
    <s v="ChemblInteractions"/>
    <m/>
  </r>
  <r>
    <s v="P10275"/>
    <s v="AR"/>
    <s v="Definite"/>
    <x v="219"/>
    <x v="1887"/>
    <s v="agonist"/>
    <s v="ChemblInteractions"/>
    <m/>
  </r>
  <r>
    <s v="P10275"/>
    <s v="AR"/>
    <s v="Definite"/>
    <x v="219"/>
    <x v="1888"/>
    <s v="modulator"/>
    <s v="ChemblInteractions"/>
    <m/>
  </r>
  <r>
    <s v="P10275"/>
    <s v="AR"/>
    <s v="Definite"/>
    <x v="219"/>
    <x v="1889"/>
    <s v="modulator"/>
    <s v="ChemblInteractions"/>
    <m/>
  </r>
  <r>
    <s v="P10275"/>
    <s v="AR"/>
    <s v="Definite"/>
    <x v="219"/>
    <x v="1890"/>
    <s v="antagonist"/>
    <s v="GuideToPharmacologyInteractions"/>
    <m/>
  </r>
  <r>
    <s v="P10275"/>
    <s v="AR"/>
    <s v="Definite"/>
    <x v="219"/>
    <x v="1891"/>
    <s v="antagonist"/>
    <s v="GuideToPharmacologyInteractions"/>
    <m/>
  </r>
  <r>
    <s v="P10275"/>
    <s v="AR"/>
    <s v="Definite"/>
    <x v="219"/>
    <x v="1259"/>
    <s v="antagonist"/>
    <s v="GuideToPharmacologyInteractions"/>
    <m/>
  </r>
  <r>
    <s v="P10275"/>
    <s v="AR"/>
    <s v="Definite"/>
    <x v="219"/>
    <x v="1892"/>
    <s v="antagonist"/>
    <s v="GuideToPharmacologyInteractions"/>
    <m/>
  </r>
  <r>
    <s v="P10275"/>
    <s v="AR"/>
    <s v="Definite"/>
    <x v="219"/>
    <x v="1893"/>
    <s v="agonist"/>
    <s v="GuideToPharmacologyInteractions"/>
    <m/>
  </r>
  <r>
    <s v="P10275"/>
    <s v="AR"/>
    <s v="Definite"/>
    <x v="219"/>
    <x v="1894"/>
    <s v="agonist"/>
    <s v="GuideToPharmacologyInteractions|ChemblInteractions"/>
    <m/>
  </r>
  <r>
    <s v="P10275"/>
    <s v="AR"/>
    <s v="Definite"/>
    <x v="219"/>
    <x v="1895"/>
    <s v="agonist"/>
    <s v="GuideToPharmacologyInteractions|ChemblInteractions"/>
    <m/>
  </r>
  <r>
    <s v="P10275"/>
    <s v="AR"/>
    <s v="Definite"/>
    <x v="219"/>
    <x v="1814"/>
    <s v="antagonist"/>
    <s v="GuideToPharmacologyInteractions|CIViC"/>
    <n v="26000489"/>
  </r>
  <r>
    <s v="P10275"/>
    <s v="AR"/>
    <s v="Definite"/>
    <x v="219"/>
    <x v="81"/>
    <m/>
    <s v="CIViC"/>
    <n v="24356815"/>
  </r>
  <r>
    <s v="P10275"/>
    <s v="AR"/>
    <s v="Definite"/>
    <x v="219"/>
    <x v="1896"/>
    <m/>
    <s v="CGI|CIViC"/>
    <n v="25184630"/>
  </r>
  <r>
    <s v="P10275"/>
    <s v="AR"/>
    <s v="Definite"/>
    <x v="219"/>
    <x v="1897"/>
    <s v="inhibitor"/>
    <s v="TTD"/>
    <m/>
  </r>
  <r>
    <s v="P10275"/>
    <s v="AR"/>
    <s v="Definite"/>
    <x v="219"/>
    <x v="1898"/>
    <s v="antagonist"/>
    <s v="GuideToPharmacologyInteractions|TTD"/>
    <m/>
  </r>
  <r>
    <s v="P10275"/>
    <s v="AR"/>
    <s v="Definite"/>
    <x v="219"/>
    <x v="1899"/>
    <m/>
    <s v="TdgClinicalTrial"/>
    <m/>
  </r>
  <r>
    <s v="P10275"/>
    <s v="AR"/>
    <s v="Definite"/>
    <x v="219"/>
    <x v="1900"/>
    <s v="inhibitor"/>
    <s v="TTD"/>
    <m/>
  </r>
  <r>
    <s v="P10275"/>
    <s v="AR"/>
    <s v="Definite"/>
    <x v="219"/>
    <x v="1901"/>
    <m/>
    <s v="NCI"/>
    <n v="521021"/>
  </r>
  <r>
    <s v="P10275"/>
    <s v="AR"/>
    <s v="Definite"/>
    <x v="219"/>
    <x v="1902"/>
    <s v="modulator"/>
    <s v="TALC|TdgClinicalTrial|ChemblInteractions"/>
    <m/>
  </r>
  <r>
    <s v="P10275"/>
    <s v="AR"/>
    <s v="Definite"/>
    <x v="219"/>
    <x v="1903"/>
    <s v="antagonist"/>
    <s v="TdgClinicalTrial|ChemblInteractions"/>
    <m/>
  </r>
  <r>
    <s v="P10275"/>
    <s v="AR"/>
    <s v="Definite"/>
    <x v="219"/>
    <x v="1904"/>
    <s v="inhibitor"/>
    <s v="TTD"/>
    <m/>
  </r>
  <r>
    <s v="P10275"/>
    <s v="AR"/>
    <s v="Definite"/>
    <x v="219"/>
    <x v="1905"/>
    <s v="antagonist"/>
    <s v="TdgClinicalTrial|GuideToPharmacologyInteractions|ChemblInteractions"/>
    <m/>
  </r>
  <r>
    <s v="P10275"/>
    <s v="AR"/>
    <s v="Definite"/>
    <x v="219"/>
    <x v="1906"/>
    <s v="modulator"/>
    <s v="TdgClinicalTrial|ChemblInteractions"/>
    <m/>
  </r>
  <r>
    <s v="P10275"/>
    <s v="AR"/>
    <s v="Definite"/>
    <x v="219"/>
    <x v="34"/>
    <s v="agonist"/>
    <s v="TdgClinicalTrial|ChemblInteractions|TEND|TTD"/>
    <m/>
  </r>
  <r>
    <s v="P10275"/>
    <s v="AR"/>
    <s v="Definite"/>
    <x v="219"/>
    <x v="1907"/>
    <s v="inhibitor"/>
    <s v="TTD"/>
    <m/>
  </r>
  <r>
    <s v="P10275"/>
    <s v="AR"/>
    <s v="Definite"/>
    <x v="219"/>
    <x v="1908"/>
    <s v="modulator"/>
    <s v="TdgClinicalTrial|ChemblInteractions"/>
    <m/>
  </r>
  <r>
    <s v="P10275"/>
    <s v="AR"/>
    <s v="Definite"/>
    <x v="219"/>
    <x v="1909"/>
    <s v="modulator"/>
    <s v="TdgClinicalTrial|ChemblInteractions"/>
    <m/>
  </r>
  <r>
    <s v="P10275"/>
    <s v="AR"/>
    <s v="Definite"/>
    <x v="219"/>
    <x v="1910"/>
    <s v="antagonist|inhibitor"/>
    <s v="TdgClinicalTrial|ChemblInteractions|TTD"/>
    <m/>
  </r>
  <r>
    <s v="P10275"/>
    <s v="AR"/>
    <s v="Definite"/>
    <x v="219"/>
    <x v="1911"/>
    <s v="antagonist"/>
    <s v="TdgClinicalTrial|TEND|TTD"/>
    <m/>
  </r>
  <r>
    <s v="P10275"/>
    <s v="AR"/>
    <s v="Definite"/>
    <x v="219"/>
    <x v="1912"/>
    <s v="agonist"/>
    <s v="TdgClinicalTrial|GuideToPharmacologyInteractions|TEND|TTD"/>
    <m/>
  </r>
  <r>
    <s v="P10275"/>
    <s v="AR"/>
    <s v="Definite"/>
    <x v="219"/>
    <x v="1913"/>
    <s v="antagonist|inhibitor"/>
    <s v="ChemblInteractions|CancerCommons"/>
    <m/>
  </r>
  <r>
    <s v="P10275"/>
    <s v="AR"/>
    <s v="Definite"/>
    <x v="219"/>
    <x v="1914"/>
    <s v="antagonist"/>
    <s v="TdgClinicalTrial|ChemblInteractions|CGI|CIViC"/>
    <n v="23779130"/>
  </r>
  <r>
    <s v="P10275"/>
    <s v="AR"/>
    <s v="Definite"/>
    <x v="219"/>
    <x v="1915"/>
    <m/>
    <s v="NCI"/>
    <n v="2580656"/>
  </r>
  <r>
    <s v="P10275"/>
    <s v="AR"/>
    <s v="Definite"/>
    <x v="219"/>
    <x v="804"/>
    <m/>
    <s v="NCI"/>
    <n v="3158419"/>
  </r>
  <r>
    <s v="P10275"/>
    <s v="AR"/>
    <s v="Definite"/>
    <x v="219"/>
    <x v="1916"/>
    <s v="agonist"/>
    <s v="DrugBank"/>
    <m/>
  </r>
  <r>
    <s v="P10275"/>
    <s v="AR"/>
    <s v="Definite"/>
    <x v="219"/>
    <x v="1062"/>
    <s v="agonist"/>
    <s v="DrugBank"/>
    <n v="3139361"/>
  </r>
  <r>
    <s v="P10275"/>
    <s v="AR"/>
    <s v="Definite"/>
    <x v="219"/>
    <x v="1240"/>
    <m/>
    <s v="DrugBank"/>
    <n v="23437846"/>
  </r>
  <r>
    <s v="P10275"/>
    <s v="AR"/>
    <s v="Definite"/>
    <x v="219"/>
    <x v="1917"/>
    <s v="agonist"/>
    <s v="ChemblInteractions|DrugBank"/>
    <n v="18809391"/>
  </r>
  <r>
    <s v="P10275"/>
    <s v="AR"/>
    <s v="Definite"/>
    <x v="219"/>
    <x v="1918"/>
    <m/>
    <s v="DrugBank"/>
    <n v="10592235"/>
  </r>
  <r>
    <s v="P10275"/>
    <s v="AR"/>
    <s v="Definite"/>
    <x v="219"/>
    <x v="1919"/>
    <m/>
    <s v="DrugBank"/>
    <n v="10592235"/>
  </r>
  <r>
    <s v="P10275"/>
    <s v="AR"/>
    <s v="Definite"/>
    <x v="219"/>
    <x v="1920"/>
    <m/>
    <s v="DrugBank"/>
    <n v="10592235"/>
  </r>
  <r>
    <s v="P10275"/>
    <s v="AR"/>
    <s v="Definite"/>
    <x v="219"/>
    <x v="1921"/>
    <m/>
    <s v="DrugBank"/>
    <n v="10592235"/>
  </r>
  <r>
    <s v="P10275"/>
    <s v="AR"/>
    <s v="Definite"/>
    <x v="219"/>
    <x v="1922"/>
    <m/>
    <s v="DrugBank"/>
    <n v="10592235"/>
  </r>
  <r>
    <s v="P10275"/>
    <s v="AR"/>
    <s v="Definite"/>
    <x v="219"/>
    <x v="1923"/>
    <m/>
    <s v="DrugBank"/>
    <n v="10592235"/>
  </r>
  <r>
    <s v="P10275"/>
    <s v="AR"/>
    <s v="Definite"/>
    <x v="219"/>
    <x v="1924"/>
    <m/>
    <s v="DrugBank"/>
    <n v="10592235"/>
  </r>
  <r>
    <s v="P10275"/>
    <s v="AR"/>
    <s v="Definite"/>
    <x v="219"/>
    <x v="1925"/>
    <s v="agonist"/>
    <s v="GuideToPharmacologyInteractions|DrugBank"/>
    <n v="10592235"/>
  </r>
  <r>
    <s v="P10275"/>
    <s v="AR"/>
    <s v="Definite"/>
    <x v="219"/>
    <x v="1926"/>
    <m/>
    <s v="DrugBank"/>
    <n v="10592235"/>
  </r>
  <r>
    <s v="P10275"/>
    <s v="AR"/>
    <s v="Definite"/>
    <x v="219"/>
    <x v="1927"/>
    <m/>
    <s v="DrugBank"/>
    <n v="10592235"/>
  </r>
  <r>
    <s v="P10275"/>
    <s v="AR"/>
    <s v="Definite"/>
    <x v="219"/>
    <x v="1928"/>
    <m/>
    <s v="DrugBank"/>
    <n v="10592235"/>
  </r>
  <r>
    <s v="P10275"/>
    <s v="AR"/>
    <s v="Definite"/>
    <x v="219"/>
    <x v="1929"/>
    <s v="agonist"/>
    <s v="TdgClinicalTrial|GuideToPharmacologyInteractions|ChemblInteractions|DrugBank"/>
    <s v="17086931|17084172|17128417|17322500|17202804|11752352"/>
  </r>
  <r>
    <s v="P10275"/>
    <s v="AR"/>
    <s v="Definite"/>
    <x v="219"/>
    <x v="947"/>
    <s v="activator|agonist"/>
    <s v="ChemblInteractions|DrugBank"/>
    <n v="16633980"/>
  </r>
  <r>
    <s v="P10275"/>
    <s v="AR"/>
    <s v="Definite"/>
    <x v="219"/>
    <x v="1930"/>
    <s v="modulator"/>
    <s v="TdgClinicalTrial|ChemblInteractions|DrugBank"/>
    <m/>
  </r>
  <r>
    <s v="P10275"/>
    <s v="AR"/>
    <s v="Definite"/>
    <x v="219"/>
    <x v="1931"/>
    <s v="antagonist|inhibitor"/>
    <s v="TdgClinicalTrial|GuideToPharmacologyInteractions|ChemblInteractions|CGI|CIViC|DrugBank|CancerCommons"/>
    <s v="23779130|25184630"/>
  </r>
  <r>
    <s v="P10275"/>
    <s v="AR"/>
    <s v="Definite"/>
    <x v="219"/>
    <x v="1932"/>
    <s v="agonist"/>
    <s v="GuideToPharmacologyInteractions|DrugBank"/>
    <n v="10592235"/>
  </r>
  <r>
    <s v="P10275"/>
    <s v="AR"/>
    <s v="Definite"/>
    <x v="219"/>
    <x v="1933"/>
    <m/>
    <s v="DrugBank"/>
    <n v="10592235"/>
  </r>
  <r>
    <s v="P10275"/>
    <s v="AR"/>
    <s v="Definite"/>
    <x v="219"/>
    <x v="442"/>
    <m/>
    <s v="NCI|DrugBank"/>
    <s v="12500968|10592235|17591767"/>
  </r>
  <r>
    <s v="P10275"/>
    <s v="AR"/>
    <s v="Definite"/>
    <x v="219"/>
    <x v="453"/>
    <m/>
    <s v="DrugBank"/>
    <n v="10592235"/>
  </r>
  <r>
    <s v="P10275"/>
    <s v="AR"/>
    <s v="Definite"/>
    <x v="219"/>
    <x v="276"/>
    <s v="agonist"/>
    <s v="TdgClinicalTrial|DrugBank"/>
    <n v="15994348"/>
  </r>
  <r>
    <s v="P10275"/>
    <s v="AR"/>
    <s v="Definite"/>
    <x v="219"/>
    <x v="1934"/>
    <m/>
    <s v="DrugBank"/>
    <s v="152592|11511858|17086931|17084172|17322500|17016423"/>
  </r>
  <r>
    <s v="P10275"/>
    <s v="AR"/>
    <s v="Definite"/>
    <x v="219"/>
    <x v="1935"/>
    <s v="agonist"/>
    <s v="DrugBank"/>
    <s v="17386710|17139284|17016423"/>
  </r>
  <r>
    <s v="P10275"/>
    <s v="AR"/>
    <s v="Definite"/>
    <x v="219"/>
    <x v="1936"/>
    <s v="agonist"/>
    <s v="GuideToPharmacologyInteractions|ChemblInteractions|DrugBank"/>
    <s v="17086931|17084172|17128417|17322500|17202804|12604714"/>
  </r>
  <r>
    <s v="P10275"/>
    <s v="AR"/>
    <s v="Definite"/>
    <x v="219"/>
    <x v="983"/>
    <s v="agonist"/>
    <s v="ChemblInteractions|DrugBank"/>
    <s v="9593936|2404115|2486535|10882672|18061638"/>
  </r>
  <r>
    <s v="P10275"/>
    <s v="AR"/>
    <s v="Definite"/>
    <x v="219"/>
    <x v="1937"/>
    <s v="antagonist"/>
    <s v="TdgClinicalTrial|DrugBank"/>
    <n v="11024226"/>
  </r>
  <r>
    <s v="P10275"/>
    <s v="AR"/>
    <s v="Definite"/>
    <x v="219"/>
    <x v="1104"/>
    <s v="agonist"/>
    <s v="TdgClinicalTrial|GuideToPharmacologyInteractions|ChemblInteractions|TEND|DrugBank|TTD"/>
    <s v="8119180|6439037|2521824|17023534|11752352|10077001"/>
  </r>
  <r>
    <s v="P10275"/>
    <s v="AR"/>
    <s v="Definite"/>
    <x v="219"/>
    <x v="114"/>
    <s v="antagonist"/>
    <s v="TdgClinicalTrial|GuideToPharmacologyInteractions|ChemblInteractions|CGI|CIViC|TEND|DrugBank|TTD"/>
    <s v="12517791|26000489|10754148|10500149|11752352|10076535|11931851"/>
  </r>
  <r>
    <s v="P10275"/>
    <s v="AR"/>
    <s v="Definite"/>
    <x v="219"/>
    <x v="1689"/>
    <s v="binder"/>
    <s v="DrugBank"/>
    <n v="1526623"/>
  </r>
  <r>
    <s v="P10275"/>
    <s v="AR"/>
    <s v="Definite"/>
    <x v="219"/>
    <x v="1938"/>
    <s v="agonist"/>
    <s v="ChemblInteractions|DrugBank"/>
    <s v="12760377|17405825|14761877|11752352|14619588|14663936"/>
  </r>
  <r>
    <s v="P10275"/>
    <s v="AR"/>
    <s v="Definite"/>
    <x v="219"/>
    <x v="1939"/>
    <s v="binder|agonist"/>
    <s v="TdgClinicalTrial|TEND|DrugBank|TTD"/>
    <s v="15351799|3758193|11752352"/>
  </r>
  <r>
    <s v="P10275"/>
    <s v="AR"/>
    <s v="Definite"/>
    <x v="219"/>
    <x v="1940"/>
    <s v="antagonist"/>
    <s v="TdgClinicalTrial|GuideToPharmacologyInteractions|ChemblInteractions|CIViC|TEND|DrugBank|TTD"/>
    <s v="12497018|26000489|3320565|16986000|3071951|20541672|11752352|12497048|12496872|6374639"/>
  </r>
  <r>
    <s v="P10275"/>
    <s v="AR"/>
    <s v="Definite"/>
    <x v="219"/>
    <x v="1941"/>
    <s v="agonist"/>
    <s v="TdgClinicalTrial|ChemblInteractions|TEND|DrugBank|TTD"/>
    <s v="15219414|17364004|11752352|20230007|11392377"/>
  </r>
  <r>
    <s v="P10275"/>
    <s v="AR"/>
    <s v="Definite"/>
    <x v="219"/>
    <x v="301"/>
    <s v="antagonist"/>
    <s v="TdgClinicalTrial|GuideToPharmacologyInteractions|ChemblInteractions|CGI|CIViC|TEND|DrugBank|TTD"/>
    <s v="11162924|26000489|10822172|10500149|10752671|12231070|11752352|10879806"/>
  </r>
  <r>
    <s v="P10275"/>
    <s v="AR"/>
    <s v="Definite"/>
    <x v="219"/>
    <x v="671"/>
    <s v="antagonist"/>
    <s v="DrugBank"/>
    <n v="18819053"/>
  </r>
  <r>
    <s v="P10275"/>
    <s v="AR"/>
    <s v="Definite"/>
    <x v="219"/>
    <x v="1110"/>
    <s v="agonist"/>
    <s v="DrugBank"/>
    <s v="14672731|19836445|3139361|19833195"/>
  </r>
  <r>
    <s v="P10276"/>
    <s v="RARA"/>
    <s v="Definite"/>
    <x v="220"/>
    <x v="130"/>
    <m/>
    <s v="FDA"/>
    <m/>
  </r>
  <r>
    <s v="P10276"/>
    <s v="RARA"/>
    <s v="Definite"/>
    <x v="220"/>
    <x v="1942"/>
    <m/>
    <s v="TdgClinicalTrial"/>
    <m/>
  </r>
  <r>
    <s v="P10276"/>
    <s v="RARA"/>
    <s v="Definite"/>
    <x v="220"/>
    <x v="1943"/>
    <s v="agonist"/>
    <s v="ChemblInteractions"/>
    <m/>
  </r>
  <r>
    <s v="P10276"/>
    <s v="RARA"/>
    <s v="Definite"/>
    <x v="220"/>
    <x v="1944"/>
    <s v="antagonist"/>
    <s v="ChemblInteractions"/>
    <m/>
  </r>
  <r>
    <s v="P10276"/>
    <s v="RARA"/>
    <s v="Definite"/>
    <x v="220"/>
    <x v="1945"/>
    <s v="agonist"/>
    <s v="TTD"/>
    <m/>
  </r>
  <r>
    <s v="P10276"/>
    <s v="RARA"/>
    <s v="Definite"/>
    <x v="220"/>
    <x v="1946"/>
    <s v="modulator"/>
    <s v="ChemblInteractions"/>
    <m/>
  </r>
  <r>
    <s v="P10276"/>
    <s v="RARA"/>
    <s v="Definite"/>
    <x v="220"/>
    <x v="1947"/>
    <s v="antagonist"/>
    <s v="GuideToPharmacologyInteractions"/>
    <m/>
  </r>
  <r>
    <s v="P10276"/>
    <s v="RARA"/>
    <s v="Definite"/>
    <x v="220"/>
    <x v="1948"/>
    <s v="antagonist"/>
    <s v="GuideToPharmacologyInteractions"/>
    <m/>
  </r>
  <r>
    <s v="P10276"/>
    <s v="RARA"/>
    <s v="Definite"/>
    <x v="220"/>
    <x v="1949"/>
    <s v="antagonist"/>
    <s v="GuideToPharmacologyInteractions"/>
    <m/>
  </r>
  <r>
    <s v="P10276"/>
    <s v="RARA"/>
    <s v="Definite"/>
    <x v="220"/>
    <x v="1950"/>
    <s v="antagonist"/>
    <s v="GuideToPharmacologyInteractions"/>
    <m/>
  </r>
  <r>
    <s v="P10276"/>
    <s v="RARA"/>
    <s v="Definite"/>
    <x v="220"/>
    <x v="1951"/>
    <s v="agonist"/>
    <s v="GuideToPharmacologyInteractions"/>
    <m/>
  </r>
  <r>
    <s v="P10276"/>
    <s v="RARA"/>
    <s v="Definite"/>
    <x v="220"/>
    <x v="1566"/>
    <s v="agonist"/>
    <s v="GuideToPharmacologyInteractions"/>
    <m/>
  </r>
  <r>
    <s v="P10276"/>
    <s v="RARA"/>
    <s v="Definite"/>
    <x v="220"/>
    <x v="1952"/>
    <s v="agonist"/>
    <s v="GuideToPharmacologyInteractions"/>
    <m/>
  </r>
  <r>
    <s v="P10276"/>
    <s v="RARA"/>
    <s v="Definite"/>
    <x v="220"/>
    <x v="1953"/>
    <m/>
    <s v="NCI"/>
    <n v="11593538"/>
  </r>
  <r>
    <s v="P10276"/>
    <s v="RARA"/>
    <s v="Definite"/>
    <x v="220"/>
    <x v="246"/>
    <s v="agonist"/>
    <s v="PharmGKB|GuideToPharmacologyInteractions|ChemblInteractions|NCI|FDA"/>
    <s v="11437362|8639801|9417874|8947586"/>
  </r>
  <r>
    <s v="P10276"/>
    <s v="RARA"/>
    <s v="Definite"/>
    <x v="220"/>
    <x v="1544"/>
    <m/>
    <s v="NCI"/>
    <n v="14741437"/>
  </r>
  <r>
    <s v="P10276"/>
    <s v="RARA"/>
    <s v="Definite"/>
    <x v="220"/>
    <x v="705"/>
    <m/>
    <s v="NCI"/>
    <n v="16344269"/>
  </r>
  <r>
    <s v="P10276"/>
    <s v="RARA"/>
    <s v="Definite"/>
    <x v="220"/>
    <x v="707"/>
    <m/>
    <s v="NCI"/>
    <n v="15813899"/>
  </r>
  <r>
    <s v="P10276"/>
    <s v="RARA"/>
    <s v="Definite"/>
    <x v="220"/>
    <x v="836"/>
    <m/>
    <s v="NCI"/>
    <n v="11437362"/>
  </r>
  <r>
    <s v="P10276"/>
    <s v="RARA"/>
    <s v="Definite"/>
    <x v="220"/>
    <x v="801"/>
    <m/>
    <s v="NCI"/>
    <n v="17182792"/>
  </r>
  <r>
    <s v="P10276"/>
    <s v="RARA"/>
    <s v="Definite"/>
    <x v="220"/>
    <x v="732"/>
    <m/>
    <s v="NCI"/>
    <n v="9067579"/>
  </r>
  <r>
    <s v="P10276"/>
    <s v="RARA"/>
    <s v="Definite"/>
    <x v="220"/>
    <x v="807"/>
    <m/>
    <s v="TdgClinicalTrial|NCI"/>
    <n v="10328240"/>
  </r>
  <r>
    <s v="P10276"/>
    <s v="RARA"/>
    <s v="Definite"/>
    <x v="220"/>
    <x v="734"/>
    <m/>
    <s v="NCI"/>
    <n v="9067579"/>
  </r>
  <r>
    <s v="P10276"/>
    <s v="RARA"/>
    <s v="Definite"/>
    <x v="220"/>
    <x v="277"/>
    <m/>
    <s v="NCI"/>
    <n v="8606853"/>
  </r>
  <r>
    <s v="P10276"/>
    <s v="RARA"/>
    <s v="Definite"/>
    <x v="220"/>
    <x v="1400"/>
    <m/>
    <s v="NCI"/>
    <s v="9667638|17291686"/>
  </r>
  <r>
    <s v="P10276"/>
    <s v="RARA"/>
    <s v="Definite"/>
    <x v="220"/>
    <x v="614"/>
    <m/>
    <s v="NCI"/>
    <n v="8857944"/>
  </r>
  <r>
    <s v="P10276"/>
    <s v="RARA"/>
    <s v="Definite"/>
    <x v="220"/>
    <x v="1954"/>
    <s v="binder|agonist"/>
    <s v="TdgClinicalTrial|GuideToPharmacologyInteractions|TEND|DrugBank|TTD"/>
    <s v="17611697|15843826|17925887|15563242|11752352"/>
  </r>
  <r>
    <s v="P10276"/>
    <s v="RARA"/>
    <s v="Definite"/>
    <x v="220"/>
    <x v="808"/>
    <s v="agonist"/>
    <s v="TdgClinicalTrial|ChemblInteractions|TEND|DrugBank"/>
    <s v="10955779|9691099|7601910|9204085|16983322"/>
  </r>
  <r>
    <s v="P10276"/>
    <s v="RARA"/>
    <s v="Definite"/>
    <x v="220"/>
    <x v="245"/>
    <s v="agonist"/>
    <s v="TdgClinicalTrial|GuideToPharmacologyInteractions|ChemblInteractions|TEND|DrugBank"/>
    <s v="16144296|15383624|10828316|14675762|9035701|11519864"/>
  </r>
  <r>
    <s v="P10276"/>
    <s v="RARA"/>
    <s v="Definite"/>
    <x v="220"/>
    <x v="1955"/>
    <s v="agonist"/>
    <s v="GuideToPharmacologyInteractions|ChemblInteractions|TEND|DrugBank"/>
    <s v="16144296|16424870|18321241|16420438|11752352|16339527|16253547"/>
  </r>
  <r>
    <s v="P10276"/>
    <s v="RARA"/>
    <s v="Definite"/>
    <x v="220"/>
    <x v="941"/>
    <s v="agonist"/>
    <s v="TdgClinicalTrial|ChemblInteractions|TEND|DrugBank"/>
    <s v="9074840|10459139|19144697|9153406"/>
  </r>
  <r>
    <s v="P10276"/>
    <s v="RARA"/>
    <s v="Definite"/>
    <x v="220"/>
    <x v="1956"/>
    <s v="agonist"/>
    <s v="TdgClinicalTrial|GuideToPharmacologyInteractions|ChemblInteractions|TEND|DrugBank"/>
    <s v="9557255|9204085|9990415|10651997|9990413"/>
  </r>
  <r>
    <s v="P10276"/>
    <s v="RARA"/>
    <s v="Definite"/>
    <x v="220"/>
    <x v="438"/>
    <s v="agonist"/>
    <s v="ChemblInteractions|NCI|DrugBank"/>
    <s v="11223164|1965892|9074840|9262057|10459139|9417874|9298126|8301142|8839862|9334253|10441468"/>
  </r>
  <r>
    <s v="P10398"/>
    <s v="ARAF"/>
    <s v="Definite"/>
    <x v="221"/>
    <x v="740"/>
    <s v="inhibitor"/>
    <s v="GuideToPharmacologyInteractions|ChemblInteractions"/>
    <m/>
  </r>
  <r>
    <s v="P10398"/>
    <s v="ARAF"/>
    <s v="Definite"/>
    <x v="221"/>
    <x v="605"/>
    <s v="inhibitor"/>
    <s v="GuideToPharmacologyInteractions"/>
    <m/>
  </r>
  <r>
    <s v="P10398"/>
    <s v="ARAF"/>
    <s v="Definite"/>
    <x v="221"/>
    <x v="122"/>
    <m/>
    <s v="CIViC"/>
    <n v="24569458"/>
  </r>
  <r>
    <s v="P10398"/>
    <s v="ARAF"/>
    <s v="Definite"/>
    <x v="221"/>
    <x v="752"/>
    <s v="inhibitor"/>
    <s v="ChemblInteractions|MyCancerGenomeClinicalTrial"/>
    <m/>
  </r>
  <r>
    <s v="P10398"/>
    <s v="ARAF"/>
    <s v="Definite"/>
    <x v="221"/>
    <x v="1161"/>
    <s v="inhibitor"/>
    <s v="MyCancerGenome|TdgClinicalTrial"/>
    <m/>
  </r>
  <r>
    <s v="P10398"/>
    <s v="ARAF"/>
    <s v="Definite"/>
    <x v="221"/>
    <x v="496"/>
    <s v="inhibitor"/>
    <s v="MyCancerGenome"/>
    <m/>
  </r>
  <r>
    <s v="P10398"/>
    <s v="ARAF"/>
    <s v="Definite"/>
    <x v="221"/>
    <x v="536"/>
    <s v="inhibitor"/>
    <s v="MyCancerGenome"/>
    <m/>
  </r>
  <r>
    <s v="P10398"/>
    <s v="ARAF"/>
    <s v="Definite"/>
    <x v="221"/>
    <x v="542"/>
    <s v="inhibitor"/>
    <s v="MyCancerGenome|OncoKB|CGI|CIViC|DoCM"/>
    <s v="26619011|24569458|26566875|72763|17016424"/>
  </r>
  <r>
    <s v="P10398"/>
    <s v="ARAF"/>
    <s v="Definite"/>
    <x v="221"/>
    <x v="23"/>
    <m/>
    <s v="DrugBank"/>
    <s v="17139284|17016423"/>
  </r>
  <r>
    <s v="P10415"/>
    <s v="BCL2"/>
    <s v="Definite"/>
    <x v="222"/>
    <x v="773"/>
    <s v="antagonist"/>
    <s v="GuideToPharmacologyInteractions"/>
    <m/>
  </r>
  <r>
    <s v="P10415"/>
    <s v="BCL2"/>
    <s v="Definite"/>
    <x v="222"/>
    <x v="250"/>
    <m/>
    <s v="ClearityFoundationBiomarkers"/>
    <m/>
  </r>
  <r>
    <s v="P10415"/>
    <s v="BCL2"/>
    <s v="Definite"/>
    <x v="222"/>
    <x v="400"/>
    <m/>
    <s v="TdgClinicalTrial"/>
    <m/>
  </r>
  <r>
    <s v="P10415"/>
    <s v="BCL2"/>
    <s v="Definite"/>
    <x v="222"/>
    <x v="1957"/>
    <s v="inhibitor"/>
    <s v="ChemblInteractions"/>
    <m/>
  </r>
  <r>
    <s v="P10415"/>
    <s v="BCL2"/>
    <s v="Definite"/>
    <x v="222"/>
    <x v="699"/>
    <m/>
    <s v="NCI"/>
    <n v="7588311"/>
  </r>
  <r>
    <s v="P10415"/>
    <s v="BCL2"/>
    <s v="Definite"/>
    <x v="222"/>
    <x v="1958"/>
    <m/>
    <s v="NCI"/>
    <n v="10696460"/>
  </r>
  <r>
    <s v="P10415"/>
    <s v="BCL2"/>
    <s v="Definite"/>
    <x v="222"/>
    <x v="339"/>
    <m/>
    <s v="NCI"/>
    <n v="11836847"/>
  </r>
  <r>
    <s v="P10415"/>
    <s v="BCL2"/>
    <s v="Definite"/>
    <x v="222"/>
    <x v="1959"/>
    <m/>
    <s v="NCI"/>
    <n v="9615758"/>
  </r>
  <r>
    <s v="P10415"/>
    <s v="BCL2"/>
    <s v="Definite"/>
    <x v="222"/>
    <x v="1960"/>
    <m/>
    <s v="TdgClinicalTrial"/>
    <m/>
  </r>
  <r>
    <s v="P10415"/>
    <s v="BCL2"/>
    <s v="Definite"/>
    <x v="222"/>
    <x v="418"/>
    <s v="inhibitor"/>
    <s v="TALC"/>
    <m/>
  </r>
  <r>
    <s v="P10415"/>
    <s v="BCL2"/>
    <s v="Definite"/>
    <x v="222"/>
    <x v="1961"/>
    <m/>
    <s v="TdgClinicalTrial"/>
    <m/>
  </r>
  <r>
    <s v="P10415"/>
    <s v="BCL2"/>
    <s v="Definite"/>
    <x v="222"/>
    <x v="1962"/>
    <s v="inhibitor"/>
    <s v="TALC|TdgClinicalTrial"/>
    <m/>
  </r>
  <r>
    <s v="P10415"/>
    <s v="BCL2"/>
    <s v="Definite"/>
    <x v="222"/>
    <x v="1963"/>
    <s v="inhibitor|antisense oligonucleotide"/>
    <s v="TALC|TdgClinicalTrial|TTD"/>
    <m/>
  </r>
  <r>
    <s v="P10415"/>
    <s v="BCL2"/>
    <s v="Definite"/>
    <x v="222"/>
    <x v="730"/>
    <m/>
    <s v="TTD"/>
    <m/>
  </r>
  <r>
    <s v="P10415"/>
    <s v="BCL2"/>
    <s v="Definite"/>
    <x v="222"/>
    <x v="1964"/>
    <s v="antisense oligonucleotide"/>
    <s v="TALC"/>
    <m/>
  </r>
  <r>
    <s v="P10415"/>
    <s v="BCL2"/>
    <s v="Definite"/>
    <x v="222"/>
    <x v="1965"/>
    <m/>
    <s v="TdgClinicalTrial"/>
    <m/>
  </r>
  <r>
    <s v="P10415"/>
    <s v="BCL2"/>
    <s v="Definite"/>
    <x v="222"/>
    <x v="1966"/>
    <s v="inhibitor"/>
    <s v="TALC|TdgClinicalTrial|TTD"/>
    <m/>
  </r>
  <r>
    <s v="P10415"/>
    <s v="BCL2"/>
    <s v="Definite"/>
    <x v="222"/>
    <x v="1012"/>
    <m/>
    <s v="NCI"/>
    <n v="10785598"/>
  </r>
  <r>
    <s v="P10415"/>
    <s v="BCL2"/>
    <s v="Definite"/>
    <x v="222"/>
    <x v="251"/>
    <m/>
    <s v="NCI"/>
    <n v="9098922"/>
  </r>
  <r>
    <s v="P10415"/>
    <s v="BCL2"/>
    <s v="Definite"/>
    <x v="222"/>
    <x v="684"/>
    <m/>
    <s v="NCI"/>
    <n v="9141420"/>
  </r>
  <r>
    <s v="P10415"/>
    <s v="BCL2"/>
    <s v="Definite"/>
    <x v="222"/>
    <x v="1693"/>
    <m/>
    <s v="NCI"/>
    <n v="9842975"/>
  </r>
  <r>
    <s v="P10415"/>
    <s v="BCL2"/>
    <s v="Definite"/>
    <x v="222"/>
    <x v="245"/>
    <m/>
    <s v="NCI"/>
    <n v="16109552"/>
  </r>
  <r>
    <s v="P10415"/>
    <s v="BCL2"/>
    <s v="Definite"/>
    <x v="222"/>
    <x v="411"/>
    <m/>
    <s v="NCI"/>
    <n v="16741044"/>
  </r>
  <r>
    <s v="P10415"/>
    <s v="BCL2"/>
    <s v="Definite"/>
    <x v="222"/>
    <x v="854"/>
    <m/>
    <s v="PharmGKB|NCI"/>
    <s v="15902734|16190549"/>
  </r>
  <r>
    <s v="P10415"/>
    <s v="BCL2"/>
    <s v="Definite"/>
    <x v="222"/>
    <x v="440"/>
    <m/>
    <s v="ClearityFoundationBiomarkers|NCI"/>
    <n v="14977850"/>
  </r>
  <r>
    <s v="P10415"/>
    <s v="BCL2"/>
    <s v="Definite"/>
    <x v="222"/>
    <x v="1782"/>
    <m/>
    <s v="NCI"/>
    <n v="11751483"/>
  </r>
  <r>
    <s v="P10415"/>
    <s v="BCL2"/>
    <s v="Definite"/>
    <x v="222"/>
    <x v="706"/>
    <m/>
    <s v="NCI"/>
    <s v="16141680|16684279"/>
  </r>
  <r>
    <s v="P10415"/>
    <s v="BCL2"/>
    <s v="Definite"/>
    <x v="222"/>
    <x v="1967"/>
    <m/>
    <s v="NCI"/>
    <s v="11723237|11906253"/>
  </r>
  <r>
    <s v="P10415"/>
    <s v="BCL2"/>
    <s v="Definite"/>
    <x v="222"/>
    <x v="710"/>
    <m/>
    <s v="NCI"/>
    <n v="16611376"/>
  </r>
  <r>
    <s v="P10415"/>
    <s v="BCL2"/>
    <s v="Definite"/>
    <x v="222"/>
    <x v="936"/>
    <m/>
    <s v="NCI"/>
    <n v="10220568"/>
  </r>
  <r>
    <s v="P10415"/>
    <s v="BCL2"/>
    <s v="Definite"/>
    <x v="222"/>
    <x v="1319"/>
    <m/>
    <s v="NCI"/>
    <n v="8572591"/>
  </r>
  <r>
    <s v="P10415"/>
    <s v="BCL2"/>
    <s v="Definite"/>
    <x v="222"/>
    <x v="1351"/>
    <m/>
    <s v="NCI"/>
    <n v="10432288"/>
  </r>
  <r>
    <s v="P10415"/>
    <s v="BCL2"/>
    <s v="Definite"/>
    <x v="222"/>
    <x v="550"/>
    <m/>
    <s v="NCI"/>
    <s v="11350408|14977850"/>
  </r>
  <r>
    <s v="P10415"/>
    <s v="BCL2"/>
    <s v="Definite"/>
    <x v="222"/>
    <x v="1103"/>
    <m/>
    <s v="NCI"/>
    <n v="15869997"/>
  </r>
  <r>
    <s v="P10415"/>
    <s v="BCL2"/>
    <s v="Definite"/>
    <x v="222"/>
    <x v="938"/>
    <m/>
    <s v="NCI"/>
    <n v="17007374"/>
  </r>
  <r>
    <s v="P10415"/>
    <s v="BCL2"/>
    <s v="Definite"/>
    <x v="222"/>
    <x v="304"/>
    <m/>
    <s v="NCI"/>
    <n v="14503796"/>
  </r>
  <r>
    <s v="P10415"/>
    <s v="BCL2"/>
    <s v="Definite"/>
    <x v="222"/>
    <x v="1541"/>
    <m/>
    <s v="NCI"/>
    <n v="12154028"/>
  </r>
  <r>
    <s v="P10415"/>
    <s v="BCL2"/>
    <s v="Definite"/>
    <x v="222"/>
    <x v="305"/>
    <m/>
    <s v="NCI"/>
    <n v="16749867"/>
  </r>
  <r>
    <s v="P10415"/>
    <s v="BCL2"/>
    <s v="Definite"/>
    <x v="222"/>
    <x v="111"/>
    <m/>
    <s v="NCI"/>
    <n v="15545218"/>
  </r>
  <r>
    <s v="P10415"/>
    <s v="BCL2"/>
    <s v="Definite"/>
    <x v="222"/>
    <x v="821"/>
    <m/>
    <s v="NCI"/>
    <n v="9726816"/>
  </r>
  <r>
    <s v="P10415"/>
    <s v="BCL2"/>
    <s v="Definite"/>
    <x v="222"/>
    <x v="1968"/>
    <m/>
    <s v="NCI"/>
    <n v="12171907"/>
  </r>
  <r>
    <s v="P10415"/>
    <s v="BCL2"/>
    <s v="Definite"/>
    <x v="222"/>
    <x v="1399"/>
    <m/>
    <s v="NCI"/>
    <n v="16634840"/>
  </r>
  <r>
    <s v="P10415"/>
    <s v="BCL2"/>
    <s v="Definite"/>
    <x v="222"/>
    <x v="1969"/>
    <m/>
    <s v="NCI"/>
    <n v="16297711"/>
  </r>
  <r>
    <s v="P10415"/>
    <s v="BCL2"/>
    <s v="Definite"/>
    <x v="222"/>
    <x v="246"/>
    <m/>
    <s v="NCI"/>
    <n v="9402847"/>
  </r>
  <r>
    <s v="P10415"/>
    <s v="BCL2"/>
    <s v="Definite"/>
    <x v="222"/>
    <x v="729"/>
    <m/>
    <s v="NCI"/>
    <n v="15158075"/>
  </r>
  <r>
    <s v="P10415"/>
    <s v="BCL2"/>
    <s v="Definite"/>
    <x v="222"/>
    <x v="1297"/>
    <m/>
    <s v="NCI"/>
    <n v="8324744"/>
  </r>
  <r>
    <s v="P10415"/>
    <s v="BCL2"/>
    <s v="Definite"/>
    <x v="222"/>
    <x v="1970"/>
    <m/>
    <s v="NCI"/>
    <n v="9868803"/>
  </r>
  <r>
    <s v="P10415"/>
    <s v="BCL2"/>
    <s v="Definite"/>
    <x v="222"/>
    <x v="808"/>
    <m/>
    <s v="NCI"/>
    <s v="10621853|10638174"/>
  </r>
  <r>
    <s v="P10415"/>
    <s v="BCL2"/>
    <s v="Definite"/>
    <x v="222"/>
    <x v="480"/>
    <s v="antagonist|inhibitor"/>
    <s v="MyCancerGenome|GuideToPharmacologyInteractions|ChemblInteractions|DrugBank"/>
    <s v="23410971|23291630"/>
  </r>
  <r>
    <s v="P10415"/>
    <s v="BCL2"/>
    <s v="Definite"/>
    <x v="222"/>
    <x v="774"/>
    <s v="antagonist|inhibitor"/>
    <s v="TALC|TdgClinicalTrial|GuideToPharmacologyInteractions|ChemblInteractions|DrugBank|TTD"/>
    <m/>
  </r>
  <r>
    <s v="P10415"/>
    <s v="BCL2"/>
    <s v="Definite"/>
    <x v="222"/>
    <x v="1971"/>
    <m/>
    <s v="DrugBank"/>
    <m/>
  </r>
  <r>
    <s v="P10415"/>
    <s v="BCL2"/>
    <s v="Definite"/>
    <x v="222"/>
    <x v="1972"/>
    <m/>
    <s v="DrugBank"/>
    <n v="15313917"/>
  </r>
  <r>
    <s v="P10415"/>
    <s v="BCL2"/>
    <s v="Definite"/>
    <x v="222"/>
    <x v="275"/>
    <m/>
    <s v="TdgClinicalTrial|DrugBank"/>
    <s v="17674353|15277270|15161985|15643508|15714982|15685445"/>
  </r>
  <r>
    <s v="P10415"/>
    <s v="BCL2"/>
    <s v="Definite"/>
    <x v="222"/>
    <x v="212"/>
    <s v="inhibitor"/>
    <s v="TdgClinicalTrial|ClearityFoundationClinicalTrial|NCI|TEND|DrugBank"/>
    <s v="16741658|16895478|17230521|10620631|17119350|17062688"/>
  </r>
  <r>
    <s v="P10515"/>
    <s v="DLAT"/>
    <s v="Definite"/>
    <x v="223"/>
    <x v="1973"/>
    <m/>
    <s v="DrugBank"/>
    <n v="10592235"/>
  </r>
  <r>
    <s v="P10515"/>
    <s v="DLAT"/>
    <s v="Definite"/>
    <x v="223"/>
    <x v="1317"/>
    <m/>
    <s v="DrugBank"/>
    <n v="10592235"/>
  </r>
  <r>
    <s v="P10515"/>
    <s v="DLAT"/>
    <s v="Definite"/>
    <x v="223"/>
    <x v="416"/>
    <m/>
    <s v="DrugBank"/>
    <s v="17139284|17016423|16368957"/>
  </r>
  <r>
    <s v="P10599"/>
    <s v="TXN"/>
    <s v="Definite"/>
    <x v="224"/>
    <x v="1974"/>
    <s v="inhibitor"/>
    <s v="TTD"/>
    <m/>
  </r>
  <r>
    <s v="P10600"/>
    <s v="TGFB3"/>
    <s v="Definite"/>
    <x v="225"/>
    <x v="793"/>
    <s v="antibody|inhibitor"/>
    <s v="TALC|ChemblInteractions"/>
    <m/>
  </r>
  <r>
    <s v="P10600"/>
    <s v="TGFB3"/>
    <s v="Definite"/>
    <x v="225"/>
    <x v="1975"/>
    <m/>
    <s v="DrugBank"/>
    <s v="10592235|17139284|17016423"/>
  </r>
  <r>
    <s v="P10636"/>
    <s v="MAPT"/>
    <s v="Definite"/>
    <x v="226"/>
    <x v="275"/>
    <m/>
    <s v="DrugBank"/>
    <n v="18068131"/>
  </r>
  <r>
    <s v="P10636"/>
    <s v="MAPT"/>
    <s v="Definite"/>
    <x v="226"/>
    <x v="212"/>
    <m/>
    <s v="DrugBank"/>
    <n v="18068131"/>
  </r>
  <r>
    <s v="P10721"/>
    <s v="KIT"/>
    <s v="Definite"/>
    <x v="227"/>
    <x v="119"/>
    <m/>
    <s v="CKB"/>
    <n v="26936919"/>
  </r>
  <r>
    <s v="P10721"/>
    <s v="KIT"/>
    <s v="Definite"/>
    <x v="227"/>
    <x v="243"/>
    <m/>
    <s v="CKB"/>
    <n v="18986703"/>
  </r>
  <r>
    <s v="P10721"/>
    <s v="KIT"/>
    <s v="Definite"/>
    <x v="227"/>
    <x v="122"/>
    <m/>
    <s v="CKB"/>
    <n v="28514312"/>
  </r>
  <r>
    <s v="P10721"/>
    <s v="KIT"/>
    <s v="Definite"/>
    <x v="227"/>
    <x v="349"/>
    <m/>
    <s v="CKB"/>
    <n v="28514312"/>
  </r>
  <r>
    <s v="P10721"/>
    <s v="KIT"/>
    <s v="Definite"/>
    <x v="227"/>
    <x v="127"/>
    <m/>
    <s v="CKB"/>
    <n v="25363205"/>
  </r>
  <r>
    <s v="P10721"/>
    <s v="KIT"/>
    <s v="Definite"/>
    <x v="227"/>
    <x v="1976"/>
    <m/>
    <s v="CKB"/>
    <n v="28611108"/>
  </r>
  <r>
    <s v="P10721"/>
    <s v="KIT"/>
    <s v="Definite"/>
    <x v="227"/>
    <x v="546"/>
    <m/>
    <s v="CKB"/>
    <n v="27370604"/>
  </r>
  <r>
    <s v="P10721"/>
    <s v="KIT"/>
    <s v="Definite"/>
    <x v="227"/>
    <x v="765"/>
    <m/>
    <s v="CKB"/>
    <n v="25673643"/>
  </r>
  <r>
    <s v="P10721"/>
    <s v="KIT"/>
    <s v="Definite"/>
    <x v="227"/>
    <x v="1635"/>
    <m/>
    <s v="TdgClinicalTrial"/>
    <m/>
  </r>
  <r>
    <s v="P10721"/>
    <s v="KIT"/>
    <s v="Definite"/>
    <x v="227"/>
    <x v="1818"/>
    <s v="inhibitor"/>
    <s v="ChemblInteractions"/>
    <m/>
  </r>
  <r>
    <s v="P10721"/>
    <s v="KIT"/>
    <s v="Definite"/>
    <x v="227"/>
    <x v="1977"/>
    <s v="inhibitor"/>
    <s v="TTD"/>
    <m/>
  </r>
  <r>
    <s v="P10721"/>
    <s v="KIT"/>
    <s v="Definite"/>
    <x v="227"/>
    <x v="312"/>
    <s v="inhibitor"/>
    <s v="MyCancerGenome|CKB"/>
    <s v="24205792|25836719|27777285"/>
  </r>
  <r>
    <s v="P10721"/>
    <s v="KIT"/>
    <s v="Definite"/>
    <x v="227"/>
    <x v="484"/>
    <s v="inhibitor"/>
    <s v="TALC|MyCancerGenome|TdgClinicalTrial|CancerCommons"/>
    <m/>
  </r>
  <r>
    <s v="P10721"/>
    <s v="KIT"/>
    <s v="Definite"/>
    <x v="227"/>
    <x v="492"/>
    <s v="inhibitor"/>
    <s v="ChemblInteractions|MyCancerGenomeClinicalTrial"/>
    <m/>
  </r>
  <r>
    <s v="P10721"/>
    <s v="KIT"/>
    <s v="Definite"/>
    <x v="227"/>
    <x v="1555"/>
    <s v="inhibitor"/>
    <s v="ChemblInteractions|TTD"/>
    <m/>
  </r>
  <r>
    <s v="P10721"/>
    <s v="KIT"/>
    <s v="Definite"/>
    <x v="227"/>
    <x v="1152"/>
    <s v="inhibitor"/>
    <s v="ChemblInteractions"/>
    <m/>
  </r>
  <r>
    <s v="P10721"/>
    <s v="KIT"/>
    <s v="Definite"/>
    <x v="227"/>
    <x v="1636"/>
    <s v="inhibitor"/>
    <s v="TALC|MyCancerGenome|TdgClinicalTrial|CKB|ChemblInteractions|TTD"/>
    <n v="20633291"/>
  </r>
  <r>
    <s v="P10721"/>
    <s v="KIT"/>
    <s v="Definite"/>
    <x v="227"/>
    <x v="1552"/>
    <s v="inhibitor"/>
    <s v="TALC|TdgClinicalTrial|ChemblInteractions"/>
    <m/>
  </r>
  <r>
    <s v="P10721"/>
    <s v="KIT"/>
    <s v="Definite"/>
    <x v="227"/>
    <x v="225"/>
    <s v="inhibitor"/>
    <s v="TdgClinicalTrial|ChemblInteractions"/>
    <m/>
  </r>
  <r>
    <s v="P10721"/>
    <s v="KIT"/>
    <s v="Definite"/>
    <x v="227"/>
    <x v="1819"/>
    <s v="inhibitor"/>
    <s v="ChemblInteractions"/>
    <m/>
  </r>
  <r>
    <s v="P10721"/>
    <s v="KIT"/>
    <s v="Definite"/>
    <x v="227"/>
    <x v="1478"/>
    <s v="inhibitor"/>
    <s v="ChemblInteractions|TTD"/>
    <m/>
  </r>
  <r>
    <s v="P10721"/>
    <s v="KIT"/>
    <s v="Definite"/>
    <x v="227"/>
    <x v="766"/>
    <s v="inhibitor"/>
    <s v="MyCancerGenome|CKB|ChemblInteractions|CIViC|MyCancerGenomeClinicalTrial|FDA"/>
    <s v="25209843|27355533"/>
  </r>
  <r>
    <s v="P10721"/>
    <s v="KIT"/>
    <s v="Definite"/>
    <x v="227"/>
    <x v="297"/>
    <s v="inhibitor"/>
    <s v="TALC|MyCancerGenome|TdgClinicalTrial|OncoKB|CKB|CGI|CIViC|TEND|DoCM|TTD|FDA"/>
    <s v="18795925|15790786|9438854|21159146|21689725|19282169|20088873|26316776|24045550|27370604|25641662|18936790|24317392|25673643|26687836|7530509|15236194|19164557|22114577|15201427|15972446|16384925|16098458|12181401|18024392|27980106|12481435|15685537|25015329|18235121|28611108|19861435|23177515|11276010|25594040|21969494|16638875|28196207|18986703|21953054|16143141|21690468|24419427|23375402|18980976|22357254|17372901|17046465|22504184|25003536|18955458|23567324|24687822|22261812|16908931|16624552|19175693|16912224|25239608|15930355|18421059|19812602|18955451|23775962|23714533|19671763|25157968|20372153|16046538|17699867|22932406|14645423|17363509|17259998|12374669|21642685|18751412|16954519|15451219|16015387|16462496|16751810|23582185|27777285|22355224|28334365|16731599"/>
  </r>
  <r>
    <s v="P10721"/>
    <s v="KIT"/>
    <s v="Definite"/>
    <x v="227"/>
    <x v="1829"/>
    <s v="inhibitor"/>
    <s v="GuideToPharmacologyInteractions"/>
    <m/>
  </r>
  <r>
    <s v="P10721"/>
    <s v="KIT"/>
    <s v="Definite"/>
    <x v="227"/>
    <x v="1559"/>
    <s v="inhibitor"/>
    <s v="CKB|GuideToPharmacologyInteractions|ChemblInteractions|DoCM"/>
    <s v="23497317|21689725|24045550|19164557|15972446|16384925|18024392|18986703|22504184|16912224|23714533|25157968|17259998|23582185|16731599"/>
  </r>
  <r>
    <s v="P10721"/>
    <s v="KIT"/>
    <s v="Definite"/>
    <x v="227"/>
    <x v="1638"/>
    <s v="inhibitor"/>
    <s v="GuideToPharmacologyInteractions"/>
    <m/>
  </r>
  <r>
    <s v="P10721"/>
    <s v="KIT"/>
    <s v="Definite"/>
    <x v="227"/>
    <x v="1561"/>
    <s v="inhibitor"/>
    <s v="GuideToPharmacologyInteractions"/>
    <m/>
  </r>
  <r>
    <s v="P10721"/>
    <s v="KIT"/>
    <s v="Definite"/>
    <x v="227"/>
    <x v="1567"/>
    <s v="inhibitor"/>
    <s v="GuideToPharmacologyInteractions"/>
    <m/>
  </r>
  <r>
    <s v="P10721"/>
    <s v="KIT"/>
    <s v="Definite"/>
    <x v="227"/>
    <x v="1562"/>
    <s v="inhibitor"/>
    <s v="GuideToPharmacologyInteractions"/>
    <m/>
  </r>
  <r>
    <s v="P10721"/>
    <s v="KIT"/>
    <s v="Definite"/>
    <x v="227"/>
    <x v="1833"/>
    <s v="inhibitor"/>
    <s v="GuideToPharmacologyInteractions|ChemblInteractions"/>
    <m/>
  </r>
  <r>
    <s v="P10721"/>
    <s v="KIT"/>
    <s v="Definite"/>
    <x v="227"/>
    <x v="1978"/>
    <s v="inhibitor"/>
    <s v="CKB|GuideToPharmacologyInteractions"/>
    <m/>
  </r>
  <r>
    <s v="P10721"/>
    <s v="KIT"/>
    <s v="Definite"/>
    <x v="227"/>
    <x v="1563"/>
    <s v="inhibitor"/>
    <s v="GuideToPharmacologyInteractions"/>
    <m/>
  </r>
  <r>
    <s v="P10721"/>
    <s v="KIT"/>
    <s v="Definite"/>
    <x v="227"/>
    <x v="686"/>
    <s v="inhibitor"/>
    <s v="GuideToPharmacologyInteractions"/>
    <m/>
  </r>
  <r>
    <s v="P10721"/>
    <s v="KIT"/>
    <s v="Definite"/>
    <x v="227"/>
    <x v="1564"/>
    <s v="inhibitor"/>
    <s v="TALC|GuideToPharmacologyInteractions|ChemblInteractions"/>
    <m/>
  </r>
  <r>
    <s v="P10721"/>
    <s v="KIT"/>
    <s v="Definite"/>
    <x v="227"/>
    <x v="1639"/>
    <s v="inhibitor"/>
    <s v="GuideToPharmacologyInteractions"/>
    <m/>
  </r>
  <r>
    <s v="P10721"/>
    <s v="KIT"/>
    <s v="Definite"/>
    <x v="227"/>
    <x v="1979"/>
    <s v="inhibitor"/>
    <s v="GuideToPharmacologyInteractions"/>
    <m/>
  </r>
  <r>
    <s v="P10721"/>
    <s v="KIT"/>
    <s v="Definite"/>
    <x v="227"/>
    <x v="495"/>
    <s v="inhibitor"/>
    <s v="CKB|CGI|DrugBank"/>
    <s v="24552773|10517|21482694|22301675|25239608|10535|23539538|2015"/>
  </r>
  <r>
    <s v="P10721"/>
    <s v="KIT"/>
    <s v="Definite"/>
    <x v="227"/>
    <x v="496"/>
    <s v="inhibitor"/>
    <s v="TALC|MyCancerGenome|OncoKB|CKB|ChemblInteractions|CGI|DrugBank|MyCancerGenomeClinicalTrial"/>
    <s v="21170960|19282169|25641662|27371698|16098458|12181401|18235121|23177515|17046465|25239608|15451219"/>
  </r>
  <r>
    <s v="P10721"/>
    <s v="KIT"/>
    <s v="Definite"/>
    <x v="227"/>
    <x v="739"/>
    <s v="inhibitor"/>
    <s v="TALC|MyCancerGenome|GuideToPharmacologyInteractions|DrugBank|MyCancerGenomeClinicalTrial|TTD"/>
    <n v="17288876"/>
  </r>
  <r>
    <s v="P10721"/>
    <s v="KIT"/>
    <s v="Definite"/>
    <x v="227"/>
    <x v="1560"/>
    <s v="inhibitor"/>
    <s v="TdgClinicalTrial|GuideToPharmacologyInteractions|DrugBank"/>
    <m/>
  </r>
  <r>
    <s v="P10721"/>
    <s v="KIT"/>
    <s v="Definite"/>
    <x v="227"/>
    <x v="1158"/>
    <s v="inhibitor"/>
    <s v="GuideToPharmacologyInteractions|ChemblInteractions|DrugBank|TTD"/>
    <m/>
  </r>
  <r>
    <s v="P10721"/>
    <s v="KIT"/>
    <s v="Definite"/>
    <x v="227"/>
    <x v="1641"/>
    <s v="inhibitor"/>
    <s v="TALC|MyCancerGenome|TdgClinicalTrial|ChemblInteractions|DrugBank|TTD"/>
    <n v="17325667"/>
  </r>
  <r>
    <s v="P10721"/>
    <s v="KIT"/>
    <s v="Definite"/>
    <x v="227"/>
    <x v="499"/>
    <s v="inhibitor|antagonist"/>
    <s v="OncoKB|CKB|CGI|CIViC|DrugBank|CancerCommons|MyCancerGenomeClinicalTrial|TTD"/>
    <s v="28720666|28843487|19467857|20442311|25594040|21456006|17372901|17419150|25209843|22119758|22357255|28327988|22068222|25695690|22270258|19671763|17699867|23582185|23140824"/>
  </r>
  <r>
    <s v="P10721"/>
    <s v="KIT"/>
    <s v="Definite"/>
    <x v="227"/>
    <x v="1774"/>
    <m/>
    <s v="DrugBank"/>
    <s v="17139284|17016423"/>
  </r>
  <r>
    <s v="P10721"/>
    <s v="KIT"/>
    <s v="Definite"/>
    <x v="227"/>
    <x v="530"/>
    <s v="inhibitor"/>
    <s v="TALC|MyCancerGenome|TdgClinicalTrial|OncoKB|CKB|GuideToPharmacologyInteractions|CGI|CIViC|TEND|DrugBank|DoCM|MyCancerGenomeClinicalTrial|TTD"/>
    <s v="19282169|25641662|19164557|17545799|16098458|12181401|18235121|19861435|23177515|25594040|21969494|17367763|16638875|21690468|23375402|22357254|17046465|18955458|22261812|25239608|14753710|22439647|11752352|18421059|19461405|21642685|12748309|15451219|20571495|25592632|23582185|26772734|12873999"/>
  </r>
  <r>
    <s v="P10721"/>
    <s v="KIT"/>
    <s v="Definite"/>
    <x v="227"/>
    <x v="501"/>
    <s v="inhibitor|antagonist"/>
    <s v="TALC|TdgClinicalTrial|OncoKB|CKB|ChemblInteractions|CGI|CIViC|TEND|DrugBank|DoCM|CancerCommons|MyCancerGenomeClinicalTrial"/>
    <s v="21689725|24045550|19467857|19164557|15972446|16384925|18024392|15685537|17351742|23149070|25594040|18986703|21953054|21456006|17372901|17419150|22504184|22357255|22270258|16912224|18559612|23714533|19671763|25157968|17699867|22932406|17259998|21642685|16434489|16397263|23582185|23140824|16731599"/>
  </r>
  <r>
    <s v="P10721"/>
    <s v="KIT"/>
    <s v="Definite"/>
    <x v="227"/>
    <x v="1827"/>
    <s v="inhibitor"/>
    <s v="TALC|MyCancerGenome|ChemblInteractions"/>
    <m/>
  </r>
  <r>
    <s v="P10721"/>
    <s v="KIT"/>
    <s v="Definite"/>
    <x v="227"/>
    <x v="542"/>
    <s v="inhibitor|antagonist"/>
    <s v="TALC|MyCancerGenome|TdgClinicalTrial|OncoKB|CKB|GuideToPharmacologyInteractions|CGI|CIViC|TEND|DrugBank|DoCM"/>
    <s v="19139124|18936790|24317392|19467857|17229632|17102120|22665524|21456006|22357254|17419150|17545544|22357255|22270258|17178882|19671763|20372153|17699867|19461405|20571495|25592632|23140824|25363205|17272980|20970876"/>
  </r>
  <r>
    <s v="P10721"/>
    <s v="KIT"/>
    <s v="Definite"/>
    <x v="227"/>
    <x v="1834"/>
    <s v="inhibitor"/>
    <s v="TALC|MyCancerGenome|TdgClinicalTrial|ChemblInteractions|DrugBank"/>
    <m/>
  </r>
  <r>
    <s v="P10721"/>
    <s v="KIT"/>
    <s v="Definite"/>
    <x v="227"/>
    <x v="315"/>
    <s v="inhibitor"/>
    <s v="ClearityFoundationClinicalTrial|GuideToPharmacologyInteractions|ChemblInteractions"/>
    <m/>
  </r>
  <r>
    <s v="P10721"/>
    <s v="KIT"/>
    <s v="Definite"/>
    <x v="227"/>
    <x v="489"/>
    <s v="inhibitor"/>
    <s v="MyCancerGenome|TdgClinicalTrial|GuideToPharmacologyInteractions|ChemblInteractions|CancerCommons|MyCancerGenomeClinicalTrial"/>
    <m/>
  </r>
  <r>
    <s v="P10721"/>
    <s v="KIT"/>
    <s v="Definite"/>
    <x v="227"/>
    <x v="1830"/>
    <s v="inhibitor"/>
    <s v="GuideToPharmacologyInteractions|ChemblInteractions"/>
    <m/>
  </r>
  <r>
    <s v="P10721"/>
    <s v="KIT"/>
    <s v="Definite"/>
    <x v="227"/>
    <x v="1642"/>
    <s v="inhibitor"/>
    <s v="TdgClinicalTrial|ChemblInteractions"/>
    <m/>
  </r>
  <r>
    <s v="P10721"/>
    <s v="KIT"/>
    <s v="Definite"/>
    <x v="227"/>
    <x v="1481"/>
    <s v="inhibitor"/>
    <s v="MyCancerGenome|CKB|GuideToPharmacologyInteractions|ChemblInteractions|CancerCommons"/>
    <n v="24583793"/>
  </r>
  <r>
    <s v="P10721"/>
    <s v="KIT"/>
    <s v="Definite"/>
    <x v="227"/>
    <x v="1558"/>
    <s v="inhibitor"/>
    <s v="MyCancerGenome|GuideToPharmacologyInteractions|ChemblInteractions"/>
    <m/>
  </r>
  <r>
    <s v="P10721"/>
    <s v="KIT"/>
    <s v="Definite"/>
    <x v="227"/>
    <x v="482"/>
    <s v="inhibitor"/>
    <s v="ChemblInteractions"/>
    <m/>
  </r>
  <r>
    <s v="P10721"/>
    <s v="KIT"/>
    <s v="Definite"/>
    <x v="227"/>
    <x v="1822"/>
    <s v="inhibitor"/>
    <s v="ChemblInteractions"/>
    <m/>
  </r>
  <r>
    <s v="P10721"/>
    <s v="KIT"/>
    <s v="Definite"/>
    <x v="227"/>
    <x v="1828"/>
    <s v="inhibitor"/>
    <s v="GuideToPharmacologyInteractions|ChemblInteractions"/>
    <m/>
  </r>
  <r>
    <s v="P10747"/>
    <s v="CD28"/>
    <s v="Definite"/>
    <x v="228"/>
    <x v="1980"/>
    <m/>
    <s v="TdgClinicalTrial"/>
    <m/>
  </r>
  <r>
    <s v="P10747"/>
    <s v="CD28"/>
    <s v="Definite"/>
    <x v="228"/>
    <x v="438"/>
    <m/>
    <s v="NCI"/>
    <n v="17785809"/>
  </r>
  <r>
    <s v="P10747"/>
    <s v="CD28"/>
    <s v="Definite"/>
    <x v="228"/>
    <x v="283"/>
    <m/>
    <s v="NCI"/>
    <s v="2156582|1654606"/>
  </r>
  <r>
    <s v="P10747"/>
    <s v="CD28"/>
    <s v="Definite"/>
    <x v="228"/>
    <x v="292"/>
    <m/>
    <s v="NCI"/>
    <n v="11903384"/>
  </r>
  <r>
    <s v="P10747"/>
    <s v="CD28"/>
    <s v="Definite"/>
    <x v="228"/>
    <x v="565"/>
    <m/>
    <s v="NCI"/>
    <n v="9747895"/>
  </r>
  <r>
    <s v="P10747"/>
    <s v="CD28"/>
    <s v="Definite"/>
    <x v="228"/>
    <x v="1981"/>
    <s v="antibody"/>
    <s v="GuideToPharmacologyInteractions"/>
    <m/>
  </r>
  <r>
    <s v="P10747"/>
    <s v="CD28"/>
    <s v="Definite"/>
    <x v="228"/>
    <x v="1982"/>
    <s v="inhibitor"/>
    <s v="TTD"/>
    <m/>
  </r>
  <r>
    <s v="P10809"/>
    <s v="HSPD1"/>
    <s v="Definite"/>
    <x v="229"/>
    <x v="1413"/>
    <m/>
    <s v="NCI"/>
    <n v="9805247"/>
  </r>
  <r>
    <s v="P10809"/>
    <s v="HSPD1"/>
    <s v="Definite"/>
    <x v="229"/>
    <x v="957"/>
    <m/>
    <s v="NCI"/>
    <n v="15678257"/>
  </r>
  <r>
    <s v="P10826"/>
    <s v="BIRC3"/>
    <s v="Ambiguous"/>
    <x v="230"/>
    <x v="1983"/>
    <s v="inhibitor"/>
    <s v="GuideToPharmacologyInteractions"/>
    <m/>
  </r>
  <r>
    <s v="P10826"/>
    <s v="BIRC3"/>
    <s v="Ambiguous"/>
    <x v="230"/>
    <x v="1984"/>
    <s v="antagonist"/>
    <s v="GuideToPharmacologyInteractions"/>
    <m/>
  </r>
  <r>
    <s v="P10826"/>
    <s v="BIRC3"/>
    <s v="Ambiguous"/>
    <x v="230"/>
    <x v="1985"/>
    <s v="antagonist"/>
    <s v="GuideToPharmacologyInteractions"/>
    <m/>
  </r>
  <r>
    <s v="P10826"/>
    <s v="BIRC3"/>
    <s v="Ambiguous"/>
    <x v="230"/>
    <x v="1986"/>
    <s v="antagonist"/>
    <s v="GuideToPharmacologyInteractions"/>
    <m/>
  </r>
  <r>
    <s v="P10826"/>
    <s v="BIRC3"/>
    <s v="Ambiguous"/>
    <x v="230"/>
    <x v="1987"/>
    <s v="inhibitor|antagonist"/>
    <s v="TALC|ChemblInteractions"/>
    <m/>
  </r>
  <r>
    <s v="P10826"/>
    <s v="BIRC3"/>
    <s v="Ambiguous"/>
    <x v="230"/>
    <x v="1988"/>
    <s v="antagonist"/>
    <s v="TALC"/>
    <m/>
  </r>
  <r>
    <s v="P10826"/>
    <s v="RARB"/>
    <s v="Ambiguous"/>
    <x v="231"/>
    <x v="1944"/>
    <s v="antagonist"/>
    <s v="ChemblInteractions"/>
    <m/>
  </r>
  <r>
    <s v="P10826"/>
    <s v="RARB"/>
    <s v="Ambiguous"/>
    <x v="231"/>
    <x v="1946"/>
    <s v="modulator"/>
    <s v="ChemblInteractions"/>
    <m/>
  </r>
  <r>
    <s v="P10826"/>
    <s v="RARB"/>
    <s v="Ambiguous"/>
    <x v="231"/>
    <x v="808"/>
    <s v="agonist"/>
    <s v="ChemblInteractions"/>
    <m/>
  </r>
  <r>
    <s v="P10826"/>
    <s v="RARB"/>
    <s v="Ambiguous"/>
    <x v="231"/>
    <x v="807"/>
    <m/>
    <s v="TdgClinicalTrial"/>
    <m/>
  </r>
  <r>
    <s v="P10826"/>
    <s v="RARB"/>
    <s v="Ambiguous"/>
    <x v="231"/>
    <x v="1942"/>
    <m/>
    <s v="TdgClinicalTrial"/>
    <m/>
  </r>
  <r>
    <s v="P10826"/>
    <s v="RARB"/>
    <s v="Ambiguous"/>
    <x v="231"/>
    <x v="246"/>
    <s v="agonist"/>
    <s v="ChemblInteractions|NCI"/>
    <n v="17001699"/>
  </r>
  <r>
    <s v="P10826"/>
    <s v="RARB"/>
    <s v="Ambiguous"/>
    <x v="231"/>
    <x v="1954"/>
    <s v="agonist"/>
    <s v="TdgClinicalTrial|TEND|DrugBank"/>
    <s v="17611697|15843826|17925887|15563242"/>
  </r>
  <r>
    <s v="P10826"/>
    <s v="RARB"/>
    <s v="Ambiguous"/>
    <x v="231"/>
    <x v="1989"/>
    <m/>
    <s v="DrugBank"/>
    <s v="15546741|10592235"/>
  </r>
  <r>
    <s v="P10826"/>
    <s v="RARB"/>
    <s v="Ambiguous"/>
    <x v="231"/>
    <x v="438"/>
    <s v="agonist"/>
    <s v="ChemblInteractions|NCI|DrugBank"/>
    <s v="17001699|9298126|8301142"/>
  </r>
  <r>
    <s v="P10826"/>
    <s v="RARB"/>
    <s v="Ambiguous"/>
    <x v="231"/>
    <x v="245"/>
    <s v="agonist"/>
    <s v="TdgClinicalTrial|ChemblInteractions|TEND|DrugBank"/>
    <s v="18034539|12942109|9035701|15102095"/>
  </r>
  <r>
    <s v="P10826"/>
    <s v="RARB"/>
    <s v="Ambiguous"/>
    <x v="231"/>
    <x v="1955"/>
    <s v="agonist"/>
    <s v="ChemblInteractions|TEND|DrugBank"/>
    <s v="16128742|16531051|16316409|19678713|16297713|16253547"/>
  </r>
  <r>
    <s v="P10826"/>
    <s v="RARB"/>
    <s v="Ambiguous"/>
    <x v="231"/>
    <x v="941"/>
    <s v="agonist"/>
    <s v="ChemblInteractions|DrugBank"/>
    <s v="11586072|7755585|19144697"/>
  </r>
  <r>
    <s v="P10826"/>
    <s v="RARB"/>
    <s v="Ambiguous"/>
    <x v="231"/>
    <x v="1956"/>
    <s v="agonist"/>
    <s v="TdgClinicalTrial|ChemblInteractions|TEND|DrugBank"/>
    <s v="9557255|9204085|11752352|9990413"/>
  </r>
  <r>
    <s v="P10827"/>
    <s v="THRA"/>
    <s v="Ambiguous"/>
    <x v="232"/>
    <x v="1990"/>
    <s v="agonist"/>
    <s v="ChemblInteractions"/>
    <m/>
  </r>
  <r>
    <s v="P10827"/>
    <s v="THRA"/>
    <s v="Ambiguous"/>
    <x v="232"/>
    <x v="1991"/>
    <s v="agonist"/>
    <s v="ChemblInteractions"/>
    <m/>
  </r>
  <r>
    <s v="P10827"/>
    <s v="THRA"/>
    <s v="Ambiguous"/>
    <x v="232"/>
    <x v="1992"/>
    <s v="agonist|antagonist"/>
    <s v="TdgClinicalTrial|ChemblInteractions|TEND|TTD"/>
    <m/>
  </r>
  <r>
    <s v="P10827"/>
    <s v="THRA"/>
    <s v="Ambiguous"/>
    <x v="232"/>
    <x v="1409"/>
    <m/>
    <s v="TdgClinicalTrial|TEND"/>
    <m/>
  </r>
  <r>
    <s v="P10827"/>
    <s v="THRA"/>
    <s v="Ambiguous"/>
    <x v="232"/>
    <x v="1993"/>
    <s v="agonist"/>
    <s v="ChemblInteractions|DrugBank"/>
    <m/>
  </r>
  <r>
    <s v="P10827"/>
    <s v="THRA"/>
    <s v="Ambiguous"/>
    <x v="232"/>
    <x v="1994"/>
    <m/>
    <s v="DrugBank"/>
    <m/>
  </r>
  <r>
    <s v="P10827"/>
    <s v="THRA"/>
    <s v="Ambiguous"/>
    <x v="232"/>
    <x v="1995"/>
    <m/>
    <s v="DrugBank"/>
    <n v="10592235"/>
  </r>
  <r>
    <s v="P10827"/>
    <s v="THRA"/>
    <s v="Ambiguous"/>
    <x v="232"/>
    <x v="1996"/>
    <s v="agonist"/>
    <s v="ChemblInteractions|DrugBank"/>
    <s v="14596673|17315033|12955882|15283690|15235154|20615127|11752352|17139284|17016423|15240882"/>
  </r>
  <r>
    <s v="P10828"/>
    <s v="THRB"/>
    <s v="Ambiguous"/>
    <x v="233"/>
    <x v="1990"/>
    <s v="agonist"/>
    <s v="ChemblInteractions"/>
    <m/>
  </r>
  <r>
    <s v="P10828"/>
    <s v="THRB"/>
    <s v="Ambiguous"/>
    <x v="233"/>
    <x v="1993"/>
    <s v="agonist"/>
    <s v="ChemblInteractions"/>
    <m/>
  </r>
  <r>
    <s v="P10828"/>
    <s v="THRB"/>
    <s v="Ambiguous"/>
    <x v="233"/>
    <x v="1991"/>
    <s v="agonist"/>
    <s v="ChemblInteractions"/>
    <m/>
  </r>
  <r>
    <s v="P10828"/>
    <s v="THRB"/>
    <s v="Ambiguous"/>
    <x v="233"/>
    <x v="1997"/>
    <s v="agonist"/>
    <s v="TdgClinicalTrial|ChemblInteractions"/>
    <m/>
  </r>
  <r>
    <s v="P10828"/>
    <s v="THRB"/>
    <s v="Ambiguous"/>
    <x v="233"/>
    <x v="1992"/>
    <s v="agonist"/>
    <s v="TdgClinicalTrial|ChemblInteractions|TEND"/>
    <m/>
  </r>
  <r>
    <s v="P10828"/>
    <s v="THRB"/>
    <s v="Ambiguous"/>
    <x v="233"/>
    <x v="1998"/>
    <m/>
    <s v="TdgClinicalTrial"/>
    <m/>
  </r>
  <r>
    <s v="P10828"/>
    <s v="THRB"/>
    <s v="Ambiguous"/>
    <x v="233"/>
    <x v="1999"/>
    <m/>
    <s v="DrugBank"/>
    <n v="10592235"/>
  </r>
  <r>
    <s v="P10828"/>
    <s v="THRB"/>
    <s v="Ambiguous"/>
    <x v="233"/>
    <x v="2000"/>
    <m/>
    <s v="TdgClinicalTrial|DrugBank"/>
    <n v="10592235"/>
  </r>
  <r>
    <s v="P10828"/>
    <s v="THRB"/>
    <s v="Ambiguous"/>
    <x v="233"/>
    <x v="2001"/>
    <s v="agonist"/>
    <s v="TdgClinicalTrial|ChemblInteractions|DrugBank"/>
    <n v="10592235"/>
  </r>
  <r>
    <s v="P10828"/>
    <s v="THRB"/>
    <s v="Ambiguous"/>
    <x v="233"/>
    <x v="1994"/>
    <s v="agonist"/>
    <s v="TdgClinicalTrial|ChemblInteractions|DrugBank"/>
    <n v="10592235"/>
  </r>
  <r>
    <s v="P10828"/>
    <s v="THRB"/>
    <s v="Ambiguous"/>
    <x v="233"/>
    <x v="2002"/>
    <m/>
    <s v="DrugBank"/>
    <s v="17139284|17016423"/>
  </r>
  <r>
    <s v="P10828"/>
    <s v="THRB"/>
    <s v="Ambiguous"/>
    <x v="233"/>
    <x v="2003"/>
    <m/>
    <s v="DrugBank"/>
    <s v="10592235|17139284|17016423"/>
  </r>
  <r>
    <s v="P10828"/>
    <s v="THRB"/>
    <s v="Ambiguous"/>
    <x v="233"/>
    <x v="1995"/>
    <m/>
    <s v="DrugBank"/>
    <s v="10592235|17139284|17016423"/>
  </r>
  <r>
    <s v="P10828"/>
    <s v="THRB"/>
    <s v="Ambiguous"/>
    <x v="233"/>
    <x v="1996"/>
    <s v="agonist"/>
    <s v="ChemblInteractions|DrugBank"/>
    <s v="20151830|16053391|17315033|18816177|10592235|17139284|16099238|12776178|17016423|12668276"/>
  </r>
  <r>
    <s v="P10828"/>
    <s v="THRB"/>
    <s v="Ambiguous"/>
    <x v="233"/>
    <x v="1409"/>
    <m/>
    <s v="TdgClinicalTrial|TEND"/>
    <m/>
  </r>
  <r>
    <s v="P10909"/>
    <s v="CLU"/>
    <s v="Definite"/>
    <x v="234"/>
    <x v="2004"/>
    <m/>
    <s v="TdgClinicalTrial"/>
    <m/>
  </r>
  <r>
    <s v="P10909"/>
    <s v="CLU"/>
    <s v="Definite"/>
    <x v="234"/>
    <x v="2005"/>
    <s v="antisense"/>
    <s v="TdgClinicalTrial|TTD"/>
    <m/>
  </r>
  <r>
    <s v="P10909"/>
    <s v="CLU"/>
    <s v="Definite"/>
    <x v="234"/>
    <x v="699"/>
    <m/>
    <s v="NCI"/>
    <n v="1547735"/>
  </r>
  <r>
    <s v="P10909"/>
    <s v="CLU"/>
    <s v="Definite"/>
    <x v="234"/>
    <x v="1086"/>
    <s v="antisense oligonucleotide|inhibitor"/>
    <s v="TALC|CancerCommons"/>
    <m/>
  </r>
  <r>
    <s v="P11021"/>
    <s v="HSPA5"/>
    <s v="Definite"/>
    <x v="235"/>
    <x v="214"/>
    <m/>
    <s v="CIViC"/>
    <n v="23456958"/>
  </r>
  <r>
    <s v="P11021"/>
    <s v="HSPA5"/>
    <s v="Definite"/>
    <x v="235"/>
    <x v="192"/>
    <s v="binding"/>
    <s v="DrugBank"/>
    <n v="11689471"/>
  </r>
  <r>
    <s v="P11215"/>
    <s v="ITGAM"/>
    <s v="Definite"/>
    <x v="236"/>
    <x v="1402"/>
    <s v="antagonist"/>
    <s v="ChemblInteractions"/>
    <m/>
  </r>
  <r>
    <s v="P11215"/>
    <s v="ITGAM"/>
    <s v="Definite"/>
    <x v="236"/>
    <x v="2006"/>
    <m/>
    <s v="NCI"/>
    <n v="9603657"/>
  </r>
  <r>
    <s v="P11215"/>
    <s v="ITGAM"/>
    <s v="Definite"/>
    <x v="236"/>
    <x v="1423"/>
    <m/>
    <s v="NCI"/>
    <n v="15098168"/>
  </r>
  <r>
    <s v="P11215"/>
    <s v="ITGAM"/>
    <s v="Definite"/>
    <x v="236"/>
    <x v="623"/>
    <m/>
    <s v="NCI"/>
    <n v="18028766"/>
  </r>
  <r>
    <s v="P11215"/>
    <s v="ITGAM"/>
    <s v="Definite"/>
    <x v="236"/>
    <x v="1717"/>
    <m/>
    <s v="NCI"/>
    <n v="12167449"/>
  </r>
  <r>
    <s v="P11215"/>
    <s v="ITGAM"/>
    <s v="Definite"/>
    <x v="236"/>
    <x v="433"/>
    <m/>
    <s v="NCI"/>
    <n v="9762784"/>
  </r>
  <r>
    <s v="P11215"/>
    <s v="ITGAM"/>
    <s v="Definite"/>
    <x v="236"/>
    <x v="1318"/>
    <m/>
    <s v="NCI"/>
    <n v="10973693"/>
  </r>
  <r>
    <s v="P11215"/>
    <s v="ITGAM"/>
    <s v="Definite"/>
    <x v="236"/>
    <x v="850"/>
    <m/>
    <s v="NCI"/>
    <n v="15098168"/>
  </r>
  <r>
    <s v="P11215"/>
    <s v="ITGAM"/>
    <s v="Definite"/>
    <x v="236"/>
    <x v="734"/>
    <m/>
    <s v="NCI"/>
    <n v="15839205"/>
  </r>
  <r>
    <s v="P11215"/>
    <s v="ITGAM"/>
    <s v="Definite"/>
    <x v="236"/>
    <x v="957"/>
    <m/>
    <s v="NCI"/>
    <n v="18333374"/>
  </r>
  <r>
    <s v="P11279"/>
    <s v="LAMP1"/>
    <s v="Definite"/>
    <x v="237"/>
    <x v="734"/>
    <m/>
    <s v="NCI"/>
    <n v="2243101"/>
  </r>
  <r>
    <s v="P11309"/>
    <s v="PIM1"/>
    <s v="Definite"/>
    <x v="238"/>
    <x v="2007"/>
    <s v="inhibitor"/>
    <s v="ChemblInteractions"/>
    <m/>
  </r>
  <r>
    <s v="P11309"/>
    <s v="PIM1"/>
    <s v="Definite"/>
    <x v="238"/>
    <x v="553"/>
    <m/>
    <s v="NCI"/>
    <n v="15642745"/>
  </r>
  <r>
    <s v="P11309"/>
    <s v="PIM1"/>
    <s v="Definite"/>
    <x v="238"/>
    <x v="2008"/>
    <s v="inhibitor"/>
    <s v="GuideToPharmacologyInteractions"/>
    <m/>
  </r>
  <r>
    <s v="P11309"/>
    <s v="PIM1"/>
    <s v="Definite"/>
    <x v="238"/>
    <x v="347"/>
    <s v="inhibitor"/>
    <s v="TdgClinicalTrial|GuideToPharmacologyInteractions|ChemblInteractions"/>
    <m/>
  </r>
  <r>
    <s v="P11309"/>
    <s v="PIM1"/>
    <s v="Definite"/>
    <x v="238"/>
    <x v="1415"/>
    <s v="inhibitor"/>
    <s v="GuideToPharmacologyInteractions"/>
    <m/>
  </r>
  <r>
    <s v="P11309"/>
    <s v="PIM1"/>
    <s v="Definite"/>
    <x v="238"/>
    <x v="328"/>
    <s v="inhibitor"/>
    <s v="GuideToPharmacologyInteractions"/>
    <m/>
  </r>
  <r>
    <s v="P11309"/>
    <s v="PIM1"/>
    <s v="Definite"/>
    <x v="238"/>
    <x v="346"/>
    <s v="inhibitor"/>
    <s v="GuideToPharmacologyInteractions|ChemblInteractions"/>
    <m/>
  </r>
  <r>
    <s v="P11309"/>
    <s v="PIM1"/>
    <s v="Definite"/>
    <x v="238"/>
    <x v="2009"/>
    <s v="inhibitor"/>
    <s v="GuideToPharmacologyInteractions"/>
    <m/>
  </r>
  <r>
    <s v="P11309"/>
    <s v="PIM1"/>
    <s v="Definite"/>
    <x v="238"/>
    <x v="2010"/>
    <m/>
    <s v="DrugBank"/>
    <n v="10592235"/>
  </r>
  <r>
    <s v="P11309"/>
    <s v="PIM1"/>
    <s v="Definite"/>
    <x v="238"/>
    <x v="2011"/>
    <m/>
    <s v="DrugBank"/>
    <n v="10592235"/>
  </r>
  <r>
    <s v="P11309"/>
    <s v="PIM1"/>
    <s v="Definite"/>
    <x v="238"/>
    <x v="2012"/>
    <m/>
    <s v="DrugBank"/>
    <n v="10592235"/>
  </r>
  <r>
    <s v="P11309"/>
    <s v="PIM1"/>
    <s v="Definite"/>
    <x v="238"/>
    <x v="2013"/>
    <m/>
    <s v="DrugBank"/>
    <n v="10592235"/>
  </r>
  <r>
    <s v="P11309"/>
    <s v="PIM1"/>
    <s v="Definite"/>
    <x v="238"/>
    <x v="2014"/>
    <m/>
    <s v="DrugBank"/>
    <n v="10592235"/>
  </r>
  <r>
    <s v="P11309"/>
    <s v="PIM1"/>
    <s v="Definite"/>
    <x v="238"/>
    <x v="2015"/>
    <m/>
    <s v="DrugBank"/>
    <n v="10592235"/>
  </r>
  <r>
    <s v="P11309"/>
    <s v="PIM1"/>
    <s v="Definite"/>
    <x v="238"/>
    <x v="322"/>
    <m/>
    <s v="DrugBank"/>
    <s v="17139284|17016423"/>
  </r>
  <r>
    <s v="P11309"/>
    <s v="PIM1"/>
    <s v="Definite"/>
    <x v="238"/>
    <x v="1490"/>
    <m/>
    <s v="DrugBank"/>
    <s v="17139284|17016423"/>
  </r>
  <r>
    <s v="P11309"/>
    <s v="PIM1"/>
    <s v="Definite"/>
    <x v="238"/>
    <x v="48"/>
    <m/>
    <s v="DrugBank"/>
    <n v="10592235"/>
  </r>
  <r>
    <s v="P11309"/>
    <s v="PIM1"/>
    <s v="Definite"/>
    <x v="238"/>
    <x v="323"/>
    <m/>
    <s v="DrugBank"/>
    <s v="10592235|17139284|17016423"/>
  </r>
  <r>
    <s v="P11309"/>
    <s v="PIM1"/>
    <s v="Definite"/>
    <x v="238"/>
    <x v="74"/>
    <m/>
    <s v="DrugBank"/>
    <s v="10592235|17139284|17016423"/>
  </r>
  <r>
    <s v="P11309"/>
    <s v="PIM1"/>
    <s v="Definite"/>
    <x v="238"/>
    <x v="280"/>
    <m/>
    <s v="DrugBank"/>
    <s v="17139284|17016423"/>
  </r>
  <r>
    <s v="P11309"/>
    <s v="PIM1"/>
    <s v="Definite"/>
    <x v="238"/>
    <x v="1532"/>
    <s v="product of"/>
    <s v="DrugBank"/>
    <s v="17139284|17016423"/>
  </r>
  <r>
    <s v="P11362"/>
    <s v="FGFR1"/>
    <s v="Definite"/>
    <x v="239"/>
    <x v="197"/>
    <s v="inhibitor"/>
    <s v="ChemblInteractions"/>
    <m/>
  </r>
  <r>
    <s v="P11362"/>
    <s v="FGFR1"/>
    <s v="Definite"/>
    <x v="239"/>
    <x v="1479"/>
    <s v="inhibitor"/>
    <s v="ChemblInteractions"/>
    <m/>
  </r>
  <r>
    <s v="P11362"/>
    <s v="FGFR1"/>
    <s v="Definite"/>
    <x v="239"/>
    <x v="202"/>
    <s v="inhibitor"/>
    <s v="ChemblInteractions"/>
    <m/>
  </r>
  <r>
    <s v="P11362"/>
    <s v="FGFR1"/>
    <s v="Definite"/>
    <x v="239"/>
    <x v="2016"/>
    <s v="inhibitor"/>
    <s v="ChemblInteractions"/>
    <m/>
  </r>
  <r>
    <s v="P11362"/>
    <s v="FGFR1"/>
    <s v="Definite"/>
    <x v="239"/>
    <x v="1478"/>
    <s v="inhibitor"/>
    <s v="ChemblInteractions"/>
    <m/>
  </r>
  <r>
    <s v="P11362"/>
    <s v="FGFR1"/>
    <s v="Definite"/>
    <x v="239"/>
    <x v="512"/>
    <s v="inhibitor"/>
    <s v="ChemblInteractions"/>
    <m/>
  </r>
  <r>
    <s v="P11362"/>
    <s v="FGFR1"/>
    <s v="Definite"/>
    <x v="239"/>
    <x v="2017"/>
    <s v="inhibitor"/>
    <s v="ChemblInteractions"/>
    <m/>
  </r>
  <r>
    <s v="P11362"/>
    <s v="FGFR1"/>
    <s v="Definite"/>
    <x v="239"/>
    <x v="2018"/>
    <s v="inhibitor"/>
    <s v="ChemblInteractions"/>
    <m/>
  </r>
  <r>
    <s v="P11362"/>
    <s v="FGFR1"/>
    <s v="Definite"/>
    <x v="239"/>
    <x v="2019"/>
    <s v="inhibitor"/>
    <s v="ChemblInteractions"/>
    <m/>
  </r>
  <r>
    <s v="P11362"/>
    <s v="FGFR1"/>
    <s v="Definite"/>
    <x v="239"/>
    <x v="1820"/>
    <s v="inhibitor"/>
    <s v="ChemblInteractions"/>
    <m/>
  </r>
  <r>
    <s v="P11362"/>
    <s v="FGFR1"/>
    <s v="Definite"/>
    <x v="239"/>
    <x v="761"/>
    <m/>
    <s v="CKB"/>
    <n v="26438159"/>
  </r>
  <r>
    <s v="P11362"/>
    <s v="FGFR1"/>
    <s v="Definite"/>
    <x v="239"/>
    <x v="550"/>
    <m/>
    <s v="CKB"/>
    <n v="23536011"/>
  </r>
  <r>
    <s v="P11362"/>
    <s v="FGFR1"/>
    <s v="Definite"/>
    <x v="239"/>
    <x v="46"/>
    <m/>
    <s v="CKB"/>
    <n v="28108151"/>
  </r>
  <r>
    <s v="P11362"/>
    <s v="FGFR1"/>
    <s v="Definite"/>
    <x v="239"/>
    <x v="120"/>
    <m/>
    <s v="CKB"/>
    <n v="26438159"/>
  </r>
  <r>
    <s v="P11362"/>
    <s v="FGFR1"/>
    <s v="Definite"/>
    <x v="239"/>
    <x v="613"/>
    <m/>
    <s v="CKB"/>
    <n v="26936917"/>
  </r>
  <r>
    <s v="P11362"/>
    <s v="FGFR1"/>
    <s v="Definite"/>
    <x v="239"/>
    <x v="1564"/>
    <m/>
    <s v="CKB"/>
    <n v="22238366"/>
  </r>
  <r>
    <s v="P11362"/>
    <s v="FGFR1"/>
    <s v="Definite"/>
    <x v="239"/>
    <x v="483"/>
    <m/>
    <s v="CKB"/>
    <n v="28476735"/>
  </r>
  <r>
    <s v="P11362"/>
    <s v="FGFR1"/>
    <s v="Definite"/>
    <x v="239"/>
    <x v="1537"/>
    <m/>
    <s v="CKB"/>
    <n v="28476735"/>
  </r>
  <r>
    <s v="P11362"/>
    <s v="FGFR1"/>
    <s v="Definite"/>
    <x v="239"/>
    <x v="553"/>
    <m/>
    <s v="CKB"/>
    <n v="26359452"/>
  </r>
  <r>
    <s v="P11362"/>
    <s v="FGFR1"/>
    <s v="Definite"/>
    <x v="239"/>
    <x v="727"/>
    <m/>
    <s v="CKB"/>
    <n v="26359452"/>
  </r>
  <r>
    <s v="P11362"/>
    <s v="FGFR1"/>
    <s v="Definite"/>
    <x v="239"/>
    <x v="760"/>
    <m/>
    <s v="CKB"/>
    <n v="26359452"/>
  </r>
  <r>
    <s v="P11362"/>
    <s v="FGFR1"/>
    <s v="Definite"/>
    <x v="239"/>
    <x v="527"/>
    <m/>
    <s v="CKB"/>
    <n v="26351320"/>
  </r>
  <r>
    <s v="P11362"/>
    <s v="FGFR1"/>
    <s v="Definite"/>
    <x v="239"/>
    <x v="122"/>
    <m/>
    <s v="CKB"/>
    <n v="27338794"/>
  </r>
  <r>
    <s v="P11362"/>
    <s v="FGFR1"/>
    <s v="Definite"/>
    <x v="239"/>
    <x v="88"/>
    <m/>
    <s v="CKB"/>
    <n v="27126994"/>
  </r>
  <r>
    <s v="P11362"/>
    <s v="FGFR1"/>
    <s v="Definite"/>
    <x v="239"/>
    <x v="766"/>
    <m/>
    <s v="CIViC"/>
    <n v="15448205"/>
  </r>
  <r>
    <s v="P11362"/>
    <s v="FGFR1"/>
    <s v="Definite"/>
    <x v="239"/>
    <x v="1115"/>
    <m/>
    <s v="CIViC"/>
    <n v="20179196"/>
  </r>
  <r>
    <s v="P11362"/>
    <s v="FGFR1"/>
    <s v="Definite"/>
    <x v="239"/>
    <x v="726"/>
    <m/>
    <s v="CKB|CIViC"/>
    <s v="22837387|27535980|21666749|21160078"/>
  </r>
  <r>
    <s v="P11362"/>
    <s v="FGFR1"/>
    <s v="Definite"/>
    <x v="239"/>
    <x v="1635"/>
    <m/>
    <s v="TdgClinicalTrial|CKB"/>
    <n v="25295214"/>
  </r>
  <r>
    <s v="P11362"/>
    <s v="FGFR1"/>
    <s v="Definite"/>
    <x v="239"/>
    <x v="2020"/>
    <m/>
    <s v="TdgClinicalTrial"/>
    <m/>
  </r>
  <r>
    <s v="P11362"/>
    <s v="FGFR1"/>
    <s v="Definite"/>
    <x v="239"/>
    <x v="225"/>
    <m/>
    <s v="TdgClinicalTrial|ClearityFoundationClinicalTrial"/>
    <m/>
  </r>
  <r>
    <s v="P11362"/>
    <s v="FGFR1"/>
    <s v="Definite"/>
    <x v="239"/>
    <x v="489"/>
    <s v="inhibitor"/>
    <s v="MyCancerGenome"/>
    <m/>
  </r>
  <r>
    <s v="P11362"/>
    <s v="FGFR1"/>
    <s v="Definite"/>
    <x v="239"/>
    <x v="2021"/>
    <s v="inhibitor"/>
    <s v="TdgClinicalTrial|CKB|ChemblInteractions"/>
    <m/>
  </r>
  <r>
    <s v="P11362"/>
    <s v="FGFR1"/>
    <s v="Definite"/>
    <x v="239"/>
    <x v="218"/>
    <s v="inhibitor"/>
    <s v="TALC|MyCancerGenome"/>
    <m/>
  </r>
  <r>
    <s v="P11362"/>
    <s v="FGFR1"/>
    <s v="Definite"/>
    <x v="239"/>
    <x v="316"/>
    <m/>
    <s v="NCI"/>
    <n v="10386468"/>
  </r>
  <r>
    <s v="P11362"/>
    <s v="FGFR1"/>
    <s v="Definite"/>
    <x v="239"/>
    <x v="10"/>
    <m/>
    <s v="NCI"/>
    <n v="16478533"/>
  </r>
  <r>
    <s v="P11362"/>
    <s v="FGFR1"/>
    <s v="Definite"/>
    <x v="239"/>
    <x v="130"/>
    <m/>
    <s v="NCI"/>
    <n v="17121903"/>
  </r>
  <r>
    <s v="P11362"/>
    <s v="FGFR1"/>
    <s v="Definite"/>
    <x v="239"/>
    <x v="495"/>
    <s v="inhibitor"/>
    <s v="TALC|MyCancerGenome|OncoKB|CKB|CIViC|DrugBank"/>
    <s v="22238366|23563700|22781593|26055304|26175911|26179511|24771645|23468082"/>
  </r>
  <r>
    <s v="P11362"/>
    <s v="FGFR1"/>
    <s v="Definite"/>
    <x v="239"/>
    <x v="496"/>
    <s v="inhibitor"/>
    <s v="ChemblInteractions|DrugBank|MyCancerGenomeClinicalTrial"/>
    <m/>
  </r>
  <r>
    <s v="P11362"/>
    <s v="FGFR1"/>
    <s v="Definite"/>
    <x v="239"/>
    <x v="2022"/>
    <m/>
    <s v="DrugBank"/>
    <n v="10592235"/>
  </r>
  <r>
    <s v="P11362"/>
    <s v="FGFR1"/>
    <s v="Definite"/>
    <x v="239"/>
    <x v="1642"/>
    <s v="inhibitor"/>
    <s v="TdgClinicalTrial|ChemblInteractions|DrugBank"/>
    <m/>
  </r>
  <r>
    <s v="P11362"/>
    <s v="FGFR1"/>
    <s v="Definite"/>
    <x v="239"/>
    <x v="2023"/>
    <m/>
    <s v="DrugBank"/>
    <n v="10592235"/>
  </r>
  <r>
    <s v="P11362"/>
    <s v="FGFR1"/>
    <s v="Definite"/>
    <x v="239"/>
    <x v="530"/>
    <s v="inhibitor"/>
    <s v="GuideToPharmacologyInteractions"/>
    <m/>
  </r>
  <r>
    <s v="P11362"/>
    <s v="FGFR1"/>
    <s v="Definite"/>
    <x v="239"/>
    <x v="1828"/>
    <s v="inhibitor"/>
    <s v="GuideToPharmacologyInteractions"/>
    <m/>
  </r>
  <r>
    <s v="P11362"/>
    <s v="FGFR1"/>
    <s v="Definite"/>
    <x v="239"/>
    <x v="1829"/>
    <s v="inhibitor"/>
    <s v="GuideToPharmacologyInteractions"/>
    <m/>
  </r>
  <r>
    <s v="P11362"/>
    <s v="FGFR1"/>
    <s v="Definite"/>
    <x v="239"/>
    <x v="739"/>
    <s v="inhibitor"/>
    <s v="GuideToPharmacologyInteractions"/>
    <m/>
  </r>
  <r>
    <s v="P11362"/>
    <s v="FGFR1"/>
    <s v="Definite"/>
    <x v="239"/>
    <x v="220"/>
    <s v="inhibitor"/>
    <s v="MyCancerGenome|GuideToPharmacologyInteractions|ChemblInteractions|TTD"/>
    <m/>
  </r>
  <r>
    <s v="P11362"/>
    <s v="FGFR1"/>
    <s v="Definite"/>
    <x v="239"/>
    <x v="313"/>
    <s v="Inhibitor|inhibitor"/>
    <s v="TALC|MyCancerGenome|TdgClinicalTrial|ClearityFoundationClinicalTrial|CKB|GuideToPharmacologyInteractions|DrugBank"/>
    <s v="22238366|18559524"/>
  </r>
  <r>
    <s v="P11362"/>
    <s v="FGFR1"/>
    <s v="Definite"/>
    <x v="239"/>
    <x v="1321"/>
    <s v="inhibitor"/>
    <s v="GuideToPharmacologyInteractions"/>
    <m/>
  </r>
  <r>
    <s v="P11362"/>
    <s v="FGFR1"/>
    <s v="Definite"/>
    <x v="239"/>
    <x v="2024"/>
    <s v="inhibitor"/>
    <s v="GuideToPharmacologyInteractions|ChemblInteractions"/>
    <m/>
  </r>
  <r>
    <s v="P11362"/>
    <s v="FGFR1"/>
    <s v="Definite"/>
    <x v="239"/>
    <x v="1638"/>
    <s v="inhibitor"/>
    <s v="CKB|GuideToPharmacologyInteractions|ChemblInteractions|CGI|MyCancerGenomeClinicalTrial"/>
    <n v="27126994"/>
  </r>
  <r>
    <s v="P11362"/>
    <s v="FGFR1"/>
    <s v="Definite"/>
    <x v="239"/>
    <x v="539"/>
    <s v="inhibitor"/>
    <s v="CKB|GuideToPharmacologyInteractions"/>
    <s v="26324363|28341788"/>
  </r>
  <r>
    <s v="P11362"/>
    <s v="FGFR1"/>
    <s v="Definite"/>
    <x v="239"/>
    <x v="315"/>
    <s v="inhibitor"/>
    <s v="TALC|MyCancerGenome|TdgClinicalTrial|ClearityFoundationClinicalTrial|CKB|GuideToPharmacologyInteractions"/>
    <s v="22238366|23658459|27315356|17698633"/>
  </r>
  <r>
    <s v="P11362"/>
    <s v="FGFR1"/>
    <s v="Definite"/>
    <x v="239"/>
    <x v="330"/>
    <s v="inhibitor"/>
    <s v="GuideToPharmacologyInteractions"/>
    <m/>
  </r>
  <r>
    <s v="P11362"/>
    <s v="FGFR1"/>
    <s v="Definite"/>
    <x v="239"/>
    <x v="2025"/>
    <s v="inhibitor"/>
    <s v="PharmGKB|CKB|GuideToPharmacologyInteractions|ChemblInteractions"/>
    <n v="22238366"/>
  </r>
  <r>
    <s v="P11362"/>
    <s v="FGFR1"/>
    <s v="Definite"/>
    <x v="239"/>
    <x v="765"/>
    <s v="inhibitor"/>
    <s v="TALC|CKB|GuideToPharmacologyInteractions|ChemblInteractions|CIViC|CancerCommons|MyCancerGenomeClinicalTrial"/>
    <s v="22837387|26015511|27535980|27870574"/>
  </r>
  <r>
    <s v="P11362"/>
    <s v="FGFR1"/>
    <s v="Definite"/>
    <x v="239"/>
    <x v="551"/>
    <s v="inhibitor"/>
    <s v="TALC|MyCancerGenome|OncoKB|CKB|GuideToPharmacologyInteractions|ChemblInteractions|CIViC|MyCancerGenomeClinicalTrial"/>
    <s v="26351320|23082000|27550940|22837387|26936917|27179038|27535980|25465127|28108151|26359452"/>
  </r>
  <r>
    <s v="P11362"/>
    <s v="FGFR1"/>
    <s v="Definite"/>
    <x v="239"/>
    <x v="1818"/>
    <s v="inhibitor"/>
    <s v="GuideToPharmacologyInteractions"/>
    <m/>
  </r>
  <r>
    <s v="P11362"/>
    <s v="FGFR1"/>
    <s v="Definite"/>
    <x v="239"/>
    <x v="542"/>
    <s v="inhibitor"/>
    <s v="CKB|GuideToPharmacologyInteractions|DrugBank"/>
    <s v="25900027|17016424|15466206|16507829"/>
  </r>
  <r>
    <s v="P11362"/>
    <s v="FGFR1"/>
    <s v="Definite"/>
    <x v="239"/>
    <x v="177"/>
    <m/>
    <s v="TdgClinicalTrial|DrugBank"/>
    <s v="10212269|9890894|11714710|10950949|11091737"/>
  </r>
  <r>
    <s v="P11387"/>
    <s v="TOP1"/>
    <s v="Definite"/>
    <x v="240"/>
    <x v="2026"/>
    <s v="inhibitor"/>
    <s v="ChemblInteractions"/>
    <m/>
  </r>
  <r>
    <s v="P11387"/>
    <s v="TOP1"/>
    <s v="Definite"/>
    <x v="240"/>
    <x v="2027"/>
    <m/>
    <s v="TdgClinicalTrial"/>
    <m/>
  </r>
  <r>
    <s v="P11387"/>
    <s v="TOP1"/>
    <s v="Definite"/>
    <x v="240"/>
    <x v="2028"/>
    <m/>
    <s v="TdgClinicalTrial"/>
    <m/>
  </r>
  <r>
    <s v="P11387"/>
    <s v="TOP1"/>
    <s v="Definite"/>
    <x v="240"/>
    <x v="1339"/>
    <m/>
    <s v="ClearityFoundationBiomarkers|TdgClinicalTrial|ClearityFoundationClinicalTrial|TEND"/>
    <m/>
  </r>
  <r>
    <s v="P11387"/>
    <s v="TOP1"/>
    <s v="Definite"/>
    <x v="240"/>
    <x v="278"/>
    <s v="inhibitor"/>
    <s v="ClearityFoundationBiomarkers|TdgClinicalTrial|ClearityFoundationClinicalTrial|CIViC|TEND|MyCancerGenomeClinicalTrial"/>
    <n v="19775480"/>
  </r>
  <r>
    <s v="P11387"/>
    <s v="TOP1"/>
    <s v="Definite"/>
    <x v="240"/>
    <x v="2029"/>
    <m/>
    <s v="TdgClinicalTrial"/>
    <m/>
  </r>
  <r>
    <s v="P11387"/>
    <s v="TOP1"/>
    <s v="Definite"/>
    <x v="240"/>
    <x v="2030"/>
    <s v="inhibitor"/>
    <s v="ChemblInteractions"/>
    <m/>
  </r>
  <r>
    <s v="P11387"/>
    <s v="TOP1"/>
    <s v="Definite"/>
    <x v="240"/>
    <x v="2031"/>
    <s v="inhibitor"/>
    <s v="ChemblInteractions"/>
    <m/>
  </r>
  <r>
    <s v="P11387"/>
    <s v="TOP1"/>
    <s v="Definite"/>
    <x v="240"/>
    <x v="2032"/>
    <s v="inhibitor"/>
    <s v="ChemblInteractions"/>
    <m/>
  </r>
  <r>
    <s v="P11387"/>
    <s v="TOP1"/>
    <s v="Definite"/>
    <x v="240"/>
    <x v="920"/>
    <m/>
    <s v="NCI"/>
    <n v="1682037"/>
  </r>
  <r>
    <s v="P11387"/>
    <s v="TOP1"/>
    <s v="Definite"/>
    <x v="240"/>
    <x v="317"/>
    <m/>
    <s v="NCI"/>
    <n v="1339096"/>
  </r>
  <r>
    <s v="P11387"/>
    <s v="TOP1"/>
    <s v="Definite"/>
    <x v="240"/>
    <x v="2033"/>
    <m/>
    <s v="DrugBank"/>
    <n v="10592235"/>
  </r>
  <r>
    <s v="P11387"/>
    <s v="TOP1"/>
    <s v="Definite"/>
    <x v="240"/>
    <x v="2034"/>
    <m/>
    <s v="TdgClinicalTrial|DrugBank"/>
    <m/>
  </r>
  <r>
    <s v="P11387"/>
    <s v="TOP1"/>
    <s v="Definite"/>
    <x v="240"/>
    <x v="2035"/>
    <s v="inhibitor"/>
    <s v="DrugBank"/>
    <s v="10592235|15562618|2835038"/>
  </r>
  <r>
    <s v="P11387"/>
    <s v="TOP1"/>
    <s v="Definite"/>
    <x v="240"/>
    <x v="2036"/>
    <m/>
    <s v="TdgClinicalTrial|DrugBank"/>
    <m/>
  </r>
  <r>
    <s v="P11387"/>
    <s v="TOP1"/>
    <s v="Definite"/>
    <x v="240"/>
    <x v="713"/>
    <m/>
    <s v="DrugBank"/>
    <m/>
  </r>
  <r>
    <s v="P11387"/>
    <s v="TOP1"/>
    <s v="Definite"/>
    <x v="240"/>
    <x v="2037"/>
    <s v="inhibitor"/>
    <s v="DrugBank"/>
    <s v="10487533|9169823"/>
  </r>
  <r>
    <s v="P11387"/>
    <s v="TOP1"/>
    <s v="Definite"/>
    <x v="240"/>
    <x v="2038"/>
    <m/>
    <s v="DrugBank"/>
    <s v="15929804|17325867"/>
  </r>
  <r>
    <s v="P11387"/>
    <s v="TOP1"/>
    <s v="Definite"/>
    <x v="240"/>
    <x v="286"/>
    <m/>
    <s v="TdgClinicalTrial|ClearityFoundationClinicalTrial|DrugBank"/>
    <s v="18056711|10592235|11752352|18061144"/>
  </r>
  <r>
    <s v="P11388"/>
    <s v="TOP2A"/>
    <s v="Definite"/>
    <x v="241"/>
    <x v="314"/>
    <m/>
    <s v="ClearityFoundationClinicalTrial"/>
    <m/>
  </r>
  <r>
    <s v="P11388"/>
    <s v="TOP2A"/>
    <s v="Definite"/>
    <x v="241"/>
    <x v="2039"/>
    <s v="inhibitor"/>
    <s v="ChemblInteractions"/>
    <m/>
  </r>
  <r>
    <s v="P11388"/>
    <s v="TOP2A"/>
    <s v="Definite"/>
    <x v="241"/>
    <x v="286"/>
    <m/>
    <s v="NCI"/>
    <n v="11205246"/>
  </r>
  <r>
    <s v="P11388"/>
    <s v="TOP2A"/>
    <s v="Definite"/>
    <x v="241"/>
    <x v="284"/>
    <m/>
    <s v="NCI"/>
    <n v="9494516"/>
  </r>
  <r>
    <s v="P11388"/>
    <s v="TOP2A"/>
    <s v="Definite"/>
    <x v="241"/>
    <x v="2028"/>
    <s v="inhibitor"/>
    <s v="TdgClinicalTrial|ChemblInteractions"/>
    <m/>
  </r>
  <r>
    <s v="P11388"/>
    <s v="TOP2A"/>
    <s v="Definite"/>
    <x v="241"/>
    <x v="212"/>
    <m/>
    <s v="TdgClinicalTrial"/>
    <m/>
  </r>
  <r>
    <s v="P11388"/>
    <s v="TOP2A"/>
    <s v="Definite"/>
    <x v="241"/>
    <x v="1190"/>
    <m/>
    <s v="TdgClinicalTrial|TEND"/>
    <m/>
  </r>
  <r>
    <s v="P11388"/>
    <s v="TOP2A"/>
    <s v="Definite"/>
    <x v="241"/>
    <x v="2040"/>
    <s v="inhibitor"/>
    <s v="ChemblInteractions"/>
    <m/>
  </r>
  <r>
    <s v="P11388"/>
    <s v="TOP2A"/>
    <s v="Definite"/>
    <x v="241"/>
    <x v="2041"/>
    <s v="inhibitor"/>
    <s v="ChemblInteractions"/>
    <m/>
  </r>
  <r>
    <s v="P11388"/>
    <s v="TOP2A"/>
    <s v="Definite"/>
    <x v="241"/>
    <x v="2042"/>
    <s v="inhibitor"/>
    <s v="ChemblInteractions"/>
    <m/>
  </r>
  <r>
    <s v="P11388"/>
    <s v="TOP2A"/>
    <s v="Definite"/>
    <x v="241"/>
    <x v="2043"/>
    <s v="inhibitor"/>
    <s v="ChemblInteractions"/>
    <m/>
  </r>
  <r>
    <s v="P11388"/>
    <s v="TOP2A"/>
    <s v="Definite"/>
    <x v="241"/>
    <x v="2044"/>
    <s v="inhibitor"/>
    <s v="ChemblInteractions"/>
    <m/>
  </r>
  <r>
    <s v="P11388"/>
    <s v="TOP2A"/>
    <s v="Definite"/>
    <x v="241"/>
    <x v="1290"/>
    <s v="inhibitor"/>
    <s v="ChemblInteractions"/>
    <m/>
  </r>
  <r>
    <s v="P11388"/>
    <s v="TOP2A"/>
    <s v="Definite"/>
    <x v="241"/>
    <x v="2032"/>
    <s v="inhibitor"/>
    <s v="TdgClinicalTrial|ChemblInteractions"/>
    <m/>
  </r>
  <r>
    <s v="P11388"/>
    <s v="TOP2A"/>
    <s v="Definite"/>
    <x v="241"/>
    <x v="2045"/>
    <s v="inhibitor"/>
    <s v="TdgClinicalTrial|ChemblInteractions"/>
    <m/>
  </r>
  <r>
    <s v="P11388"/>
    <s v="TOP2A"/>
    <s v="Definite"/>
    <x v="241"/>
    <x v="2046"/>
    <s v="inhibitor"/>
    <s v="ChemblInteractions"/>
    <m/>
  </r>
  <r>
    <s v="P11388"/>
    <s v="TOP2A"/>
    <s v="Definite"/>
    <x v="241"/>
    <x v="2047"/>
    <s v="inhibitor"/>
    <s v="TdgClinicalTrial|ChemblInteractions"/>
    <m/>
  </r>
  <r>
    <s v="P11388"/>
    <s v="TOP2A"/>
    <s v="Definite"/>
    <x v="241"/>
    <x v="244"/>
    <m/>
    <s v="NCI"/>
    <n v="9494516"/>
  </r>
  <r>
    <s v="P11388"/>
    <s v="TOP2A"/>
    <s v="Definite"/>
    <x v="241"/>
    <x v="936"/>
    <m/>
    <s v="NCI"/>
    <n v="15833037"/>
  </r>
  <r>
    <s v="P11388"/>
    <s v="TOP2A"/>
    <s v="Definite"/>
    <x v="241"/>
    <x v="2048"/>
    <m/>
    <s v="NCI"/>
    <n v="12911317"/>
  </r>
  <r>
    <s v="P11388"/>
    <s v="TOP2A"/>
    <s v="Definite"/>
    <x v="241"/>
    <x v="1332"/>
    <m/>
    <s v="TdgClinicalTrial|NCI"/>
    <n v="9494516"/>
  </r>
  <r>
    <s v="P11388"/>
    <s v="TOP2A"/>
    <s v="Definite"/>
    <x v="241"/>
    <x v="2049"/>
    <s v="inhibitor"/>
    <s v="DrugBank"/>
    <n v="25808831"/>
  </r>
  <r>
    <s v="P11388"/>
    <s v="TOP2A"/>
    <s v="Definite"/>
    <x v="241"/>
    <x v="2050"/>
    <s v="inhibitor"/>
    <s v="ChemblInteractions|DrugBank"/>
    <n v="17628745"/>
  </r>
  <r>
    <s v="P11388"/>
    <s v="TOP2A"/>
    <s v="Definite"/>
    <x v="241"/>
    <x v="2051"/>
    <s v="inhibitor"/>
    <s v="TdgClinicalTrial|ChemblInteractions|DrugBank"/>
    <m/>
  </r>
  <r>
    <s v="P11388"/>
    <s v="TOP2A"/>
    <s v="Definite"/>
    <x v="241"/>
    <x v="713"/>
    <m/>
    <s v="DrugBank"/>
    <m/>
  </r>
  <r>
    <s v="P11388"/>
    <s v="TOP2A"/>
    <s v="Definite"/>
    <x v="241"/>
    <x v="2052"/>
    <m/>
    <s v="TdgClinicalTrial|DrugBank"/>
    <m/>
  </r>
  <r>
    <s v="P11388"/>
    <s v="TOP2A"/>
    <s v="Definite"/>
    <x v="241"/>
    <x v="2053"/>
    <m/>
    <s v="DrugBank"/>
    <n v="17340571"/>
  </r>
  <r>
    <s v="P11388"/>
    <s v="TOP2A"/>
    <s v="Definite"/>
    <x v="241"/>
    <x v="2037"/>
    <s v="inhibitor"/>
    <s v="DrugBank"/>
    <s v="10487533|11752352|9169823"/>
  </r>
  <r>
    <s v="P11388"/>
    <s v="TOP2A"/>
    <s v="Definite"/>
    <x v="241"/>
    <x v="2054"/>
    <s v="inhibitor"/>
    <s v="DrugBank"/>
    <s v="3015015|1323952|11752352"/>
  </r>
  <r>
    <s v="P11388"/>
    <s v="TOP2A"/>
    <s v="Definite"/>
    <x v="241"/>
    <x v="300"/>
    <m/>
    <s v="DrugBank"/>
    <s v="17139284|17016423"/>
  </r>
  <r>
    <s v="P11388"/>
    <s v="TOP2A"/>
    <s v="Definite"/>
    <x v="241"/>
    <x v="550"/>
    <s v="inhibitor"/>
    <s v="TdgClinicalTrial|GuideToPharmacologyInteractions|ChemblInteractions|NCI|TEND"/>
    <s v="8823806|9485461|8870683|9494516|9426516"/>
  </r>
  <r>
    <s v="P11388"/>
    <s v="TOP2A"/>
    <s v="Definite"/>
    <x v="241"/>
    <x v="305"/>
    <s v="inhibitor"/>
    <s v="TdgClinicalTrial|ClearityFoundationClinicalTrial|GuideToPharmacologyInteractions|TEND"/>
    <m/>
  </r>
  <r>
    <s v="P11388"/>
    <s v="TOP2A"/>
    <s v="Definite"/>
    <x v="241"/>
    <x v="1686"/>
    <s v="inhibitor"/>
    <s v="DrugBank"/>
    <n v="11752352"/>
  </r>
  <r>
    <s v="P11388"/>
    <s v="TOP2A"/>
    <s v="Definite"/>
    <x v="241"/>
    <x v="1782"/>
    <s v="inhibitor"/>
    <s v="TdgClinicalTrial|GuideToPharmacologyInteractions|NCI|TEND|DrugBank"/>
    <s v="10451375|11004693|18687447|11752352|9631585|9494516|11278845|9426516"/>
  </r>
  <r>
    <s v="P11388"/>
    <s v="TOP2A"/>
    <s v="Definite"/>
    <x v="241"/>
    <x v="2055"/>
    <s v="inhibitor"/>
    <s v="TdgClinicalTrial|TEND|DrugBank"/>
    <s v="16061385|1334447|10783066|11752352|1845848|1331331"/>
  </r>
  <r>
    <s v="P11388"/>
    <s v="TOP2A"/>
    <s v="Definite"/>
    <x v="241"/>
    <x v="932"/>
    <s v="inhibitor"/>
    <s v="DrugBank"/>
    <n v="2847647"/>
  </r>
  <r>
    <s v="P11388"/>
    <s v="TOP2A"/>
    <s v="Definite"/>
    <x v="241"/>
    <x v="1442"/>
    <s v="inhibitor"/>
    <s v="DrugBank"/>
    <n v="11752352"/>
  </r>
  <r>
    <s v="P11388"/>
    <s v="TOP2A"/>
    <s v="Definite"/>
    <x v="241"/>
    <x v="2056"/>
    <s v="inhibitor"/>
    <s v="DrugBank"/>
    <n v="11752352"/>
  </r>
  <r>
    <s v="P11388"/>
    <s v="TOP2A"/>
    <s v="Definite"/>
    <x v="241"/>
    <x v="2057"/>
    <s v="inhibitor"/>
    <s v="DrugBank"/>
    <n v="11752352"/>
  </r>
  <r>
    <s v="P11388"/>
    <s v="TOP2A"/>
    <s v="Definite"/>
    <x v="241"/>
    <x v="2058"/>
    <s v="inhibitor"/>
    <s v="DrugBank"/>
    <n v="11752352"/>
  </r>
  <r>
    <s v="P11388"/>
    <s v="TOP2A"/>
    <s v="Definite"/>
    <x v="241"/>
    <x v="917"/>
    <s v="inhibitor"/>
    <s v="DrugBank"/>
    <n v="11752352"/>
  </r>
  <r>
    <s v="P11388"/>
    <s v="TOP2A"/>
    <s v="Definite"/>
    <x v="241"/>
    <x v="2059"/>
    <s v="inhibitor"/>
    <s v="DrugBank"/>
    <s v="18471102|11752352|10089819"/>
  </r>
  <r>
    <s v="P11388"/>
    <s v="TOP2A"/>
    <s v="Definite"/>
    <x v="241"/>
    <x v="304"/>
    <s v="inhibitor"/>
    <s v="TdgClinicalTrial|TEND|DrugBank"/>
    <s v="14728934|16234514|17639997"/>
  </r>
  <r>
    <s v="P11388"/>
    <s v="TOP2A"/>
    <s v="Definite"/>
    <x v="241"/>
    <x v="2060"/>
    <s v="inhibitor"/>
    <s v="TdgClinicalTrial|ChemblInteractions|TEND|DrugBank"/>
    <s v="11752352|16019763"/>
  </r>
  <r>
    <s v="P11388"/>
    <s v="TOP2A"/>
    <s v="Definite"/>
    <x v="241"/>
    <x v="2061"/>
    <s v="inhibitor"/>
    <s v="NCI|DrugBank"/>
    <s v="1322791|8823806|10691026|8519659|8632768|11006484|11716434|11752352|11473732|1311390"/>
  </r>
  <r>
    <s v="P11388"/>
    <s v="TOP2A"/>
    <s v="Definite"/>
    <x v="241"/>
    <x v="1693"/>
    <s v="inhibitor"/>
    <s v="TdgClinicalTrial|ChemblInteractions|NCI|TEND|DrugBank"/>
    <s v="8702194|16271071|17361331|17514873|11752352|16480143|9426516"/>
  </r>
  <r>
    <s v="P11413"/>
    <s v="G6PD"/>
    <s v="Definite"/>
    <x v="242"/>
    <x v="1372"/>
    <m/>
    <s v="FDA"/>
    <m/>
  </r>
  <r>
    <s v="P11413"/>
    <s v="G6PD"/>
    <s v="Definite"/>
    <x v="242"/>
    <x v="2062"/>
    <m/>
    <s v="FDA"/>
    <m/>
  </r>
  <r>
    <s v="P11413"/>
    <s v="G6PD"/>
    <s v="Definite"/>
    <x v="242"/>
    <x v="2063"/>
    <m/>
    <s v="FDA"/>
    <m/>
  </r>
  <r>
    <s v="P11413"/>
    <s v="G6PD"/>
    <s v="Definite"/>
    <x v="242"/>
    <x v="2064"/>
    <m/>
    <s v="FDA"/>
    <m/>
  </r>
  <r>
    <s v="P11413"/>
    <s v="G6PD"/>
    <s v="Definite"/>
    <x v="242"/>
    <x v="1"/>
    <m/>
    <s v="FDA"/>
    <m/>
  </r>
  <r>
    <s v="P11413"/>
    <s v="G6PD"/>
    <s v="Definite"/>
    <x v="242"/>
    <x v="2065"/>
    <m/>
    <s v="FDA"/>
    <m/>
  </r>
  <r>
    <s v="P11413"/>
    <s v="G6PD"/>
    <s v="Definite"/>
    <x v="242"/>
    <x v="580"/>
    <m/>
    <s v="FDA"/>
    <m/>
  </r>
  <r>
    <s v="P11413"/>
    <s v="G6PD"/>
    <s v="Definite"/>
    <x v="242"/>
    <x v="2066"/>
    <m/>
    <s v="FDA"/>
    <m/>
  </r>
  <r>
    <s v="P11413"/>
    <s v="G6PD"/>
    <s v="Definite"/>
    <x v="242"/>
    <x v="2067"/>
    <m/>
    <s v="FDA"/>
    <m/>
  </r>
  <r>
    <s v="P11413"/>
    <s v="G6PD"/>
    <s v="Definite"/>
    <x v="242"/>
    <x v="2068"/>
    <m/>
    <s v="FDA"/>
    <m/>
  </r>
  <r>
    <s v="P11413"/>
    <s v="G6PD"/>
    <s v="Definite"/>
    <x v="242"/>
    <x v="2069"/>
    <m/>
    <s v="FDA"/>
    <m/>
  </r>
  <r>
    <s v="P11413"/>
    <s v="G6PD"/>
    <s v="Definite"/>
    <x v="242"/>
    <x v="2070"/>
    <m/>
    <s v="FDA"/>
    <m/>
  </r>
  <r>
    <s v="P11413"/>
    <s v="G6PD"/>
    <s v="Definite"/>
    <x v="242"/>
    <x v="895"/>
    <m/>
    <s v="FDA"/>
    <m/>
  </r>
  <r>
    <s v="P11413"/>
    <s v="G6PD"/>
    <s v="Definite"/>
    <x v="242"/>
    <x v="2071"/>
    <m/>
    <s v="FDA"/>
    <m/>
  </r>
  <r>
    <s v="P11413"/>
    <s v="G6PD"/>
    <s v="Definite"/>
    <x v="242"/>
    <x v="564"/>
    <m/>
    <s v="FDA"/>
    <m/>
  </r>
  <r>
    <s v="P11413"/>
    <s v="G6PD"/>
    <s v="Definite"/>
    <x v="242"/>
    <x v="2072"/>
    <m/>
    <s v="FDA"/>
    <m/>
  </r>
  <r>
    <s v="P11413"/>
    <s v="G6PD"/>
    <s v="Definite"/>
    <x v="242"/>
    <x v="2073"/>
    <m/>
    <s v="FDA"/>
    <m/>
  </r>
  <r>
    <s v="P11413"/>
    <s v="G6PD"/>
    <s v="Definite"/>
    <x v="242"/>
    <x v="2074"/>
    <m/>
    <s v="FDA"/>
    <m/>
  </r>
  <r>
    <s v="P11413"/>
    <s v="G6PD"/>
    <s v="Definite"/>
    <x v="242"/>
    <x v="538"/>
    <m/>
    <s v="CGI"/>
    <m/>
  </r>
  <r>
    <s v="P11413"/>
    <s v="G6PD"/>
    <s v="Definite"/>
    <x v="242"/>
    <x v="2075"/>
    <m/>
    <s v="PharmGKB|FDA"/>
    <m/>
  </r>
  <r>
    <s v="P11413"/>
    <s v="G6PD"/>
    <s v="Definite"/>
    <x v="242"/>
    <x v="2076"/>
    <m/>
    <s v="PharmGKB"/>
    <m/>
  </r>
  <r>
    <s v="P11413"/>
    <s v="G6PD"/>
    <s v="Definite"/>
    <x v="242"/>
    <x v="470"/>
    <m/>
    <s v="NCI"/>
    <n v="2635153"/>
  </r>
  <r>
    <s v="P11413"/>
    <s v="G6PD"/>
    <s v="Definite"/>
    <x v="242"/>
    <x v="1795"/>
    <m/>
    <s v="PharmGKB"/>
    <m/>
  </r>
  <r>
    <s v="P11413"/>
    <s v="G6PD"/>
    <s v="Definite"/>
    <x v="242"/>
    <x v="2077"/>
    <m/>
    <s v="PharmGKB"/>
    <m/>
  </r>
  <r>
    <s v="P11413"/>
    <s v="G6PD"/>
    <s v="Definite"/>
    <x v="242"/>
    <x v="2078"/>
    <m/>
    <s v="PharmGKB"/>
    <m/>
  </r>
  <r>
    <s v="P11413"/>
    <s v="G6PD"/>
    <s v="Definite"/>
    <x v="242"/>
    <x v="1421"/>
    <m/>
    <s v="PharmGKB|FDA"/>
    <m/>
  </r>
  <r>
    <s v="P11413"/>
    <s v="G6PD"/>
    <s v="Definite"/>
    <x v="242"/>
    <x v="2079"/>
    <m/>
    <s v="PharmGKB"/>
    <m/>
  </r>
  <r>
    <s v="P11413"/>
    <s v="G6PD"/>
    <s v="Definite"/>
    <x v="242"/>
    <x v="2080"/>
    <m/>
    <s v="PharmGKB"/>
    <m/>
  </r>
  <r>
    <s v="P11413"/>
    <s v="G6PD"/>
    <s v="Definite"/>
    <x v="242"/>
    <x v="1343"/>
    <m/>
    <s v="NCI"/>
    <n v="15596258"/>
  </r>
  <r>
    <s v="P11413"/>
    <s v="G6PD"/>
    <s v="Definite"/>
    <x v="242"/>
    <x v="795"/>
    <m/>
    <s v="NCI"/>
    <n v="1197440"/>
  </r>
  <r>
    <s v="P11413"/>
    <s v="G6PD"/>
    <s v="Definite"/>
    <x v="242"/>
    <x v="1709"/>
    <m/>
    <s v="NCI"/>
    <n v="10395986"/>
  </r>
  <r>
    <s v="P11413"/>
    <s v="G6PD"/>
    <s v="Definite"/>
    <x v="242"/>
    <x v="979"/>
    <m/>
    <s v="NCI"/>
    <n v="16324786"/>
  </r>
  <r>
    <s v="P11413"/>
    <s v="G6PD"/>
    <s v="Definite"/>
    <x v="242"/>
    <x v="2081"/>
    <m/>
    <s v="NCI"/>
    <n v="12530481"/>
  </r>
  <r>
    <s v="P11413"/>
    <s v="G6PD"/>
    <s v="Definite"/>
    <x v="242"/>
    <x v="855"/>
    <m/>
    <s v="NCI"/>
    <n v="16570509"/>
  </r>
  <r>
    <s v="P11413"/>
    <s v="G6PD"/>
    <s v="Definite"/>
    <x v="242"/>
    <x v="1024"/>
    <m/>
    <s v="NCI"/>
    <n v="12839301"/>
  </r>
  <r>
    <s v="P11413"/>
    <s v="G6PD"/>
    <s v="Definite"/>
    <x v="242"/>
    <x v="1299"/>
    <m/>
    <s v="NCI"/>
    <n v="9330624"/>
  </r>
  <r>
    <s v="P11413"/>
    <s v="G6PD"/>
    <s v="Definite"/>
    <x v="242"/>
    <x v="2082"/>
    <m/>
    <s v="NCI"/>
    <n v="12020046"/>
  </r>
  <r>
    <s v="P11413"/>
    <s v="G6PD"/>
    <s v="Definite"/>
    <x v="242"/>
    <x v="2083"/>
    <m/>
    <s v="NCI"/>
    <n v="46571"/>
  </r>
  <r>
    <s v="P11413"/>
    <s v="G6PD"/>
    <s v="Definite"/>
    <x v="242"/>
    <x v="122"/>
    <m/>
    <s v="FDA"/>
    <m/>
  </r>
  <r>
    <s v="P11413"/>
    <s v="G6PD"/>
    <s v="Definite"/>
    <x v="242"/>
    <x v="2084"/>
    <m/>
    <s v="FDA"/>
    <m/>
  </r>
  <r>
    <s v="P11413"/>
    <s v="G6PD"/>
    <s v="Definite"/>
    <x v="242"/>
    <x v="2085"/>
    <m/>
    <s v="PharmGKB|FDA"/>
    <m/>
  </r>
  <r>
    <s v="P11413"/>
    <s v="G6PD"/>
    <s v="Definite"/>
    <x v="242"/>
    <x v="2086"/>
    <m/>
    <s v="FDA"/>
    <m/>
  </r>
  <r>
    <s v="P11413"/>
    <s v="G6PD"/>
    <s v="Definite"/>
    <x v="242"/>
    <x v="938"/>
    <m/>
    <s v="FDA"/>
    <m/>
  </r>
  <r>
    <s v="P11413"/>
    <s v="G6PD"/>
    <s v="Definite"/>
    <x v="242"/>
    <x v="912"/>
    <m/>
    <s v="FDA"/>
    <m/>
  </r>
  <r>
    <s v="P11413"/>
    <s v="G6PD"/>
    <s v="Definite"/>
    <x v="242"/>
    <x v="1355"/>
    <m/>
    <s v="NCI|FDA"/>
    <n v="9101560"/>
  </r>
  <r>
    <s v="P11413"/>
    <s v="G6PD"/>
    <s v="Definite"/>
    <x v="242"/>
    <x v="2087"/>
    <m/>
    <s v="DrugBank"/>
    <m/>
  </r>
  <r>
    <s v="P11413"/>
    <s v="G6PD"/>
    <s v="Definite"/>
    <x v="242"/>
    <x v="1146"/>
    <m/>
    <s v="DrugBank"/>
    <s v="17139284|17016423"/>
  </r>
  <r>
    <s v="P11413"/>
    <s v="G6PD"/>
    <s v="Definite"/>
    <x v="242"/>
    <x v="2088"/>
    <m/>
    <s v="DrugBank"/>
    <s v="17139284|17016423"/>
  </r>
  <r>
    <s v="P11413"/>
    <s v="G6PD"/>
    <s v="Definite"/>
    <x v="242"/>
    <x v="2089"/>
    <m/>
    <s v="PharmGKB|FDA"/>
    <m/>
  </r>
  <r>
    <s v="P11413"/>
    <s v="G6PD"/>
    <s v="Definite"/>
    <x v="242"/>
    <x v="193"/>
    <m/>
    <s v="FDA"/>
    <m/>
  </r>
  <r>
    <s v="P11473"/>
    <s v="VDR"/>
    <s v="Definite"/>
    <x v="243"/>
    <x v="408"/>
    <m/>
    <s v="NCI"/>
    <n v="10609555"/>
  </r>
  <r>
    <s v="P11473"/>
    <s v="VDR"/>
    <s v="Definite"/>
    <x v="243"/>
    <x v="114"/>
    <m/>
    <s v="NCI"/>
    <n v="15754350"/>
  </r>
  <r>
    <s v="P11473"/>
    <s v="VDR"/>
    <s v="Definite"/>
    <x v="243"/>
    <x v="2090"/>
    <s v="agonist"/>
    <s v="ChemblInteractions"/>
    <m/>
  </r>
  <r>
    <s v="P11473"/>
    <s v="VDR"/>
    <s v="Definite"/>
    <x v="243"/>
    <x v="243"/>
    <m/>
    <s v="NCI"/>
    <n v="1849032"/>
  </r>
  <r>
    <s v="P11473"/>
    <s v="VDR"/>
    <s v="Definite"/>
    <x v="243"/>
    <x v="2091"/>
    <m/>
    <s v="PharmGKB|NCI"/>
    <n v="12608943"/>
  </r>
  <r>
    <s v="P11473"/>
    <s v="VDR"/>
    <s v="Definite"/>
    <x v="243"/>
    <x v="617"/>
    <m/>
    <s v="NCI"/>
    <n v="1315250"/>
  </r>
  <r>
    <s v="P11473"/>
    <s v="VDR"/>
    <s v="Definite"/>
    <x v="243"/>
    <x v="437"/>
    <m/>
    <s v="PharmGKB"/>
    <m/>
  </r>
  <r>
    <s v="P11473"/>
    <s v="VDR"/>
    <s v="Definite"/>
    <x v="243"/>
    <x v="34"/>
    <m/>
    <s v="NCI"/>
    <n v="12796696"/>
  </r>
  <r>
    <s v="P11473"/>
    <s v="VDR"/>
    <s v="Definite"/>
    <x v="243"/>
    <x v="213"/>
    <m/>
    <s v="NCI"/>
    <s v="1315250|8388708"/>
  </r>
  <r>
    <s v="P11473"/>
    <s v="VDR"/>
    <s v="Definite"/>
    <x v="243"/>
    <x v="2092"/>
    <s v="agonist"/>
    <s v="TdgClinicalTrial|ChemblInteractions"/>
    <m/>
  </r>
  <r>
    <s v="P11473"/>
    <s v="VDR"/>
    <s v="Definite"/>
    <x v="243"/>
    <x v="2093"/>
    <m/>
    <s v="PharmGKB"/>
    <m/>
  </r>
  <r>
    <s v="P11473"/>
    <s v="VDR"/>
    <s v="Definite"/>
    <x v="243"/>
    <x v="2094"/>
    <m/>
    <s v="TdgClinicalTrial"/>
    <m/>
  </r>
  <r>
    <s v="P11473"/>
    <s v="VDR"/>
    <s v="Definite"/>
    <x v="243"/>
    <x v="1109"/>
    <m/>
    <s v="PharmGKB"/>
    <m/>
  </r>
  <r>
    <s v="P11473"/>
    <s v="VDR"/>
    <s v="Definite"/>
    <x v="243"/>
    <x v="1045"/>
    <m/>
    <s v="PharmGKB"/>
    <m/>
  </r>
  <r>
    <s v="P11473"/>
    <s v="VDR"/>
    <s v="Definite"/>
    <x v="243"/>
    <x v="929"/>
    <m/>
    <s v="PharmGKB"/>
    <m/>
  </r>
  <r>
    <s v="P11473"/>
    <s v="VDR"/>
    <s v="Definite"/>
    <x v="243"/>
    <x v="2095"/>
    <s v="agonist"/>
    <s v="TdgClinicalTrial|ChemblInteractions"/>
    <m/>
  </r>
  <r>
    <s v="P11473"/>
    <s v="VDR"/>
    <s v="Definite"/>
    <x v="243"/>
    <x v="2096"/>
    <s v="agonist"/>
    <s v="ChemblInteractions"/>
    <m/>
  </r>
  <r>
    <s v="P11473"/>
    <s v="VDR"/>
    <s v="Definite"/>
    <x v="243"/>
    <x v="2097"/>
    <s v="agonist"/>
    <s v="GuideToPharmacologyInteractions"/>
    <m/>
  </r>
  <r>
    <s v="P11473"/>
    <s v="VDR"/>
    <s v="Definite"/>
    <x v="243"/>
    <x v="1291"/>
    <s v="agonist"/>
    <s v="GuideToPharmacologyInteractions"/>
    <m/>
  </r>
  <r>
    <s v="P11473"/>
    <s v="VDR"/>
    <s v="Definite"/>
    <x v="243"/>
    <x v="2098"/>
    <s v="agonist"/>
    <s v="GuideToPharmacologyInteractions"/>
    <m/>
  </r>
  <r>
    <s v="P11473"/>
    <s v="VDR"/>
    <s v="Definite"/>
    <x v="243"/>
    <x v="2099"/>
    <s v="agonist"/>
    <s v="GuideToPharmacologyInteractions"/>
    <m/>
  </r>
  <r>
    <s v="P11473"/>
    <s v="VDR"/>
    <s v="Definite"/>
    <x v="243"/>
    <x v="2100"/>
    <s v="agonist"/>
    <s v="TdgClinicalTrial|GuideToPharmacologyInteractions|TEND"/>
    <m/>
  </r>
  <r>
    <s v="P11473"/>
    <s v="VDR"/>
    <s v="Definite"/>
    <x v="243"/>
    <x v="2101"/>
    <s v="agonist"/>
    <s v="GuideToPharmacologyInteractions"/>
    <m/>
  </r>
  <r>
    <s v="P11473"/>
    <s v="VDR"/>
    <s v="Definite"/>
    <x v="243"/>
    <x v="2102"/>
    <s v="agonist"/>
    <s v="GuideToPharmacologyInteractions|ChemblInteractions"/>
    <m/>
  </r>
  <r>
    <s v="P11473"/>
    <s v="VDR"/>
    <s v="Definite"/>
    <x v="243"/>
    <x v="828"/>
    <m/>
    <s v="NCI"/>
    <n v="1336373"/>
  </r>
  <r>
    <s v="P11473"/>
    <s v="VDR"/>
    <s v="Definite"/>
    <x v="243"/>
    <x v="439"/>
    <m/>
    <s v="NCI"/>
    <s v="9627692|10609868"/>
  </r>
  <r>
    <s v="P11473"/>
    <s v="VDR"/>
    <s v="Definite"/>
    <x v="243"/>
    <x v="280"/>
    <m/>
    <s v="NCI"/>
    <n v="7588324"/>
  </r>
  <r>
    <s v="P11473"/>
    <s v="VDR"/>
    <s v="Definite"/>
    <x v="243"/>
    <x v="403"/>
    <m/>
    <s v="NCI"/>
    <n v="10609555"/>
  </r>
  <r>
    <s v="P11473"/>
    <s v="VDR"/>
    <s v="Definite"/>
    <x v="243"/>
    <x v="291"/>
    <m/>
    <s v="NCI"/>
    <n v="15930183"/>
  </r>
  <r>
    <s v="P11473"/>
    <s v="VDR"/>
    <s v="Definite"/>
    <x v="243"/>
    <x v="1689"/>
    <m/>
    <s v="NCI"/>
    <n v="2546501"/>
  </r>
  <r>
    <s v="P11473"/>
    <s v="VDR"/>
    <s v="Definite"/>
    <x v="243"/>
    <x v="623"/>
    <m/>
    <s v="NCI"/>
    <s v="14705237|1647304"/>
  </r>
  <r>
    <s v="P11473"/>
    <s v="VDR"/>
    <s v="Definite"/>
    <x v="243"/>
    <x v="442"/>
    <m/>
    <s v="NCI"/>
    <n v="12532336"/>
  </r>
  <r>
    <s v="P11473"/>
    <s v="VDR"/>
    <s v="Definite"/>
    <x v="243"/>
    <x v="286"/>
    <m/>
    <s v="NCI"/>
    <n v="7510956"/>
  </r>
  <r>
    <s v="P11473"/>
    <s v="VDR"/>
    <s v="Definite"/>
    <x v="243"/>
    <x v="317"/>
    <m/>
    <s v="NCI"/>
    <n v="11684540"/>
  </r>
  <r>
    <s v="P11473"/>
    <s v="VDR"/>
    <s v="Definite"/>
    <x v="243"/>
    <x v="2103"/>
    <s v="agonist"/>
    <s v="ChemblInteractions|DrugBank"/>
    <n v="10592235"/>
  </r>
  <r>
    <s v="P11473"/>
    <s v="VDR"/>
    <s v="Definite"/>
    <x v="243"/>
    <x v="2104"/>
    <s v="antagonist|agonist|suppressor"/>
    <s v="TdgClinicalTrial|GuideToPharmacologyInteractions|ChemblInteractions|DrugBank|TTD"/>
    <n v="21169421"/>
  </r>
  <r>
    <s v="P11473"/>
    <s v="VDR"/>
    <s v="Definite"/>
    <x v="243"/>
    <x v="2105"/>
    <m/>
    <s v="TdgClinicalTrial|DrugBank"/>
    <m/>
  </r>
  <r>
    <s v="P11473"/>
    <s v="VDR"/>
    <s v="Definite"/>
    <x v="243"/>
    <x v="2106"/>
    <s v="agonist"/>
    <s v="ChemblInteractions|DrugBank"/>
    <m/>
  </r>
  <r>
    <s v="P11473"/>
    <s v="VDR"/>
    <s v="Definite"/>
    <x v="243"/>
    <x v="2107"/>
    <s v="agonist"/>
    <s v="TdgClinicalTrial|GuideToPharmacologyInteractions|ChemblInteractions|DrugBank"/>
    <n v="10592235"/>
  </r>
  <r>
    <s v="P11473"/>
    <s v="VDR"/>
    <s v="Definite"/>
    <x v="243"/>
    <x v="2108"/>
    <s v="agonist"/>
    <s v="GuideToPharmacologyInteractions|ChemblInteractions|DrugBank"/>
    <s v="17139284|17016423"/>
  </r>
  <r>
    <s v="P11473"/>
    <s v="VDR"/>
    <s v="Definite"/>
    <x v="243"/>
    <x v="2109"/>
    <s v="agonist"/>
    <s v="GuideToPharmacologyInteractions|DrugBank"/>
    <s v="17139284|17016423"/>
  </r>
  <r>
    <s v="P11473"/>
    <s v="VDR"/>
    <s v="Definite"/>
    <x v="243"/>
    <x v="2110"/>
    <s v="agonist"/>
    <s v="DrugBank"/>
    <s v="15503649|11752352|20435140"/>
  </r>
  <r>
    <s v="P11473"/>
    <s v="VDR"/>
    <s v="Definite"/>
    <x v="243"/>
    <x v="2111"/>
    <s v="antagonist|agonist"/>
    <s v="TdgClinicalTrial|TEND|DrugBank|TTD"/>
    <s v="1336906|11752352|17139284|17016423|8380156|20525913"/>
  </r>
  <r>
    <s v="P11473"/>
    <s v="VDR"/>
    <s v="Definite"/>
    <x v="243"/>
    <x v="2112"/>
    <s v="agonist"/>
    <s v="TdgClinicalTrial|GuideToPharmacologyInteractions|ChemblInteractions|TEND|DrugBank|TTD"/>
    <s v="19494617|20204178|11752352|17139284|16076355|17016423"/>
  </r>
  <r>
    <s v="P11473"/>
    <s v="VDR"/>
    <s v="Definite"/>
    <x v="243"/>
    <x v="2113"/>
    <s v="binder|agonist"/>
    <s v="ChemblInteractions|DrugBank|TTD"/>
    <s v="15503649|11752352|20435140"/>
  </r>
  <r>
    <s v="P11473"/>
    <s v="VDR"/>
    <s v="Definite"/>
    <x v="243"/>
    <x v="2114"/>
    <s v="antagonist|agonist"/>
    <s v="TdgClinicalTrial|ChemblInteractions|TEND|DrugBank|TTD"/>
    <s v="17440943|18290715|17519354|20091647|11752352|17207992|16949927|17218095|20525913"/>
  </r>
  <r>
    <s v="P11473"/>
    <s v="VDR"/>
    <s v="Definite"/>
    <x v="243"/>
    <x v="714"/>
    <s v="agonist|antagonist"/>
    <s v="PharmGKB|TdgClinicalTrial|GuideToPharmacologyInteractions|ChemblInteractions|NCI|TEND|DrugBank|TTD"/>
    <s v="11158396|15503649|11752352"/>
  </r>
  <r>
    <s v="P11473"/>
    <s v="VDR"/>
    <s v="Definite"/>
    <x v="243"/>
    <x v="2115"/>
    <s v="agonist"/>
    <s v="ChemblInteractions"/>
    <m/>
  </r>
  <r>
    <s v="P11717"/>
    <s v="IGF2R"/>
    <s v="Definite"/>
    <x v="244"/>
    <x v="2116"/>
    <m/>
    <s v="DrugBank"/>
    <s v="10592235|17139284|17016423"/>
  </r>
  <r>
    <s v="P11802"/>
    <s v="CDK4"/>
    <s v="Definite"/>
    <x v="245"/>
    <x v="1355"/>
    <m/>
    <s v="NCI"/>
    <n v="16944783"/>
  </r>
  <r>
    <s v="P11802"/>
    <s v="CDK4"/>
    <s v="Definite"/>
    <x v="245"/>
    <x v="490"/>
    <m/>
    <s v="NCI"/>
    <n v="10713180"/>
  </r>
  <r>
    <s v="P11802"/>
    <s v="CDK4"/>
    <s v="Definite"/>
    <x v="245"/>
    <x v="799"/>
    <m/>
    <s v="NCI"/>
    <n v="15231866"/>
  </r>
  <r>
    <s v="P11802"/>
    <s v="CDK4"/>
    <s v="Definite"/>
    <x v="245"/>
    <x v="2117"/>
    <s v="inhibitor"/>
    <s v="ChemblInteractions"/>
    <m/>
  </r>
  <r>
    <s v="P11802"/>
    <s v="CDK4"/>
    <s v="Definite"/>
    <x v="245"/>
    <x v="1501"/>
    <s v="inhibitor"/>
    <s v="ChemblInteractions|TTD"/>
    <m/>
  </r>
  <r>
    <s v="P11802"/>
    <s v="CDK4"/>
    <s v="Definite"/>
    <x v="245"/>
    <x v="202"/>
    <s v="inhibitor"/>
    <s v="TTD"/>
    <m/>
  </r>
  <r>
    <s v="P11802"/>
    <s v="CDK4"/>
    <s v="Definite"/>
    <x v="245"/>
    <x v="905"/>
    <s v="inhibitor"/>
    <s v="TTD"/>
    <m/>
  </r>
  <r>
    <s v="P11802"/>
    <s v="CDK4"/>
    <s v="Definite"/>
    <x v="245"/>
    <x v="2118"/>
    <s v="inhibitor"/>
    <s v="ChemblInteractions|TTD"/>
    <m/>
  </r>
  <r>
    <s v="P11802"/>
    <s v="CDK4"/>
    <s v="Definite"/>
    <x v="245"/>
    <x v="2119"/>
    <s v="inhibitor"/>
    <s v="ChemblInteractions"/>
    <m/>
  </r>
  <r>
    <s v="P11802"/>
    <s v="CDK4"/>
    <s v="Definite"/>
    <x v="245"/>
    <x v="1333"/>
    <s v="inhibitor"/>
    <s v="ChemblInteractions|TTD"/>
    <m/>
  </r>
  <r>
    <s v="P11802"/>
    <s v="CDK4"/>
    <s v="Definite"/>
    <x v="245"/>
    <x v="1502"/>
    <s v="inhibitor"/>
    <s v="ChemblInteractions"/>
    <m/>
  </r>
  <r>
    <s v="P11802"/>
    <s v="CDK4"/>
    <s v="Definite"/>
    <x v="245"/>
    <x v="782"/>
    <s v="inhibitor"/>
    <s v="ChemblInteractions"/>
    <m/>
  </r>
  <r>
    <s v="P11802"/>
    <s v="CDK4"/>
    <s v="Definite"/>
    <x v="245"/>
    <x v="277"/>
    <m/>
    <s v="NCI"/>
    <n v="7664296"/>
  </r>
  <r>
    <s v="P11802"/>
    <s v="CDK4"/>
    <s v="Definite"/>
    <x v="245"/>
    <x v="286"/>
    <m/>
    <s v="NCI"/>
    <n v="10777774"/>
  </r>
  <r>
    <s v="P11802"/>
    <s v="CDK4"/>
    <s v="Definite"/>
    <x v="245"/>
    <x v="1640"/>
    <m/>
    <s v="NCI"/>
    <n v="16203796"/>
  </r>
  <r>
    <s v="P11802"/>
    <s v="CDK4"/>
    <s v="Definite"/>
    <x v="245"/>
    <x v="1508"/>
    <s v="inhibitor"/>
    <s v="GuideToPharmacologyInteractions"/>
    <m/>
  </r>
  <r>
    <s v="P11802"/>
    <s v="CDK4"/>
    <s v="Definite"/>
    <x v="245"/>
    <x v="2120"/>
    <s v="inhibitor"/>
    <s v="GuideToPharmacologyInteractions"/>
    <m/>
  </r>
  <r>
    <s v="P11802"/>
    <s v="CDK4"/>
    <s v="Definite"/>
    <x v="245"/>
    <x v="1509"/>
    <s v="inhibitor"/>
    <s v="GuideToPharmacologyInteractions|ChemblInteractions|TTD"/>
    <m/>
  </r>
  <r>
    <s v="P11802"/>
    <s v="CDK4"/>
    <s v="Definite"/>
    <x v="245"/>
    <x v="786"/>
    <s v="antagonist|inhibitor"/>
    <s v="ClearityFoundationBiomarkers|MyCancerGenome|TdgClinicalTrial|GuideToPharmacologyInteractions|ChemblInteractions|CGI|DrugBank"/>
    <n v="24045179"/>
  </r>
  <r>
    <s v="P11802"/>
    <s v="CDK4"/>
    <s v="Definite"/>
    <x v="245"/>
    <x v="329"/>
    <s v="inhibitor"/>
    <s v="GuideToPharmacologyInteractions|ChemblInteractions"/>
    <m/>
  </r>
  <r>
    <s v="P11802"/>
    <s v="CDK4"/>
    <s v="Definite"/>
    <x v="245"/>
    <x v="2121"/>
    <s v="inhibitor"/>
    <s v="GuideToPharmacologyInteractions"/>
    <m/>
  </r>
  <r>
    <s v="P11802"/>
    <s v="CDK4"/>
    <s v="Definite"/>
    <x v="245"/>
    <x v="2122"/>
    <s v="inhibitor"/>
    <s v="GuideToPharmacologyInteractions"/>
    <m/>
  </r>
  <r>
    <s v="P11802"/>
    <s v="CDK4"/>
    <s v="Definite"/>
    <x v="245"/>
    <x v="2123"/>
    <s v="inhibitor"/>
    <s v="GuideToPharmacologyInteractions"/>
    <m/>
  </r>
  <r>
    <s v="P11802"/>
    <s v="CDK4"/>
    <s v="Definite"/>
    <x v="245"/>
    <x v="2124"/>
    <s v="inhibitor"/>
    <s v="GuideToPharmacologyInteractions"/>
    <m/>
  </r>
  <r>
    <s v="P11802"/>
    <s v="CDK4"/>
    <s v="Definite"/>
    <x v="245"/>
    <x v="1514"/>
    <s v="inhibitor"/>
    <s v="GuideToPharmacologyInteractions"/>
    <m/>
  </r>
  <r>
    <s v="P11802"/>
    <s v="CDK4"/>
    <s v="Definite"/>
    <x v="245"/>
    <x v="1519"/>
    <s v="inhibitor"/>
    <s v="GuideToPharmacologyInteractions|ChemblInteractions"/>
    <m/>
  </r>
  <r>
    <s v="P11802"/>
    <s v="CDK4"/>
    <s v="Definite"/>
    <x v="245"/>
    <x v="577"/>
    <s v="inhibitor"/>
    <s v="MyCancerGenome|TdgClinicalTrial|GuideToPharmacologyInteractions|ChemblInteractions|DrugBank"/>
    <n v="11752352"/>
  </r>
  <r>
    <s v="P11802"/>
    <s v="CDK4"/>
    <s v="Definite"/>
    <x v="245"/>
    <x v="136"/>
    <s v="inhibitor"/>
    <s v="ChemblInteractions"/>
    <m/>
  </r>
  <r>
    <s v="P11802"/>
    <s v="CDK4"/>
    <s v="Definite"/>
    <x v="245"/>
    <x v="696"/>
    <s v="inhibitor"/>
    <s v="ClearityFoundationBiomarkers|ChemblInteractions|CancerCommons"/>
    <m/>
  </r>
  <r>
    <s v="P11802"/>
    <s v="CDK4"/>
    <s v="Definite"/>
    <x v="245"/>
    <x v="1322"/>
    <s v="inhibitor"/>
    <s v="GuideToPharmacologyInteractions|ChemblInteractions"/>
    <m/>
  </r>
  <r>
    <s v="P11802"/>
    <s v="CDK4"/>
    <s v="Definite"/>
    <x v="245"/>
    <x v="787"/>
    <s v="Inhibitor|inhibitor"/>
    <s v="TALC|ClearityFoundationBiomarkers|MyCancerGenome|ClearityFoundationClinicalTrial|OncoKB|GuideToPharmacologyInteractions|ChemblInteractions|CIViC|DrugBank|CancerCommons|MyCancerGenomeClinicalTrial|TTD"/>
    <s v="21610706|23569312|20601955|27124835|26324739|26528855|23898052|15542782"/>
  </r>
  <r>
    <s v="P11802"/>
    <s v="CDK4"/>
    <s v="Definite"/>
    <x v="245"/>
    <x v="785"/>
    <s v="inhibitor"/>
    <s v="ClearityFoundationBiomarkers|ClearityFoundationClinicalTrial|OncoKB|GuideToPharmacologyInteractions|ChemblInteractions|CancerCommons"/>
    <s v="21610706|23569312|20601955|26324739"/>
  </r>
  <r>
    <s v="P12235"/>
    <s v="SLC25A4"/>
    <s v="Definite"/>
    <x v="246"/>
    <x v="2125"/>
    <s v="inhibitor"/>
    <s v="TTD"/>
    <m/>
  </r>
  <r>
    <s v="P12235"/>
    <s v="SLC25A4"/>
    <s v="Definite"/>
    <x v="246"/>
    <x v="2126"/>
    <s v="inhibitor"/>
    <s v="GuideToPharmacologyInteractions"/>
    <m/>
  </r>
  <r>
    <s v="P12235"/>
    <s v="SLC25A4"/>
    <s v="Definite"/>
    <x v="246"/>
    <x v="929"/>
    <s v="inhibitor"/>
    <s v="DrugBank"/>
    <s v="11752352|11961144"/>
  </r>
  <r>
    <s v="P12235"/>
    <s v="SLC25A4"/>
    <s v="Definite"/>
    <x v="246"/>
    <x v="23"/>
    <m/>
    <s v="DrugBank"/>
    <n v="17210842"/>
  </r>
  <r>
    <s v="P12236"/>
    <s v="SLC25A6"/>
    <s v="Definite"/>
    <x v="247"/>
    <x v="929"/>
    <s v="inhibitor"/>
    <s v="DrugBank"/>
    <n v="11961144"/>
  </r>
  <r>
    <s v="P12273"/>
    <s v="PIP"/>
    <s v="Definite"/>
    <x v="248"/>
    <x v="213"/>
    <m/>
    <s v="NCI"/>
    <n v="1930624"/>
  </r>
  <r>
    <s v="P12544"/>
    <s v="GZMA"/>
    <s v="Definite"/>
    <x v="249"/>
    <x v="408"/>
    <m/>
    <s v="NCI"/>
    <n v="8420038"/>
  </r>
  <r>
    <s v="P12544"/>
    <s v="GZMA"/>
    <s v="Definite"/>
    <x v="249"/>
    <x v="131"/>
    <m/>
    <s v="NCI"/>
    <n v="12820184"/>
  </r>
  <r>
    <s v="P12830"/>
    <s v="CDH1"/>
    <s v="Definite"/>
    <x v="250"/>
    <x v="120"/>
    <m/>
    <s v="CKB"/>
    <n v="26251290"/>
  </r>
  <r>
    <s v="P12830"/>
    <s v="CDH1"/>
    <s v="Definite"/>
    <x v="250"/>
    <x v="302"/>
    <m/>
    <s v="CKB"/>
    <n v="26251290"/>
  </r>
  <r>
    <s v="P12830"/>
    <s v="CDH1"/>
    <s v="Definite"/>
    <x v="250"/>
    <x v="759"/>
    <m/>
    <s v="CKB"/>
    <n v="26597303"/>
  </r>
  <r>
    <s v="P12830"/>
    <s v="CDH1"/>
    <s v="Definite"/>
    <x v="250"/>
    <x v="396"/>
    <m/>
    <s v="CKB"/>
    <n v="26597303"/>
  </r>
  <r>
    <s v="P12830"/>
    <s v="CDH1"/>
    <s v="Definite"/>
    <x v="250"/>
    <x v="748"/>
    <m/>
    <s v="CKB"/>
    <n v="26487584"/>
  </r>
  <r>
    <s v="P12830"/>
    <s v="CDH1"/>
    <s v="Definite"/>
    <x v="250"/>
    <x v="299"/>
    <m/>
    <s v="CKB"/>
    <n v="26487584"/>
  </r>
  <r>
    <s v="P12830"/>
    <s v="CDH1"/>
    <s v="Definite"/>
    <x v="250"/>
    <x v="114"/>
    <m/>
    <s v="CGI"/>
    <m/>
  </r>
  <r>
    <s v="P12931"/>
    <s v="SRC"/>
    <s v="Definite"/>
    <x v="251"/>
    <x v="120"/>
    <m/>
    <s v="CKB"/>
    <n v="27222538"/>
  </r>
  <r>
    <s v="P12931"/>
    <s v="SRC"/>
    <s v="Definite"/>
    <x v="251"/>
    <x v="122"/>
    <m/>
    <s v="CKB"/>
    <n v="27222538"/>
  </r>
  <r>
    <s v="P12931"/>
    <s v="SRC"/>
    <s v="Definite"/>
    <x v="251"/>
    <x v="212"/>
    <m/>
    <s v="CKB"/>
    <n v="22784709"/>
  </r>
  <r>
    <s v="P12931"/>
    <s v="SRC"/>
    <s v="Definite"/>
    <x v="251"/>
    <x v="135"/>
    <m/>
    <s v="CKB"/>
    <n v="27196758"/>
  </r>
  <r>
    <s v="P12931"/>
    <s v="SRC"/>
    <s v="Definite"/>
    <x v="251"/>
    <x v="2021"/>
    <m/>
    <s v="CKB"/>
    <m/>
  </r>
  <r>
    <s v="P12931"/>
    <s v="SRC"/>
    <s v="Definite"/>
    <x v="251"/>
    <x v="299"/>
    <m/>
    <s v="CKB"/>
    <n v="26270481"/>
  </r>
  <r>
    <s v="P12931"/>
    <s v="SRC"/>
    <s v="Definite"/>
    <x v="251"/>
    <x v="1564"/>
    <m/>
    <s v="CKB"/>
    <n v="26802156"/>
  </r>
  <r>
    <s v="P12931"/>
    <s v="SRC"/>
    <s v="Definite"/>
    <x v="251"/>
    <x v="1538"/>
    <m/>
    <s v="CKB"/>
    <n v="25394791"/>
  </r>
  <r>
    <s v="P12931"/>
    <s v="SRC"/>
    <s v="Definite"/>
    <x v="251"/>
    <x v="483"/>
    <m/>
    <s v="CKB"/>
    <m/>
  </r>
  <r>
    <s v="P12931"/>
    <s v="SRC"/>
    <s v="Definite"/>
    <x v="251"/>
    <x v="2127"/>
    <m/>
    <s v="CKB"/>
    <n v="27154914"/>
  </r>
  <r>
    <s v="P12931"/>
    <s v="SRC"/>
    <s v="Definite"/>
    <x v="251"/>
    <x v="1479"/>
    <s v="inhibitor"/>
    <s v="ChemblInteractions"/>
    <m/>
  </r>
  <r>
    <s v="P12931"/>
    <s v="SRC"/>
    <s v="Definite"/>
    <x v="251"/>
    <x v="202"/>
    <s v="inhibitor"/>
    <s v="ChemblInteractions"/>
    <m/>
  </r>
  <r>
    <s v="P12931"/>
    <s v="SRC"/>
    <s v="Definite"/>
    <x v="251"/>
    <x v="489"/>
    <m/>
    <s v="TdgClinicalTrial"/>
    <m/>
  </r>
  <r>
    <s v="P12931"/>
    <s v="SRC"/>
    <s v="Definite"/>
    <x v="251"/>
    <x v="2128"/>
    <s v="inhibitor"/>
    <s v="TTD"/>
    <m/>
  </r>
  <r>
    <s v="P12931"/>
    <s v="SRC"/>
    <s v="Definite"/>
    <x v="251"/>
    <x v="481"/>
    <s v="inhibitor"/>
    <s v="ChemblInteractions"/>
    <m/>
  </r>
  <r>
    <s v="P12931"/>
    <s v="SRC"/>
    <s v="Definite"/>
    <x v="251"/>
    <x v="2129"/>
    <s v="inhibitor"/>
    <s v="TALC|MyCancerGenome|TdgClinicalTrial|CKB|ChemblInteractions"/>
    <n v="22784709"/>
  </r>
  <r>
    <s v="P12931"/>
    <s v="SRC"/>
    <s v="Definite"/>
    <x v="251"/>
    <x v="502"/>
    <s v="inhibitor"/>
    <s v="ChemblInteractions"/>
    <m/>
  </r>
  <r>
    <s v="P12931"/>
    <s v="SRC"/>
    <s v="Definite"/>
    <x v="251"/>
    <x v="472"/>
    <s v="inhibitor"/>
    <s v="ChemblInteractions"/>
    <m/>
  </r>
  <r>
    <s v="P12931"/>
    <s v="SRC"/>
    <s v="Definite"/>
    <x v="251"/>
    <x v="201"/>
    <s v="inhibitor"/>
    <s v="ChemblInteractions"/>
    <m/>
  </r>
  <r>
    <s v="P12931"/>
    <s v="SRC"/>
    <s v="Definite"/>
    <x v="251"/>
    <x v="1642"/>
    <s v="inhibitor"/>
    <s v="TALC"/>
    <m/>
  </r>
  <r>
    <s v="P12931"/>
    <s v="SRC"/>
    <s v="Definite"/>
    <x v="251"/>
    <x v="1480"/>
    <s v="inhibitor"/>
    <s v="GuideToPharmacologyInteractions"/>
    <m/>
  </r>
  <r>
    <s v="P12931"/>
    <s v="SRC"/>
    <s v="Definite"/>
    <x v="251"/>
    <x v="477"/>
    <s v="inhibitor"/>
    <s v="TALC|MyCancerGenome|CKB|GuideToPharmacologyInteractions|ChemblInteractions|TTD"/>
    <s v="25394791|26802156"/>
  </r>
  <r>
    <s v="P12931"/>
    <s v="SRC"/>
    <s v="Definite"/>
    <x v="251"/>
    <x v="596"/>
    <s v="inhibitor"/>
    <s v="GuideToPharmacologyInteractions"/>
    <m/>
  </r>
  <r>
    <s v="P12931"/>
    <s v="SRC"/>
    <s v="Definite"/>
    <x v="251"/>
    <x v="206"/>
    <s v="inhibitor"/>
    <s v="GuideToPharmacologyInteractions"/>
    <m/>
  </r>
  <r>
    <s v="P12931"/>
    <s v="SRC"/>
    <s v="Definite"/>
    <x v="251"/>
    <x v="225"/>
    <s v="inhibitor"/>
    <s v="TdgClinicalTrial|GuideToPharmacologyInteractions"/>
    <m/>
  </r>
  <r>
    <s v="P12931"/>
    <s v="SRC"/>
    <s v="Definite"/>
    <x v="251"/>
    <x v="1483"/>
    <s v="inhibitor"/>
    <s v="GuideToPharmacologyInteractions"/>
    <m/>
  </r>
  <r>
    <s v="P12931"/>
    <s v="SRC"/>
    <s v="Definite"/>
    <x v="251"/>
    <x v="610"/>
    <s v="inhibitor"/>
    <s v="GuideToPharmacologyInteractions"/>
    <m/>
  </r>
  <r>
    <s v="P12931"/>
    <s v="SRC"/>
    <s v="Definite"/>
    <x v="251"/>
    <x v="2130"/>
    <m/>
    <s v="NCI"/>
    <n v="11112699"/>
  </r>
  <r>
    <s v="P12931"/>
    <s v="SRC"/>
    <s v="Definite"/>
    <x v="251"/>
    <x v="2131"/>
    <m/>
    <s v="NCI"/>
    <n v="12391293"/>
  </r>
  <r>
    <s v="P12931"/>
    <s v="SRC"/>
    <s v="Definite"/>
    <x v="251"/>
    <x v="305"/>
    <m/>
    <s v="NCI"/>
    <n v="7532928"/>
  </r>
  <r>
    <s v="P12931"/>
    <s v="SRC"/>
    <s v="Definite"/>
    <x v="251"/>
    <x v="1684"/>
    <m/>
    <s v="NCI"/>
    <n v="15659539"/>
  </r>
  <r>
    <s v="P12931"/>
    <s v="SRC"/>
    <s v="Definite"/>
    <x v="251"/>
    <x v="313"/>
    <s v="inhibitor|Inhibitor"/>
    <s v="TALC|DrugBank"/>
    <n v="18559524"/>
  </r>
  <r>
    <s v="P12931"/>
    <s v="SRC"/>
    <s v="Definite"/>
    <x v="251"/>
    <x v="495"/>
    <s v="inhibitor"/>
    <s v="TdgClinicalTrial|CKB|DrugBank"/>
    <s v="26270481|19878872"/>
  </r>
  <r>
    <s v="P12931"/>
    <s v="SRC"/>
    <s v="Definite"/>
    <x v="251"/>
    <x v="2132"/>
    <m/>
    <s v="DrugBank"/>
    <n v="10592235"/>
  </r>
  <r>
    <s v="P12931"/>
    <s v="SRC"/>
    <s v="Definite"/>
    <x v="251"/>
    <x v="2133"/>
    <m/>
    <s v="DrugBank"/>
    <n v="10592235"/>
  </r>
  <r>
    <s v="P12931"/>
    <s v="SRC"/>
    <s v="Definite"/>
    <x v="251"/>
    <x v="2134"/>
    <m/>
    <s v="DrugBank"/>
    <n v="10592235"/>
  </r>
  <r>
    <s v="P12931"/>
    <s v="SRC"/>
    <s v="Definite"/>
    <x v="251"/>
    <x v="2135"/>
    <m/>
    <s v="DrugBank"/>
    <n v="10592235"/>
  </r>
  <r>
    <s v="P12931"/>
    <s v="SRC"/>
    <s v="Definite"/>
    <x v="251"/>
    <x v="67"/>
    <s v="inhibitor"/>
    <s v="GuideToPharmacologyInteractions|DrugBank"/>
    <n v="10592235"/>
  </r>
  <r>
    <s v="P12931"/>
    <s v="SRC"/>
    <s v="Definite"/>
    <x v="251"/>
    <x v="571"/>
    <m/>
    <s v="DrugBank"/>
    <n v="10592235"/>
  </r>
  <r>
    <s v="P12931"/>
    <s v="SRC"/>
    <s v="Definite"/>
    <x v="251"/>
    <x v="2136"/>
    <m/>
    <s v="DrugBank"/>
    <n v="10592235"/>
  </r>
  <r>
    <s v="P12931"/>
    <s v="SRC"/>
    <s v="Definite"/>
    <x v="251"/>
    <x v="2137"/>
    <m/>
    <s v="DrugBank"/>
    <n v="10592235"/>
  </r>
  <r>
    <s v="P12931"/>
    <s v="SRC"/>
    <s v="Definite"/>
    <x v="251"/>
    <x v="2138"/>
    <m/>
    <s v="DrugBank"/>
    <n v="10592235"/>
  </r>
  <r>
    <s v="P12931"/>
    <s v="SRC"/>
    <s v="Definite"/>
    <x v="251"/>
    <x v="498"/>
    <s v="inhibitor"/>
    <s v="TALC|TdgClinicalTrial|CKB|GuideToPharmacologyInteractions|ChemblInteractions|DrugBank|TTD"/>
    <n v="27196758"/>
  </r>
  <r>
    <s v="P12931"/>
    <s v="SRC"/>
    <s v="Definite"/>
    <x v="251"/>
    <x v="218"/>
    <s v="inhibitor"/>
    <s v="TALC|MyCancerGenome|TdgClinicalTrial|ChemblInteractions|DrugBank"/>
    <m/>
  </r>
  <r>
    <s v="P12931"/>
    <s v="SRC"/>
    <s v="Definite"/>
    <x v="251"/>
    <x v="2122"/>
    <m/>
    <s v="DrugBank"/>
    <n v="10592235"/>
  </r>
  <r>
    <s v="P12931"/>
    <s v="SRC"/>
    <s v="Definite"/>
    <x v="251"/>
    <x v="2139"/>
    <m/>
    <s v="DrugBank"/>
    <m/>
  </r>
  <r>
    <s v="P12931"/>
    <s v="SRC"/>
    <s v="Definite"/>
    <x v="251"/>
    <x v="2140"/>
    <m/>
    <s v="DrugBank"/>
    <s v="10592235|17139284|17016423"/>
  </r>
  <r>
    <s v="P12931"/>
    <s v="SRC"/>
    <s v="Definite"/>
    <x v="251"/>
    <x v="429"/>
    <m/>
    <s v="DrugBank"/>
    <s v="10592235|17139284|17016423"/>
  </r>
  <r>
    <s v="P12931"/>
    <s v="SRC"/>
    <s v="Definite"/>
    <x v="251"/>
    <x v="2141"/>
    <m/>
    <s v="DrugBank"/>
    <n v="10592235"/>
  </r>
  <r>
    <s v="P12931"/>
    <s v="SRC"/>
    <s v="Definite"/>
    <x v="251"/>
    <x v="2142"/>
    <m/>
    <s v="DrugBank"/>
    <s v="10592235|17139284|17016423"/>
  </r>
  <r>
    <s v="P12931"/>
    <s v="SRC"/>
    <s v="Definite"/>
    <x v="251"/>
    <x v="2143"/>
    <m/>
    <s v="DrugBank"/>
    <n v="10592235"/>
  </r>
  <r>
    <s v="P12931"/>
    <s v="SRC"/>
    <s v="Definite"/>
    <x v="251"/>
    <x v="2144"/>
    <m/>
    <s v="DrugBank"/>
    <s v="10592235|17139284|17016423"/>
  </r>
  <r>
    <s v="P12931"/>
    <s v="SRC"/>
    <s v="Definite"/>
    <x v="251"/>
    <x v="2145"/>
    <m/>
    <s v="DrugBank"/>
    <n v="10592235"/>
  </r>
  <r>
    <s v="P12931"/>
    <s v="SRC"/>
    <s v="Definite"/>
    <x v="251"/>
    <x v="2146"/>
    <m/>
    <s v="DrugBank"/>
    <s v="10592235|17139284|17016423"/>
  </r>
  <r>
    <s v="P12931"/>
    <s v="SRC"/>
    <s v="Definite"/>
    <x v="251"/>
    <x v="2147"/>
    <m/>
    <s v="DrugBank"/>
    <n v="10592235"/>
  </r>
  <r>
    <s v="P12931"/>
    <s v="SRC"/>
    <s v="Definite"/>
    <x v="251"/>
    <x v="2148"/>
    <m/>
    <s v="DrugBank"/>
    <n v="10592235"/>
  </r>
  <r>
    <s v="P12931"/>
    <s v="SRC"/>
    <s v="Definite"/>
    <x v="251"/>
    <x v="2149"/>
    <m/>
    <s v="DrugBank"/>
    <s v="10592235|17139284|17016423"/>
  </r>
  <r>
    <s v="P12931"/>
    <s v="SRC"/>
    <s v="Definite"/>
    <x v="251"/>
    <x v="2150"/>
    <m/>
    <s v="DrugBank"/>
    <s v="10592235|17139284|17016423"/>
  </r>
  <r>
    <s v="P12931"/>
    <s v="SRC"/>
    <s v="Definite"/>
    <x v="251"/>
    <x v="2151"/>
    <m/>
    <s v="DrugBank"/>
    <n v="10592235"/>
  </r>
  <r>
    <s v="P12931"/>
    <s v="SRC"/>
    <s v="Definite"/>
    <x v="251"/>
    <x v="2152"/>
    <m/>
    <s v="DrugBank"/>
    <s v="10592235|17139284|17016423"/>
  </r>
  <r>
    <s v="P12931"/>
    <s v="SRC"/>
    <s v="Definite"/>
    <x v="251"/>
    <x v="2153"/>
    <m/>
    <s v="DrugBank"/>
    <n v="10592235"/>
  </r>
  <r>
    <s v="P12931"/>
    <s v="SRC"/>
    <s v="Definite"/>
    <x v="251"/>
    <x v="1491"/>
    <m/>
    <s v="DrugBank"/>
    <n v="10592235"/>
  </r>
  <r>
    <s v="P12931"/>
    <s v="SRC"/>
    <s v="Definite"/>
    <x v="251"/>
    <x v="2154"/>
    <m/>
    <s v="DrugBank"/>
    <s v="10592235|17139284|17016423"/>
  </r>
  <r>
    <s v="P12931"/>
    <s v="SRC"/>
    <s v="Definite"/>
    <x v="251"/>
    <x v="2155"/>
    <m/>
    <s v="DrugBank"/>
    <n v="10592235"/>
  </r>
  <r>
    <s v="P12931"/>
    <s v="SRC"/>
    <s v="Definite"/>
    <x v="251"/>
    <x v="2156"/>
    <m/>
    <s v="DrugBank"/>
    <s v="10592235|17139284|17016423"/>
  </r>
  <r>
    <s v="P12931"/>
    <s v="SRC"/>
    <s v="Definite"/>
    <x v="251"/>
    <x v="2157"/>
    <m/>
    <s v="DrugBank"/>
    <s v="10592235|17139284|17016423"/>
  </r>
  <r>
    <s v="P12931"/>
    <s v="SRC"/>
    <s v="Definite"/>
    <x v="251"/>
    <x v="2158"/>
    <m/>
    <s v="DrugBank"/>
    <s v="10592235|17139284|17016423"/>
  </r>
  <r>
    <s v="P12931"/>
    <s v="SRC"/>
    <s v="Definite"/>
    <x v="251"/>
    <x v="1774"/>
    <m/>
    <s v="DrugBank"/>
    <s v="17139284|17016423"/>
  </r>
  <r>
    <s v="P12931"/>
    <s v="SRC"/>
    <s v="Definite"/>
    <x v="251"/>
    <x v="2159"/>
    <m/>
    <s v="DrugBank"/>
    <n v="10592235"/>
  </r>
  <r>
    <s v="P12931"/>
    <s v="SRC"/>
    <s v="Definite"/>
    <x v="251"/>
    <x v="2160"/>
    <m/>
    <s v="DrugBank"/>
    <s v="10592235|17139284|17016423"/>
  </r>
  <r>
    <s v="P12931"/>
    <s v="SRC"/>
    <s v="Definite"/>
    <x v="251"/>
    <x v="2161"/>
    <m/>
    <s v="DrugBank"/>
    <n v="10592235"/>
  </r>
  <r>
    <s v="P12931"/>
    <s v="SRC"/>
    <s v="Definite"/>
    <x v="251"/>
    <x v="2162"/>
    <m/>
    <s v="DrugBank"/>
    <n v="10592235"/>
  </r>
  <r>
    <s v="P12931"/>
    <s v="SRC"/>
    <s v="Definite"/>
    <x v="251"/>
    <x v="501"/>
    <s v="inhibitor|multitarget"/>
    <s v="TALC|TdgClinicalTrial|CKB|GuideToPharmacologyInteractions|ChemblInteractions|TEND|DrugBank|CancerCommons|TTD"/>
    <s v="27231123|17429625|16230377|19098899|17155893|27154914|27222538|11752352|17148760|16397263"/>
  </r>
  <r>
    <s v="P12931"/>
    <s v="SRC"/>
    <s v="Definite"/>
    <x v="251"/>
    <x v="471"/>
    <s v="inhibitor"/>
    <s v="ChemblInteractions"/>
    <m/>
  </r>
  <r>
    <s v="P12931"/>
    <s v="SRC"/>
    <s v="Definite"/>
    <x v="251"/>
    <x v="512"/>
    <s v="inhibitor"/>
    <s v="ChemblInteractions"/>
    <m/>
  </r>
  <r>
    <s v="P13010"/>
    <s v="XRCC5"/>
    <s v="Definite"/>
    <x v="252"/>
    <x v="286"/>
    <m/>
    <s v="NCI"/>
    <n v="16230379"/>
  </r>
  <r>
    <s v="P13010"/>
    <s v="XRCC5"/>
    <s v="Definite"/>
    <x v="252"/>
    <x v="911"/>
    <m/>
    <s v="PharmGKB"/>
    <m/>
  </r>
  <r>
    <s v="P13010"/>
    <s v="XRCC5"/>
    <s v="Definite"/>
    <x v="252"/>
    <x v="1953"/>
    <m/>
    <s v="NCI"/>
    <n v="16000590"/>
  </r>
  <r>
    <s v="P13010"/>
    <s v="XRCC5"/>
    <s v="Definite"/>
    <x v="252"/>
    <x v="1958"/>
    <m/>
    <s v="NCI"/>
    <n v="16000590"/>
  </r>
  <r>
    <s v="P13010"/>
    <s v="XRCC5"/>
    <s v="Definite"/>
    <x v="252"/>
    <x v="20"/>
    <m/>
    <s v="NCI"/>
    <n v="11121725"/>
  </r>
  <r>
    <s v="P13051"/>
    <s v="UNG"/>
    <s v="Definite"/>
    <x v="253"/>
    <x v="2163"/>
    <m/>
    <s v="DrugBank"/>
    <n v="10592235"/>
  </r>
  <r>
    <s v="P13051"/>
    <s v="UNG"/>
    <s v="Definite"/>
    <x v="253"/>
    <x v="2164"/>
    <m/>
    <s v="DrugBank"/>
    <n v="10592235"/>
  </r>
  <r>
    <s v="P13232"/>
    <s v="IL7"/>
    <s v="Definite"/>
    <x v="254"/>
    <x v="701"/>
    <m/>
    <s v="NCI"/>
    <n v="17215438"/>
  </r>
  <r>
    <s v="P13232"/>
    <s v="IL7"/>
    <s v="Definite"/>
    <x v="254"/>
    <x v="553"/>
    <m/>
    <s v="NCI"/>
    <n v="14657335"/>
  </r>
  <r>
    <s v="P13232"/>
    <s v="IL7"/>
    <s v="Definite"/>
    <x v="254"/>
    <x v="730"/>
    <m/>
    <s v="NCI"/>
    <n v="12885363"/>
  </r>
  <r>
    <s v="P13500"/>
    <s v="CCL2"/>
    <s v="Definite"/>
    <x v="255"/>
    <x v="2165"/>
    <s v="inhibitor"/>
    <s v="ChemblInteractions"/>
    <m/>
  </r>
  <r>
    <s v="P13500"/>
    <s v="CCL2"/>
    <s v="Definite"/>
    <x v="255"/>
    <x v="2166"/>
    <s v="inhibitor"/>
    <s v="TTD"/>
    <m/>
  </r>
  <r>
    <s v="P13500"/>
    <s v="CCL2"/>
    <s v="Definite"/>
    <x v="255"/>
    <x v="983"/>
    <s v="inhibitor"/>
    <s v="DrugBank"/>
    <s v="11056242|11216879"/>
  </r>
  <r>
    <s v="P13501"/>
    <s v="CCL5"/>
    <s v="Definite"/>
    <x v="256"/>
    <x v="937"/>
    <m/>
    <s v="NCI"/>
    <n v="14556981"/>
  </r>
  <r>
    <s v="P13612"/>
    <s v="ITGA4"/>
    <s v="Ambiguous"/>
    <x v="257"/>
    <x v="2167"/>
    <s v="binder"/>
    <s v="TTD"/>
    <m/>
  </r>
  <r>
    <s v="P13612"/>
    <s v="ITGA4"/>
    <s v="Ambiguous"/>
    <x v="257"/>
    <x v="2168"/>
    <s v="inhibitor"/>
    <s v="DrugBank"/>
    <n v="19888514"/>
  </r>
  <r>
    <s v="P13612"/>
    <s v="ITGA4"/>
    <s v="Ambiguous"/>
    <x v="257"/>
    <x v="1463"/>
    <m/>
    <s v="DrugBank"/>
    <m/>
  </r>
  <r>
    <s v="P13612"/>
    <s v="ITGA4"/>
    <s v="Ambiguous"/>
    <x v="257"/>
    <x v="1467"/>
    <s v="antagonist"/>
    <s v="TdgClinicalTrial|DrugBank|TTD"/>
    <m/>
  </r>
  <r>
    <s v="P13612"/>
    <s v="ITGA4"/>
    <s v="Ambiguous"/>
    <x v="257"/>
    <x v="1001"/>
    <s v="inhibitor|antibody"/>
    <s v="TdgClinicalTrial|ChemblInteractions|TEND|DrugBank|TTD"/>
    <s v="16634035|16268663|11752352|17461891|9389694"/>
  </r>
  <r>
    <s v="P13612"/>
    <s v="ITGA4"/>
    <s v="Ambiguous"/>
    <x v="257"/>
    <x v="1462"/>
    <s v="antagonist"/>
    <s v="TdgClinicalTrial|ChemblInteractions|TTD"/>
    <m/>
  </r>
  <r>
    <s v="P13612"/>
    <s v="ITGA4"/>
    <s v="Ambiguous"/>
    <x v="257"/>
    <x v="2169"/>
    <s v="antibody|inhibitor"/>
    <s v="TdgClinicalTrial|ChemblInteractions|DrugBank"/>
    <n v="19509315"/>
  </r>
  <r>
    <s v="P13612"/>
    <s v="ITGB1"/>
    <s v="Ambiguous"/>
    <x v="147"/>
    <x v="1459"/>
    <s v="antagonist"/>
    <s v="ChemblInteractions"/>
    <m/>
  </r>
  <r>
    <s v="P13612"/>
    <s v="ITGB1"/>
    <s v="Ambiguous"/>
    <x v="147"/>
    <x v="1460"/>
    <s v="inhibitor"/>
    <s v="ChemblInteractions"/>
    <m/>
  </r>
  <r>
    <s v="P13612"/>
    <s v="ITGB1"/>
    <s v="Ambiguous"/>
    <x v="147"/>
    <x v="1461"/>
    <s v="antibody"/>
    <s v="TALC"/>
    <m/>
  </r>
  <r>
    <s v="P13612"/>
    <s v="ITGB1"/>
    <s v="Ambiguous"/>
    <x v="147"/>
    <x v="1462"/>
    <s v="antagonist"/>
    <s v="TdgClinicalTrial|ChemblInteractions"/>
    <m/>
  </r>
  <r>
    <s v="P13612"/>
    <s v="ITGB1"/>
    <s v="Ambiguous"/>
    <x v="147"/>
    <x v="1463"/>
    <s v="antagonist"/>
    <s v="TTD"/>
    <m/>
  </r>
  <r>
    <s v="P13612"/>
    <s v="ITGB1"/>
    <s v="Ambiguous"/>
    <x v="147"/>
    <x v="1464"/>
    <s v="antibody"/>
    <s v="TALC"/>
    <m/>
  </r>
  <r>
    <s v="P13612"/>
    <s v="ITGB1"/>
    <s v="Ambiguous"/>
    <x v="147"/>
    <x v="1465"/>
    <s v="antagonist|antibody"/>
    <s v="TALC|TdgClinicalTrial|ChemblInteractions"/>
    <m/>
  </r>
  <r>
    <s v="P13612"/>
    <s v="ITGB1"/>
    <s v="Ambiguous"/>
    <x v="147"/>
    <x v="1466"/>
    <m/>
    <s v="TdgClinicalTrial"/>
    <m/>
  </r>
  <r>
    <s v="P13612"/>
    <s v="ITGB1"/>
    <s v="Ambiguous"/>
    <x v="147"/>
    <x v="1467"/>
    <m/>
    <s v="TdgClinicalTrial"/>
    <m/>
  </r>
  <r>
    <s v="P13612"/>
    <s v="ITGB1"/>
    <s v="Ambiguous"/>
    <x v="147"/>
    <x v="1468"/>
    <s v="inhibitor"/>
    <s v="GuideToPharmacologyInteractions"/>
    <m/>
  </r>
  <r>
    <s v="P13612"/>
    <s v="ITGB1"/>
    <s v="Ambiguous"/>
    <x v="147"/>
    <x v="1001"/>
    <s v="inhibitor|antibody"/>
    <s v="GuideToPharmacologyInteractions|ChemblInteractions"/>
    <m/>
  </r>
  <r>
    <s v="P13612"/>
    <s v="FRA11F"/>
    <s v="Ambiguous"/>
    <x v="258"/>
    <x v="1001"/>
    <s v="antibody"/>
    <s v="GuideToPharmacologyInteractions"/>
    <m/>
  </r>
  <r>
    <s v="P13612"/>
    <s v="ITGB7"/>
    <s v="Ambiguous"/>
    <x v="259"/>
    <x v="1001"/>
    <s v="inhibitor"/>
    <s v="ChemblInteractions"/>
    <m/>
  </r>
  <r>
    <s v="P13612"/>
    <s v="ITGB7"/>
    <s v="Ambiguous"/>
    <x v="259"/>
    <x v="1462"/>
    <s v="antagonist"/>
    <s v="ChemblInteractions"/>
    <m/>
  </r>
  <r>
    <s v="P13612"/>
    <s v="ITGB7"/>
    <s v="Ambiguous"/>
    <x v="259"/>
    <x v="2170"/>
    <s v="antagonist|antibody|inhibitor"/>
    <s v="GuideToPharmacologyInteractions|ChemblInteractions|TTD"/>
    <m/>
  </r>
  <r>
    <s v="P13612"/>
    <s v="ITGB7"/>
    <s v="Ambiguous"/>
    <x v="259"/>
    <x v="2169"/>
    <s v="inhibitor|antibody"/>
    <s v="TdgClinicalTrial|GuideToPharmacologyInteractions|ChemblInteractions|DrugBank"/>
    <n v="19509315"/>
  </r>
  <r>
    <s v="P13612"/>
    <s v="ITGB7"/>
    <s v="Ambiguous"/>
    <x v="259"/>
    <x v="1467"/>
    <m/>
    <s v="TdgClinicalTrial|DrugBank"/>
    <m/>
  </r>
  <r>
    <s v="P13631"/>
    <s v="XIAP"/>
    <s v="Ambiguous"/>
    <x v="260"/>
    <x v="577"/>
    <m/>
    <s v="NCI"/>
    <s v="10887097|15235103|11751522"/>
  </r>
  <r>
    <s v="P13631"/>
    <s v="XIAP"/>
    <s v="Ambiguous"/>
    <x v="260"/>
    <x v="314"/>
    <m/>
    <s v="ClearityFoundationClinicalTrial"/>
    <m/>
  </r>
  <r>
    <s v="P13631"/>
    <s v="XIAP"/>
    <s v="Ambiguous"/>
    <x v="260"/>
    <x v="1983"/>
    <s v="inhibitor"/>
    <s v="GuideToPharmacologyInteractions"/>
    <m/>
  </r>
  <r>
    <s v="P13631"/>
    <s v="XIAP"/>
    <s v="Ambiguous"/>
    <x v="260"/>
    <x v="1988"/>
    <s v="antagonist|inhibitor"/>
    <s v="TALC|GuideToPharmacologyInteractions"/>
    <m/>
  </r>
  <r>
    <s v="P13631"/>
    <s v="XIAP"/>
    <s v="Ambiguous"/>
    <x v="260"/>
    <x v="1984"/>
    <s v="antagonist"/>
    <s v="GuideToPharmacologyInteractions"/>
    <m/>
  </r>
  <r>
    <s v="P13631"/>
    <s v="XIAP"/>
    <s v="Ambiguous"/>
    <x v="260"/>
    <x v="1985"/>
    <s v="antagonist"/>
    <s v="GuideToPharmacologyInteractions"/>
    <m/>
  </r>
  <r>
    <s v="P13631"/>
    <s v="XIAP"/>
    <s v="Ambiguous"/>
    <x v="260"/>
    <x v="1987"/>
    <s v="antagonist"/>
    <s v="TALC|GuideToPharmacologyInteractions"/>
    <m/>
  </r>
  <r>
    <s v="P13631"/>
    <s v="XIAP"/>
    <s v="Ambiguous"/>
    <x v="260"/>
    <x v="1986"/>
    <s v="antagonist"/>
    <s v="GuideToPharmacologyInteractions"/>
    <m/>
  </r>
  <r>
    <s v="P13631"/>
    <s v="XIAP"/>
    <s v="Ambiguous"/>
    <x v="260"/>
    <x v="550"/>
    <m/>
    <s v="NCI"/>
    <n v="14666661"/>
  </r>
  <r>
    <s v="P13631"/>
    <s v="XIAP"/>
    <s v="Ambiguous"/>
    <x v="260"/>
    <x v="136"/>
    <m/>
    <s v="NCI"/>
    <s v="12738674|15255949"/>
  </r>
  <r>
    <s v="P13631"/>
    <s v="XIAP"/>
    <s v="Ambiguous"/>
    <x v="260"/>
    <x v="700"/>
    <m/>
    <s v="NCI"/>
    <n v="15498850"/>
  </r>
  <r>
    <s v="P13631"/>
    <s v="XIAP"/>
    <s v="Ambiguous"/>
    <x v="260"/>
    <x v="1008"/>
    <m/>
    <s v="NCI"/>
    <n v="11895917"/>
  </r>
  <r>
    <s v="P13631"/>
    <s v="XIAP"/>
    <s v="Ambiguous"/>
    <x v="260"/>
    <x v="1107"/>
    <m/>
    <s v="NCI"/>
    <n v="12021046"/>
  </r>
  <r>
    <s v="P13631"/>
    <s v="XIAP"/>
    <s v="Ambiguous"/>
    <x v="260"/>
    <x v="619"/>
    <m/>
    <s v="NCI"/>
    <n v="15059916"/>
  </r>
  <r>
    <s v="P13631"/>
    <s v="XIAP"/>
    <s v="Ambiguous"/>
    <x v="260"/>
    <x v="418"/>
    <m/>
    <s v="NCI"/>
    <n v="15813915"/>
  </r>
  <r>
    <s v="P13631"/>
    <s v="XIAP"/>
    <s v="Ambiguous"/>
    <x v="260"/>
    <x v="243"/>
    <m/>
    <s v="NCI"/>
    <n v="10930419"/>
  </r>
  <r>
    <s v="P13631"/>
    <s v="XIAP"/>
    <s v="Ambiguous"/>
    <x v="260"/>
    <x v="1457"/>
    <m/>
    <s v="NCI"/>
    <n v="15075199"/>
  </r>
  <r>
    <s v="P13631"/>
    <s v="XIAP"/>
    <s v="Ambiguous"/>
    <x v="260"/>
    <x v="246"/>
    <m/>
    <s v="NCI"/>
    <n v="11720243"/>
  </r>
  <r>
    <s v="P13631"/>
    <s v="XIAP"/>
    <s v="Ambiguous"/>
    <x v="260"/>
    <x v="620"/>
    <m/>
    <s v="NCI"/>
    <s v="12948851|15813915"/>
  </r>
  <r>
    <s v="P13631"/>
    <s v="XIAP"/>
    <s v="Ambiguous"/>
    <x v="260"/>
    <x v="1640"/>
    <m/>
    <s v="NCI"/>
    <n v="12738674"/>
  </r>
  <r>
    <s v="P13631"/>
    <s v="XIAP"/>
    <s v="Ambiguous"/>
    <x v="260"/>
    <x v="2171"/>
    <m/>
    <s v="DrugBank"/>
    <m/>
  </r>
  <r>
    <s v="P13631"/>
    <s v="XIAP"/>
    <s v="Ambiguous"/>
    <x v="260"/>
    <x v="2172"/>
    <m/>
    <s v="DrugBank"/>
    <s v="10592235|17139284|17016423"/>
  </r>
  <r>
    <s v="P13631"/>
    <s v="RARG"/>
    <s v="Ambiguous"/>
    <x v="261"/>
    <x v="807"/>
    <m/>
    <s v="TdgClinicalTrial"/>
    <m/>
  </r>
  <r>
    <s v="P13631"/>
    <s v="RARG"/>
    <s v="Ambiguous"/>
    <x v="261"/>
    <x v="1944"/>
    <s v="antagonist"/>
    <s v="ChemblInteractions"/>
    <m/>
  </r>
  <r>
    <s v="P13631"/>
    <s v="RARG"/>
    <s v="Ambiguous"/>
    <x v="261"/>
    <x v="1946"/>
    <s v="modulator"/>
    <s v="ChemblInteractions"/>
    <m/>
  </r>
  <r>
    <s v="P13631"/>
    <s v="RARG"/>
    <s v="Ambiguous"/>
    <x v="261"/>
    <x v="808"/>
    <s v="agonist"/>
    <s v="ChemblInteractions"/>
    <m/>
  </r>
  <r>
    <s v="P13631"/>
    <s v="RARG"/>
    <s v="Ambiguous"/>
    <x v="261"/>
    <x v="1942"/>
    <s v="agonist"/>
    <s v="TdgClinicalTrial|ChemblInteractions|DrugBank"/>
    <n v="10592235"/>
  </r>
  <r>
    <s v="P13631"/>
    <s v="RARG"/>
    <s v="Ambiguous"/>
    <x v="261"/>
    <x v="2173"/>
    <m/>
    <s v="DrugBank"/>
    <s v="10592235|17139284|17016423"/>
  </r>
  <r>
    <s v="P13631"/>
    <s v="RARG"/>
    <s v="Ambiguous"/>
    <x v="261"/>
    <x v="2174"/>
    <m/>
    <s v="DrugBank"/>
    <s v="10592235|17139284|17016423"/>
  </r>
  <r>
    <s v="P13631"/>
    <s v="RARG"/>
    <s v="Ambiguous"/>
    <x v="261"/>
    <x v="245"/>
    <s v="binder|agonist"/>
    <s v="TdgClinicalTrial|ChemblInteractions|TEND|DrugBank|TTD"/>
    <s v="18034539|10592235|11752352|17139284|17016423"/>
  </r>
  <r>
    <s v="P13631"/>
    <s v="RARG"/>
    <s v="Ambiguous"/>
    <x v="261"/>
    <x v="246"/>
    <s v="agonist"/>
    <s v="TdgClinicalTrial|ChemblInteractions|TEND|DrugBank"/>
    <s v="1332684|10592235|10792999|11752352|17139284|17016423|8394693"/>
  </r>
  <r>
    <s v="P13631"/>
    <s v="RARG"/>
    <s v="Ambiguous"/>
    <x v="261"/>
    <x v="1955"/>
    <s v="agonist"/>
    <s v="ChemblInteractions|TEND|DrugBank"/>
    <s v="17277115|16788091|10592235|16880407|19678713"/>
  </r>
  <r>
    <s v="P13631"/>
    <s v="RARG"/>
    <s v="Ambiguous"/>
    <x v="261"/>
    <x v="941"/>
    <s v="agonist"/>
    <s v="ChemblInteractions|DrugBank"/>
    <s v="10592235|17139284|17016423"/>
  </r>
  <r>
    <s v="P13631"/>
    <s v="RARG"/>
    <s v="Ambiguous"/>
    <x v="261"/>
    <x v="1956"/>
    <s v="agonist"/>
    <s v="TdgClinicalTrial|ChemblInteractions|TEND|DrugBank"/>
    <s v="10592235|17139284|17016423"/>
  </r>
  <r>
    <s v="P13631"/>
    <s v="RARG"/>
    <s v="Ambiguous"/>
    <x v="261"/>
    <x v="438"/>
    <s v="agonist"/>
    <s v="ChemblInteractions|NCI|DrugBank"/>
    <s v="10319995|10592235|17139284|17016423|1323296"/>
  </r>
  <r>
    <s v="P13726"/>
    <s v="F3"/>
    <s v="Definite"/>
    <x v="262"/>
    <x v="2175"/>
    <m/>
    <s v="DrugBank"/>
    <n v="10592235"/>
  </r>
  <r>
    <s v="P13726"/>
    <s v="F3"/>
    <s v="Definite"/>
    <x v="262"/>
    <x v="2176"/>
    <m/>
    <s v="DrugBank"/>
    <n v="10592235"/>
  </r>
  <r>
    <s v="P13726"/>
    <s v="F3"/>
    <s v="Definite"/>
    <x v="262"/>
    <x v="2177"/>
    <m/>
    <s v="DrugBank"/>
    <n v="10592235"/>
  </r>
  <r>
    <s v="P14174"/>
    <s v="MIF"/>
    <s v="Ambiguous"/>
    <x v="263"/>
    <x v="283"/>
    <m/>
    <s v="NCI"/>
    <n v="3305746"/>
  </r>
  <r>
    <s v="P14174"/>
    <s v="MIF"/>
    <s v="Ambiguous"/>
    <x v="263"/>
    <x v="2178"/>
    <m/>
    <s v="DrugBank"/>
    <n v="10592235"/>
  </r>
  <r>
    <s v="P14174"/>
    <s v="MIF"/>
    <s v="Ambiguous"/>
    <x v="263"/>
    <x v="2179"/>
    <m/>
    <s v="DrugBank"/>
    <n v="10592235"/>
  </r>
  <r>
    <s v="P14174"/>
    <s v="MIF"/>
    <s v="Ambiguous"/>
    <x v="263"/>
    <x v="2180"/>
    <m/>
    <s v="DrugBank"/>
    <n v="10592235"/>
  </r>
  <r>
    <s v="P14174"/>
    <s v="MIF"/>
    <s v="Ambiguous"/>
    <x v="263"/>
    <x v="2181"/>
    <m/>
    <s v="DrugBank"/>
    <n v="10592235"/>
  </r>
  <r>
    <s v="P14174"/>
    <s v="MIF"/>
    <s v="Ambiguous"/>
    <x v="263"/>
    <x v="2182"/>
    <m/>
    <s v="DrugBank"/>
    <n v="10592235"/>
  </r>
  <r>
    <s v="P14174"/>
    <s v="MIF"/>
    <s v="Ambiguous"/>
    <x v="263"/>
    <x v="429"/>
    <m/>
    <s v="DrugBank"/>
    <s v="17139284|17016423"/>
  </r>
  <r>
    <s v="P14174"/>
    <s v="MIF"/>
    <s v="Ambiguous"/>
    <x v="263"/>
    <x v="2183"/>
    <m/>
    <s v="DrugBank"/>
    <s v="10592235|17139284|17016423"/>
  </r>
  <r>
    <s v="P14174"/>
    <s v="MIF"/>
    <s v="Ambiguous"/>
    <x v="263"/>
    <x v="2184"/>
    <m/>
    <s v="DrugBank"/>
    <n v="10592235"/>
  </r>
  <r>
    <s v="P14174"/>
    <s v="GIF"/>
    <s v="Ambiguous"/>
    <x v="264"/>
    <x v="2185"/>
    <s v="inhibitor"/>
    <s v="TTD"/>
    <m/>
  </r>
  <r>
    <s v="P14210"/>
    <s v="HGF"/>
    <s v="Definite"/>
    <x v="265"/>
    <x v="290"/>
    <m/>
    <s v="CGI"/>
    <m/>
  </r>
  <r>
    <s v="P14210"/>
    <s v="HGF"/>
    <s v="Definite"/>
    <x v="265"/>
    <x v="312"/>
    <m/>
    <s v="CGI"/>
    <m/>
  </r>
  <r>
    <s v="P14210"/>
    <s v="HGF"/>
    <s v="Definite"/>
    <x v="265"/>
    <x v="2186"/>
    <m/>
    <s v="NCI"/>
    <n v="15205701"/>
  </r>
  <r>
    <s v="P14210"/>
    <s v="HGF"/>
    <s v="Definite"/>
    <x v="265"/>
    <x v="282"/>
    <m/>
    <s v="NCI"/>
    <n v="15672869"/>
  </r>
  <r>
    <s v="P14210"/>
    <s v="HGF"/>
    <s v="Definite"/>
    <x v="265"/>
    <x v="1747"/>
    <s v="inhibitor|antibody"/>
    <s v="TALC|MyCancerGenome|TdgClinicalTrial|ChemblInteractions"/>
    <m/>
  </r>
  <r>
    <s v="P14210"/>
    <s v="HGF"/>
    <s v="Definite"/>
    <x v="265"/>
    <x v="749"/>
    <s v="antibody|inhibitor"/>
    <s v="TALC|MyCancerGenome|TdgClinicalTrial|ChemblInteractions|CancerCommons|TTD"/>
    <m/>
  </r>
  <r>
    <s v="P14210"/>
    <s v="HGF"/>
    <s v="Definite"/>
    <x v="265"/>
    <x v="1316"/>
    <m/>
    <s v="NCI"/>
    <n v="9603913"/>
  </r>
  <r>
    <s v="P14210"/>
    <s v="HGF"/>
    <s v="Definite"/>
    <x v="265"/>
    <x v="911"/>
    <m/>
    <s v="NCI"/>
    <n v="15939924"/>
  </r>
  <r>
    <s v="P14210"/>
    <s v="HGF"/>
    <s v="Definite"/>
    <x v="265"/>
    <x v="411"/>
    <m/>
    <s v="NCI"/>
    <n v="12403787"/>
  </r>
  <r>
    <s v="P14210"/>
    <s v="HGF"/>
    <s v="Definite"/>
    <x v="265"/>
    <x v="820"/>
    <m/>
    <s v="NCI"/>
    <n v="16081063"/>
  </r>
  <r>
    <s v="P14210"/>
    <s v="HGF"/>
    <s v="Definite"/>
    <x v="265"/>
    <x v="293"/>
    <m/>
    <s v="NCI"/>
    <n v="10732770"/>
  </r>
  <r>
    <s v="P14210"/>
    <s v="HGF"/>
    <s v="Definite"/>
    <x v="265"/>
    <x v="699"/>
    <m/>
    <s v="NCI"/>
    <n v="16885537"/>
  </r>
  <r>
    <s v="P14210"/>
    <s v="HGF"/>
    <s v="Definite"/>
    <x v="265"/>
    <x v="248"/>
    <m/>
    <s v="NCI"/>
    <n v="16449979"/>
  </r>
  <r>
    <s v="P14210"/>
    <s v="HGF"/>
    <s v="Definite"/>
    <x v="265"/>
    <x v="192"/>
    <m/>
    <s v="NCI"/>
    <n v="11981761"/>
  </r>
  <r>
    <s v="P14210"/>
    <s v="HGF"/>
    <s v="Definite"/>
    <x v="265"/>
    <x v="1790"/>
    <m/>
    <s v="DrugBank"/>
    <m/>
  </r>
  <r>
    <s v="P14210"/>
    <s v="HGF"/>
    <s v="Definite"/>
    <x v="265"/>
    <x v="482"/>
    <m/>
    <s v="DrugBank"/>
    <m/>
  </r>
  <r>
    <s v="P14324"/>
    <s v="FDPS"/>
    <s v="Definite"/>
    <x v="266"/>
    <x v="834"/>
    <s v="inhibitor"/>
    <s v="ChemblInteractions"/>
    <m/>
  </r>
  <r>
    <s v="P14324"/>
    <s v="FDPS"/>
    <s v="Definite"/>
    <x v="266"/>
    <x v="2187"/>
    <s v="inhibitor"/>
    <s v="ChemblInteractions"/>
    <m/>
  </r>
  <r>
    <s v="P14324"/>
    <s v="FDPS"/>
    <s v="Definite"/>
    <x v="266"/>
    <x v="2188"/>
    <s v="inhibitor"/>
    <s v="ChemblInteractions"/>
    <m/>
  </r>
  <r>
    <s v="P14324"/>
    <s v="FDPS"/>
    <s v="Definite"/>
    <x v="266"/>
    <x v="2189"/>
    <s v="inhibitor"/>
    <s v="ChemblInteractions"/>
    <m/>
  </r>
  <r>
    <s v="P14324"/>
    <s v="FDPS"/>
    <s v="Definite"/>
    <x v="266"/>
    <x v="437"/>
    <m/>
    <s v="PharmGKB"/>
    <m/>
  </r>
  <r>
    <s v="P14324"/>
    <s v="FDPS"/>
    <s v="Definite"/>
    <x v="266"/>
    <x v="2190"/>
    <m/>
    <s v="DrugBank"/>
    <n v="10592235"/>
  </r>
  <r>
    <s v="P14324"/>
    <s v="FDPS"/>
    <s v="Definite"/>
    <x v="266"/>
    <x v="789"/>
    <m/>
    <s v="DrugBank"/>
    <n v="10592235"/>
  </r>
  <r>
    <s v="P14324"/>
    <s v="FDPS"/>
    <s v="Definite"/>
    <x v="266"/>
    <x v="2191"/>
    <m/>
    <s v="DrugBank"/>
    <n v="10592235"/>
  </r>
  <r>
    <s v="P14324"/>
    <s v="FDPS"/>
    <s v="Definite"/>
    <x v="266"/>
    <x v="2192"/>
    <m/>
    <s v="DrugBank"/>
    <n v="10592235"/>
  </r>
  <r>
    <s v="P14324"/>
    <s v="FDPS"/>
    <s v="Definite"/>
    <x v="266"/>
    <x v="2193"/>
    <m/>
    <s v="DrugBank"/>
    <n v="10592235"/>
  </r>
  <r>
    <s v="P14324"/>
    <s v="FDPS"/>
    <s v="Definite"/>
    <x v="266"/>
    <x v="35"/>
    <s v="inhibitor"/>
    <s v="TdgClinicalTrial|GuideToPharmacologyInteractions|TEND"/>
    <m/>
  </r>
  <r>
    <s v="P14324"/>
    <s v="FDPS"/>
    <s v="Definite"/>
    <x v="266"/>
    <x v="2194"/>
    <s v="inhibitor"/>
    <s v="GuideToPharmacologyInteractions"/>
    <m/>
  </r>
  <r>
    <s v="P14324"/>
    <s v="FDPS"/>
    <s v="Definite"/>
    <x v="266"/>
    <x v="2195"/>
    <s v="inhibitor"/>
    <s v="TdgClinicalTrial|GuideToPharmacologyInteractions|TEND"/>
    <m/>
  </r>
  <r>
    <s v="P14324"/>
    <s v="FDPS"/>
    <s v="Definite"/>
    <x v="266"/>
    <x v="2196"/>
    <s v="inhibitor"/>
    <s v="GuideToPharmacologyInteractions"/>
    <m/>
  </r>
  <r>
    <s v="P14324"/>
    <s v="FDPS"/>
    <s v="Definite"/>
    <x v="266"/>
    <x v="2197"/>
    <s v="inhibitor"/>
    <s v="GuideToPharmacologyInteractions"/>
    <m/>
  </r>
  <r>
    <s v="P14324"/>
    <s v="FDPS"/>
    <s v="Definite"/>
    <x v="266"/>
    <x v="1895"/>
    <s v="inhibitor"/>
    <s v="GuideToPharmacologyInteractions"/>
    <m/>
  </r>
  <r>
    <s v="P14324"/>
    <s v="FDPS"/>
    <s v="Definite"/>
    <x v="266"/>
    <x v="2198"/>
    <s v="inhibitor"/>
    <s v="GuideToPharmacologyInteractions"/>
    <m/>
  </r>
  <r>
    <s v="P14324"/>
    <s v="FDPS"/>
    <s v="Definite"/>
    <x v="266"/>
    <x v="2199"/>
    <s v="inhibitor"/>
    <s v="GuideToPharmacologyInteractions"/>
    <m/>
  </r>
  <r>
    <s v="P14324"/>
    <s v="FDPS"/>
    <s v="Definite"/>
    <x v="266"/>
    <x v="2200"/>
    <s v="inhibitor"/>
    <s v="TdgClinicalTrial|GuideToPharmacologyInteractions"/>
    <m/>
  </r>
  <r>
    <s v="P14324"/>
    <s v="FDPS"/>
    <s v="Definite"/>
    <x v="266"/>
    <x v="827"/>
    <s v="inhibitor"/>
    <s v="TdgClinicalTrial|GuideToPharmacologyInteractions|TEND"/>
    <m/>
  </r>
  <r>
    <s v="P14324"/>
    <s v="FDPS"/>
    <s v="Definite"/>
    <x v="266"/>
    <x v="2201"/>
    <s v="inhibitor"/>
    <s v="GuideToPharmacologyInteractions"/>
    <m/>
  </r>
  <r>
    <s v="P14324"/>
    <s v="FDPS"/>
    <s v="Definite"/>
    <x v="266"/>
    <x v="2202"/>
    <s v="inhibitor"/>
    <s v="GuideToPharmacologyInteractions"/>
    <m/>
  </r>
  <r>
    <s v="P14324"/>
    <s v="FDPS"/>
    <s v="Definite"/>
    <x v="266"/>
    <x v="2203"/>
    <s v="inhibitor"/>
    <s v="GuideToPharmacologyInteractions"/>
    <m/>
  </r>
  <r>
    <s v="P14324"/>
    <s v="FDPS"/>
    <s v="Definite"/>
    <x v="266"/>
    <x v="2091"/>
    <s v="inhibitor"/>
    <s v="TdgClinicalTrial|GuideToPharmacologyInteractions|TEND"/>
    <m/>
  </r>
  <r>
    <s v="P14324"/>
    <s v="FDPS"/>
    <s v="Definite"/>
    <x v="266"/>
    <x v="33"/>
    <s v="inhibitor"/>
    <s v="TdgClinicalTrial|GuideToPharmacologyInteractions|ChemblInteractions|TEND|DrugBank"/>
    <s v="11160603|17477829|11752352|17535895"/>
  </r>
  <r>
    <s v="P14416"/>
    <s v="DRD2"/>
    <s v="Definite"/>
    <x v="267"/>
    <x v="2204"/>
    <s v="antagonist"/>
    <s v="ChemblInteractions"/>
    <m/>
  </r>
  <r>
    <s v="P14416"/>
    <s v="DRD2"/>
    <s v="Definite"/>
    <x v="267"/>
    <x v="2205"/>
    <s v="partial agonist"/>
    <s v="ChemblInteractions"/>
    <m/>
  </r>
  <r>
    <s v="P14416"/>
    <s v="DRD2"/>
    <s v="Definite"/>
    <x v="267"/>
    <x v="2206"/>
    <s v="antagonist"/>
    <s v="ChemblInteractions"/>
    <m/>
  </r>
  <r>
    <s v="P14416"/>
    <s v="DRD2"/>
    <s v="Definite"/>
    <x v="267"/>
    <x v="2207"/>
    <s v="antagonist"/>
    <s v="TTD"/>
    <m/>
  </r>
  <r>
    <s v="P14416"/>
    <s v="DRD2"/>
    <s v="Definite"/>
    <x v="267"/>
    <x v="2208"/>
    <s v="agonist"/>
    <s v="TTD"/>
    <m/>
  </r>
  <r>
    <s v="P14416"/>
    <s v="DRD2"/>
    <s v="Definite"/>
    <x v="267"/>
    <x v="2209"/>
    <s v="antagonist"/>
    <s v="TTD"/>
    <m/>
  </r>
  <r>
    <s v="P14416"/>
    <s v="DRD2"/>
    <s v="Definite"/>
    <x v="267"/>
    <x v="2210"/>
    <s v="antagonist"/>
    <s v="TTD"/>
    <m/>
  </r>
  <r>
    <s v="P14416"/>
    <s v="DRD2"/>
    <s v="Definite"/>
    <x v="267"/>
    <x v="2211"/>
    <s v="antagonist"/>
    <s v="ChemblInteractions"/>
    <m/>
  </r>
  <r>
    <s v="P14416"/>
    <s v="DRD2"/>
    <s v="Definite"/>
    <x v="267"/>
    <x v="2212"/>
    <s v="agonist"/>
    <s v="ChemblInteractions"/>
    <m/>
  </r>
  <r>
    <s v="P14416"/>
    <s v="DRD2"/>
    <s v="Definite"/>
    <x v="267"/>
    <x v="787"/>
    <s v="antagonist"/>
    <s v="TTD"/>
    <m/>
  </r>
  <r>
    <s v="P14416"/>
    <s v="DRD2"/>
    <s v="Definite"/>
    <x v="267"/>
    <x v="2213"/>
    <s v="binder"/>
    <s v="TTD"/>
    <m/>
  </r>
  <r>
    <s v="P14416"/>
    <s v="DRD2"/>
    <s v="Definite"/>
    <x v="267"/>
    <x v="2214"/>
    <m/>
    <s v="TdgClinicalTrial"/>
    <m/>
  </r>
  <r>
    <s v="P14416"/>
    <s v="DRD2"/>
    <s v="Definite"/>
    <x v="267"/>
    <x v="2215"/>
    <s v="antagonist"/>
    <s v="ChemblInteractions"/>
    <m/>
  </r>
  <r>
    <s v="P14416"/>
    <s v="DRD2"/>
    <s v="Definite"/>
    <x v="267"/>
    <x v="2216"/>
    <s v="modulator"/>
    <s v="ChemblInteractions"/>
    <m/>
  </r>
  <r>
    <s v="P14416"/>
    <s v="DRD2"/>
    <s v="Definite"/>
    <x v="267"/>
    <x v="2217"/>
    <s v="agonist"/>
    <s v="TTD"/>
    <m/>
  </r>
  <r>
    <s v="P14416"/>
    <s v="DRD2"/>
    <s v="Definite"/>
    <x v="267"/>
    <x v="2218"/>
    <s v="antagonist"/>
    <s v="TTD"/>
    <m/>
  </r>
  <r>
    <s v="P14416"/>
    <s v="DRD2"/>
    <s v="Definite"/>
    <x v="267"/>
    <x v="2219"/>
    <s v="agonist"/>
    <s v="PharmGKB|TTD"/>
    <m/>
  </r>
  <r>
    <s v="P14416"/>
    <s v="DRD2"/>
    <s v="Definite"/>
    <x v="267"/>
    <x v="2220"/>
    <m/>
    <s v="PharmGKB"/>
    <m/>
  </r>
  <r>
    <s v="P14416"/>
    <s v="DRD2"/>
    <s v="Definite"/>
    <x v="267"/>
    <x v="2221"/>
    <s v="antagonist"/>
    <s v="TTD"/>
    <m/>
  </r>
  <r>
    <s v="P14416"/>
    <s v="DRD2"/>
    <s v="Definite"/>
    <x v="267"/>
    <x v="2222"/>
    <s v="antagonist"/>
    <s v="TTD"/>
    <m/>
  </r>
  <r>
    <s v="P14416"/>
    <s v="DRD2"/>
    <s v="Definite"/>
    <x v="267"/>
    <x v="2223"/>
    <m/>
    <s v="TdgClinicalTrial"/>
    <m/>
  </r>
  <r>
    <s v="P14416"/>
    <s v="DRD2"/>
    <s v="Definite"/>
    <x v="267"/>
    <x v="2224"/>
    <m/>
    <s v="TdgClinicalTrial"/>
    <m/>
  </r>
  <r>
    <s v="P14416"/>
    <s v="DRD2"/>
    <s v="Definite"/>
    <x v="267"/>
    <x v="2225"/>
    <m/>
    <s v="TdgClinicalTrial"/>
    <m/>
  </r>
  <r>
    <s v="P14416"/>
    <s v="DRD2"/>
    <s v="Definite"/>
    <x v="267"/>
    <x v="1432"/>
    <s v="antagonist"/>
    <s v="TTD"/>
    <m/>
  </r>
  <r>
    <s v="P14416"/>
    <s v="DRD2"/>
    <s v="Definite"/>
    <x v="267"/>
    <x v="2226"/>
    <m/>
    <s v="TdgClinicalTrial|TEND"/>
    <m/>
  </r>
  <r>
    <s v="P14416"/>
    <s v="DRD2"/>
    <s v="Definite"/>
    <x v="267"/>
    <x v="2227"/>
    <s v="antagonist"/>
    <s v="TTD"/>
    <m/>
  </r>
  <r>
    <s v="P14416"/>
    <s v="DRD2"/>
    <s v="Definite"/>
    <x v="267"/>
    <x v="317"/>
    <m/>
    <s v="PharmGKB"/>
    <m/>
  </r>
  <r>
    <s v="P14416"/>
    <s v="DRD2"/>
    <s v="Definite"/>
    <x v="267"/>
    <x v="2228"/>
    <s v="antagonist"/>
    <s v="TTD"/>
    <m/>
  </r>
  <r>
    <s v="P14416"/>
    <s v="DRD2"/>
    <s v="Definite"/>
    <x v="267"/>
    <x v="1690"/>
    <m/>
    <s v="PharmGKB"/>
    <m/>
  </r>
  <r>
    <s v="P14416"/>
    <s v="DRD2"/>
    <s v="Definite"/>
    <x v="267"/>
    <x v="2229"/>
    <s v="antagonist"/>
    <s v="TTD"/>
    <m/>
  </r>
  <r>
    <s v="P14416"/>
    <s v="DRD2"/>
    <s v="Definite"/>
    <x v="267"/>
    <x v="2230"/>
    <s v="agonist"/>
    <s v="TTD"/>
    <m/>
  </r>
  <r>
    <s v="P14416"/>
    <s v="DRD2"/>
    <s v="Definite"/>
    <x v="267"/>
    <x v="2231"/>
    <s v="partial agonist"/>
    <s v="TdgClinicalTrial|ChemblInteractions"/>
    <m/>
  </r>
  <r>
    <s v="P14416"/>
    <s v="DRD2"/>
    <s v="Definite"/>
    <x v="267"/>
    <x v="2232"/>
    <m/>
    <s v="TdgClinicalTrial"/>
    <m/>
  </r>
  <r>
    <s v="P14416"/>
    <s v="DRD2"/>
    <s v="Definite"/>
    <x v="267"/>
    <x v="2233"/>
    <s v="agonist"/>
    <s v="TTD"/>
    <m/>
  </r>
  <r>
    <s v="P14416"/>
    <s v="DRD2"/>
    <s v="Definite"/>
    <x v="267"/>
    <x v="2234"/>
    <s v="agonist"/>
    <s v="TTD"/>
    <m/>
  </r>
  <r>
    <s v="P14416"/>
    <s v="DRD2"/>
    <s v="Definite"/>
    <x v="267"/>
    <x v="2074"/>
    <s v="antagonist"/>
    <s v="TdgClinicalTrial|TEND|TTD"/>
    <m/>
  </r>
  <r>
    <s v="P14416"/>
    <s v="DRD2"/>
    <s v="Definite"/>
    <x v="267"/>
    <x v="2235"/>
    <s v="agonist"/>
    <s v="TTD"/>
    <m/>
  </r>
  <r>
    <s v="P14416"/>
    <s v="DRD2"/>
    <s v="Definite"/>
    <x v="267"/>
    <x v="1867"/>
    <m/>
    <s v="TdgClinicalTrial"/>
    <m/>
  </r>
  <r>
    <s v="P14416"/>
    <s v="DRD2"/>
    <s v="Definite"/>
    <x v="267"/>
    <x v="2236"/>
    <s v="agonist"/>
    <s v="TTD"/>
    <m/>
  </r>
  <r>
    <s v="P14416"/>
    <s v="DRD2"/>
    <s v="Definite"/>
    <x v="267"/>
    <x v="2237"/>
    <s v="antagonist"/>
    <s v="ChemblInteractions"/>
    <m/>
  </r>
  <r>
    <s v="P14416"/>
    <s v="DRD2"/>
    <s v="Definite"/>
    <x v="267"/>
    <x v="2238"/>
    <s v="antagonist"/>
    <s v="ChemblInteractions"/>
    <m/>
  </r>
  <r>
    <s v="P14416"/>
    <s v="DRD2"/>
    <s v="Definite"/>
    <x v="267"/>
    <x v="2239"/>
    <s v="antagonist"/>
    <s v="ChemblInteractions"/>
    <m/>
  </r>
  <r>
    <s v="P14416"/>
    <s v="DRD2"/>
    <s v="Definite"/>
    <x v="267"/>
    <x v="2240"/>
    <s v="antagonist"/>
    <s v="ChemblInteractions"/>
    <m/>
  </r>
  <r>
    <s v="P14416"/>
    <s v="DRD2"/>
    <s v="Definite"/>
    <x v="267"/>
    <x v="2241"/>
    <s v="antagonist"/>
    <s v="ChemblInteractions"/>
    <m/>
  </r>
  <r>
    <s v="P14416"/>
    <s v="DRD2"/>
    <s v="Definite"/>
    <x v="267"/>
    <x v="2242"/>
    <s v="antagonist"/>
    <s v="ChemblInteractions"/>
    <m/>
  </r>
  <r>
    <s v="P14416"/>
    <s v="DRD2"/>
    <s v="Definite"/>
    <x v="267"/>
    <x v="2243"/>
    <s v="antagonist"/>
    <s v="ChemblInteractions"/>
    <m/>
  </r>
  <r>
    <s v="P14416"/>
    <s v="DRD2"/>
    <s v="Definite"/>
    <x v="267"/>
    <x v="2244"/>
    <s v="antagonist"/>
    <s v="ChemblInteractions"/>
    <m/>
  </r>
  <r>
    <s v="P14416"/>
    <s v="DRD2"/>
    <s v="Definite"/>
    <x v="267"/>
    <x v="2245"/>
    <s v="agonist|partial agonist"/>
    <s v="TdgClinicalTrial|ChemblInteractions|TTD"/>
    <m/>
  </r>
  <r>
    <s v="P14416"/>
    <s v="DRD2"/>
    <s v="Definite"/>
    <x v="267"/>
    <x v="2246"/>
    <s v="antagonist"/>
    <s v="ChemblInteractions"/>
    <m/>
  </r>
  <r>
    <s v="P14416"/>
    <s v="DRD2"/>
    <s v="Definite"/>
    <x v="267"/>
    <x v="2247"/>
    <s v="antagonist"/>
    <s v="ChemblInteractions"/>
    <m/>
  </r>
  <r>
    <s v="P14416"/>
    <s v="DRD2"/>
    <s v="Definite"/>
    <x v="267"/>
    <x v="2248"/>
    <s v="inverse agonist"/>
    <s v="ChemblInteractions"/>
    <m/>
  </r>
  <r>
    <s v="P14416"/>
    <s v="DRD2"/>
    <s v="Definite"/>
    <x v="267"/>
    <x v="2249"/>
    <s v="antagonist"/>
    <s v="ChemblInteractions"/>
    <m/>
  </r>
  <r>
    <s v="P14416"/>
    <s v="DRD2"/>
    <s v="Definite"/>
    <x v="267"/>
    <x v="2250"/>
    <s v="antagonist"/>
    <s v="ChemblInteractions"/>
    <m/>
  </r>
  <r>
    <s v="P14416"/>
    <s v="DRD2"/>
    <s v="Definite"/>
    <x v="267"/>
    <x v="2251"/>
    <s v="modulator"/>
    <s v="ChemblInteractions"/>
    <m/>
  </r>
  <r>
    <s v="P14416"/>
    <s v="DRD2"/>
    <s v="Definite"/>
    <x v="267"/>
    <x v="2252"/>
    <s v="partial agonist"/>
    <s v="ChemblInteractions"/>
    <m/>
  </r>
  <r>
    <s v="P14416"/>
    <s v="DRD2"/>
    <s v="Definite"/>
    <x v="267"/>
    <x v="2253"/>
    <s v="antagonist"/>
    <s v="ChemblInteractions"/>
    <m/>
  </r>
  <r>
    <s v="P14416"/>
    <s v="DRD2"/>
    <s v="Definite"/>
    <x v="267"/>
    <x v="2254"/>
    <s v="antagonist"/>
    <s v="ChemblInteractions"/>
    <m/>
  </r>
  <r>
    <s v="P14416"/>
    <s v="DRD2"/>
    <s v="Definite"/>
    <x v="267"/>
    <x v="2255"/>
    <s v="agonist"/>
    <s v="ChemblInteractions"/>
    <m/>
  </r>
  <r>
    <s v="P14416"/>
    <s v="DRD2"/>
    <s v="Definite"/>
    <x v="267"/>
    <x v="2256"/>
    <s v="antagonist"/>
    <s v="ChemblInteractions"/>
    <m/>
  </r>
  <r>
    <s v="P14416"/>
    <s v="DRD2"/>
    <s v="Definite"/>
    <x v="267"/>
    <x v="2257"/>
    <s v="inverse agonist"/>
    <s v="ChemblInteractions"/>
    <m/>
  </r>
  <r>
    <s v="P14416"/>
    <s v="DRD2"/>
    <s v="Definite"/>
    <x v="267"/>
    <x v="2258"/>
    <s v="antagonist"/>
    <s v="ChemblInteractions"/>
    <m/>
  </r>
  <r>
    <s v="P14416"/>
    <s v="DRD2"/>
    <s v="Definite"/>
    <x v="267"/>
    <x v="2259"/>
    <s v="antagonist"/>
    <s v="ChemblInteractions"/>
    <m/>
  </r>
  <r>
    <s v="P14416"/>
    <s v="DRD2"/>
    <s v="Definite"/>
    <x v="267"/>
    <x v="2260"/>
    <s v="agonist"/>
    <s v="ChemblInteractions"/>
    <m/>
  </r>
  <r>
    <s v="P14416"/>
    <s v="DRD2"/>
    <s v="Definite"/>
    <x v="267"/>
    <x v="2261"/>
    <s v="antagonist"/>
    <s v="ChemblInteractions"/>
    <m/>
  </r>
  <r>
    <s v="P14416"/>
    <s v="DRD2"/>
    <s v="Definite"/>
    <x v="267"/>
    <x v="2262"/>
    <s v="antagonist"/>
    <s v="ChemblInteractions"/>
    <m/>
  </r>
  <r>
    <s v="P14416"/>
    <s v="DRD2"/>
    <s v="Definite"/>
    <x v="267"/>
    <x v="2263"/>
    <s v="agonist"/>
    <s v="ChemblInteractions"/>
    <m/>
  </r>
  <r>
    <s v="P14416"/>
    <s v="DRD2"/>
    <s v="Definite"/>
    <x v="267"/>
    <x v="2264"/>
    <s v="binder"/>
    <s v="TdgClinicalTrial|TEND|TTD"/>
    <m/>
  </r>
  <r>
    <s v="P14416"/>
    <s v="DRD2"/>
    <s v="Definite"/>
    <x v="267"/>
    <x v="2265"/>
    <s v="antagonist"/>
    <s v="TTD"/>
    <m/>
  </r>
  <r>
    <s v="P14416"/>
    <s v="DRD2"/>
    <s v="Definite"/>
    <x v="267"/>
    <x v="2266"/>
    <s v="antagonist"/>
    <s v="TdgClinicalTrial|ChemblInteractions|TEND"/>
    <m/>
  </r>
  <r>
    <s v="P14416"/>
    <s v="DRD2"/>
    <s v="Definite"/>
    <x v="267"/>
    <x v="2267"/>
    <m/>
    <s v="TdgClinicalTrial|TEND"/>
    <m/>
  </r>
  <r>
    <s v="P14416"/>
    <s v="DRD2"/>
    <s v="Definite"/>
    <x v="267"/>
    <x v="850"/>
    <m/>
    <s v="NCI"/>
    <n v="11943831"/>
  </r>
  <r>
    <s v="P14416"/>
    <s v="DRD2"/>
    <s v="Definite"/>
    <x v="267"/>
    <x v="709"/>
    <m/>
    <s v="NCI"/>
    <n v="8787189"/>
  </r>
  <r>
    <s v="P14416"/>
    <s v="DRD2"/>
    <s v="Definite"/>
    <x v="267"/>
    <x v="10"/>
    <m/>
    <s v="NCI"/>
    <n v="12749054"/>
  </r>
  <r>
    <s v="P14416"/>
    <s v="DRD2"/>
    <s v="Definite"/>
    <x v="267"/>
    <x v="2268"/>
    <s v="blocker"/>
    <s v="DrugBank"/>
    <n v="11520476"/>
  </r>
  <r>
    <s v="P14416"/>
    <s v="DRD2"/>
    <s v="Definite"/>
    <x v="267"/>
    <x v="2269"/>
    <s v="antagonist"/>
    <s v="DrugBank"/>
    <n v="14871277"/>
  </r>
  <r>
    <s v="P14416"/>
    <s v="DRD2"/>
    <s v="Definite"/>
    <x v="267"/>
    <x v="2270"/>
    <s v="antagonist"/>
    <s v="TdgClinicalTrial|TEND|DrugBank"/>
    <n v="23545936"/>
  </r>
  <r>
    <s v="P14416"/>
    <s v="DRD2"/>
    <s v="Definite"/>
    <x v="267"/>
    <x v="2271"/>
    <s v="antagonist"/>
    <s v="DrugBank"/>
    <n v="2576228"/>
  </r>
  <r>
    <s v="P14416"/>
    <s v="DRD2"/>
    <s v="Definite"/>
    <x v="267"/>
    <x v="2272"/>
    <m/>
    <s v="TdgClinicalTrial|DrugBank"/>
    <m/>
  </r>
  <r>
    <s v="P14416"/>
    <s v="DRD2"/>
    <s v="Definite"/>
    <x v="267"/>
    <x v="2273"/>
    <m/>
    <s v="DrugBank"/>
    <m/>
  </r>
  <r>
    <s v="P14416"/>
    <s v="DRD2"/>
    <s v="Definite"/>
    <x v="267"/>
    <x v="2274"/>
    <m/>
    <s v="DrugBank"/>
    <m/>
  </r>
  <r>
    <s v="P14416"/>
    <s v="DRD2"/>
    <s v="Definite"/>
    <x v="267"/>
    <x v="2275"/>
    <m/>
    <s v="DrugBank"/>
    <m/>
  </r>
  <r>
    <s v="P14416"/>
    <s v="DRD2"/>
    <s v="Definite"/>
    <x v="267"/>
    <x v="2276"/>
    <s v="antagonist"/>
    <s v="TdgClinicalTrial|ChemblInteractions|TEND|DrugBank|TTD"/>
    <s v="12861482|8997630"/>
  </r>
  <r>
    <s v="P14416"/>
    <s v="DRD2"/>
    <s v="Definite"/>
    <x v="267"/>
    <x v="2277"/>
    <m/>
    <s v="TdgClinicalTrial|DrugBank"/>
    <s v="16495395|17300287"/>
  </r>
  <r>
    <s v="P14416"/>
    <s v="DRD2"/>
    <s v="Definite"/>
    <x v="267"/>
    <x v="2278"/>
    <m/>
    <s v="DrugBank"/>
    <n v="17325229"/>
  </r>
  <r>
    <s v="P14416"/>
    <s v="DRD2"/>
    <s v="Definite"/>
    <x v="267"/>
    <x v="2279"/>
    <s v="agonist|partial agonist"/>
    <s v="TdgClinicalTrial|ChemblInteractions|DrugBank|TTD"/>
    <s v="17393144|17659474"/>
  </r>
  <r>
    <s v="P14416"/>
    <s v="DRD2"/>
    <s v="Definite"/>
    <x v="267"/>
    <x v="2280"/>
    <m/>
    <s v="DrugBank"/>
    <n v="17908924"/>
  </r>
  <r>
    <s v="P14416"/>
    <s v="DRD2"/>
    <s v="Definite"/>
    <x v="267"/>
    <x v="1706"/>
    <s v="inhibitor"/>
    <s v="DrugBank"/>
    <m/>
  </r>
  <r>
    <s v="P14416"/>
    <s v="DRD2"/>
    <s v="Definite"/>
    <x v="267"/>
    <x v="2281"/>
    <s v="antagonist"/>
    <s v="TdgClinicalTrial|TEND|DrugBank|TTD"/>
    <s v="8935801|11752352|17139284|11842444|17016423"/>
  </r>
  <r>
    <s v="P14416"/>
    <s v="DRD2"/>
    <s v="Definite"/>
    <x v="267"/>
    <x v="2282"/>
    <m/>
    <s v="DrugBank"/>
    <n v="11412837"/>
  </r>
  <r>
    <s v="P14416"/>
    <s v="DRD2"/>
    <s v="Definite"/>
    <x v="267"/>
    <x v="2283"/>
    <s v="antagonist"/>
    <s v="TdgClinicalTrial|TEND|DrugBank|TTD"/>
    <s v="17535043|11752352|8748043|1822319"/>
  </r>
  <r>
    <s v="P14416"/>
    <s v="DRD2"/>
    <s v="Definite"/>
    <x v="267"/>
    <x v="2284"/>
    <s v="antagonist"/>
    <s v="ChemblInteractions|DrugBank"/>
    <s v="15694263|3039860|16867246|11873706|11103886|11752352|20643630"/>
  </r>
  <r>
    <s v="P14416"/>
    <s v="DRD2"/>
    <s v="Definite"/>
    <x v="267"/>
    <x v="2285"/>
    <s v="antagonist"/>
    <s v="DrugBank"/>
    <s v="15694263|16867246|11873706|11103886|11752352|20643630"/>
  </r>
  <r>
    <s v="P14416"/>
    <s v="DRD2"/>
    <s v="Definite"/>
    <x v="267"/>
    <x v="2286"/>
    <s v="antagonist"/>
    <s v="DrugBank"/>
    <s v="15694263|16867246|11873706|11103886|11752352|20643630"/>
  </r>
  <r>
    <s v="P14416"/>
    <s v="DRD2"/>
    <s v="Definite"/>
    <x v="267"/>
    <x v="2287"/>
    <m/>
    <s v="DrugBank"/>
    <n v="19391150"/>
  </r>
  <r>
    <s v="P14416"/>
    <s v="DRD2"/>
    <s v="Definite"/>
    <x v="267"/>
    <x v="2288"/>
    <s v="antagonist"/>
    <s v="DrugBank"/>
    <s v="7865862|8103596|2943980|10075867"/>
  </r>
  <r>
    <s v="P14416"/>
    <s v="DRD2"/>
    <s v="Definite"/>
    <x v="267"/>
    <x v="66"/>
    <s v="antagonist"/>
    <s v="DrugBank"/>
    <n v="10611634"/>
  </r>
  <r>
    <s v="P14416"/>
    <s v="DRD2"/>
    <s v="Definite"/>
    <x v="267"/>
    <x v="2289"/>
    <s v="antagonist"/>
    <s v="TdgClinicalTrial|ChemblInteractions|TEND|DrugBank|TTD"/>
    <s v="11132243|12211096|11752352|7524043|16119512|7531353|16513859"/>
  </r>
  <r>
    <s v="P14416"/>
    <s v="DRD2"/>
    <s v="Definite"/>
    <x v="267"/>
    <x v="2290"/>
    <s v="antagonist"/>
    <s v="TdgClinicalTrial|ChemblInteractions|TEND|DrugBank|TTD"/>
    <s v="1830565|19091563|8101879|11752352"/>
  </r>
  <r>
    <s v="P14416"/>
    <s v="DRD2"/>
    <s v="Definite"/>
    <x v="267"/>
    <x v="2291"/>
    <s v="antagonist"/>
    <s v="GuideToPharmacologyInteractions"/>
    <m/>
  </r>
  <r>
    <s v="P14416"/>
    <s v="DRD2"/>
    <s v="Definite"/>
    <x v="267"/>
    <x v="2292"/>
    <s v="antagonist"/>
    <s v="TdgClinicalTrial|GuideToPharmacologyInteractions|TEND"/>
    <m/>
  </r>
  <r>
    <s v="P14416"/>
    <s v="DRD2"/>
    <s v="Definite"/>
    <x v="267"/>
    <x v="1195"/>
    <s v="antagonist"/>
    <s v="TdgClinicalTrial|GuideToPharmacologyInteractions|TEND"/>
    <m/>
  </r>
  <r>
    <s v="P14416"/>
    <s v="DRD2"/>
    <s v="Definite"/>
    <x v="267"/>
    <x v="2293"/>
    <s v="antagonist"/>
    <s v="GuideToPharmacologyInteractions"/>
    <m/>
  </r>
  <r>
    <s v="P14416"/>
    <s v="DRD2"/>
    <s v="Definite"/>
    <x v="267"/>
    <x v="2294"/>
    <s v="antagonist"/>
    <s v="GuideToPharmacologyInteractions"/>
    <m/>
  </r>
  <r>
    <s v="P14416"/>
    <s v="DRD2"/>
    <s v="Definite"/>
    <x v="267"/>
    <x v="2295"/>
    <s v="antagonist"/>
    <s v="GuideToPharmacologyInteractions"/>
    <m/>
  </r>
  <r>
    <s v="P14416"/>
    <s v="DRD2"/>
    <s v="Definite"/>
    <x v="267"/>
    <x v="2296"/>
    <s v="antagonist"/>
    <s v="TdgClinicalTrial|GuideToPharmacologyInteractions|TEND|DrugBank|TTD"/>
    <s v="16925508|19506838|11752352|18293356|20856607"/>
  </r>
  <r>
    <s v="P14416"/>
    <s v="DRD2"/>
    <s v="Definite"/>
    <x v="267"/>
    <x v="2297"/>
    <s v="antagonist"/>
    <s v="GuideToPharmacologyInteractions"/>
    <m/>
  </r>
  <r>
    <s v="P14416"/>
    <s v="DRD2"/>
    <s v="Definite"/>
    <x v="267"/>
    <x v="2298"/>
    <s v="antagonist"/>
    <s v="GuideToPharmacologyInteractions"/>
    <m/>
  </r>
  <r>
    <s v="P14416"/>
    <s v="DRD2"/>
    <s v="Definite"/>
    <x v="267"/>
    <x v="2299"/>
    <s v="antagonist"/>
    <s v="GuideToPharmacologyInteractions"/>
    <m/>
  </r>
  <r>
    <s v="P14416"/>
    <s v="DRD2"/>
    <s v="Definite"/>
    <x v="267"/>
    <x v="2300"/>
    <s v="agonist|antagonist"/>
    <s v="TdgClinicalTrial|GuideToPharmacologyInteractions|TEND|TTD"/>
    <m/>
  </r>
  <r>
    <s v="P14416"/>
    <s v="DRD2"/>
    <s v="Definite"/>
    <x v="267"/>
    <x v="2301"/>
    <s v="antagonist"/>
    <s v="TdgClinicalTrial|GuideToPharmacologyInteractions|ChemblInteractions|TEND"/>
    <m/>
  </r>
  <r>
    <s v="P14416"/>
    <s v="DRD2"/>
    <s v="Definite"/>
    <x v="267"/>
    <x v="2302"/>
    <s v="antagonist"/>
    <s v="GuideToPharmacologyInteractions|DrugBank"/>
    <s v="15694263|2875894|16867246|11873706|11103886|11752352|20643630"/>
  </r>
  <r>
    <s v="P14416"/>
    <s v="DRD2"/>
    <s v="Definite"/>
    <x v="267"/>
    <x v="2303"/>
    <s v="antagonist"/>
    <s v="GuideToPharmacologyInteractions"/>
    <m/>
  </r>
  <r>
    <s v="P14416"/>
    <s v="DRD2"/>
    <s v="Definite"/>
    <x v="267"/>
    <x v="2304"/>
    <s v="antagonist"/>
    <s v="GuideToPharmacologyInteractions"/>
    <m/>
  </r>
  <r>
    <s v="P14416"/>
    <s v="DRD2"/>
    <s v="Definite"/>
    <x v="267"/>
    <x v="2305"/>
    <s v="antagonist"/>
    <s v="GuideToPharmacologyInteractions"/>
    <m/>
  </r>
  <r>
    <s v="P14416"/>
    <s v="DRD2"/>
    <s v="Definite"/>
    <x v="267"/>
    <x v="1350"/>
    <s v="inverse agonist|antagonist"/>
    <s v="TdgClinicalTrial|GuideToPharmacologyInteractions|ChemblInteractions|NCI|TEND|TTD"/>
    <n v="12887421"/>
  </r>
  <r>
    <s v="P14416"/>
    <s v="DRD2"/>
    <s v="Definite"/>
    <x v="267"/>
    <x v="2306"/>
    <s v="antagonist"/>
    <s v="TdgClinicalTrial|GuideToPharmacologyInteractions|TEND"/>
    <m/>
  </r>
  <r>
    <s v="P14416"/>
    <s v="DRD2"/>
    <s v="Definite"/>
    <x v="267"/>
    <x v="2307"/>
    <s v="antagonist"/>
    <s v="GuideToPharmacologyInteractions"/>
    <m/>
  </r>
  <r>
    <s v="P14416"/>
    <s v="DRD2"/>
    <s v="Definite"/>
    <x v="267"/>
    <x v="1496"/>
    <s v="antagonist"/>
    <s v="PharmGKB|GuideToPharmacologyInteractions|ChemblInteractions|TTD"/>
    <m/>
  </r>
  <r>
    <s v="P14416"/>
    <s v="DRD2"/>
    <s v="Definite"/>
    <x v="267"/>
    <x v="2308"/>
    <s v="antagonist"/>
    <s v="GuideToPharmacologyInteractions"/>
    <m/>
  </r>
  <r>
    <s v="P14416"/>
    <s v="DRD2"/>
    <s v="Definite"/>
    <x v="267"/>
    <x v="2309"/>
    <s v="antagonist"/>
    <s v="GuideToPharmacologyInteractions|TTD"/>
    <m/>
  </r>
  <r>
    <s v="P14416"/>
    <s v="DRD2"/>
    <s v="Definite"/>
    <x v="267"/>
    <x v="2310"/>
    <s v="antagonist"/>
    <s v="GuideToPharmacologyInteractions"/>
    <m/>
  </r>
  <r>
    <s v="P14416"/>
    <s v="DRD2"/>
    <s v="Definite"/>
    <x v="267"/>
    <x v="2311"/>
    <s v="antagonist"/>
    <s v="TdgClinicalTrial|GuideToPharmacologyInteractions|TEND"/>
    <m/>
  </r>
  <r>
    <s v="P14416"/>
    <s v="DRD2"/>
    <s v="Definite"/>
    <x v="267"/>
    <x v="2312"/>
    <s v="antagonist"/>
    <s v="TdgClinicalTrial|GuideToPharmacologyInteractions|TEND|DrugBank|TTD"/>
    <s v="12404702|11873706|16696579"/>
  </r>
  <r>
    <s v="P14416"/>
    <s v="DRD2"/>
    <s v="Definite"/>
    <x v="267"/>
    <x v="2313"/>
    <s v="antagonist|agonist"/>
    <s v="GuideToPharmacologyInteractions"/>
    <m/>
  </r>
  <r>
    <s v="P14416"/>
    <s v="DRD2"/>
    <s v="Definite"/>
    <x v="267"/>
    <x v="2314"/>
    <s v="antagonist|agonist"/>
    <s v="GuideToPharmacologyInteractions"/>
    <m/>
  </r>
  <r>
    <s v="P14416"/>
    <s v="DRD2"/>
    <s v="Definite"/>
    <x v="267"/>
    <x v="2315"/>
    <s v="agonist"/>
    <s v="GuideToPharmacologyInteractions"/>
    <m/>
  </r>
  <r>
    <s v="P14416"/>
    <s v="DRD2"/>
    <s v="Definite"/>
    <x v="267"/>
    <x v="2316"/>
    <s v="partial agonist|agonist"/>
    <s v="TdgClinicalTrial|GuideToPharmacologyInteractions|DrugBank"/>
    <n v="23320989"/>
  </r>
  <r>
    <s v="P14416"/>
    <s v="DRD2"/>
    <s v="Definite"/>
    <x v="267"/>
    <x v="2317"/>
    <s v="partial agonist|agonist"/>
    <s v="TdgClinicalTrial|GuideToPharmacologyInteractions|ChemblInteractions|DrugBank"/>
    <n v="24947465"/>
  </r>
  <r>
    <s v="P14416"/>
    <s v="DRD2"/>
    <s v="Definite"/>
    <x v="267"/>
    <x v="2318"/>
    <s v="agonist"/>
    <s v="GuideToPharmacologyInteractions|TTD"/>
    <m/>
  </r>
  <r>
    <s v="P14416"/>
    <s v="DRD2"/>
    <s v="Definite"/>
    <x v="267"/>
    <x v="2319"/>
    <s v="agonist"/>
    <s v="GuideToPharmacologyInteractions"/>
    <m/>
  </r>
  <r>
    <s v="P14416"/>
    <s v="DRD2"/>
    <s v="Definite"/>
    <x v="267"/>
    <x v="2320"/>
    <s v="agonist"/>
    <s v="GuideToPharmacologyInteractions"/>
    <m/>
  </r>
  <r>
    <s v="P14416"/>
    <s v="DRD2"/>
    <s v="Definite"/>
    <x v="267"/>
    <x v="2321"/>
    <s v="agonist"/>
    <s v="TdgClinicalTrial|GuideToPharmacologyInteractions|TEND|TTD"/>
    <m/>
  </r>
  <r>
    <s v="P14416"/>
    <s v="DRD2"/>
    <s v="Definite"/>
    <x v="267"/>
    <x v="2322"/>
    <s v="agonist"/>
    <s v="TdgClinicalTrial|GuideToPharmacologyInteractions|TEND|TTD"/>
    <m/>
  </r>
  <r>
    <s v="P14416"/>
    <s v="DRD2"/>
    <s v="Definite"/>
    <x v="267"/>
    <x v="2323"/>
    <s v="agonist"/>
    <s v="GuideToPharmacologyInteractions"/>
    <m/>
  </r>
  <r>
    <s v="P14416"/>
    <s v="DRD2"/>
    <s v="Definite"/>
    <x v="267"/>
    <x v="2324"/>
    <s v="agonist"/>
    <s v="GuideToPharmacologyInteractions|TTD"/>
    <m/>
  </r>
  <r>
    <s v="P14416"/>
    <s v="DRD2"/>
    <s v="Definite"/>
    <x v="267"/>
    <x v="691"/>
    <s v="agonist"/>
    <s v="TdgClinicalTrial|GuideToPharmacologyInteractions|TEND|TTD"/>
    <m/>
  </r>
  <r>
    <s v="P14416"/>
    <s v="DRD2"/>
    <s v="Definite"/>
    <x v="267"/>
    <x v="2325"/>
    <s v="agonist"/>
    <s v="GuideToPharmacologyInteractions"/>
    <m/>
  </r>
  <r>
    <s v="P14416"/>
    <s v="DRD2"/>
    <s v="Definite"/>
    <x v="267"/>
    <x v="2326"/>
    <s v="agonist"/>
    <s v="GuideToPharmacologyInteractions"/>
    <m/>
  </r>
  <r>
    <s v="P14416"/>
    <s v="DRD2"/>
    <s v="Definite"/>
    <x v="267"/>
    <x v="2327"/>
    <s v="agonist"/>
    <s v="GuideToPharmacologyInteractions"/>
    <m/>
  </r>
  <r>
    <s v="P14416"/>
    <s v="DRD2"/>
    <s v="Definite"/>
    <x v="267"/>
    <x v="2328"/>
    <s v="agonist"/>
    <s v="GuideToPharmacologyInteractions"/>
    <m/>
  </r>
  <r>
    <s v="P14416"/>
    <s v="DRD2"/>
    <s v="Definite"/>
    <x v="267"/>
    <x v="2329"/>
    <s v="agonist"/>
    <s v="GuideToPharmacologyInteractions"/>
    <m/>
  </r>
  <r>
    <s v="P14416"/>
    <s v="DRD2"/>
    <s v="Definite"/>
    <x v="267"/>
    <x v="2330"/>
    <s v="agonist"/>
    <s v="TdgClinicalTrial|GuideToPharmacologyInteractions|ChemblInteractions|TEND|DrugBank|TTD"/>
    <n v="18691132"/>
  </r>
  <r>
    <s v="P14416"/>
    <s v="DRD2"/>
    <s v="Definite"/>
    <x v="267"/>
    <x v="2331"/>
    <s v="agonist"/>
    <s v="GuideToPharmacologyInteractions"/>
    <m/>
  </r>
  <r>
    <s v="P14416"/>
    <s v="DRD2"/>
    <s v="Definite"/>
    <x v="267"/>
    <x v="402"/>
    <s v="agonist"/>
    <s v="GuideToPharmacologyInteractions"/>
    <m/>
  </r>
  <r>
    <s v="P14416"/>
    <s v="DRD2"/>
    <s v="Definite"/>
    <x v="267"/>
    <x v="2332"/>
    <s v="agonist|antagonist|partial agonist"/>
    <s v="TdgClinicalTrial|GuideToPharmacologyInteractions|ChemblInteractions|TEND|DrugBank|TTD"/>
    <s v="9083792|16925992|16981227|11752352|16366516|17501690"/>
  </r>
  <r>
    <s v="P14416"/>
    <s v="DRD2"/>
    <s v="Definite"/>
    <x v="267"/>
    <x v="622"/>
    <s v="agonist"/>
    <s v="TdgClinicalTrial|TEND|DrugBank"/>
    <s v="11978145|18549347|15824260|15710490|17553470|15728856|9633680"/>
  </r>
  <r>
    <s v="P14416"/>
    <s v="DRD2"/>
    <s v="Definite"/>
    <x v="267"/>
    <x v="2333"/>
    <s v="antagonist"/>
    <s v="TdgClinicalTrial|GuideToPharmacologyInteractions|ChemblInteractions|TEND|DrugBank|TTD"/>
    <s v="8301582|7855217|8082693|11873706|10503726|11752352|2378927|12828573"/>
  </r>
  <r>
    <s v="P14416"/>
    <s v="DRD2"/>
    <s v="Definite"/>
    <x v="267"/>
    <x v="2334"/>
    <s v="antagonist"/>
    <s v="TdgClinicalTrial|TEND|DrugBank|TTD"/>
    <s v="6147851|11873706|11752352|17139284|17016423"/>
  </r>
  <r>
    <s v="P14416"/>
    <s v="DRD2"/>
    <s v="Definite"/>
    <x v="267"/>
    <x v="2335"/>
    <s v="antagonist|agonist"/>
    <s v="ChemblInteractions|DrugBank"/>
    <n v="2869188"/>
  </r>
  <r>
    <s v="P14416"/>
    <s v="DRD2"/>
    <s v="Definite"/>
    <x v="267"/>
    <x v="2336"/>
    <s v="antagonist"/>
    <s v="TdgClinicalTrial|TEND|DrugBank|TTD"/>
    <s v="4887393|4889058|11752352|4861216"/>
  </r>
  <r>
    <s v="P14416"/>
    <s v="DRD2"/>
    <s v="Definite"/>
    <x v="267"/>
    <x v="2337"/>
    <s v="agonist|antagonist"/>
    <s v="TdgClinicalTrial|GuideToPharmacologyInteractions|TEND|DrugBank|TTD"/>
    <s v="15357957|11752352|16135699"/>
  </r>
  <r>
    <s v="P14416"/>
    <s v="DRD2"/>
    <s v="Definite"/>
    <x v="267"/>
    <x v="2338"/>
    <s v="agonist"/>
    <s v="DrugBank"/>
    <s v="10443547|9098680|8566141|9806328"/>
  </r>
  <r>
    <s v="P14416"/>
    <s v="DRD2"/>
    <s v="Definite"/>
    <x v="267"/>
    <x v="1668"/>
    <s v="antagonist"/>
    <s v="GuideToPharmacologyInteractions|DrugBank|TTD"/>
    <s v="6149133|8797192|1674528|11873706|7498321|17111172|11752352"/>
  </r>
  <r>
    <s v="P14416"/>
    <s v="DRD2"/>
    <s v="Definite"/>
    <x v="267"/>
    <x v="2339"/>
    <s v="antagonist"/>
    <s v="TdgClinicalTrial|GuideToPharmacologyInteractions|ChemblInteractions|TEND|DrugBank|TTD"/>
    <s v="2573104|7508675|11873706|11752352|15007534|7828655"/>
  </r>
  <r>
    <s v="P14416"/>
    <s v="DRD2"/>
    <s v="Definite"/>
    <x v="267"/>
    <x v="2340"/>
    <s v="agonist"/>
    <s v="TdgClinicalTrial|TEND|DrugBank"/>
    <s v="17139284|17016423"/>
  </r>
  <r>
    <s v="P14416"/>
    <s v="DRD2"/>
    <s v="Definite"/>
    <x v="267"/>
    <x v="2341"/>
    <s v="antagonist"/>
    <s v="TdgClinicalTrial|TEND|DrugBank"/>
    <s v="17139284|17016423"/>
  </r>
  <r>
    <s v="P14416"/>
    <s v="DRD2"/>
    <s v="Definite"/>
    <x v="267"/>
    <x v="109"/>
    <s v="antagonist"/>
    <s v="TdgClinicalTrial|GuideToPharmacologyInteractions|ChemblInteractions|TEND|DrugBank|TTD"/>
    <s v="17059881|16730699|11132243|11752352|15140279|15907153|16513859"/>
  </r>
  <r>
    <s v="P14416"/>
    <s v="DRD2"/>
    <s v="Definite"/>
    <x v="267"/>
    <x v="2342"/>
    <s v="agonist"/>
    <s v="TdgClinicalTrial|GuideToPharmacologyInteractions|TEND|DrugBank"/>
    <s v="11343576|10494453|18691132|11215397|10641988|11752352|11212866|11692072"/>
  </r>
  <r>
    <s v="P14416"/>
    <s v="DRD2"/>
    <s v="Definite"/>
    <x v="267"/>
    <x v="2343"/>
    <s v="agonist"/>
    <s v="DrugBank"/>
    <s v="8242725|7665369"/>
  </r>
  <r>
    <s v="P14416"/>
    <s v="DRD2"/>
    <s v="Definite"/>
    <x v="267"/>
    <x v="2344"/>
    <s v="agonist"/>
    <s v="TdgClinicalTrial|GuideToPharmacologyInteractions|TEND|DrugBank"/>
    <s v="18691132|11752352"/>
  </r>
  <r>
    <s v="P14416"/>
    <s v="DRD2"/>
    <s v="Definite"/>
    <x v="267"/>
    <x v="2345"/>
    <m/>
    <s v="DrugBank"/>
    <s v="7714010|9014432"/>
  </r>
  <r>
    <s v="P14416"/>
    <s v="DRD2"/>
    <s v="Definite"/>
    <x v="267"/>
    <x v="2346"/>
    <s v="antagonist"/>
    <s v="TdgClinicalTrial|ChemblInteractions|TEND|DrugBank"/>
    <s v="17139284|17016423"/>
  </r>
  <r>
    <s v="P14416"/>
    <s v="DRD2"/>
    <s v="Definite"/>
    <x v="267"/>
    <x v="2197"/>
    <s v="antagonist"/>
    <s v="TdgClinicalTrial|ChemblInteractions|TEND|DrugBank"/>
    <s v="2527092|1549935|14633536|20358234"/>
  </r>
  <r>
    <s v="P14416"/>
    <s v="DRD2"/>
    <s v="Definite"/>
    <x v="267"/>
    <x v="2347"/>
    <s v="antagonist"/>
    <s v="TdgClinicalTrial|GuideToPharmacologyInteractions|TEND|DrugBank"/>
    <s v="17139284|17016423"/>
  </r>
  <r>
    <s v="P14416"/>
    <s v="DRD2"/>
    <s v="Definite"/>
    <x v="267"/>
    <x v="2348"/>
    <s v="antagonist"/>
    <s v="TdgClinicalTrial|TEND|DrugBank|TTD"/>
    <s v="8665533|11873706|11752352"/>
  </r>
  <r>
    <s v="P14416"/>
    <s v="DRD2"/>
    <s v="Definite"/>
    <x v="267"/>
    <x v="2349"/>
    <s v="antagonist"/>
    <s v="TdgClinicalTrial|TEND|DrugBank"/>
    <s v="15469457|17139284|17016423"/>
  </r>
  <r>
    <s v="P14416"/>
    <s v="DRD2"/>
    <s v="Definite"/>
    <x v="267"/>
    <x v="2350"/>
    <s v="binder"/>
    <s v="DrugBank"/>
    <s v="15771415|12109911|3419539"/>
  </r>
  <r>
    <s v="P14416"/>
    <s v="DRD2"/>
    <s v="Definite"/>
    <x v="267"/>
    <x v="1684"/>
    <s v="antagonist"/>
    <s v="TdgClinicalTrial|GuideToPharmacologyInteractions|ChemblInteractions|NCI|TEND|DrugBank|TTD"/>
    <s v="15781964|14575800|15286066|12769622|11752352|16040180|12887421"/>
  </r>
  <r>
    <s v="P14416"/>
    <s v="DRD2"/>
    <s v="Definite"/>
    <x v="267"/>
    <x v="2351"/>
    <s v="agonist"/>
    <s v="TdgClinicalTrial|GuideToPharmacologyInteractions|TEND|DrugBank|TTD"/>
    <s v="10446316|18691132|10641988|11752352|17573046|1683559"/>
  </r>
  <r>
    <s v="P14416"/>
    <s v="DRD2"/>
    <s v="Definite"/>
    <x v="267"/>
    <x v="2352"/>
    <s v="agonist"/>
    <s v="TdgClinicalTrial|GuideToPharmacologyInteractions|ChemblInteractions|TEND|DrugBank|TTD"/>
    <s v="12721865|18303487|8951172|12008749|12464354|15341508|11436517|11752352"/>
  </r>
  <r>
    <s v="P14416"/>
    <s v="DRD2"/>
    <s v="Definite"/>
    <x v="267"/>
    <x v="2353"/>
    <s v="binder"/>
    <s v="DrugBank"/>
    <n v="1532675"/>
  </r>
  <r>
    <s v="P14416"/>
    <s v="DRD2"/>
    <s v="Definite"/>
    <x v="267"/>
    <x v="1716"/>
    <s v="antagonist"/>
    <s v="TdgClinicalTrial|GuideToPharmacologyInteractions|TEND|DrugBank|TTD"/>
    <s v="15894081|18970411|12010185|11752352|1683559"/>
  </r>
  <r>
    <s v="P14416"/>
    <s v="DRD2"/>
    <s v="Definite"/>
    <x v="267"/>
    <x v="2354"/>
    <s v="antagonist"/>
    <s v="TdgClinicalTrial|GuideToPharmacologyInteractions|TEND|TTD"/>
    <m/>
  </r>
  <r>
    <s v="P14416"/>
    <s v="DRD2"/>
    <s v="Definite"/>
    <x v="267"/>
    <x v="2355"/>
    <s v="antagonist"/>
    <s v="ChemblInteractions|TTD"/>
    <m/>
  </r>
  <r>
    <s v="P14416"/>
    <s v="DRD2"/>
    <s v="Definite"/>
    <x v="267"/>
    <x v="2356"/>
    <s v="antagonist"/>
    <s v="ChemblInteractions"/>
    <m/>
  </r>
  <r>
    <s v="P14416"/>
    <s v="DRD2"/>
    <s v="Definite"/>
    <x v="267"/>
    <x v="2357"/>
    <s v="antagonist"/>
    <s v="ChemblInteractions|DrugBank"/>
    <s v="2870716|15701205|10592235"/>
  </r>
  <r>
    <s v="P14416"/>
    <s v="DRD2"/>
    <s v="Definite"/>
    <x v="267"/>
    <x v="2358"/>
    <s v="agonist"/>
    <s v="ChemblInteractions"/>
    <m/>
  </r>
  <r>
    <s v="P14416"/>
    <s v="DRD2"/>
    <s v="Definite"/>
    <x v="267"/>
    <x v="2359"/>
    <s v="antagonist"/>
    <s v="ChemblInteractions"/>
    <m/>
  </r>
  <r>
    <s v="P14416"/>
    <s v="DRD2"/>
    <s v="Definite"/>
    <x v="267"/>
    <x v="2360"/>
    <s v="antagonist"/>
    <s v="ChemblInteractions|DrugBank"/>
    <s v="1966571|11180191"/>
  </r>
  <r>
    <s v="P14416"/>
    <s v="DRD2"/>
    <s v="Definite"/>
    <x v="267"/>
    <x v="2361"/>
    <s v="antagonist"/>
    <s v="ChemblInteractions"/>
    <m/>
  </r>
  <r>
    <s v="P14416"/>
    <s v="DRD2"/>
    <s v="Definite"/>
    <x v="267"/>
    <x v="2362"/>
    <s v="antagonist"/>
    <s v="TdgClinicalTrial|GuideToPharmacologyInteractions|ChemblInteractions|TEND|DrugBank|TTD"/>
    <s v="9570468|8665533|9342550|8101879|11752352|6239298|15694653"/>
  </r>
  <r>
    <s v="P14416"/>
    <s v="DRD2"/>
    <s v="Definite"/>
    <x v="267"/>
    <x v="2363"/>
    <s v="partial agonist"/>
    <s v="ChemblInteractions"/>
    <m/>
  </r>
  <r>
    <s v="P14416"/>
    <s v="DRD2"/>
    <s v="Definite"/>
    <x v="267"/>
    <x v="2364"/>
    <s v="modulator"/>
    <s v="ChemblInteractions"/>
    <m/>
  </r>
  <r>
    <s v="P14416"/>
    <s v="DRD2"/>
    <s v="Definite"/>
    <x v="267"/>
    <x v="2365"/>
    <s v="antagonist"/>
    <s v="ChemblInteractions"/>
    <m/>
  </r>
  <r>
    <s v="P14416"/>
    <s v="DRD2"/>
    <s v="Definite"/>
    <x v="267"/>
    <x v="2366"/>
    <s v="modulator"/>
    <s v="TdgClinicalTrial|ChemblInteractions"/>
    <m/>
  </r>
  <r>
    <s v="P14416"/>
    <s v="DRD2"/>
    <s v="Definite"/>
    <x v="267"/>
    <x v="2367"/>
    <s v="modulator"/>
    <s v="ChemblInteractions"/>
    <m/>
  </r>
  <r>
    <s v="P14416"/>
    <s v="DRD2"/>
    <s v="Definite"/>
    <x v="267"/>
    <x v="2368"/>
    <s v="agonist|antagonist"/>
    <s v="PharmGKB|TdgClinicalTrial|GuideToPharmacologyInteractions|ChemblInteractions|TEND|DrugBank|TTD"/>
    <s v="14575800|16730699|17092971|17316700|17848919|17067304|11752352|16513877"/>
  </r>
  <r>
    <s v="P14416"/>
    <s v="DRD2"/>
    <s v="Definite"/>
    <x v="267"/>
    <x v="2369"/>
    <s v="antagonist"/>
    <s v="ChemblInteractions|TTD"/>
    <m/>
  </r>
  <r>
    <s v="P14598"/>
    <s v="NCF1"/>
    <s v="Definite"/>
    <x v="268"/>
    <x v="20"/>
    <m/>
    <s v="NCI"/>
    <n v="15840036"/>
  </r>
  <r>
    <s v="P14618"/>
    <s v="PKM"/>
    <s v="Definite"/>
    <x v="269"/>
    <x v="2370"/>
    <m/>
    <s v="TdgClinicalTrial"/>
    <m/>
  </r>
  <r>
    <s v="P14618"/>
    <s v="PKM"/>
    <s v="Definite"/>
    <x v="269"/>
    <x v="2371"/>
    <m/>
    <s v="DrugBank"/>
    <n v="10592235"/>
  </r>
  <r>
    <s v="P14618"/>
    <s v="PKM"/>
    <s v="Definite"/>
    <x v="269"/>
    <x v="2372"/>
    <m/>
    <s v="DrugBank"/>
    <n v="10592235"/>
  </r>
  <r>
    <s v="P14618"/>
    <s v="PKM"/>
    <s v="Definite"/>
    <x v="269"/>
    <x v="2373"/>
    <m/>
    <s v="DrugBank"/>
    <n v="10592235"/>
  </r>
  <r>
    <s v="P14618"/>
    <s v="PKM"/>
    <s v="Definite"/>
    <x v="269"/>
    <x v="2374"/>
    <m/>
    <s v="DrugBank"/>
    <s v="10592235|17139284|17016423"/>
  </r>
  <r>
    <s v="P14618"/>
    <s v="PKM"/>
    <s v="Definite"/>
    <x v="269"/>
    <x v="2375"/>
    <m/>
    <s v="DrugBank"/>
    <s v="16375581|17587357|16132722|17308100|16741870"/>
  </r>
  <r>
    <s v="P14625"/>
    <s v="HSP90B1"/>
    <s v="Definite"/>
    <x v="270"/>
    <x v="1317"/>
    <m/>
    <s v="DrugBank"/>
    <n v="10592235"/>
  </r>
  <r>
    <s v="P14625"/>
    <s v="HSP90B1"/>
    <s v="Definite"/>
    <x v="270"/>
    <x v="2376"/>
    <m/>
    <s v="DrugBank"/>
    <s v="10592235|17139284|17016423"/>
  </r>
  <r>
    <s v="P14625"/>
    <s v="HSP90B1"/>
    <s v="Definite"/>
    <x v="270"/>
    <x v="2377"/>
    <m/>
    <s v="DrugBank"/>
    <n v="10592235"/>
  </r>
  <r>
    <s v="P14625"/>
    <s v="HSP90B1"/>
    <s v="Definite"/>
    <x v="270"/>
    <x v="2378"/>
    <s v="inhibitor"/>
    <s v="GuideToPharmacologyInteractions"/>
    <m/>
  </r>
  <r>
    <s v="P14625"/>
    <s v="HSP90B1"/>
    <s v="Definite"/>
    <x v="270"/>
    <x v="1632"/>
    <m/>
    <s v="DrugBank"/>
    <s v="9428803|8617772|14660597"/>
  </r>
  <r>
    <s v="P14780"/>
    <s v="MMP9"/>
    <s v="Definite"/>
    <x v="271"/>
    <x v="127"/>
    <m/>
    <s v="CIViC"/>
    <n v="26921265"/>
  </r>
  <r>
    <s v="P14780"/>
    <s v="MMP9"/>
    <s v="Definite"/>
    <x v="271"/>
    <x v="2379"/>
    <m/>
    <s v="PharmGKB"/>
    <m/>
  </r>
  <r>
    <s v="P14780"/>
    <s v="MMP9"/>
    <s v="Definite"/>
    <x v="271"/>
    <x v="1711"/>
    <m/>
    <s v="PharmGKB"/>
    <m/>
  </r>
  <r>
    <s v="P14780"/>
    <s v="MMP9"/>
    <s v="Definite"/>
    <x v="271"/>
    <x v="1727"/>
    <s v="vaccine"/>
    <s v="TALC"/>
    <m/>
  </r>
  <r>
    <s v="P14780"/>
    <s v="MMP9"/>
    <s v="Definite"/>
    <x v="271"/>
    <x v="2380"/>
    <m/>
    <s v="TdgClinicalTrial"/>
    <m/>
  </r>
  <r>
    <s v="P14780"/>
    <s v="MMP9"/>
    <s v="Definite"/>
    <x v="271"/>
    <x v="2381"/>
    <s v="inhibitor"/>
    <s v="GuideToPharmacologyInteractions"/>
    <m/>
  </r>
  <r>
    <s v="P14780"/>
    <s v="MMP9"/>
    <s v="Definite"/>
    <x v="271"/>
    <x v="112"/>
    <s v="inhibitor"/>
    <s v="GuideToPharmacologyInteractions"/>
    <m/>
  </r>
  <r>
    <s v="P14780"/>
    <s v="MMP9"/>
    <s v="Definite"/>
    <x v="271"/>
    <x v="1729"/>
    <s v="inhibitor"/>
    <s v="GuideToPharmacologyInteractions"/>
    <m/>
  </r>
  <r>
    <s v="P14780"/>
    <s v="MMP9"/>
    <s v="Definite"/>
    <x v="271"/>
    <x v="2382"/>
    <s v="inhibitor|antibody"/>
    <s v="GuideToPharmacologyInteractions|ChemblInteractions"/>
    <m/>
  </r>
  <r>
    <s v="P14780"/>
    <s v="MMP9"/>
    <s v="Definite"/>
    <x v="271"/>
    <x v="910"/>
    <s v="antagonist"/>
    <s v="DrugBank"/>
    <s v="12405690|16616490|17498959|16756968|12801482"/>
  </r>
  <r>
    <s v="P14780"/>
    <s v="MMP9"/>
    <s v="Definite"/>
    <x v="271"/>
    <x v="102"/>
    <m/>
    <s v="PharmGKB"/>
    <m/>
  </r>
  <r>
    <s v="P14780"/>
    <s v="MMP9"/>
    <s v="Definite"/>
    <x v="271"/>
    <x v="677"/>
    <s v="inhibitor"/>
    <s v="DrugBank"/>
    <s v="12381651|19057128|15993560|18501888"/>
  </r>
  <r>
    <s v="P14780"/>
    <s v="MMP9"/>
    <s v="Definite"/>
    <x v="271"/>
    <x v="1742"/>
    <s v="inhibitor"/>
    <s v="TdgClinicalTrial|TEND|DrugBank"/>
    <s v="17234180|12763661|11752352"/>
  </r>
  <r>
    <s v="P14784"/>
    <s v="IL2RB"/>
    <s v="Ambiguous"/>
    <x v="272"/>
    <x v="963"/>
    <s v="antagonist"/>
    <s v="TTD"/>
    <m/>
  </r>
  <r>
    <s v="P14784"/>
    <s v="IL2RB"/>
    <s v="Ambiguous"/>
    <x v="272"/>
    <x v="959"/>
    <s v="inhibitor|antibody"/>
    <s v="ChemblInteractions|DrugBank|TTD"/>
    <s v="15022409|2647626|15814281|12372041|11752352|2571203"/>
  </r>
  <r>
    <s v="P14784"/>
    <s v="IL2RB"/>
    <s v="Ambiguous"/>
    <x v="272"/>
    <x v="960"/>
    <s v="inhibitor|antibody"/>
    <s v="ChemblInteractions|DrugBank|TTD"/>
    <s v="10708100|12667677|12826150|10188761|11752352|11840795"/>
  </r>
  <r>
    <s v="P14784"/>
    <s v="IL2RB"/>
    <s v="Ambiguous"/>
    <x v="272"/>
    <x v="962"/>
    <s v="binder|agonist"/>
    <s v="ChemblInteractions|TEND|DrugBank|TTD"/>
    <s v="18684057|17187516|11752352|15811959|16516670"/>
  </r>
  <r>
    <s v="P14784"/>
    <s v="IL2RB"/>
    <s v="Ambiguous"/>
    <x v="272"/>
    <x v="961"/>
    <s v="agonist|modulator"/>
    <s v="TdgClinicalTrial|ChemblInteractions|TEND|DrugBank|TTD"/>
    <s v="16596189|16617454|16542139|11752352|16569767|16477002"/>
  </r>
  <r>
    <s v="P14784"/>
    <s v="FOXJ1"/>
    <s v="Ambiguous"/>
    <x v="273"/>
    <x v="2383"/>
    <s v="agonist"/>
    <s v="GuideToPharmacologyInteractions"/>
    <m/>
  </r>
  <r>
    <s v="P14784"/>
    <s v="IL2RA"/>
    <s v="Ambiguous"/>
    <x v="100"/>
    <x v="948"/>
    <m/>
    <s v="TdgClinicalTrial"/>
    <m/>
  </r>
  <r>
    <s v="P14784"/>
    <s v="IL2RA"/>
    <s v="Ambiguous"/>
    <x v="100"/>
    <x v="104"/>
    <m/>
    <s v="NCI"/>
    <n v="2645720"/>
  </r>
  <r>
    <s v="P14784"/>
    <s v="IL2RA"/>
    <s v="Ambiguous"/>
    <x v="100"/>
    <x v="949"/>
    <m/>
    <s v="NCI"/>
    <n v="15068404"/>
  </r>
  <r>
    <s v="P14784"/>
    <s v="IL2RA"/>
    <s v="Ambiguous"/>
    <x v="100"/>
    <x v="701"/>
    <m/>
    <s v="NCI"/>
    <n v="11895146"/>
  </r>
  <r>
    <s v="P14784"/>
    <s v="IL2RA"/>
    <s v="Ambiguous"/>
    <x v="100"/>
    <x v="433"/>
    <m/>
    <s v="NCI"/>
    <n v="3129507"/>
  </r>
  <r>
    <s v="P14784"/>
    <s v="IL2RA"/>
    <s v="Ambiguous"/>
    <x v="100"/>
    <x v="545"/>
    <m/>
    <s v="NCI"/>
    <n v="15814281"/>
  </r>
  <r>
    <s v="P14784"/>
    <s v="IL2RA"/>
    <s v="Ambiguous"/>
    <x v="100"/>
    <x v="950"/>
    <m/>
    <s v="NCI"/>
    <n v="7591422"/>
  </r>
  <r>
    <s v="P14784"/>
    <s v="IL2RA"/>
    <s v="Ambiguous"/>
    <x v="100"/>
    <x v="317"/>
    <m/>
    <s v="NCI"/>
    <n v="3129507"/>
  </r>
  <r>
    <s v="P14784"/>
    <s v="IL2RA"/>
    <s v="Ambiguous"/>
    <x v="100"/>
    <x v="715"/>
    <m/>
    <s v="NCI"/>
    <n v="10988359"/>
  </r>
  <r>
    <s v="P14784"/>
    <s v="IL2RA"/>
    <s v="Ambiguous"/>
    <x v="100"/>
    <x v="841"/>
    <m/>
    <s v="NCI"/>
    <n v="9314351"/>
  </r>
  <r>
    <s v="P14784"/>
    <s v="IL2RA"/>
    <s v="Ambiguous"/>
    <x v="100"/>
    <x v="951"/>
    <m/>
    <s v="ChemblInteractions"/>
    <m/>
  </r>
  <r>
    <s v="P14784"/>
    <s v="IL2RA"/>
    <s v="Ambiguous"/>
    <x v="100"/>
    <x v="212"/>
    <m/>
    <s v="NCI"/>
    <n v="16595340"/>
  </r>
  <r>
    <s v="P14784"/>
    <s v="IL2RA"/>
    <s v="Ambiguous"/>
    <x v="100"/>
    <x v="280"/>
    <m/>
    <s v="NCI"/>
    <n v="1560050"/>
  </r>
  <r>
    <s v="P14784"/>
    <s v="IL2RA"/>
    <s v="Ambiguous"/>
    <x v="100"/>
    <x v="888"/>
    <m/>
    <s v="NCI"/>
    <n v="8340196"/>
  </r>
  <r>
    <s v="P14784"/>
    <s v="IL2RA"/>
    <s v="Ambiguous"/>
    <x v="100"/>
    <x v="490"/>
    <m/>
    <s v="NCI"/>
    <n v="12405159"/>
  </r>
  <r>
    <s v="P14784"/>
    <s v="IL2RA"/>
    <s v="Ambiguous"/>
    <x v="100"/>
    <x v="706"/>
    <m/>
    <s v="NCI"/>
    <n v="8981122"/>
  </r>
  <r>
    <s v="P14784"/>
    <s v="IL2RA"/>
    <s v="Ambiguous"/>
    <x v="100"/>
    <x v="869"/>
    <m/>
    <s v="NCI"/>
    <s v="7647571|1760523|8340196"/>
  </r>
  <r>
    <s v="P14784"/>
    <s v="IL2RA"/>
    <s v="Ambiguous"/>
    <x v="100"/>
    <x v="952"/>
    <m/>
    <s v="NCI"/>
    <n v="8562975"/>
  </r>
  <r>
    <s v="P14784"/>
    <s v="IL2RA"/>
    <s v="Ambiguous"/>
    <x v="100"/>
    <x v="953"/>
    <m/>
    <s v="NCI"/>
    <n v="10681809"/>
  </r>
  <r>
    <s v="P14784"/>
    <s v="IL2RA"/>
    <s v="Ambiguous"/>
    <x v="100"/>
    <x v="954"/>
    <m/>
    <s v="NCI"/>
    <n v="15528977"/>
  </r>
  <r>
    <s v="P14784"/>
    <s v="IL2RA"/>
    <s v="Ambiguous"/>
    <x v="100"/>
    <x v="955"/>
    <m/>
    <s v="NCI"/>
    <n v="9762669"/>
  </r>
  <r>
    <s v="P14784"/>
    <s v="IL2RA"/>
    <s v="Ambiguous"/>
    <x v="100"/>
    <x v="699"/>
    <m/>
    <s v="NCI"/>
    <n v="9334854"/>
  </r>
  <r>
    <s v="P14784"/>
    <s v="IL2RA"/>
    <s v="Ambiguous"/>
    <x v="100"/>
    <x v="624"/>
    <m/>
    <s v="NCI"/>
    <n v="10737264"/>
  </r>
  <r>
    <s v="P14784"/>
    <s v="IL2RA"/>
    <s v="Ambiguous"/>
    <x v="100"/>
    <x v="301"/>
    <m/>
    <s v="NCI"/>
    <n v="11312147"/>
  </r>
  <r>
    <s v="P14784"/>
    <s v="IL2RA"/>
    <s v="Ambiguous"/>
    <x v="100"/>
    <x v="897"/>
    <m/>
    <s v="NCI"/>
    <n v="1774603"/>
  </r>
  <r>
    <s v="P14784"/>
    <s v="IL2RA"/>
    <s v="Ambiguous"/>
    <x v="100"/>
    <x v="956"/>
    <m/>
    <s v="NCI"/>
    <n v="10653436"/>
  </r>
  <r>
    <s v="P14784"/>
    <s v="IL2RA"/>
    <s v="Ambiguous"/>
    <x v="100"/>
    <x v="957"/>
    <m/>
    <s v="NCI"/>
    <n v="16207471"/>
  </r>
  <r>
    <s v="P14784"/>
    <s v="IL2RA"/>
    <s v="Ambiguous"/>
    <x v="100"/>
    <x v="958"/>
    <m/>
    <s v="NCI"/>
    <n v="1580639"/>
  </r>
  <r>
    <s v="P14784"/>
    <s v="IL2RA"/>
    <s v="Ambiguous"/>
    <x v="100"/>
    <x v="214"/>
    <m/>
    <s v="NCI"/>
    <n v="9238541"/>
  </r>
  <r>
    <s v="P14784"/>
    <s v="IL2RA"/>
    <s v="Ambiguous"/>
    <x v="100"/>
    <x v="620"/>
    <m/>
    <s v="NCI"/>
    <n v="9619876"/>
  </r>
  <r>
    <s v="P14784"/>
    <s v="IL2RA"/>
    <s v="Ambiguous"/>
    <x v="100"/>
    <x v="808"/>
    <m/>
    <s v="NCI"/>
    <n v="8952316"/>
  </r>
  <r>
    <s v="P14784"/>
    <s v="IL2RA"/>
    <s v="Ambiguous"/>
    <x v="100"/>
    <x v="959"/>
    <s v="inhibitor|antibody"/>
    <s v="TdgClinicalTrial|ChemblInteractions|TEND|DrugBank"/>
    <s v="16908318|19788505|16304857|11752352|8600944|10607689|17564638"/>
  </r>
  <r>
    <s v="P14784"/>
    <s v="IL2RA"/>
    <s v="Ambiguous"/>
    <x v="100"/>
    <x v="960"/>
    <s v="inhibitor|antibody"/>
    <s v="TdgClinicalTrial|ChemblInteractions|TEND|DrugBank"/>
    <s v="12591363|16908318|10567956|9695721|11752352|10512062"/>
  </r>
  <r>
    <s v="P14784"/>
    <s v="IL2RA"/>
    <s v="Ambiguous"/>
    <x v="100"/>
    <x v="961"/>
    <s v="modulator|agonist"/>
    <s v="TdgClinicalTrial|ChemblInteractions|TEND|DrugBank"/>
    <s v="17584597|16767920|10207608|16864089|11752352|17216565|17530023"/>
  </r>
  <r>
    <s v="P14784"/>
    <s v="IL2RA"/>
    <s v="Ambiguous"/>
    <x v="100"/>
    <x v="962"/>
    <s v="binder"/>
    <s v="PharmGKB|TdgClinicalTrial|ChemblInteractions|TEND|DrugBank|FDA"/>
    <s v="18684057|3124610|17187516|2786749|11752352|17139284|17016423"/>
  </r>
  <r>
    <s v="P14784"/>
    <s v="IL2RA"/>
    <s v="Ambiguous"/>
    <x v="100"/>
    <x v="963"/>
    <s v="antagonist"/>
    <s v="ChemblInteractions"/>
    <m/>
  </r>
  <r>
    <s v="P14902"/>
    <s v="IDO1"/>
    <s v="Definite"/>
    <x v="274"/>
    <x v="2384"/>
    <s v="inhibitor"/>
    <s v="TTD"/>
    <m/>
  </r>
  <r>
    <s v="P14902"/>
    <s v="IDO1"/>
    <s v="Definite"/>
    <x v="274"/>
    <x v="2385"/>
    <s v="inhibitor"/>
    <s v="GuideToPharmacologyInteractions"/>
    <m/>
  </r>
  <r>
    <s v="P14902"/>
    <s v="IDO1"/>
    <s v="Definite"/>
    <x v="274"/>
    <x v="2386"/>
    <s v="inhibitor"/>
    <s v="GuideToPharmacologyInteractions"/>
    <m/>
  </r>
  <r>
    <s v="P14902"/>
    <s v="IDO1"/>
    <s v="Definite"/>
    <x v="274"/>
    <x v="2387"/>
    <s v="inhibitor"/>
    <s v="GuideToPharmacologyInteractions|ChemblInteractions"/>
    <m/>
  </r>
  <r>
    <s v="P14902"/>
    <s v="IDO1"/>
    <s v="Definite"/>
    <x v="274"/>
    <x v="2388"/>
    <s v="inhibitor"/>
    <s v="GuideToPharmacologyInteractions"/>
    <m/>
  </r>
  <r>
    <s v="P14902"/>
    <s v="IDO1"/>
    <s v="Definite"/>
    <x v="274"/>
    <x v="2389"/>
    <s v="binder"/>
    <s v="TTD"/>
    <m/>
  </r>
  <r>
    <s v="P15056"/>
    <s v="BRAF"/>
    <s v="Definite"/>
    <x v="275"/>
    <x v="533"/>
    <m/>
    <s v="FDA"/>
    <m/>
  </r>
  <r>
    <s v="P15056"/>
    <s v="BRAF"/>
    <s v="Definite"/>
    <x v="275"/>
    <x v="1153"/>
    <s v="inhibitor"/>
    <s v="ChemblInteractions"/>
    <m/>
  </r>
  <r>
    <s v="P15056"/>
    <s v="BRAF"/>
    <s v="Definite"/>
    <x v="275"/>
    <x v="91"/>
    <m/>
    <s v="CKB"/>
    <n v="21558396"/>
  </r>
  <r>
    <s v="P15056"/>
    <s v="BRAF"/>
    <s v="Definite"/>
    <x v="275"/>
    <x v="127"/>
    <m/>
    <s v="CKB"/>
    <n v="21216929"/>
  </r>
  <r>
    <s v="P15056"/>
    <s v="BRAF"/>
    <s v="Definite"/>
    <x v="275"/>
    <x v="531"/>
    <m/>
    <s v="CKB"/>
    <m/>
  </r>
  <r>
    <s v="P15056"/>
    <s v="BRAF"/>
    <s v="Definite"/>
    <x v="275"/>
    <x v="546"/>
    <m/>
    <s v="CKB"/>
    <n v="24265152"/>
  </r>
  <r>
    <s v="P15056"/>
    <s v="BRAF"/>
    <s v="Definite"/>
    <x v="275"/>
    <x v="2390"/>
    <m/>
    <s v="CKB"/>
    <n v="24265152"/>
  </r>
  <r>
    <s v="P15056"/>
    <s v="BRAF"/>
    <s v="Definite"/>
    <x v="275"/>
    <x v="2391"/>
    <m/>
    <s v="CKB"/>
    <n v="27196754"/>
  </r>
  <r>
    <s v="P15056"/>
    <s v="BRAF"/>
    <s v="Definite"/>
    <x v="275"/>
    <x v="1338"/>
    <m/>
    <s v="CKB"/>
    <n v="27659046"/>
  </r>
  <r>
    <s v="P15056"/>
    <s v="BRAF"/>
    <s v="Definite"/>
    <x v="275"/>
    <x v="74"/>
    <m/>
    <s v="CKB"/>
    <n v="23039341"/>
  </r>
  <r>
    <s v="P15056"/>
    <s v="BRAF"/>
    <s v="Definite"/>
    <x v="275"/>
    <x v="2392"/>
    <m/>
    <s v="CKB"/>
    <n v="25957812"/>
  </r>
  <r>
    <s v="P15056"/>
    <s v="BRAF"/>
    <s v="Definite"/>
    <x v="275"/>
    <x v="2118"/>
    <m/>
    <s v="CKB"/>
    <m/>
  </r>
  <r>
    <s v="P15056"/>
    <s v="BRAF"/>
    <s v="Definite"/>
    <x v="275"/>
    <x v="1962"/>
    <m/>
    <s v="CKB"/>
    <n v="22460902"/>
  </r>
  <r>
    <s v="P15056"/>
    <s v="BRAF"/>
    <s v="Definite"/>
    <x v="275"/>
    <x v="1662"/>
    <m/>
    <s v="CKB"/>
    <n v="26577700"/>
  </r>
  <r>
    <s v="P15056"/>
    <s v="BRAF"/>
    <s v="Definite"/>
    <x v="275"/>
    <x v="85"/>
    <m/>
    <s v="CKB"/>
    <n v="26577700"/>
  </r>
  <r>
    <s v="P15056"/>
    <s v="BRAF"/>
    <s v="Definite"/>
    <x v="275"/>
    <x v="547"/>
    <m/>
    <s v="CKB"/>
    <n v="28783719"/>
  </r>
  <r>
    <s v="P15056"/>
    <s v="BRAF"/>
    <s v="Definite"/>
    <x v="275"/>
    <x v="543"/>
    <m/>
    <s v="CKB"/>
    <n v="26090892"/>
  </r>
  <r>
    <s v="P15056"/>
    <s v="BRAF"/>
    <s v="Definite"/>
    <x v="275"/>
    <x v="480"/>
    <m/>
    <s v="CKB"/>
    <n v="27974663"/>
  </r>
  <r>
    <s v="P15056"/>
    <s v="BRAF"/>
    <s v="Definite"/>
    <x v="275"/>
    <x v="78"/>
    <m/>
    <s v="CKB"/>
    <n v="26137449"/>
  </r>
  <r>
    <s v="P15056"/>
    <s v="BRAF"/>
    <s v="Definite"/>
    <x v="275"/>
    <x v="62"/>
    <m/>
    <s v="CKB"/>
    <n v="26137449"/>
  </r>
  <r>
    <s v="P15056"/>
    <s v="BRAF"/>
    <s v="Definite"/>
    <x v="275"/>
    <x v="79"/>
    <m/>
    <s v="CKB"/>
    <n v="26137449"/>
  </r>
  <r>
    <s v="P15056"/>
    <s v="BRAF"/>
    <s v="Definite"/>
    <x v="275"/>
    <x v="43"/>
    <m/>
    <s v="CKB"/>
    <s v="26577700|26645196"/>
  </r>
  <r>
    <s v="P15056"/>
    <s v="BRAF"/>
    <s v="Definite"/>
    <x v="275"/>
    <x v="47"/>
    <m/>
    <s v="CKB"/>
    <n v="25637314"/>
  </r>
  <r>
    <s v="P15056"/>
    <s v="BRAF"/>
    <s v="Definite"/>
    <x v="275"/>
    <x v="1481"/>
    <m/>
    <s v="CKB"/>
    <n v="25939769"/>
  </r>
  <r>
    <s v="P15056"/>
    <s v="BRAF"/>
    <s v="Definite"/>
    <x v="275"/>
    <x v="77"/>
    <m/>
    <s v="CKB"/>
    <s v="26272063|25261369"/>
  </r>
  <r>
    <s v="P15056"/>
    <s v="BRAF"/>
    <s v="Definite"/>
    <x v="275"/>
    <x v="1288"/>
    <m/>
    <s v="CKB"/>
    <n v="26469692"/>
  </r>
  <r>
    <s v="P15056"/>
    <s v="BRAF"/>
    <s v="Definite"/>
    <x v="275"/>
    <x v="440"/>
    <m/>
    <s v="CKB"/>
    <n v="26637369"/>
  </r>
  <r>
    <s v="P15056"/>
    <s v="BRAF"/>
    <s v="Definite"/>
    <x v="275"/>
    <x v="256"/>
    <m/>
    <s v="CKB"/>
    <n v="27924459"/>
  </r>
  <r>
    <s v="P15056"/>
    <s v="BRAF"/>
    <s v="Definite"/>
    <x v="275"/>
    <x v="123"/>
    <m/>
    <s v="CKB"/>
    <n v="19706763"/>
  </r>
  <r>
    <s v="P15056"/>
    <s v="BRAF"/>
    <s v="Definite"/>
    <x v="275"/>
    <x v="761"/>
    <m/>
    <s v="CKB"/>
    <n v="26438159"/>
  </r>
  <r>
    <s v="P15056"/>
    <s v="BRAF"/>
    <s v="Definite"/>
    <x v="275"/>
    <x v="608"/>
    <m/>
    <s v="CKB"/>
    <n v="26916115"/>
  </r>
  <r>
    <s v="P15056"/>
    <s v="BRAF"/>
    <s v="Definite"/>
    <x v="275"/>
    <x v="302"/>
    <m/>
    <s v="CKB"/>
    <s v="27659046|27924459|22448344"/>
  </r>
  <r>
    <s v="P15056"/>
    <s v="BRAF"/>
    <s v="Definite"/>
    <x v="275"/>
    <x v="786"/>
    <m/>
    <s v="CKB"/>
    <n v="28351928"/>
  </r>
  <r>
    <s v="P15056"/>
    <s v="BRAF"/>
    <s v="Definite"/>
    <x v="275"/>
    <x v="477"/>
    <m/>
    <s v="CKB"/>
    <n v="23242808"/>
  </r>
  <r>
    <s v="P15056"/>
    <s v="BRAF"/>
    <s v="Definite"/>
    <x v="275"/>
    <x v="52"/>
    <m/>
    <s v="CKB"/>
    <s v="24042735|17314276|21325073"/>
  </r>
  <r>
    <s v="P15056"/>
    <s v="BRAF"/>
    <s v="Definite"/>
    <x v="275"/>
    <x v="1564"/>
    <m/>
    <s v="CKB"/>
    <n v="26461489"/>
  </r>
  <r>
    <s v="P15056"/>
    <s v="BRAF"/>
    <s v="Definite"/>
    <x v="275"/>
    <x v="774"/>
    <m/>
    <s v="CKB"/>
    <s v="27659046|25665005|24983357"/>
  </r>
  <r>
    <s v="P15056"/>
    <s v="BRAF"/>
    <s v="Definite"/>
    <x v="275"/>
    <x v="725"/>
    <m/>
    <s v="CKB"/>
    <s v="24448821|23039341"/>
  </r>
  <r>
    <s v="P15056"/>
    <s v="BRAF"/>
    <s v="Definite"/>
    <x v="275"/>
    <x v="72"/>
    <m/>
    <s v="CKB"/>
    <n v="22389471"/>
  </r>
  <r>
    <s v="P15056"/>
    <s v="BRAF"/>
    <s v="Definite"/>
    <x v="275"/>
    <x v="396"/>
    <m/>
    <s v="CKB"/>
    <n v="26573800"/>
  </r>
  <r>
    <s v="P15056"/>
    <s v="BRAF"/>
    <s v="Definite"/>
    <x v="275"/>
    <x v="305"/>
    <m/>
    <s v="CKB"/>
    <n v="27924459"/>
  </r>
  <r>
    <s v="P15056"/>
    <s v="BRAF"/>
    <s v="Definite"/>
    <x v="275"/>
    <x v="745"/>
    <m/>
    <s v="CKB"/>
    <n v="25665005"/>
  </r>
  <r>
    <s v="P15056"/>
    <s v="BRAF"/>
    <s v="Definite"/>
    <x v="275"/>
    <x v="1280"/>
    <m/>
    <s v="CKB"/>
    <n v="26461489"/>
  </r>
  <r>
    <s v="P15056"/>
    <s v="BRAF"/>
    <s v="Definite"/>
    <x v="275"/>
    <x v="544"/>
    <m/>
    <s v="CKB"/>
    <s v="24398428|25077897"/>
  </r>
  <r>
    <s v="P15056"/>
    <s v="BRAF"/>
    <s v="Definite"/>
    <x v="275"/>
    <x v="263"/>
    <m/>
    <s v="CKB"/>
    <n v="21464044"/>
  </r>
  <r>
    <s v="P15056"/>
    <s v="BRAF"/>
    <s v="Definite"/>
    <x v="275"/>
    <x v="299"/>
    <m/>
    <s v="CKB"/>
    <s v="21464044|23365119"/>
  </r>
  <r>
    <s v="P15056"/>
    <s v="BRAF"/>
    <s v="Definite"/>
    <x v="275"/>
    <x v="1594"/>
    <m/>
    <s v="CKB"/>
    <n v="22351686"/>
  </r>
  <r>
    <s v="P15056"/>
    <s v="BRAF"/>
    <s v="Definite"/>
    <x v="275"/>
    <x v="723"/>
    <m/>
    <s v="CKB"/>
    <s v="20538618|19915144|19018267"/>
  </r>
  <r>
    <s v="P15056"/>
    <s v="BRAF"/>
    <s v="Definite"/>
    <x v="275"/>
    <x v="158"/>
    <m/>
    <s v="CKB"/>
    <n v="26140595"/>
  </r>
  <r>
    <s v="P15056"/>
    <s v="BRAF"/>
    <s v="Definite"/>
    <x v="275"/>
    <x v="521"/>
    <m/>
    <s v="CKB"/>
    <n v="26140595"/>
  </r>
  <r>
    <s v="P15056"/>
    <s v="BRAF"/>
    <s v="Definite"/>
    <x v="275"/>
    <x v="290"/>
    <m/>
    <s v="CKB"/>
    <n v="27626067"/>
  </r>
  <r>
    <s v="P15056"/>
    <s v="BRAF"/>
    <s v="Definite"/>
    <x v="275"/>
    <x v="1287"/>
    <m/>
    <s v="CKB"/>
    <n v="27626067"/>
  </r>
  <r>
    <s v="P15056"/>
    <s v="BRAF"/>
    <s v="Definite"/>
    <x v="275"/>
    <x v="214"/>
    <m/>
    <s v="CKB"/>
    <s v="27626067|26637369"/>
  </r>
  <r>
    <s v="P15056"/>
    <s v="BRAF"/>
    <s v="Definite"/>
    <x v="275"/>
    <x v="297"/>
    <m/>
    <s v="CKB"/>
    <n v="27924459"/>
  </r>
  <r>
    <s v="P15056"/>
    <s v="BRAF"/>
    <s v="Definite"/>
    <x v="275"/>
    <x v="523"/>
    <m/>
    <s v="CKB"/>
    <s v="23629727|27797976|20664174|20664172|27217440"/>
  </r>
  <r>
    <s v="P15056"/>
    <s v="BRAF"/>
    <s v="Definite"/>
    <x v="275"/>
    <x v="787"/>
    <m/>
    <s v="CKB"/>
    <s v="27488531|26369631"/>
  </r>
  <r>
    <s v="P15056"/>
    <s v="BRAF"/>
    <s v="Definite"/>
    <x v="275"/>
    <x v="46"/>
    <m/>
    <s v="CKB"/>
    <s v="27307593|24265152"/>
  </r>
  <r>
    <s v="P15056"/>
    <s v="BRAF"/>
    <s v="Definite"/>
    <x v="275"/>
    <x v="1635"/>
    <m/>
    <s v="CKB"/>
    <n v="26169970"/>
  </r>
  <r>
    <s v="P15056"/>
    <s v="BRAF"/>
    <s v="Definite"/>
    <x v="275"/>
    <x v="593"/>
    <m/>
    <s v="CKB"/>
    <n v="26243863"/>
  </r>
  <r>
    <s v="P15056"/>
    <s v="BRAF"/>
    <s v="Definite"/>
    <x v="275"/>
    <x v="776"/>
    <m/>
    <s v="CKB|CIViC"/>
    <s v="22798288|24398428|26439693"/>
  </r>
  <r>
    <s v="P15056"/>
    <s v="BRAF"/>
    <s v="Definite"/>
    <x v="275"/>
    <x v="278"/>
    <m/>
    <s v="CKB|CIViC"/>
    <s v="28783719|25714871|27729313"/>
  </r>
  <r>
    <s v="P15056"/>
    <s v="BRAF"/>
    <s v="Definite"/>
    <x v="275"/>
    <x v="81"/>
    <m/>
    <s v="CKB|CIViC"/>
    <s v="23549875|26137449"/>
  </r>
  <r>
    <s v="P15056"/>
    <s v="BRAF"/>
    <s v="Definite"/>
    <x v="275"/>
    <x v="613"/>
    <m/>
    <s v="CKB|CIViC"/>
    <s v="23242808|22448344|22281684|27312529"/>
  </r>
  <r>
    <s v="P15056"/>
    <s v="BRAF"/>
    <s v="Definite"/>
    <x v="275"/>
    <x v="69"/>
    <m/>
    <s v="CKB|CIViC"/>
    <s v="24265153|23845441|26577700|19276360"/>
  </r>
  <r>
    <s v="P15056"/>
    <s v="BRAF"/>
    <s v="Definite"/>
    <x v="275"/>
    <x v="483"/>
    <m/>
    <s v="CGI"/>
    <m/>
  </r>
  <r>
    <s v="P15056"/>
    <s v="BRAF"/>
    <s v="Definite"/>
    <x v="275"/>
    <x v="88"/>
    <m/>
    <s v="CKB|CGI"/>
    <s v="27659046|28363909|27924459|27312529|26577700"/>
  </r>
  <r>
    <s v="P15056"/>
    <s v="BRAF"/>
    <s v="Definite"/>
    <x v="275"/>
    <x v="524"/>
    <m/>
    <s v="ClearityFoundationBiomarkers|CKB"/>
    <n v="23629727"/>
  </r>
  <r>
    <s v="P15056"/>
    <s v="BRAF"/>
    <s v="Definite"/>
    <x v="275"/>
    <x v="119"/>
    <m/>
    <s v="ClearityFoundationBiomarkers|CKB"/>
    <s v="26272063|26267534|27488531|16273091|26573800"/>
  </r>
  <r>
    <s v="P15056"/>
    <s v="BRAF"/>
    <s v="Definite"/>
    <x v="275"/>
    <x v="1152"/>
    <s v="inhibitor"/>
    <s v="ChemblInteractions|MyCancerGenomeClinicalTrial"/>
    <m/>
  </r>
  <r>
    <s v="P15056"/>
    <s v="BRAF"/>
    <s v="Definite"/>
    <x v="275"/>
    <x v="501"/>
    <s v="inhibitor"/>
    <s v="CKB|CGI|DoCM|MyCancerGenomeClinicalTrial"/>
    <s v="26619011|21483012|19010912|23833300|19238210|22310681|23242808|19537845|18186519|12068308|27222538|22649091|25157968|12460919|12460918|20350999|21129611"/>
  </r>
  <r>
    <s v="P15056"/>
    <s v="BRAF"/>
    <s v="Definite"/>
    <x v="275"/>
    <x v="752"/>
    <s v="inhibitor"/>
    <s v="CKB|ChemblInteractions|MyCancerGenomeClinicalTrial"/>
    <m/>
  </r>
  <r>
    <s v="P15056"/>
    <s v="BRAF"/>
    <s v="Definite"/>
    <x v="275"/>
    <x v="118"/>
    <s v="inhibitor"/>
    <s v="ChemblInteractions|MyCancerGenomeClinicalTrial"/>
    <m/>
  </r>
  <r>
    <s v="P15056"/>
    <s v="BRAF"/>
    <s v="Definite"/>
    <x v="275"/>
    <x v="2393"/>
    <s v="inhibitor"/>
    <s v="TdgClinicalTrial|ClearityFoundationClinicalTrial|MyCancerGenomeClinicalTrial|TTD"/>
    <m/>
  </r>
  <r>
    <s v="P15056"/>
    <s v="BRAF"/>
    <s v="Definite"/>
    <x v="275"/>
    <x v="2394"/>
    <s v="inhibitor"/>
    <s v="MyCancerGenome|ChemblInteractions|CancerCommons"/>
    <m/>
  </r>
  <r>
    <s v="P15056"/>
    <s v="BRAF"/>
    <s v="Definite"/>
    <x v="275"/>
    <x v="212"/>
    <m/>
    <s v="OncoKB"/>
    <n v="26324360"/>
  </r>
  <r>
    <s v="P15056"/>
    <s v="BRAF"/>
    <s v="Definite"/>
    <x v="275"/>
    <x v="534"/>
    <s v="inhibitor"/>
    <s v="OncoKB|CKB|MyCancerGenomeClinicalTrial"/>
    <s v="20586710|24422672|15466206|21216929|23152448|20332142|25662396"/>
  </r>
  <r>
    <s v="P15056"/>
    <s v="BRAF"/>
    <s v="Definite"/>
    <x v="275"/>
    <x v="124"/>
    <m/>
    <s v="ClearityFoundationBiomarkers|OncoKB|CKB|CGI|CIViC|FDA"/>
    <s v="23020132|22608338|23846731|24508103|25399551|25287827|23051966|20818844|22084396|25265494|22663011|28649441|25265492|22735384|23918947|23934108|25089220"/>
  </r>
  <r>
    <s v="P15056"/>
    <s v="BRAF"/>
    <s v="Definite"/>
    <x v="275"/>
    <x v="116"/>
    <m/>
    <s v="ClearityFoundationBiomarkers|OncoKB|CKB"/>
    <s v="19001320|19884556|27307593|23414587|28152546|23617957|22448344|20619739|26577700"/>
  </r>
  <r>
    <s v="P15056"/>
    <s v="BRAF"/>
    <s v="Definite"/>
    <x v="275"/>
    <x v="614"/>
    <m/>
    <s v="OncoKB|CKB|CGI|CIViC|DoCM"/>
    <s v="23020132|22608338|26619011|21483012|22351686|28783719|19001320|21156289|20368568|19884556|19255327|22048237|19561230|19010912|23549875|25024077|23489023|18541894|24586605|24508103|22773810|23833300|23812671|24576830|19238210|20818844|23612012|23251002|25714871|22356324|20857202|28363909|22536370|22997239|21163703|15035987|23470635|21663470|24594804|22586120|20413299|23617957|22805292|19537845|14679157|26208524|22663011|21975775|22038996|22448344|26287849|12068308|24163374|19773371|24354346|23325582|24583796|23031422|22735384|22270724|21683865|25370471|21639808|22281684|25838391|22649091|22241789|24570209|23918947|25989278|22389471|23934108|22180495|23524406|26678033|19018267|24388723|23845441|23614898|25157968|27729313|20619739|12460919|24107445|12460918|27312529|21594703|20350999|26916115|20630094|21426297|27002107|19404918|22743296|24396464|22972589|21129611|23406027|24523613"/>
  </r>
  <r>
    <s v="P15056"/>
    <s v="BRAF"/>
    <s v="Definite"/>
    <x v="275"/>
    <x v="612"/>
    <m/>
    <s v="OncoKB|CKB|CGI|CIViC|DoCM"/>
    <s v="23020132|22608338|26619011|21483012|22351686|28783719|19001320|21156289|20368568|19884556|19255327|22048237|19561230|19010912|23549875|25024077|23489023|18541894|24586605|24508103|22773810|23833300|23812671|24576830|19238210|20818844|23612012|25673644|23251002|22356324|20857202|22536370|22997239|21163703|15035987|23470635|21663470|24594804|27770002|22586120|20413299|23617957|22805292|19537845|14679157|22663011|21975775|22038996|22448344|12068308|24163374|19773371|28514312|24354346|23325582|24583796|23031422|22735384|21683865|25370471|21639808|22281684|22649091|22241789|24570209|23918947|25989278|22389471|23934108|22180495|23524406|26678033|19018267|24388723|23845441|23614898|25157968|20619739|12460919|24107445|12460918|27312529|21594703|20350999|20630094|21426297|19404918|25589621|22743296|24396464|22972589|21129611|23406027"/>
  </r>
  <r>
    <s v="P15056"/>
    <s v="BRAF"/>
    <s v="Definite"/>
    <x v="275"/>
    <x v="1154"/>
    <s v="inhibitor"/>
    <s v="TALC|MyCancerGenome|ChemblInteractions"/>
    <m/>
  </r>
  <r>
    <s v="P15056"/>
    <s v="BRAF"/>
    <s v="Definite"/>
    <x v="275"/>
    <x v="536"/>
    <s v="inhibitor"/>
    <s v="TALC|MyCancerGenome|OncoKB|CKB|ChemblInteractions|CancerCommons"/>
    <s v="19001320|19884556|27307593|28363909|23617957|22448344|28351928|20619739|27312529|26577700"/>
  </r>
  <r>
    <s v="P15056"/>
    <s v="BRAF"/>
    <s v="Definite"/>
    <x v="275"/>
    <x v="122"/>
    <m/>
    <s v="ClearityFoundationBiomarkers|OncoKB|CKB|CGI|CIViC|DoCM|FDA"/>
    <s v="26343583|23020132|22608338|26619011|21483012|2493360|22351686|28783719|19001320|21156289|28344857|25370473|20368568|27797976|23846731|19255327|22048237|19561230|19010912|24345920|23549875|25024077|25309914|22798288|23489023|18541894|24586605|24508103|28268064|22773810|23833300|23812671|25399551|24576830|25287827|23051966|19238210|20818844|24265153|23612012|28512244|23251002|25665005|25706985|22356324|20857202|22536370|22997239|24727320|21163703|15035987|23470635|21663470|27760111|24594804|26343582|27770002|22586120|20413299|24265152|24933606|25265494|26732095|26469692|23715574|22805292|19537845|14679157|27297867|22663011|27488531|21975775|22038996|27338794|27283860|22169769|27500726|22448344|12068308|26811525|27048246|24163374|27222538|19773371|24354346|23325582|24583796|23031422|25265492|22735384|21683865|25370471|27697975|21639808|22281684|22649091|22241789|24570209|23918947|25989278|22389471|23934108|26314551|22180495|23524406|26392102|27577079|26678033|25089220|28784858|19018267|24388723|23845441|23614898|25157968|20619739|12460919|24107445|12460918|28891408|27312529|21594703|8006|20350999|26916115|20630094|21426297|20141835|19404918|23248257|22743296|26369631|24396464|22972589|20526349|21129611|23406027|25656898|24265154|2015"/>
  </r>
  <r>
    <s v="P15056"/>
    <s v="BRAF"/>
    <s v="Definite"/>
    <x v="275"/>
    <x v="2395"/>
    <m/>
    <s v="DrugBank"/>
    <n v="10592235"/>
  </r>
  <r>
    <s v="P15056"/>
    <s v="BRAF"/>
    <s v="Definite"/>
    <x v="275"/>
    <x v="1161"/>
    <s v="inhibitor"/>
    <s v="MyCancerGenome|TdgClinicalTrial|ChemblInteractions|DrugBank|TTD"/>
    <m/>
  </r>
  <r>
    <s v="P15056"/>
    <s v="BRAF"/>
    <s v="Definite"/>
    <x v="275"/>
    <x v="537"/>
    <s v="inhibitor"/>
    <s v="TALC|PharmGKB|ClearityFoundationBiomarkers|MyCancerGenome|TdgClinicalTrial|ClearityFoundationClinicalTrial|OncoKB|CKB|GuideToPharmacologyInteractions|ChemblInteractions|CGI|CIViC|DrugBank|DoCM|CancerCommons|MyCancerGenomeClinicalTrial|TTD|FDA"/>
    <s v="26343583|23020132|22608338|26619011|21483012|22351686|28783719|24987354|19001320|21156289|20368568|19884556|23846731|19255327|22048237|19561230|19010912|24345920|23549875|25024077|22798288|23489023|23288408|18541894|24586605|24508103|22773810|23833300|23812671|25399551|24576830|21107323|25287827|23051966|19238210|20818844|24035431|24265153|26989536|23612012|23733758|26352686|23251002|25665005|26776917|25706985|231718|22356324|20857202|22536370|22997239|21163703|15035987|23470635|21663470|27760111|24594804|25939769|26343582|22586120|20413299|27460442|21383288|26267534|23617957|24265152|25265494|26732095|23715574|22805292|25515853|19537845|14679157|27297867|22663011|21975775|22038996|27500726|22448344|26287849|27523909|12068308|27048246|24163374|19773371|28514312|24354346|23325582|28649441|24583796|27196754|23031422|25265492|22735384|21683865|25370471|21639808|22281684|22649091|25466451|22241789|24570209|23918947|25989278|22389471|23934108|24888229|22180495|24283590|26582644|23524406|26678033|25089220|19018267|24388723|26918217|23845441|26200454|23614898|25157968|27729313|24112705|20619739|12460919|24107445|12460918|24448821|27312529|21594703|24997557|20350999|20630094|21426297|26137449|27048951|23094782|26603897|23365119|19404918|25589621|22621641|22743296|24396464|26460303|22972589|21129611|23406027|25656898|24523613|27080216|26984758"/>
  </r>
  <r>
    <s v="P15056"/>
    <s v="BRAF"/>
    <s v="Definite"/>
    <x v="275"/>
    <x v="542"/>
    <s v="inhibitor"/>
    <s v="MyCancerGenome|TdgClinicalTrial|ClearityFoundationClinicalTrial|OncoKB|CKB|GuideToPharmacologyInteractions|CGI|CIViC|TEND|DrugBank|DoCM|MyCancerGenomeClinicalTrial|TTD"/>
    <s v="26619011|20538618|19001320|23629727|16609060|20586710|20812347|24727320|16901402|22310681|16880785|19537845|14679157|23792568|18186519|24422672|12068308|18794803|238900088|22394203|11752352|24885690|25157968|15466206|20619739|23152448|20350999|20332142|25662396|27388325|20526349|21129611|17575107"/>
  </r>
  <r>
    <s v="P15056"/>
    <s v="BRAF"/>
    <s v="Definite"/>
    <x v="275"/>
    <x v="1156"/>
    <s v="inhibitor"/>
    <s v="CKB|GuideToPharmacologyInteractions"/>
    <s v="20538618|27523909"/>
  </r>
  <r>
    <s v="P15056"/>
    <s v="BRAF"/>
    <s v="Definite"/>
    <x v="275"/>
    <x v="496"/>
    <s v="inhibitor"/>
    <s v="MyCancerGenome|CKB|GuideToPharmacologyInteractions|ChemblInteractions|DrugBank|MyCancerGenomeClinicalTrial"/>
    <s v="21170960|23629727|25838391"/>
  </r>
  <r>
    <s v="P15056"/>
    <s v="BRAF"/>
    <s v="Definite"/>
    <x v="275"/>
    <x v="1157"/>
    <s v="inhibitor"/>
    <s v="CKB|GuideToPharmacologyInteractions|ChemblInteractions"/>
    <s v="27834212|24422853"/>
  </r>
  <r>
    <s v="P15056"/>
    <s v="BRAF"/>
    <s v="Definite"/>
    <x v="275"/>
    <x v="2396"/>
    <s v="inhibitor"/>
    <s v="CKB|GuideToPharmacologyInteractions|CGI|CIViC|DrugBank"/>
    <s v="20538618|26351322|24265153|21383288|23242808|27924459|19915144|24983357|18287029|27523909|26461489|22281684|27217440|10592235|23845441|26573800"/>
  </r>
  <r>
    <s v="P15056"/>
    <s v="BRAF"/>
    <s v="Definite"/>
    <x v="275"/>
    <x v="740"/>
    <s v="inhibitor"/>
    <s v="CKB|GuideToPharmacologyInteractions|ChemblInteractions|CIViC"/>
    <s v="26343583|22798288|26732095"/>
  </r>
  <r>
    <s v="P15056"/>
    <s v="BRAF"/>
    <s v="Definite"/>
    <x v="275"/>
    <x v="1159"/>
    <s v="inhibitor"/>
    <s v="GuideToPharmacologyInteractions"/>
    <m/>
  </r>
  <r>
    <s v="P15056"/>
    <s v="BRAF"/>
    <s v="Definite"/>
    <x v="275"/>
    <x v="781"/>
    <s v="inhibitor"/>
    <s v="CKB|GuideToPharmacologyInteractions|CIViC"/>
    <s v="23549875|19276360"/>
  </r>
  <r>
    <s v="P15056"/>
    <s v="BRAF"/>
    <s v="Definite"/>
    <x v="275"/>
    <x v="538"/>
    <s v="inhibitor"/>
    <s v="TALC|MyCancerGenome|OncoKB|CKB|GuideToPharmacologyInteractions|CGI|CIViC|DrugBank|DoCM|CancerCommons"/>
    <s v="23020132|22608338|26619011|21483012|22351686|19001320|27659046|21156289|25370473|20368568|19884556|27797976|23846731|19255327|22048237|19561230|19010912|23549875|25024077|23489023|27255157|18541894|24586605|24508103|28268064|22773810|2013|23833300|23812671|25399551|24576830|25287827|23051966|19238210|20818844|24265153|23463675|23612012|25673644|23733758|28512244|23251002|26776917|22356324|20857202|22536370|22997239|21163703|15035987|23470635|21663470|24594804|27770002|22586120|20413299|23617957|25265494|26732095|22805292|19537845|14679157|8009|22663011|21975775|22038996|27283860|27500726|22448344|26287849|23621583|27523909|12068308|26811525|27048246|24163374|19773371|24354346|23325582|24583796|23031422|25265492|22735384|21683865|25370471|27697975|21639808|22281684|22649091|25466451|22241789|24570209|23918947|38|25989278|22389471|23934108|24888229|22180495|23524406|26392102|27577079|26678033|25089220|28784858|19018267|24388723|23845441|24885690|2014|26200454|23614898|25157968|20619739|12460919|24107445|12460918|28891408|27312529|21594703|8006|20350999|20630094|21426297|19404918|22743296|24396464|22972589|21129611|23406027|25656898|27080216|24265154|2015"/>
  </r>
  <r>
    <s v="P15056"/>
    <s v="BRAF"/>
    <s v="Definite"/>
    <x v="275"/>
    <x v="784"/>
    <s v="inhibitor"/>
    <s v="MyCancerGenome|TdgClinicalTrial|CKB|GuideToPharmacologyInteractions|ChemblInteractions|CancerCommons"/>
    <s v="20538618|22351689"/>
  </r>
  <r>
    <s v="P15056"/>
    <s v="BRAF"/>
    <s v="Definite"/>
    <x v="275"/>
    <x v="515"/>
    <s v="inhibitor"/>
    <s v="CKB|GuideToPharmacologyInteractions|ChemblInteractions"/>
    <n v="22319199"/>
  </r>
  <r>
    <s v="P15056"/>
    <s v="BRAF"/>
    <s v="Definite"/>
    <x v="275"/>
    <x v="605"/>
    <s v="inhibitor"/>
    <s v="CKB|GuideToPharmacologyInteractions|ChemblInteractions"/>
    <n v="26208524"/>
  </r>
  <r>
    <s v="P15056"/>
    <s v="BRAF"/>
    <s v="Definite"/>
    <x v="275"/>
    <x v="120"/>
    <m/>
    <s v="ClearityFoundationBiomarkers|OncoKB|CKB|CGI"/>
    <s v="26343583|22197931|26324360|22048237|23942066|26351322|27655129|24265152|19915144|27222538|26461489|27196754|27217440|24448821|27312529|26137449|23406027"/>
  </r>
  <r>
    <s v="P15056"/>
    <s v="BRAF"/>
    <s v="Definite"/>
    <x v="275"/>
    <x v="349"/>
    <m/>
    <s v="CKB|FDA"/>
    <n v="26645196"/>
  </r>
  <r>
    <s v="P15121"/>
    <s v="AKR1B1"/>
    <s v="Ambiguous"/>
    <x v="276"/>
    <x v="1295"/>
    <m/>
    <s v="NCI"/>
    <n v="9057855"/>
  </r>
  <r>
    <s v="P15121"/>
    <s v="AKR1B1"/>
    <s v="Ambiguous"/>
    <x v="276"/>
    <x v="2397"/>
    <m/>
    <s v="NCI"/>
    <n v="16870454"/>
  </r>
  <r>
    <s v="P15121"/>
    <s v="AKR1B1"/>
    <s v="Ambiguous"/>
    <x v="276"/>
    <x v="2398"/>
    <s v="inhibitor"/>
    <s v="GuideToPharmacologyInteractions|DrugBank"/>
    <n v="10592235"/>
  </r>
  <r>
    <s v="P15121"/>
    <s v="AKR1B1"/>
    <s v="Ambiguous"/>
    <x v="276"/>
    <x v="2399"/>
    <m/>
    <s v="DrugBank"/>
    <n v="10592235"/>
  </r>
  <r>
    <s v="P15121"/>
    <s v="AKR1B1"/>
    <s v="Ambiguous"/>
    <x v="276"/>
    <x v="2400"/>
    <m/>
    <s v="DrugBank"/>
    <n v="10592235"/>
  </r>
  <r>
    <s v="P15121"/>
    <s v="AKR1B1"/>
    <s v="Ambiguous"/>
    <x v="276"/>
    <x v="2401"/>
    <m/>
    <s v="DrugBank"/>
    <n v="10592235"/>
  </r>
  <r>
    <s v="P15121"/>
    <s v="AKR1B1"/>
    <s v="Ambiguous"/>
    <x v="276"/>
    <x v="2402"/>
    <m/>
    <s v="DrugBank"/>
    <n v="10592235"/>
  </r>
  <r>
    <s v="P15121"/>
    <s v="AKR1B1"/>
    <s v="Ambiguous"/>
    <x v="276"/>
    <x v="2403"/>
    <m/>
    <s v="DrugBank"/>
    <n v="10592235"/>
  </r>
  <r>
    <s v="P15121"/>
    <s v="AKR1B1"/>
    <s v="Ambiguous"/>
    <x v="276"/>
    <x v="2404"/>
    <s v="inhibitor"/>
    <s v="GuideToPharmacologyInteractions|DrugBank"/>
    <n v="10592235"/>
  </r>
  <r>
    <s v="P15121"/>
    <s v="AKR1B1"/>
    <s v="Ambiguous"/>
    <x v="276"/>
    <x v="2405"/>
    <m/>
    <s v="DrugBank"/>
    <n v="10592235"/>
  </r>
  <r>
    <s v="P15121"/>
    <s v="AKR1B1"/>
    <s v="Ambiguous"/>
    <x v="276"/>
    <x v="2406"/>
    <m/>
    <s v="DrugBank"/>
    <m/>
  </r>
  <r>
    <s v="P15121"/>
    <s v="AKR1B1"/>
    <s v="Ambiguous"/>
    <x v="276"/>
    <x v="2407"/>
    <m/>
    <s v="TdgClinicalTrial|DrugBank"/>
    <m/>
  </r>
  <r>
    <s v="P15121"/>
    <s v="AKR1B1"/>
    <s v="Ambiguous"/>
    <x v="276"/>
    <x v="429"/>
    <m/>
    <s v="DrugBank"/>
    <s v="17139284|17016423"/>
  </r>
  <r>
    <s v="P15121"/>
    <s v="AKR1B1"/>
    <s v="Ambiguous"/>
    <x v="276"/>
    <x v="1146"/>
    <m/>
    <s v="DrugBank"/>
    <s v="10592235|17139284|17016423"/>
  </r>
  <r>
    <s v="P15121"/>
    <s v="AKR1B1"/>
    <s v="Ambiguous"/>
    <x v="276"/>
    <x v="2408"/>
    <m/>
    <s v="DrugBank"/>
    <s v="17139284|17016423"/>
  </r>
  <r>
    <s v="P15121"/>
    <s v="AKR1B1"/>
    <s v="Ambiguous"/>
    <x v="276"/>
    <x v="2409"/>
    <m/>
    <s v="DrugBank"/>
    <s v="10592235|17139284|17016423"/>
  </r>
  <r>
    <s v="P15121"/>
    <s v="AKR1B1"/>
    <s v="Ambiguous"/>
    <x v="276"/>
    <x v="1897"/>
    <s v="inhibitor"/>
    <s v="GuideToPharmacologyInteractions|DrugBank"/>
    <s v="10592235|11752352"/>
  </r>
  <r>
    <s v="P15121"/>
    <s v="AKR1B1"/>
    <s v="Ambiguous"/>
    <x v="276"/>
    <x v="2410"/>
    <s v="inhibitor"/>
    <s v="GuideToPharmacologyInteractions|DrugBank"/>
    <s v="10592235|11752352"/>
  </r>
  <r>
    <s v="P15121"/>
    <s v="AKR1B1"/>
    <s v="Ambiguous"/>
    <x v="276"/>
    <x v="1900"/>
    <s v="inhibitor"/>
    <s v="GuideToPharmacologyInteractions|DrugBank"/>
    <s v="10592235|17139284|17016423"/>
  </r>
  <r>
    <s v="P15121"/>
    <s v="AKR1B1"/>
    <s v="Ambiguous"/>
    <x v="276"/>
    <x v="2411"/>
    <m/>
    <s v="DrugBank"/>
    <s v="17139284|17016423"/>
  </r>
  <r>
    <s v="P15121"/>
    <s v="AKR1B1"/>
    <s v="Ambiguous"/>
    <x v="276"/>
    <x v="1907"/>
    <s v="inhibitor"/>
    <s v="DrugBank"/>
    <n v="11752352"/>
  </r>
  <r>
    <s v="P15121"/>
    <s v="AKR1B1"/>
    <s v="Ambiguous"/>
    <x v="276"/>
    <x v="2412"/>
    <m/>
    <s v="DrugBank"/>
    <s v="10592235|17139284|17016423"/>
  </r>
  <r>
    <s v="P15121"/>
    <s v="AKR1B1"/>
    <s v="Ambiguous"/>
    <x v="276"/>
    <x v="2116"/>
    <m/>
    <s v="DrugBank"/>
    <s v="17139284|17016423"/>
  </r>
  <r>
    <s v="P15121"/>
    <s v="AKR1B1"/>
    <s v="Ambiguous"/>
    <x v="276"/>
    <x v="2413"/>
    <m/>
    <s v="DrugBank"/>
    <s v="10592235|17139284|17016423"/>
  </r>
  <r>
    <s v="P15121"/>
    <s v="AKR1B1"/>
    <s v="Ambiguous"/>
    <x v="276"/>
    <x v="19"/>
    <s v="inhibitor"/>
    <s v="DrugBank"/>
    <s v="8529171|6409111|2632448|6413448|11752352|3920599"/>
  </r>
  <r>
    <s v="P15121"/>
    <s v="AKR1B1"/>
    <s v="Ambiguous"/>
    <x v="276"/>
    <x v="416"/>
    <m/>
    <s v="DrugBank"/>
    <s v="17222174|17508915"/>
  </r>
  <r>
    <s v="P15121"/>
    <s v="AR"/>
    <s v="Ambiguous"/>
    <x v="219"/>
    <x v="1880"/>
    <s v="modulator"/>
    <s v="ChemblInteractions"/>
    <m/>
  </r>
  <r>
    <s v="P15121"/>
    <s v="AR"/>
    <s v="Ambiguous"/>
    <x v="219"/>
    <x v="1881"/>
    <s v="agonist"/>
    <s v="ChemblInteractions"/>
    <m/>
  </r>
  <r>
    <s v="P15121"/>
    <s v="AR"/>
    <s v="Ambiguous"/>
    <x v="219"/>
    <x v="1882"/>
    <s v="agonist"/>
    <s v="ChemblInteractions"/>
    <m/>
  </r>
  <r>
    <s v="P15121"/>
    <s v="AR"/>
    <s v="Ambiguous"/>
    <x v="219"/>
    <x v="1883"/>
    <s v="agonist"/>
    <s v="ChemblInteractions"/>
    <m/>
  </r>
  <r>
    <s v="P15121"/>
    <s v="AR"/>
    <s v="Ambiguous"/>
    <x v="219"/>
    <x v="1884"/>
    <s v="agonist"/>
    <s v="ChemblInteractions"/>
    <m/>
  </r>
  <r>
    <s v="P15121"/>
    <s v="AR"/>
    <s v="Ambiguous"/>
    <x v="219"/>
    <x v="1885"/>
    <s v="modulator"/>
    <s v="ChemblInteractions"/>
    <m/>
  </r>
  <r>
    <s v="P15121"/>
    <s v="AR"/>
    <s v="Ambiguous"/>
    <x v="219"/>
    <x v="1886"/>
    <s v="modulator"/>
    <s v="ChemblInteractions"/>
    <m/>
  </r>
  <r>
    <s v="P15121"/>
    <s v="AR"/>
    <s v="Ambiguous"/>
    <x v="219"/>
    <x v="1887"/>
    <s v="agonist"/>
    <s v="ChemblInteractions"/>
    <m/>
  </r>
  <r>
    <s v="P15121"/>
    <s v="AR"/>
    <s v="Ambiguous"/>
    <x v="219"/>
    <x v="1888"/>
    <s v="modulator"/>
    <s v="ChemblInteractions"/>
    <m/>
  </r>
  <r>
    <s v="P15121"/>
    <s v="AR"/>
    <s v="Ambiguous"/>
    <x v="219"/>
    <x v="1889"/>
    <s v="modulator"/>
    <s v="ChemblInteractions"/>
    <m/>
  </r>
  <r>
    <s v="P15121"/>
    <s v="AR"/>
    <s v="Ambiguous"/>
    <x v="219"/>
    <x v="1890"/>
    <s v="antagonist"/>
    <s v="GuideToPharmacologyInteractions"/>
    <m/>
  </r>
  <r>
    <s v="P15121"/>
    <s v="AR"/>
    <s v="Ambiguous"/>
    <x v="219"/>
    <x v="1891"/>
    <s v="antagonist"/>
    <s v="GuideToPharmacologyInteractions"/>
    <m/>
  </r>
  <r>
    <s v="P15121"/>
    <s v="AR"/>
    <s v="Ambiguous"/>
    <x v="219"/>
    <x v="1259"/>
    <s v="antagonist"/>
    <s v="GuideToPharmacologyInteractions"/>
    <m/>
  </r>
  <r>
    <s v="P15121"/>
    <s v="AR"/>
    <s v="Ambiguous"/>
    <x v="219"/>
    <x v="1892"/>
    <s v="antagonist"/>
    <s v="GuideToPharmacologyInteractions"/>
    <m/>
  </r>
  <r>
    <s v="P15121"/>
    <s v="AR"/>
    <s v="Ambiguous"/>
    <x v="219"/>
    <x v="1893"/>
    <s v="agonist"/>
    <s v="GuideToPharmacologyInteractions"/>
    <m/>
  </r>
  <r>
    <s v="P15121"/>
    <s v="AR"/>
    <s v="Ambiguous"/>
    <x v="219"/>
    <x v="1894"/>
    <s v="agonist"/>
    <s v="GuideToPharmacologyInteractions|ChemblInteractions"/>
    <m/>
  </r>
  <r>
    <s v="P15121"/>
    <s v="AR"/>
    <s v="Ambiguous"/>
    <x v="219"/>
    <x v="1895"/>
    <s v="agonist"/>
    <s v="GuideToPharmacologyInteractions|ChemblInteractions"/>
    <m/>
  </r>
  <r>
    <s v="P15121"/>
    <s v="AR"/>
    <s v="Ambiguous"/>
    <x v="219"/>
    <x v="1814"/>
    <s v="antagonist"/>
    <s v="GuideToPharmacologyInteractions|CIViC"/>
    <n v="26000489"/>
  </r>
  <r>
    <s v="P15121"/>
    <s v="AR"/>
    <s v="Ambiguous"/>
    <x v="219"/>
    <x v="81"/>
    <m/>
    <s v="CIViC"/>
    <n v="24356815"/>
  </r>
  <r>
    <s v="P15121"/>
    <s v="AR"/>
    <s v="Ambiguous"/>
    <x v="219"/>
    <x v="1896"/>
    <m/>
    <s v="CGI|CIViC"/>
    <n v="25184630"/>
  </r>
  <r>
    <s v="P15121"/>
    <s v="AR"/>
    <s v="Ambiguous"/>
    <x v="219"/>
    <x v="1897"/>
    <s v="inhibitor"/>
    <s v="TTD"/>
    <m/>
  </r>
  <r>
    <s v="P15121"/>
    <s v="AR"/>
    <s v="Ambiguous"/>
    <x v="219"/>
    <x v="1898"/>
    <s v="antagonist"/>
    <s v="GuideToPharmacologyInteractions|TTD"/>
    <m/>
  </r>
  <r>
    <s v="P15121"/>
    <s v="AR"/>
    <s v="Ambiguous"/>
    <x v="219"/>
    <x v="1899"/>
    <m/>
    <s v="TdgClinicalTrial"/>
    <m/>
  </r>
  <r>
    <s v="P15121"/>
    <s v="AR"/>
    <s v="Ambiguous"/>
    <x v="219"/>
    <x v="1900"/>
    <s v="inhibitor"/>
    <s v="TTD"/>
    <m/>
  </r>
  <r>
    <s v="P15121"/>
    <s v="AR"/>
    <s v="Ambiguous"/>
    <x v="219"/>
    <x v="1901"/>
    <m/>
    <s v="NCI"/>
    <n v="521021"/>
  </r>
  <r>
    <s v="P15121"/>
    <s v="AR"/>
    <s v="Ambiguous"/>
    <x v="219"/>
    <x v="1902"/>
    <s v="modulator"/>
    <s v="TALC|TdgClinicalTrial|ChemblInteractions"/>
    <m/>
  </r>
  <r>
    <s v="P15121"/>
    <s v="AR"/>
    <s v="Ambiguous"/>
    <x v="219"/>
    <x v="1903"/>
    <s v="antagonist"/>
    <s v="TdgClinicalTrial|ChemblInteractions"/>
    <m/>
  </r>
  <r>
    <s v="P15121"/>
    <s v="AR"/>
    <s v="Ambiguous"/>
    <x v="219"/>
    <x v="1904"/>
    <s v="inhibitor"/>
    <s v="TTD"/>
    <m/>
  </r>
  <r>
    <s v="P15121"/>
    <s v="AR"/>
    <s v="Ambiguous"/>
    <x v="219"/>
    <x v="1905"/>
    <s v="antagonist"/>
    <s v="TdgClinicalTrial|GuideToPharmacologyInteractions|ChemblInteractions"/>
    <m/>
  </r>
  <r>
    <s v="P15121"/>
    <s v="AR"/>
    <s v="Ambiguous"/>
    <x v="219"/>
    <x v="1906"/>
    <s v="modulator"/>
    <s v="TdgClinicalTrial|ChemblInteractions"/>
    <m/>
  </r>
  <r>
    <s v="P15121"/>
    <s v="AR"/>
    <s v="Ambiguous"/>
    <x v="219"/>
    <x v="34"/>
    <s v="agonist"/>
    <s v="TdgClinicalTrial|ChemblInteractions|TEND|TTD"/>
    <m/>
  </r>
  <r>
    <s v="P15121"/>
    <s v="AR"/>
    <s v="Ambiguous"/>
    <x v="219"/>
    <x v="1907"/>
    <s v="inhibitor"/>
    <s v="TTD"/>
    <m/>
  </r>
  <r>
    <s v="P15121"/>
    <s v="AR"/>
    <s v="Ambiguous"/>
    <x v="219"/>
    <x v="1908"/>
    <s v="modulator"/>
    <s v="TdgClinicalTrial|ChemblInteractions"/>
    <m/>
  </r>
  <r>
    <s v="P15121"/>
    <s v="AR"/>
    <s v="Ambiguous"/>
    <x v="219"/>
    <x v="1909"/>
    <s v="modulator"/>
    <s v="TdgClinicalTrial|ChemblInteractions"/>
    <m/>
  </r>
  <r>
    <s v="P15121"/>
    <s v="AR"/>
    <s v="Ambiguous"/>
    <x v="219"/>
    <x v="1910"/>
    <s v="antagonist|inhibitor"/>
    <s v="TdgClinicalTrial|ChemblInteractions|TTD"/>
    <m/>
  </r>
  <r>
    <s v="P15121"/>
    <s v="AR"/>
    <s v="Ambiguous"/>
    <x v="219"/>
    <x v="1911"/>
    <s v="antagonist"/>
    <s v="TdgClinicalTrial|TEND|TTD"/>
    <m/>
  </r>
  <r>
    <s v="P15121"/>
    <s v="AR"/>
    <s v="Ambiguous"/>
    <x v="219"/>
    <x v="1912"/>
    <s v="agonist"/>
    <s v="TdgClinicalTrial|GuideToPharmacologyInteractions|TEND|TTD"/>
    <m/>
  </r>
  <r>
    <s v="P15121"/>
    <s v="AR"/>
    <s v="Ambiguous"/>
    <x v="219"/>
    <x v="1913"/>
    <s v="antagonist|inhibitor"/>
    <s v="ChemblInteractions|CancerCommons"/>
    <m/>
  </r>
  <r>
    <s v="P15121"/>
    <s v="AR"/>
    <s v="Ambiguous"/>
    <x v="219"/>
    <x v="1914"/>
    <s v="antagonist"/>
    <s v="TdgClinicalTrial|ChemblInteractions|CGI|CIViC"/>
    <n v="23779130"/>
  </r>
  <r>
    <s v="P15121"/>
    <s v="AR"/>
    <s v="Ambiguous"/>
    <x v="219"/>
    <x v="1915"/>
    <m/>
    <s v="NCI"/>
    <n v="2580656"/>
  </r>
  <r>
    <s v="P15121"/>
    <s v="AR"/>
    <s v="Ambiguous"/>
    <x v="219"/>
    <x v="804"/>
    <m/>
    <s v="NCI"/>
    <n v="3158419"/>
  </r>
  <r>
    <s v="P15121"/>
    <s v="AR"/>
    <s v="Ambiguous"/>
    <x v="219"/>
    <x v="1916"/>
    <s v="agonist"/>
    <s v="DrugBank"/>
    <m/>
  </r>
  <r>
    <s v="P15121"/>
    <s v="AR"/>
    <s v="Ambiguous"/>
    <x v="219"/>
    <x v="1062"/>
    <s v="agonist"/>
    <s v="DrugBank"/>
    <n v="3139361"/>
  </r>
  <r>
    <s v="P15121"/>
    <s v="AR"/>
    <s v="Ambiguous"/>
    <x v="219"/>
    <x v="1240"/>
    <m/>
    <s v="DrugBank"/>
    <n v="23437846"/>
  </r>
  <r>
    <s v="P15121"/>
    <s v="AR"/>
    <s v="Ambiguous"/>
    <x v="219"/>
    <x v="1917"/>
    <s v="agonist"/>
    <s v="ChemblInteractions|DrugBank"/>
    <n v="18809391"/>
  </r>
  <r>
    <s v="P15121"/>
    <s v="AR"/>
    <s v="Ambiguous"/>
    <x v="219"/>
    <x v="1918"/>
    <m/>
    <s v="DrugBank"/>
    <n v="10592235"/>
  </r>
  <r>
    <s v="P15121"/>
    <s v="AR"/>
    <s v="Ambiguous"/>
    <x v="219"/>
    <x v="1919"/>
    <m/>
    <s v="DrugBank"/>
    <n v="10592235"/>
  </r>
  <r>
    <s v="P15121"/>
    <s v="AR"/>
    <s v="Ambiguous"/>
    <x v="219"/>
    <x v="1920"/>
    <m/>
    <s v="DrugBank"/>
    <n v="10592235"/>
  </r>
  <r>
    <s v="P15121"/>
    <s v="AR"/>
    <s v="Ambiguous"/>
    <x v="219"/>
    <x v="1921"/>
    <m/>
    <s v="DrugBank"/>
    <n v="10592235"/>
  </r>
  <r>
    <s v="P15121"/>
    <s v="AR"/>
    <s v="Ambiguous"/>
    <x v="219"/>
    <x v="1922"/>
    <m/>
    <s v="DrugBank"/>
    <n v="10592235"/>
  </r>
  <r>
    <s v="P15121"/>
    <s v="AR"/>
    <s v="Ambiguous"/>
    <x v="219"/>
    <x v="1923"/>
    <m/>
    <s v="DrugBank"/>
    <n v="10592235"/>
  </r>
  <r>
    <s v="P15121"/>
    <s v="AR"/>
    <s v="Ambiguous"/>
    <x v="219"/>
    <x v="1924"/>
    <m/>
    <s v="DrugBank"/>
    <n v="10592235"/>
  </r>
  <r>
    <s v="P15121"/>
    <s v="AR"/>
    <s v="Ambiguous"/>
    <x v="219"/>
    <x v="1925"/>
    <s v="agonist"/>
    <s v="GuideToPharmacologyInteractions|DrugBank"/>
    <n v="10592235"/>
  </r>
  <r>
    <s v="P15121"/>
    <s v="AR"/>
    <s v="Ambiguous"/>
    <x v="219"/>
    <x v="1926"/>
    <m/>
    <s v="DrugBank"/>
    <n v="10592235"/>
  </r>
  <r>
    <s v="P15121"/>
    <s v="AR"/>
    <s v="Ambiguous"/>
    <x v="219"/>
    <x v="1927"/>
    <m/>
    <s v="DrugBank"/>
    <n v="10592235"/>
  </r>
  <r>
    <s v="P15121"/>
    <s v="AR"/>
    <s v="Ambiguous"/>
    <x v="219"/>
    <x v="1928"/>
    <m/>
    <s v="DrugBank"/>
    <n v="10592235"/>
  </r>
  <r>
    <s v="P15121"/>
    <s v="AR"/>
    <s v="Ambiguous"/>
    <x v="219"/>
    <x v="1929"/>
    <s v="agonist"/>
    <s v="TdgClinicalTrial|GuideToPharmacologyInteractions|ChemblInteractions|DrugBank"/>
    <s v="17086931|17084172|17128417|17322500|17202804|11752352"/>
  </r>
  <r>
    <s v="P15121"/>
    <s v="AR"/>
    <s v="Ambiguous"/>
    <x v="219"/>
    <x v="947"/>
    <s v="activator|agonist"/>
    <s v="ChemblInteractions|DrugBank"/>
    <n v="16633980"/>
  </r>
  <r>
    <s v="P15121"/>
    <s v="AR"/>
    <s v="Ambiguous"/>
    <x v="219"/>
    <x v="1930"/>
    <s v="modulator"/>
    <s v="TdgClinicalTrial|ChemblInteractions|DrugBank"/>
    <m/>
  </r>
  <r>
    <s v="P15121"/>
    <s v="AR"/>
    <s v="Ambiguous"/>
    <x v="219"/>
    <x v="1931"/>
    <s v="antagonist|inhibitor"/>
    <s v="TdgClinicalTrial|GuideToPharmacologyInteractions|ChemblInteractions|CGI|CIViC|DrugBank|CancerCommons"/>
    <s v="23779130|25184630"/>
  </r>
  <r>
    <s v="P15121"/>
    <s v="AR"/>
    <s v="Ambiguous"/>
    <x v="219"/>
    <x v="1932"/>
    <s v="agonist"/>
    <s v="GuideToPharmacologyInteractions|DrugBank"/>
    <n v="10592235"/>
  </r>
  <r>
    <s v="P15121"/>
    <s v="AR"/>
    <s v="Ambiguous"/>
    <x v="219"/>
    <x v="1933"/>
    <m/>
    <s v="DrugBank"/>
    <n v="10592235"/>
  </r>
  <r>
    <s v="P15121"/>
    <s v="AR"/>
    <s v="Ambiguous"/>
    <x v="219"/>
    <x v="442"/>
    <m/>
    <s v="NCI|DrugBank"/>
    <s v="12500968|10592235|17591767"/>
  </r>
  <r>
    <s v="P15121"/>
    <s v="AR"/>
    <s v="Ambiguous"/>
    <x v="219"/>
    <x v="453"/>
    <m/>
    <s v="DrugBank"/>
    <n v="10592235"/>
  </r>
  <r>
    <s v="P15121"/>
    <s v="AR"/>
    <s v="Ambiguous"/>
    <x v="219"/>
    <x v="276"/>
    <s v="agonist"/>
    <s v="TdgClinicalTrial|DrugBank"/>
    <n v="15994348"/>
  </r>
  <r>
    <s v="P15121"/>
    <s v="AR"/>
    <s v="Ambiguous"/>
    <x v="219"/>
    <x v="1934"/>
    <m/>
    <s v="DrugBank"/>
    <s v="152592|11511858|17086931|17084172|17322500|17016423"/>
  </r>
  <r>
    <s v="P15121"/>
    <s v="AR"/>
    <s v="Ambiguous"/>
    <x v="219"/>
    <x v="1935"/>
    <s v="agonist"/>
    <s v="DrugBank"/>
    <s v="17386710|17139284|17016423"/>
  </r>
  <r>
    <s v="P15121"/>
    <s v="AR"/>
    <s v="Ambiguous"/>
    <x v="219"/>
    <x v="1936"/>
    <s v="agonist"/>
    <s v="GuideToPharmacologyInteractions|ChemblInteractions|DrugBank"/>
    <s v="17086931|17084172|17128417|17322500|17202804|12604714"/>
  </r>
  <r>
    <s v="P15121"/>
    <s v="AR"/>
    <s v="Ambiguous"/>
    <x v="219"/>
    <x v="983"/>
    <s v="agonist"/>
    <s v="ChemblInteractions|DrugBank"/>
    <s v="9593936|2404115|2486535|10882672|18061638"/>
  </r>
  <r>
    <s v="P15121"/>
    <s v="AR"/>
    <s v="Ambiguous"/>
    <x v="219"/>
    <x v="1937"/>
    <s v="antagonist"/>
    <s v="TdgClinicalTrial|DrugBank"/>
    <n v="11024226"/>
  </r>
  <r>
    <s v="P15121"/>
    <s v="AR"/>
    <s v="Ambiguous"/>
    <x v="219"/>
    <x v="1104"/>
    <s v="agonist"/>
    <s v="TdgClinicalTrial|GuideToPharmacologyInteractions|ChemblInteractions|TEND|DrugBank|TTD"/>
    <s v="8119180|6439037|2521824|17023534|11752352|10077001"/>
  </r>
  <r>
    <s v="P15121"/>
    <s v="AR"/>
    <s v="Ambiguous"/>
    <x v="219"/>
    <x v="114"/>
    <s v="antagonist"/>
    <s v="TdgClinicalTrial|GuideToPharmacologyInteractions|ChemblInteractions|CGI|CIViC|TEND|DrugBank|TTD"/>
    <s v="12517791|26000489|10754148|10500149|11752352|10076535|11931851"/>
  </r>
  <r>
    <s v="P15121"/>
    <s v="AR"/>
    <s v="Ambiguous"/>
    <x v="219"/>
    <x v="1689"/>
    <s v="binder"/>
    <s v="DrugBank"/>
    <n v="1526623"/>
  </r>
  <r>
    <s v="P15121"/>
    <s v="AR"/>
    <s v="Ambiguous"/>
    <x v="219"/>
    <x v="1938"/>
    <s v="agonist"/>
    <s v="ChemblInteractions|DrugBank"/>
    <s v="12760377|17405825|14761877|11752352|14619588|14663936"/>
  </r>
  <r>
    <s v="P15121"/>
    <s v="AR"/>
    <s v="Ambiguous"/>
    <x v="219"/>
    <x v="1939"/>
    <s v="binder|agonist"/>
    <s v="TdgClinicalTrial|TEND|DrugBank|TTD"/>
    <s v="15351799|3758193|11752352"/>
  </r>
  <r>
    <s v="P15121"/>
    <s v="AR"/>
    <s v="Ambiguous"/>
    <x v="219"/>
    <x v="1940"/>
    <s v="antagonist"/>
    <s v="TdgClinicalTrial|GuideToPharmacologyInteractions|ChemblInteractions|CIViC|TEND|DrugBank|TTD"/>
    <s v="12497018|26000489|3320565|16986000|3071951|20541672|11752352|12497048|12496872|6374639"/>
  </r>
  <r>
    <s v="P15121"/>
    <s v="AR"/>
    <s v="Ambiguous"/>
    <x v="219"/>
    <x v="1941"/>
    <s v="agonist"/>
    <s v="TdgClinicalTrial|ChemblInteractions|TEND|DrugBank|TTD"/>
    <s v="15219414|17364004|11752352|20230007|11392377"/>
  </r>
  <r>
    <s v="P15121"/>
    <s v="AR"/>
    <s v="Ambiguous"/>
    <x v="219"/>
    <x v="301"/>
    <s v="antagonist"/>
    <s v="TdgClinicalTrial|GuideToPharmacologyInteractions|ChemblInteractions|CGI|CIViC|TEND|DrugBank|TTD"/>
    <s v="11162924|26000489|10822172|10500149|10752671|12231070|11752352|10879806"/>
  </r>
  <r>
    <s v="P15121"/>
    <s v="AR"/>
    <s v="Ambiguous"/>
    <x v="219"/>
    <x v="671"/>
    <s v="antagonist"/>
    <s v="DrugBank"/>
    <n v="18819053"/>
  </r>
  <r>
    <s v="P15121"/>
    <s v="AR"/>
    <s v="Ambiguous"/>
    <x v="219"/>
    <x v="1110"/>
    <s v="agonist"/>
    <s v="DrugBank"/>
    <s v="14672731|19836445|3139361|19833195"/>
  </r>
  <r>
    <s v="P15170"/>
    <s v="GSPT1"/>
    <s v="Definite"/>
    <x v="277"/>
    <x v="735"/>
    <m/>
    <s v="DrugBank"/>
    <n v="10592235"/>
  </r>
  <r>
    <s v="P15291"/>
    <s v="B4GALT1"/>
    <s v="Definite"/>
    <x v="278"/>
    <x v="2414"/>
    <m/>
    <s v="DrugBank"/>
    <s v="10592235|17139284|17016423"/>
  </r>
  <r>
    <s v="P15291"/>
    <s v="B4GALT1"/>
    <s v="Definite"/>
    <x v="278"/>
    <x v="2415"/>
    <m/>
    <s v="DrugBank"/>
    <s v="12051854|10592235"/>
  </r>
  <r>
    <s v="P15291"/>
    <s v="B4GALT1"/>
    <s v="Definite"/>
    <x v="278"/>
    <x v="2416"/>
    <m/>
    <s v="DrugBank"/>
    <s v="10592235|17139284|17016423"/>
  </r>
  <r>
    <s v="P15291"/>
    <s v="B4GALT1"/>
    <s v="Definite"/>
    <x v="278"/>
    <x v="2417"/>
    <m/>
    <s v="DrugBank"/>
    <s v="17370997|16157350|17203585|15736931|15449940"/>
  </r>
  <r>
    <s v="P15336"/>
    <s v="ATF2"/>
    <s v="Definite"/>
    <x v="279"/>
    <x v="411"/>
    <m/>
    <s v="NCI"/>
    <n v="12805110"/>
  </r>
  <r>
    <s v="P15336"/>
    <s v="ATF2"/>
    <s v="Definite"/>
    <x v="279"/>
    <x v="20"/>
    <m/>
    <s v="NCI"/>
    <n v="9773928"/>
  </r>
  <r>
    <s v="P15336"/>
    <s v="ATF2"/>
    <s v="Definite"/>
    <x v="279"/>
    <x v="1457"/>
    <m/>
    <s v="NCI"/>
    <n v="17804813"/>
  </r>
  <r>
    <s v="P15336"/>
    <s v="ATF2"/>
    <s v="Definite"/>
    <x v="279"/>
    <x v="2418"/>
    <m/>
    <s v="NCI"/>
    <n v="15691880"/>
  </r>
  <r>
    <s v="P15407"/>
    <s v="FOSL1"/>
    <s v="Definite"/>
    <x v="280"/>
    <x v="283"/>
    <m/>
    <s v="NCI"/>
    <n v="7761434"/>
  </r>
  <r>
    <s v="P15428"/>
    <s v="HPGD"/>
    <s v="Definite"/>
    <x v="281"/>
    <x v="1"/>
    <m/>
    <s v="NCI"/>
    <n v="9603077"/>
  </r>
  <r>
    <s v="P15428"/>
    <s v="HPGD"/>
    <s v="Definite"/>
    <x v="281"/>
    <x v="918"/>
    <m/>
    <s v="NCI"/>
    <n v="16997128"/>
  </r>
  <r>
    <s v="P15428"/>
    <s v="HPGD"/>
    <s v="Definite"/>
    <x v="281"/>
    <x v="416"/>
    <m/>
    <s v="DrugBank"/>
    <n v="17463062"/>
  </r>
  <r>
    <s v="P15498"/>
    <s v="VAV1"/>
    <s v="Definite"/>
    <x v="282"/>
    <x v="283"/>
    <m/>
    <s v="NCI"/>
    <n v="8289830"/>
  </r>
  <r>
    <s v="P15498"/>
    <s v="VAV1"/>
    <s v="Definite"/>
    <x v="282"/>
    <x v="303"/>
    <m/>
    <s v="NCI"/>
    <n v="7651724"/>
  </r>
  <r>
    <s v="P15531"/>
    <s v="NME1"/>
    <s v="Definite"/>
    <x v="283"/>
    <x v="836"/>
    <m/>
    <s v="NCI"/>
    <n v="16140886"/>
  </r>
  <r>
    <s v="P15531"/>
    <s v="NME1"/>
    <s v="Definite"/>
    <x v="283"/>
    <x v="735"/>
    <m/>
    <s v="DrugBank"/>
    <s v="10592235|17139284|17016423"/>
  </r>
  <r>
    <s v="P15531"/>
    <s v="NME1"/>
    <s v="Definite"/>
    <x v="283"/>
    <x v="2419"/>
    <m/>
    <s v="DrugBank"/>
    <s v="10592235|17139284|17016423"/>
  </r>
  <r>
    <s v="P15531"/>
    <s v="NME1"/>
    <s v="Definite"/>
    <x v="283"/>
    <x v="2420"/>
    <m/>
    <s v="DrugBank"/>
    <s v="10592235|17139284|17016423"/>
  </r>
  <r>
    <s v="P15531"/>
    <s v="NME1"/>
    <s v="Definite"/>
    <x v="283"/>
    <x v="2421"/>
    <m/>
    <s v="DrugBank"/>
    <s v="10592235|17139284|17016423"/>
  </r>
  <r>
    <s v="P15531"/>
    <s v="NME1"/>
    <s v="Definite"/>
    <x v="283"/>
    <x v="2422"/>
    <m/>
    <s v="DrugBank"/>
    <s v="10592235|17139284|17016423"/>
  </r>
  <r>
    <s v="P15531"/>
    <s v="NME1"/>
    <s v="Definite"/>
    <x v="283"/>
    <x v="2423"/>
    <m/>
    <s v="DrugBank"/>
    <s v="10592235|17139284|17016423"/>
  </r>
  <r>
    <s v="P15531"/>
    <s v="NME1"/>
    <s v="Definite"/>
    <x v="283"/>
    <x v="2424"/>
    <m/>
    <s v="DrugBank"/>
    <s v="10592235|17139284|17016423"/>
  </r>
  <r>
    <s v="P15559"/>
    <s v="NQO1"/>
    <s v="Definite"/>
    <x v="284"/>
    <x v="1050"/>
    <m/>
    <s v="PharmGKB"/>
    <m/>
  </r>
  <r>
    <s v="P15559"/>
    <s v="NQO1"/>
    <s v="Definite"/>
    <x v="284"/>
    <x v="1799"/>
    <m/>
    <s v="NCI"/>
    <n v="8010986"/>
  </r>
  <r>
    <s v="P15559"/>
    <s v="NQO1"/>
    <s v="Definite"/>
    <x v="284"/>
    <x v="1738"/>
    <m/>
    <s v="PharmGKB"/>
    <m/>
  </r>
  <r>
    <s v="P15559"/>
    <s v="NQO1"/>
    <s v="Definite"/>
    <x v="284"/>
    <x v="1320"/>
    <s v="activator"/>
    <s v="TTD"/>
    <m/>
  </r>
  <r>
    <s v="P15559"/>
    <s v="NQO1"/>
    <s v="Definite"/>
    <x v="284"/>
    <x v="550"/>
    <m/>
    <s v="PharmGKB"/>
    <m/>
  </r>
  <r>
    <s v="P15559"/>
    <s v="NQO1"/>
    <s v="Definite"/>
    <x v="284"/>
    <x v="2425"/>
    <s v="modulator"/>
    <s v="TdgClinicalTrial|ChemblInteractions"/>
    <m/>
  </r>
  <r>
    <s v="P15559"/>
    <s v="NQO1"/>
    <s v="Definite"/>
    <x v="284"/>
    <x v="920"/>
    <m/>
    <s v="PharmGKB"/>
    <m/>
  </r>
  <r>
    <s v="P15559"/>
    <s v="NQO1"/>
    <s v="Definite"/>
    <x v="284"/>
    <x v="1713"/>
    <m/>
    <s v="NCI"/>
    <n v="17923278"/>
  </r>
  <r>
    <s v="P15559"/>
    <s v="NQO1"/>
    <s v="Definite"/>
    <x v="284"/>
    <x v="936"/>
    <m/>
    <s v="NCI"/>
    <n v="10393963"/>
  </r>
  <r>
    <s v="P15559"/>
    <s v="NQO1"/>
    <s v="Definite"/>
    <x v="284"/>
    <x v="2426"/>
    <m/>
    <s v="NCI"/>
    <n v="17188792"/>
  </r>
  <r>
    <s v="P15559"/>
    <s v="NQO1"/>
    <s v="Definite"/>
    <x v="284"/>
    <x v="2427"/>
    <m/>
    <s v="DrugBank"/>
    <s v="17139284|17016423"/>
  </r>
  <r>
    <s v="P15559"/>
    <s v="NQO1"/>
    <s v="Definite"/>
    <x v="284"/>
    <x v="2428"/>
    <m/>
    <s v="DrugBank"/>
    <s v="10592235|17139284|17016423"/>
  </r>
  <r>
    <s v="P15559"/>
    <s v="NQO1"/>
    <s v="Definite"/>
    <x v="284"/>
    <x v="457"/>
    <m/>
    <s v="DrugBank"/>
    <s v="10592235|17139284|17016423"/>
  </r>
  <r>
    <s v="P15559"/>
    <s v="NQO1"/>
    <s v="Definite"/>
    <x v="284"/>
    <x v="1806"/>
    <m/>
    <s v="DrugBank"/>
    <s v="10592235|17139284|17016423"/>
  </r>
  <r>
    <s v="P15559"/>
    <s v="NQO1"/>
    <s v="Definite"/>
    <x v="284"/>
    <x v="2429"/>
    <m/>
    <s v="DrugBank"/>
    <s v="10592235|17139284|17016423"/>
  </r>
  <r>
    <s v="P15559"/>
    <s v="NQO1"/>
    <s v="Definite"/>
    <x v="284"/>
    <x v="2430"/>
    <m/>
    <s v="DrugBank"/>
    <s v="17139284|17016423"/>
  </r>
  <r>
    <s v="P15559"/>
    <s v="NQO1"/>
    <s v="Definite"/>
    <x v="284"/>
    <x v="2431"/>
    <m/>
    <s v="DrugBank"/>
    <s v="10592235|17139284|17016423"/>
  </r>
  <r>
    <s v="P15559"/>
    <s v="NQO1"/>
    <s v="Definite"/>
    <x v="284"/>
    <x v="2432"/>
    <s v="inhibitor"/>
    <s v="PharmGKB|NCI|DrugBank"/>
    <s v="14634213|10419545|10949919|10755406|2113031|10683249|10874136"/>
  </r>
  <r>
    <s v="P15559"/>
    <s v="NQO1"/>
    <s v="Definite"/>
    <x v="284"/>
    <x v="1170"/>
    <m/>
    <s v="TEND|DrugBank"/>
    <s v="10614691|10939639|10190578|12069105|10654840"/>
  </r>
  <r>
    <s v="P15692"/>
    <s v="VEGFA"/>
    <s v="Definite"/>
    <x v="285"/>
    <x v="542"/>
    <m/>
    <s v="CGI"/>
    <m/>
  </r>
  <r>
    <s v="P15692"/>
    <s v="VEGFA"/>
    <s v="Definite"/>
    <x v="285"/>
    <x v="747"/>
    <m/>
    <s v="ClearityFoundationClinicalTrial"/>
    <m/>
  </r>
  <r>
    <s v="P15692"/>
    <s v="VEGFA"/>
    <s v="Definite"/>
    <x v="285"/>
    <x v="2433"/>
    <s v="inhibitor"/>
    <s v="TTD"/>
    <m/>
  </r>
  <r>
    <s v="P15692"/>
    <s v="VEGFA"/>
    <s v="Definite"/>
    <x v="285"/>
    <x v="2434"/>
    <s v="inhibitor"/>
    <s v="TTD"/>
    <m/>
  </r>
  <r>
    <s v="P15692"/>
    <s v="VEGFA"/>
    <s v="Definite"/>
    <x v="285"/>
    <x v="1291"/>
    <s v="inhibitor"/>
    <s v="TTD"/>
    <m/>
  </r>
  <r>
    <s v="P15692"/>
    <s v="VEGFA"/>
    <s v="Definite"/>
    <x v="285"/>
    <x v="1152"/>
    <s v="inhibitor"/>
    <s v="MyCancerGenomeClinicalTrial"/>
    <m/>
  </r>
  <r>
    <s v="P15692"/>
    <s v="VEGFA"/>
    <s v="Definite"/>
    <x v="285"/>
    <x v="1830"/>
    <s v="inhibitor"/>
    <s v="TTD"/>
    <m/>
  </r>
  <r>
    <s v="P15692"/>
    <s v="VEGFA"/>
    <s v="Definite"/>
    <x v="285"/>
    <x v="176"/>
    <m/>
    <s v="TdgClinicalTrial|TTD"/>
    <m/>
  </r>
  <r>
    <s v="P15692"/>
    <s v="VEGFA"/>
    <s v="Definite"/>
    <x v="285"/>
    <x v="102"/>
    <m/>
    <s v="PharmGKB"/>
    <m/>
  </r>
  <r>
    <s v="P15692"/>
    <s v="VEGFA"/>
    <s v="Definite"/>
    <x v="285"/>
    <x v="1824"/>
    <s v="inhibitor"/>
    <s v="TTD"/>
    <m/>
  </r>
  <r>
    <s v="P15692"/>
    <s v="VEGFA"/>
    <s v="Definite"/>
    <x v="285"/>
    <x v="2435"/>
    <s v="antagonist"/>
    <s v="ChemblInteractions"/>
    <m/>
  </r>
  <r>
    <s v="P15692"/>
    <s v="VEGFA"/>
    <s v="Definite"/>
    <x v="285"/>
    <x v="2436"/>
    <s v="inhibitor"/>
    <s v="ChemblInteractions"/>
    <m/>
  </r>
  <r>
    <s v="P15692"/>
    <s v="VEGFA"/>
    <s v="Definite"/>
    <x v="285"/>
    <x v="2437"/>
    <s v="inhibitor"/>
    <s v="ChemblInteractions"/>
    <m/>
  </r>
  <r>
    <s v="P15692"/>
    <s v="VEGFA"/>
    <s v="Definite"/>
    <x v="285"/>
    <x v="2438"/>
    <m/>
    <s v="ChemblInteractions"/>
    <m/>
  </r>
  <r>
    <s v="P15692"/>
    <s v="VEGFA"/>
    <s v="Definite"/>
    <x v="285"/>
    <x v="2439"/>
    <s v="inhibitor"/>
    <s v="TTD"/>
    <m/>
  </r>
  <r>
    <s v="P15692"/>
    <s v="VEGFA"/>
    <s v="Definite"/>
    <x v="285"/>
    <x v="2440"/>
    <m/>
    <s v="TdgClinicalTrial"/>
    <m/>
  </r>
  <r>
    <s v="P15692"/>
    <s v="VEGFA"/>
    <s v="Definite"/>
    <x v="285"/>
    <x v="2441"/>
    <m/>
    <s v="NCI"/>
    <n v="15458527"/>
  </r>
  <r>
    <s v="P15692"/>
    <s v="VEGFA"/>
    <s v="Definite"/>
    <x v="285"/>
    <x v="896"/>
    <m/>
    <s v="NCI"/>
    <n v="14986132"/>
  </r>
  <r>
    <s v="P15692"/>
    <s v="VEGFA"/>
    <s v="Definite"/>
    <x v="285"/>
    <x v="1715"/>
    <m/>
    <s v="NCI"/>
    <n v="11356390"/>
  </r>
  <r>
    <s v="P15692"/>
    <s v="VEGFA"/>
    <s v="Definite"/>
    <x v="285"/>
    <x v="1773"/>
    <m/>
    <s v="NCI"/>
    <n v="17071199"/>
  </r>
  <r>
    <s v="P15692"/>
    <s v="VEGFA"/>
    <s v="Definite"/>
    <x v="285"/>
    <x v="1204"/>
    <m/>
    <s v="NCI"/>
    <n v="11524048"/>
  </r>
  <r>
    <s v="P15692"/>
    <s v="VEGFA"/>
    <s v="Definite"/>
    <x v="285"/>
    <x v="2442"/>
    <m/>
    <s v="NCI"/>
    <n v="14717786"/>
  </r>
  <r>
    <s v="P15692"/>
    <s v="VEGFA"/>
    <s v="Definite"/>
    <x v="285"/>
    <x v="1412"/>
    <s v="inhibitor"/>
    <s v="DrugBank"/>
    <s v="17692905|21091776|16041398"/>
  </r>
  <r>
    <s v="P15692"/>
    <s v="VEGFA"/>
    <s v="Definite"/>
    <x v="285"/>
    <x v="1790"/>
    <m/>
    <s v="DrugBank"/>
    <m/>
  </r>
  <r>
    <s v="P15692"/>
    <s v="VEGFA"/>
    <s v="Definite"/>
    <x v="285"/>
    <x v="481"/>
    <s v="inhibitor"/>
    <s v="DrugBank"/>
    <m/>
  </r>
  <r>
    <s v="P15692"/>
    <s v="VEGFA"/>
    <s v="Definite"/>
    <x v="285"/>
    <x v="2443"/>
    <m/>
    <s v="DrugBank"/>
    <s v="10592235|17139284|17016423"/>
  </r>
  <r>
    <s v="P15692"/>
    <s v="VEGFA"/>
    <s v="Definite"/>
    <x v="285"/>
    <x v="2444"/>
    <m/>
    <s v="DrugBank"/>
    <s v="10592235|17139284|17016423"/>
  </r>
  <r>
    <s v="P15692"/>
    <s v="VEGFA"/>
    <s v="Definite"/>
    <x v="285"/>
    <x v="2445"/>
    <s v="inhibitor"/>
    <s v="TdgClinicalTrial|ChemblInteractions|TEND|DrugBank"/>
    <s v="18046235|18054637|15973626|17046701|16935211|19668384|18035187|15671306|17049020|17031284"/>
  </r>
  <r>
    <s v="P15692"/>
    <s v="VEGFA"/>
    <s v="Definite"/>
    <x v="285"/>
    <x v="1673"/>
    <s v="other"/>
    <s v="DrugBank"/>
    <s v="15071347|15942707|15732037|11378004"/>
  </r>
  <r>
    <s v="P15692"/>
    <s v="VEGFA"/>
    <s v="Definite"/>
    <x v="285"/>
    <x v="2446"/>
    <m/>
    <s v="DrugBank"/>
    <s v="17602961|14746574|17046555|12126787"/>
  </r>
  <r>
    <s v="P15692"/>
    <s v="VEGFA"/>
    <s v="Definite"/>
    <x v="285"/>
    <x v="127"/>
    <s v="antibody|inhibitor"/>
    <s v="TALC|MyCancerGenome|TdgClinicalTrial|ClearityFoundationClinicalTrial|ChemblInteractions|TEND|DrugBank|TTD"/>
    <s v="15705858|11752352"/>
  </r>
  <r>
    <s v="P15692"/>
    <s v="VEGFA"/>
    <s v="Definite"/>
    <x v="285"/>
    <x v="2447"/>
    <s v="binder|antibody|inhibitor"/>
    <s v="TALC|MyCancerGenome|TdgClinicalTrial|ChemblInteractions|DrugBank|TTD"/>
    <n v="22813448"/>
  </r>
  <r>
    <s v="P15692"/>
    <s v="VEGFA"/>
    <s v="Definite"/>
    <x v="285"/>
    <x v="1788"/>
    <s v="inhibitor"/>
    <s v="ChemblInteractions"/>
    <m/>
  </r>
  <r>
    <s v="P15941"/>
    <s v="MUC1"/>
    <s v="Definite"/>
    <x v="286"/>
    <x v="2448"/>
    <m/>
    <s v="TdgClinicalTrial"/>
    <m/>
  </r>
  <r>
    <s v="P15941"/>
    <s v="MUC1"/>
    <s v="Definite"/>
    <x v="286"/>
    <x v="2449"/>
    <m/>
    <s v="TdgClinicalTrial"/>
    <m/>
  </r>
  <r>
    <s v="P15941"/>
    <s v="MUC1"/>
    <s v="Definite"/>
    <x v="286"/>
    <x v="825"/>
    <m/>
    <s v="NCI"/>
    <n v="2211839"/>
  </r>
  <r>
    <s v="P15941"/>
    <s v="MUC1"/>
    <s v="Definite"/>
    <x v="286"/>
    <x v="732"/>
    <m/>
    <s v="NCI"/>
    <n v="2211839"/>
  </r>
  <r>
    <s v="P15941"/>
    <s v="MUC1"/>
    <s v="Definite"/>
    <x v="286"/>
    <x v="1351"/>
    <m/>
    <s v="NCI"/>
    <n v="15809706"/>
  </r>
  <r>
    <s v="P15976"/>
    <s v="GATA1"/>
    <s v="Definite"/>
    <x v="287"/>
    <x v="243"/>
    <m/>
    <s v="CKB"/>
    <n v="23874683"/>
  </r>
  <r>
    <s v="P15976"/>
    <s v="GATA1"/>
    <s v="Definite"/>
    <x v="287"/>
    <x v="1332"/>
    <m/>
    <s v="CKB"/>
    <n v="23874683"/>
  </r>
  <r>
    <s v="P16070"/>
    <s v="CD44"/>
    <s v="Definite"/>
    <x v="288"/>
    <x v="280"/>
    <m/>
    <s v="NCI"/>
    <n v="12867430"/>
  </r>
  <r>
    <s v="P16070"/>
    <s v="CD44"/>
    <s v="Definite"/>
    <x v="288"/>
    <x v="292"/>
    <m/>
    <s v="NCI"/>
    <n v="11605071"/>
  </r>
  <r>
    <s v="P16070"/>
    <s v="CD44"/>
    <s v="Definite"/>
    <x v="288"/>
    <x v="896"/>
    <m/>
    <s v="NCI"/>
    <n v="14967965"/>
  </r>
  <r>
    <s v="P16070"/>
    <s v="CD44"/>
    <s v="Definite"/>
    <x v="288"/>
    <x v="1223"/>
    <m/>
    <s v="NCI"/>
    <n v="12877820"/>
  </r>
  <r>
    <s v="P16070"/>
    <s v="CD44"/>
    <s v="Definite"/>
    <x v="288"/>
    <x v="1319"/>
    <m/>
    <s v="NCI"/>
    <n v="11369659"/>
  </r>
  <r>
    <s v="P16070"/>
    <s v="CD44"/>
    <s v="Definite"/>
    <x v="288"/>
    <x v="1456"/>
    <m/>
    <s v="TdgClinicalTrial|DrugBank"/>
    <m/>
  </r>
  <r>
    <s v="P16083"/>
    <s v="NQO2"/>
    <s v="Definite"/>
    <x v="289"/>
    <x v="2450"/>
    <m/>
    <s v="TdgClinicalTrial"/>
    <m/>
  </r>
  <r>
    <s v="P16083"/>
    <s v="NQO2"/>
    <s v="Definite"/>
    <x v="289"/>
    <x v="920"/>
    <m/>
    <s v="PharmGKB"/>
    <m/>
  </r>
  <r>
    <s v="P16083"/>
    <s v="NQO2"/>
    <s v="Definite"/>
    <x v="289"/>
    <x v="2451"/>
    <m/>
    <s v="DrugBank"/>
    <n v="10592235"/>
  </r>
  <r>
    <s v="P16083"/>
    <s v="NQO2"/>
    <s v="Definite"/>
    <x v="289"/>
    <x v="2452"/>
    <m/>
    <s v="DrugBank"/>
    <n v="10592235"/>
  </r>
  <r>
    <s v="P16083"/>
    <s v="NQO2"/>
    <s v="Definite"/>
    <x v="289"/>
    <x v="2453"/>
    <m/>
    <s v="DrugBank"/>
    <n v="10592235"/>
  </r>
  <r>
    <s v="P16083"/>
    <s v="NQO2"/>
    <s v="Definite"/>
    <x v="289"/>
    <x v="2454"/>
    <m/>
    <s v="DrugBank"/>
    <n v="10592235"/>
  </r>
  <r>
    <s v="P16083"/>
    <s v="NQO2"/>
    <s v="Definite"/>
    <x v="289"/>
    <x v="1370"/>
    <m/>
    <s v="DrugBank"/>
    <n v="10592235"/>
  </r>
  <r>
    <s v="P16083"/>
    <s v="NQO2"/>
    <s v="Definite"/>
    <x v="289"/>
    <x v="457"/>
    <m/>
    <s v="DrugBank"/>
    <s v="17139284|17016423"/>
  </r>
  <r>
    <s v="P16083"/>
    <s v="NQO2"/>
    <s v="Definite"/>
    <x v="289"/>
    <x v="282"/>
    <m/>
    <s v="DrugBank"/>
    <s v="15350128|15381063"/>
  </r>
  <r>
    <s v="P16083"/>
    <s v="NQO2"/>
    <s v="Definite"/>
    <x v="289"/>
    <x v="707"/>
    <m/>
    <s v="DrugBank"/>
    <n v="19463840"/>
  </r>
  <r>
    <s v="P16083"/>
    <s v="NQO2"/>
    <s v="Definite"/>
    <x v="289"/>
    <x v="1170"/>
    <m/>
    <s v="TEND|DrugBank"/>
    <s v="16765324|15733542|15078100|12351651|10433694"/>
  </r>
  <r>
    <s v="P16083"/>
    <s v="NQO2"/>
    <s v="Definite"/>
    <x v="289"/>
    <x v="416"/>
    <m/>
    <s v="DrugBank"/>
    <s v="16905546|17031400"/>
  </r>
  <r>
    <s v="P16144"/>
    <s v="ITGB4"/>
    <s v="Definite"/>
    <x v="290"/>
    <x v="1467"/>
    <m/>
    <s v="DrugBank"/>
    <m/>
  </r>
  <r>
    <s v="P16220"/>
    <s v="CREB1"/>
    <s v="Definite"/>
    <x v="291"/>
    <x v="799"/>
    <m/>
    <s v="NCI"/>
    <n v="11331423"/>
  </r>
  <r>
    <s v="P16220"/>
    <s v="CREB1"/>
    <s v="Definite"/>
    <x v="291"/>
    <x v="10"/>
    <m/>
    <s v="NCI"/>
    <n v="11181917"/>
  </r>
  <r>
    <s v="P16220"/>
    <s v="CREB1"/>
    <s v="Definite"/>
    <x v="291"/>
    <x v="1532"/>
    <s v="activator"/>
    <s v="DrugBank"/>
    <s v="17300755|17083486|17122581|17324065|16879221"/>
  </r>
  <r>
    <s v="P16410"/>
    <s v="CTLA4"/>
    <s v="Definite"/>
    <x v="292"/>
    <x v="531"/>
    <m/>
    <s v="CIViC"/>
    <n v="25428504"/>
  </r>
  <r>
    <s v="P16410"/>
    <s v="CTLA4"/>
    <s v="Definite"/>
    <x v="292"/>
    <x v="491"/>
    <m/>
    <s v="PharmGKB"/>
    <m/>
  </r>
  <r>
    <s v="P16410"/>
    <s v="CTLA4"/>
    <s v="Definite"/>
    <x v="292"/>
    <x v="703"/>
    <m/>
    <s v="PharmGKB"/>
    <m/>
  </r>
  <r>
    <s v="P16410"/>
    <s v="CTLA4"/>
    <s v="Definite"/>
    <x v="292"/>
    <x v="1316"/>
    <m/>
    <s v="NCI"/>
    <n v="10464177"/>
  </r>
  <r>
    <s v="P16410"/>
    <s v="CTLA4"/>
    <s v="Definite"/>
    <x v="292"/>
    <x v="911"/>
    <m/>
    <s v="NCI"/>
    <n v="10823791"/>
  </r>
  <r>
    <s v="P16410"/>
    <s v="CTLA4"/>
    <s v="Definite"/>
    <x v="292"/>
    <x v="553"/>
    <m/>
    <s v="NCI"/>
    <s v="7982907|11698435"/>
  </r>
  <r>
    <s v="P16410"/>
    <s v="CTLA4"/>
    <s v="Definite"/>
    <x v="292"/>
    <x v="283"/>
    <m/>
    <s v="NCI"/>
    <s v="10777098|8946678"/>
  </r>
  <r>
    <s v="P16410"/>
    <s v="CTLA4"/>
    <s v="Definite"/>
    <x v="292"/>
    <x v="869"/>
    <m/>
    <s v="NCI"/>
    <n v="15504312"/>
  </r>
  <r>
    <s v="P16410"/>
    <s v="CTLA4"/>
    <s v="Definite"/>
    <x v="292"/>
    <x v="1351"/>
    <m/>
    <s v="NCI"/>
    <n v="11159548"/>
  </r>
  <r>
    <s v="P16410"/>
    <s v="CTLA4"/>
    <s v="Definite"/>
    <x v="292"/>
    <x v="10"/>
    <m/>
    <s v="NCI"/>
    <n v="11025487"/>
  </r>
  <r>
    <s v="P16410"/>
    <s v="CTLA4"/>
    <s v="Definite"/>
    <x v="292"/>
    <x v="914"/>
    <m/>
    <s v="NCI"/>
    <n v="11489978"/>
  </r>
  <r>
    <s v="P16410"/>
    <s v="CTLA4"/>
    <s v="Definite"/>
    <x v="292"/>
    <x v="2455"/>
    <m/>
    <s v="NCI"/>
    <n v="7732566"/>
  </r>
  <r>
    <s v="P16410"/>
    <s v="CTLA4"/>
    <s v="Definite"/>
    <x v="292"/>
    <x v="694"/>
    <m/>
    <s v="NCI"/>
    <n v="10030847"/>
  </r>
  <r>
    <s v="P16410"/>
    <s v="CTLA4"/>
    <s v="Definite"/>
    <x v="292"/>
    <x v="2456"/>
    <s v="inhibitor|antibody"/>
    <s v="TALC|MyCancerGenome|TdgClinicalTrial|GuideToPharmacologyInteractions|ChemblInteractions|TTD"/>
    <m/>
  </r>
  <r>
    <s v="P16410"/>
    <s v="CTLA4"/>
    <s v="Definite"/>
    <x v="292"/>
    <x v="2457"/>
    <s v="inhibitor|antibody"/>
    <s v="TALC|MyCancerGenome|TdgClinicalTrial|ClearityFoundationClinicalTrial|GuideToPharmacologyInteractions|ChemblInteractions|DrugBank|CancerCommons|TTD"/>
    <n v="18049334"/>
  </r>
  <r>
    <s v="P16422"/>
    <s v="EPCAM"/>
    <s v="Definite"/>
    <x v="293"/>
    <x v="2458"/>
    <m/>
    <s v="ChemblInteractions"/>
    <m/>
  </r>
  <r>
    <s v="P16422"/>
    <s v="EPCAM"/>
    <s v="Definite"/>
    <x v="293"/>
    <x v="2459"/>
    <m/>
    <s v="ChemblInteractions"/>
    <m/>
  </r>
  <r>
    <s v="P16422"/>
    <s v="EPCAM"/>
    <s v="Definite"/>
    <x v="293"/>
    <x v="1581"/>
    <s v="antibody"/>
    <s v="TALC|TdgClinicalTrial"/>
    <m/>
  </r>
  <r>
    <s v="P16422"/>
    <s v="EPCAM"/>
    <s v="Definite"/>
    <x v="293"/>
    <x v="2460"/>
    <m/>
    <s v="TdgClinicalTrial"/>
    <m/>
  </r>
  <r>
    <s v="P16422"/>
    <s v="EPCAM"/>
    <s v="Definite"/>
    <x v="293"/>
    <x v="2461"/>
    <s v="inhibitor"/>
    <s v="TdgClinicalTrial|ChemblInteractions"/>
    <m/>
  </r>
  <r>
    <s v="P16422"/>
    <s v="EPCAM"/>
    <s v="Definite"/>
    <x v="293"/>
    <x v="2462"/>
    <m/>
    <s v="TdgClinicalTrial"/>
    <m/>
  </r>
  <r>
    <s v="P16422"/>
    <s v="EPCAM"/>
    <s v="Definite"/>
    <x v="293"/>
    <x v="290"/>
    <m/>
    <s v="NCI"/>
    <n v="15655555"/>
  </r>
  <r>
    <s v="P16422"/>
    <s v="EPCAM"/>
    <s v="Definite"/>
    <x v="293"/>
    <x v="2463"/>
    <m/>
    <s v="NCI"/>
    <n v="14741172"/>
  </r>
  <r>
    <s v="P16422"/>
    <s v="EPCAM"/>
    <s v="Definite"/>
    <x v="293"/>
    <x v="730"/>
    <m/>
    <s v="NCI"/>
    <n v="10431685"/>
  </r>
  <r>
    <s v="P16422"/>
    <s v="EPCAM"/>
    <s v="Definite"/>
    <x v="293"/>
    <x v="2464"/>
    <m/>
    <s v="NCI"/>
    <n v="10470170"/>
  </r>
  <r>
    <s v="P16422"/>
    <s v="EPCAM"/>
    <s v="Definite"/>
    <x v="293"/>
    <x v="2465"/>
    <m/>
    <s v="TdgClinicalTrial|ChemblInteractions|DrugBank"/>
    <m/>
  </r>
  <r>
    <s v="P16422"/>
    <s v="EPCAM"/>
    <s v="Definite"/>
    <x v="293"/>
    <x v="2466"/>
    <m/>
    <s v="TdgClinicalTrial|ChemblInteractions|DrugBank"/>
    <m/>
  </r>
  <r>
    <s v="P16435"/>
    <s v="POR"/>
    <s v="Definite"/>
    <x v="294"/>
    <x v="835"/>
    <m/>
    <s v="PharmGKB"/>
    <m/>
  </r>
  <r>
    <s v="P16435"/>
    <s v="POR"/>
    <s v="Definite"/>
    <x v="294"/>
    <x v="2467"/>
    <m/>
    <s v="PharmGKB"/>
    <m/>
  </r>
  <r>
    <s v="P16435"/>
    <s v="POR"/>
    <s v="Definite"/>
    <x v="294"/>
    <x v="1146"/>
    <m/>
    <s v="DrugBank"/>
    <s v="10592235|17139284|17016423"/>
  </r>
  <r>
    <s v="P16435"/>
    <s v="POR"/>
    <s v="Definite"/>
    <x v="294"/>
    <x v="457"/>
    <m/>
    <s v="DrugBank"/>
    <s v="10592235|17139284|17016423"/>
  </r>
  <r>
    <s v="P16444"/>
    <s v="DPEP1"/>
    <s v="Definite"/>
    <x v="295"/>
    <x v="2468"/>
    <s v="inhibitor"/>
    <s v="ChemblInteractions"/>
    <m/>
  </r>
  <r>
    <s v="P16444"/>
    <s v="DPEP1"/>
    <s v="Definite"/>
    <x v="295"/>
    <x v="277"/>
    <m/>
    <s v="NCI"/>
    <n v="9806799"/>
  </r>
  <r>
    <s v="P16444"/>
    <s v="DPEP1"/>
    <s v="Definite"/>
    <x v="295"/>
    <x v="2469"/>
    <s v="inhibitor"/>
    <s v="TdgClinicalTrial|TEND|DrugBank|TTD"/>
    <s v="2571484|3474745|3780719|3480361|3038022|7492120|9573653|11752352|17139284|17016423"/>
  </r>
  <r>
    <s v="P16455"/>
    <s v="MGMT"/>
    <s v="Definite"/>
    <x v="296"/>
    <x v="2078"/>
    <m/>
    <s v="CIViC"/>
    <n v="11070098"/>
  </r>
  <r>
    <s v="P16455"/>
    <s v="MGMT"/>
    <s v="Definite"/>
    <x v="296"/>
    <x v="2470"/>
    <m/>
    <s v="NCI"/>
    <n v="12168066"/>
  </r>
  <r>
    <s v="P16455"/>
    <s v="MGMT"/>
    <s v="Definite"/>
    <x v="296"/>
    <x v="278"/>
    <m/>
    <s v="NCI"/>
    <n v="11802813"/>
  </r>
  <r>
    <s v="P16455"/>
    <s v="MGMT"/>
    <s v="Definite"/>
    <x v="296"/>
    <x v="721"/>
    <m/>
    <s v="NCI"/>
    <n v="1638685"/>
  </r>
  <r>
    <s v="P16455"/>
    <s v="MGMT"/>
    <s v="Definite"/>
    <x v="296"/>
    <x v="486"/>
    <m/>
    <s v="NCI"/>
    <n v="7511991"/>
  </r>
  <r>
    <s v="P16455"/>
    <s v="MGMT"/>
    <s v="Definite"/>
    <x v="296"/>
    <x v="540"/>
    <m/>
    <s v="NCI|CIViC"/>
    <s v="15486188|25910840|15758010|21365007|17442989|21331613"/>
  </r>
  <r>
    <s v="P16455"/>
    <s v="MGMT"/>
    <s v="Definite"/>
    <x v="296"/>
    <x v="705"/>
    <m/>
    <s v="NCI"/>
    <s v="9192819|10469609|10439048"/>
  </r>
  <r>
    <s v="P16455"/>
    <s v="MGMT"/>
    <s v="Definite"/>
    <x v="296"/>
    <x v="491"/>
    <m/>
    <s v="NCI"/>
    <n v="8621235"/>
  </r>
  <r>
    <s v="P16455"/>
    <s v="MGMT"/>
    <s v="Definite"/>
    <x v="296"/>
    <x v="934"/>
    <m/>
    <s v="NCI"/>
    <n v="8621235"/>
  </r>
  <r>
    <s v="P16455"/>
    <s v="MGMT"/>
    <s v="Definite"/>
    <x v="296"/>
    <x v="1331"/>
    <m/>
    <s v="NCI"/>
    <n v="8621235"/>
  </r>
  <r>
    <s v="P16455"/>
    <s v="MGMT"/>
    <s v="Definite"/>
    <x v="296"/>
    <x v="2471"/>
    <m/>
    <s v="NCI"/>
    <n v="9609323"/>
  </r>
  <r>
    <s v="P16455"/>
    <s v="MGMT"/>
    <s v="Definite"/>
    <x v="296"/>
    <x v="300"/>
    <m/>
    <s v="NCI"/>
    <n v="16203797"/>
  </r>
  <r>
    <s v="P16455"/>
    <s v="MGMT"/>
    <s v="Definite"/>
    <x v="296"/>
    <x v="2472"/>
    <m/>
    <s v="NCI"/>
    <n v="11279615"/>
  </r>
  <r>
    <s v="P16455"/>
    <s v="MGMT"/>
    <s v="Definite"/>
    <x v="296"/>
    <x v="1799"/>
    <m/>
    <s v="NCI"/>
    <n v="9155531"/>
  </r>
  <r>
    <s v="P16455"/>
    <s v="MGMT"/>
    <s v="Definite"/>
    <x v="296"/>
    <x v="1299"/>
    <m/>
    <s v="NCI"/>
    <n v="1727384"/>
  </r>
  <r>
    <s v="P16455"/>
    <s v="MGMT"/>
    <s v="Definite"/>
    <x v="296"/>
    <x v="1800"/>
    <m/>
    <s v="NCI"/>
    <n v="11802813"/>
  </r>
  <r>
    <s v="P16455"/>
    <s v="MGMT"/>
    <s v="Definite"/>
    <x v="296"/>
    <x v="1301"/>
    <m/>
    <s v="NCI"/>
    <n v="8621235"/>
  </r>
  <r>
    <s v="P16455"/>
    <s v="MGMT"/>
    <s v="Definite"/>
    <x v="296"/>
    <x v="249"/>
    <m/>
    <s v="NCI"/>
    <n v="16043385"/>
  </r>
  <r>
    <s v="P16455"/>
    <s v="MGMT"/>
    <s v="Definite"/>
    <x v="296"/>
    <x v="2473"/>
    <m/>
    <s v="NCI"/>
    <n v="9393761"/>
  </r>
  <r>
    <s v="P16455"/>
    <s v="MGMT"/>
    <s v="Definite"/>
    <x v="296"/>
    <x v="286"/>
    <m/>
    <s v="NCI"/>
    <n v="16258022"/>
  </r>
  <r>
    <s v="P16455"/>
    <s v="MGMT"/>
    <s v="Definite"/>
    <x v="296"/>
    <x v="940"/>
    <m/>
    <s v="NCI"/>
    <n v="1518162"/>
  </r>
  <r>
    <s v="P16455"/>
    <s v="MGMT"/>
    <s v="Definite"/>
    <x v="296"/>
    <x v="2474"/>
    <m/>
    <s v="DrugBank"/>
    <s v="17139284|17016423"/>
  </r>
  <r>
    <s v="P16455"/>
    <s v="MGMT"/>
    <s v="Definite"/>
    <x v="296"/>
    <x v="1572"/>
    <m/>
    <s v="DrugBank"/>
    <s v="17139284|17016423"/>
  </r>
  <r>
    <s v="P16455"/>
    <s v="MGMT"/>
    <s v="Definite"/>
    <x v="296"/>
    <x v="2475"/>
    <m/>
    <s v="DrugBank"/>
    <n v="16950796"/>
  </r>
  <r>
    <s v="P16471"/>
    <s v="PRLR"/>
    <s v="Definite"/>
    <x v="297"/>
    <x v="2476"/>
    <s v="agonist"/>
    <s v="GuideToPharmacologyInteractions"/>
    <m/>
  </r>
  <r>
    <s v="P16471"/>
    <s v="PRLR"/>
    <s v="Definite"/>
    <x v="297"/>
    <x v="2477"/>
    <s v="agonist"/>
    <s v="GuideToPharmacologyInteractions"/>
    <m/>
  </r>
  <r>
    <s v="P16471"/>
    <s v="PRLR"/>
    <s v="Definite"/>
    <x v="297"/>
    <x v="442"/>
    <m/>
    <s v="NCI"/>
    <n v="1544711"/>
  </r>
  <r>
    <s v="P16471"/>
    <s v="PRLR"/>
    <s v="Definite"/>
    <x v="297"/>
    <x v="1104"/>
    <s v="antagonist"/>
    <s v="DrugBank"/>
    <s v="17139284|17016423"/>
  </r>
  <r>
    <s v="P16471"/>
    <s v="PRLR"/>
    <s v="Definite"/>
    <x v="297"/>
    <x v="2478"/>
    <m/>
    <s v="TdgClinicalTrial|DrugBank"/>
    <s v="17279774|17317019|2270485|17395896"/>
  </r>
  <r>
    <s v="P16499"/>
    <s v="PDE6A"/>
    <s v="Definite"/>
    <x v="298"/>
    <x v="339"/>
    <s v="inhibitor"/>
    <s v="ChemblInteractions"/>
    <m/>
  </r>
  <r>
    <s v="P16499"/>
    <s v="PDE6A"/>
    <s v="Definite"/>
    <x v="298"/>
    <x v="341"/>
    <s v="inhibitor"/>
    <s v="ChemblInteractions"/>
    <m/>
  </r>
  <r>
    <s v="P16671"/>
    <s v="CD36"/>
    <s v="Definite"/>
    <x v="299"/>
    <x v="1790"/>
    <m/>
    <s v="TdgClinicalTrial"/>
    <m/>
  </r>
  <r>
    <s v="P16871"/>
    <s v="IL7R"/>
    <s v="Ambiguous"/>
    <x v="300"/>
    <x v="372"/>
    <m/>
    <s v="CGI"/>
    <s v="22897847|22955920"/>
  </r>
  <r>
    <s v="P16885"/>
    <s v="PLCG2"/>
    <s v="Definite"/>
    <x v="301"/>
    <x v="596"/>
    <m/>
    <s v="CGI|DoCM"/>
    <n v="24869598"/>
  </r>
  <r>
    <s v="P17252"/>
    <s v="PRKCA"/>
    <s v="Definite"/>
    <x v="302"/>
    <x v="136"/>
    <s v="inhibitor"/>
    <s v="ChemblInteractions"/>
    <m/>
  </r>
  <r>
    <s v="P17252"/>
    <s v="PRKCA"/>
    <s v="Definite"/>
    <x v="302"/>
    <x v="1312"/>
    <s v="inhibitor"/>
    <s v="ChemblInteractions"/>
    <m/>
  </r>
  <r>
    <s v="P17252"/>
    <s v="PRKCA"/>
    <s v="Definite"/>
    <x v="302"/>
    <x v="460"/>
    <s v="inhibitor"/>
    <s v="ChemblInteractions"/>
    <m/>
  </r>
  <r>
    <s v="P17252"/>
    <s v="PRKCA"/>
    <s v="Definite"/>
    <x v="302"/>
    <x v="1469"/>
    <s v="inhibitor"/>
    <s v="TTD"/>
    <m/>
  </r>
  <r>
    <s v="P17252"/>
    <s v="PRKCA"/>
    <s v="Definite"/>
    <x v="302"/>
    <x v="715"/>
    <m/>
    <s v="TdgClinicalTrial"/>
    <m/>
  </r>
  <r>
    <s v="P17252"/>
    <s v="PRKCA"/>
    <s v="Definite"/>
    <x v="302"/>
    <x v="48"/>
    <s v="inhibitor"/>
    <s v="MyCancerGenome"/>
    <m/>
  </r>
  <r>
    <s v="P17252"/>
    <s v="PRKCA"/>
    <s v="Definite"/>
    <x v="302"/>
    <x v="766"/>
    <s v="inhibitor"/>
    <s v="MyCancerGenome|ChemblInteractions"/>
    <m/>
  </r>
  <r>
    <s v="P17252"/>
    <s v="PRKCA"/>
    <s v="Definite"/>
    <x v="302"/>
    <x v="1414"/>
    <s v="inhibitor"/>
    <s v="GuideToPharmacologyInteractions|ChemblInteractions"/>
    <m/>
  </r>
  <r>
    <s v="P17252"/>
    <s v="PRKCA"/>
    <s v="Definite"/>
    <x v="302"/>
    <x v="1415"/>
    <s v="inhibitor"/>
    <s v="GuideToPharmacologyInteractions"/>
    <m/>
  </r>
  <r>
    <s v="P17252"/>
    <s v="PRKCA"/>
    <s v="Definite"/>
    <x v="302"/>
    <x v="1416"/>
    <s v="inhibitor"/>
    <s v="GuideToPharmacologyInteractions"/>
    <m/>
  </r>
  <r>
    <s v="P17252"/>
    <s v="PRKCA"/>
    <s v="Definite"/>
    <x v="302"/>
    <x v="345"/>
    <s v="inhibitor"/>
    <s v="GuideToPharmacologyInteractions"/>
    <m/>
  </r>
  <r>
    <s v="P17252"/>
    <s v="PRKCA"/>
    <s v="Definite"/>
    <x v="302"/>
    <x v="1417"/>
    <s v="inhibitor"/>
    <s v="MyCancerGenome|GuideToPharmacologyInteractions"/>
    <m/>
  </r>
  <r>
    <s v="P17252"/>
    <s v="PRKCA"/>
    <s v="Definite"/>
    <x v="302"/>
    <x v="1418"/>
    <s v="inhibitor"/>
    <s v="GuideToPharmacologyInteractions"/>
    <m/>
  </r>
  <r>
    <s v="P17252"/>
    <s v="PRKCA"/>
    <s v="Definite"/>
    <x v="302"/>
    <x v="166"/>
    <s v="inhibitor"/>
    <s v="GuideToPharmacologyInteractions"/>
    <m/>
  </r>
  <r>
    <s v="P17252"/>
    <s v="PRKCA"/>
    <s v="Definite"/>
    <x v="302"/>
    <x v="1967"/>
    <s v="antisense oligonucleotide"/>
    <s v="TALC"/>
    <m/>
  </r>
  <r>
    <s v="P17252"/>
    <s v="PRKCA"/>
    <s v="Definite"/>
    <x v="302"/>
    <x v="1473"/>
    <s v="inhibitor, competitive"/>
    <s v="DrugBank"/>
    <n v="9581512"/>
  </r>
  <r>
    <s v="P17252"/>
    <s v="PRKCA"/>
    <s v="Definite"/>
    <x v="302"/>
    <x v="1419"/>
    <s v="activator|ligand"/>
    <s v="TdgClinicalTrial|GuideToPharmacologyInteractions|DrugBank"/>
    <n v="15126366"/>
  </r>
  <r>
    <s v="P17252"/>
    <s v="PRKCA"/>
    <s v="Definite"/>
    <x v="302"/>
    <x v="213"/>
    <m/>
    <s v="DrugBank"/>
    <n v="3157445"/>
  </r>
  <r>
    <s v="P17252"/>
    <s v="PRKCA"/>
    <s v="Definite"/>
    <x v="302"/>
    <x v="729"/>
    <m/>
    <s v="DrugBank"/>
    <s v="9430404|11736999|17139284|17016423|11850093"/>
  </r>
  <r>
    <s v="P17252"/>
    <s v="PRKCA"/>
    <s v="Definite"/>
    <x v="302"/>
    <x v="322"/>
    <m/>
    <s v="DrugBank"/>
    <s v="16114872|14698304|17367165|12269833"/>
  </r>
  <r>
    <s v="P17302"/>
    <s v="GJA1"/>
    <s v="Definite"/>
    <x v="303"/>
    <x v="1355"/>
    <m/>
    <s v="NCI"/>
    <n v="16448880"/>
  </r>
  <r>
    <s v="P17302"/>
    <s v="GJA1"/>
    <s v="Definite"/>
    <x v="303"/>
    <x v="439"/>
    <m/>
    <s v="NCI"/>
    <n v="16292552"/>
  </r>
  <r>
    <s v="P17302"/>
    <s v="GJA1"/>
    <s v="Definite"/>
    <x v="303"/>
    <x v="888"/>
    <m/>
    <s v="NCI"/>
    <n v="12606457"/>
  </r>
  <r>
    <s v="P17302"/>
    <s v="GJA1"/>
    <s v="Definite"/>
    <x v="303"/>
    <x v="2479"/>
    <m/>
    <s v="NCI"/>
    <n v="16448880"/>
  </r>
  <r>
    <s v="P17302"/>
    <s v="GJA1"/>
    <s v="Definite"/>
    <x v="303"/>
    <x v="248"/>
    <m/>
    <s v="NCI"/>
    <n v="15736408"/>
  </r>
  <r>
    <s v="P17302"/>
    <s v="GJA1"/>
    <s v="Definite"/>
    <x v="303"/>
    <x v="914"/>
    <m/>
    <s v="NCI"/>
    <n v="16600115"/>
  </r>
  <r>
    <s v="P17302"/>
    <s v="GJA1"/>
    <s v="Definite"/>
    <x v="303"/>
    <x v="792"/>
    <m/>
    <s v="NCI"/>
    <n v="16448880"/>
  </r>
  <r>
    <s v="P17302"/>
    <s v="GJA1"/>
    <s v="Definite"/>
    <x v="303"/>
    <x v="452"/>
    <s v="inhibitor"/>
    <s v="GuideToPharmacologyInteractions"/>
    <m/>
  </r>
  <r>
    <s v="P17302"/>
    <s v="GJA1"/>
    <s v="Definite"/>
    <x v="303"/>
    <x v="453"/>
    <s v="inhibitor"/>
    <s v="GuideToPharmacologyInteractions"/>
    <m/>
  </r>
  <r>
    <s v="P17302"/>
    <s v="GJA1"/>
    <s v="Definite"/>
    <x v="303"/>
    <x v="454"/>
    <s v="inhibitor"/>
    <s v="GuideToPharmacologyInteractions"/>
    <m/>
  </r>
  <r>
    <s v="P17302"/>
    <s v="GJA1"/>
    <s v="Definite"/>
    <x v="303"/>
    <x v="455"/>
    <s v="inhibitor"/>
    <s v="GuideToPharmacologyInteractions"/>
    <m/>
  </r>
  <r>
    <s v="P17302"/>
    <s v="GJA1"/>
    <s v="Definite"/>
    <x v="303"/>
    <x v="1673"/>
    <s v="other"/>
    <s v="NCI|DrugBank"/>
    <s v="16448880|16563290"/>
  </r>
  <r>
    <s v="P17861"/>
    <s v="XBP1"/>
    <s v="Definite"/>
    <x v="304"/>
    <x v="251"/>
    <m/>
    <s v="PharmGKB"/>
    <m/>
  </r>
  <r>
    <s v="P17936"/>
    <s v="IGFBP3"/>
    <s v="Definite"/>
    <x v="305"/>
    <x v="214"/>
    <m/>
    <s v="PharmGKB"/>
    <m/>
  </r>
  <r>
    <s v="P17936"/>
    <s v="IGFBP3"/>
    <s v="Definite"/>
    <x v="305"/>
    <x v="102"/>
    <m/>
    <s v="PharmGKB"/>
    <m/>
  </r>
  <r>
    <s v="P17980"/>
    <s v="PSMC3"/>
    <s v="Definite"/>
    <x v="306"/>
    <x v="2480"/>
    <s v="inhibitor"/>
    <s v="ChemblInteractions"/>
    <m/>
  </r>
  <r>
    <s v="P17980"/>
    <s v="PSMC3"/>
    <s v="Definite"/>
    <x v="306"/>
    <x v="417"/>
    <s v="inhibitor"/>
    <s v="MyCancerGenome|ChemblInteractions"/>
    <m/>
  </r>
  <r>
    <s v="P17980"/>
    <s v="PSMC3"/>
    <s v="Definite"/>
    <x v="306"/>
    <x v="418"/>
    <s v="inhibitor"/>
    <s v="MyCancerGenome|ChemblInteractions"/>
    <m/>
  </r>
  <r>
    <s v="P17980"/>
    <s v="PSMC3"/>
    <s v="Definite"/>
    <x v="306"/>
    <x v="2481"/>
    <s v="inhibitor"/>
    <s v="ChemblInteractions"/>
    <m/>
  </r>
  <r>
    <s v="P18031"/>
    <s v="PTPN1"/>
    <s v="Definite"/>
    <x v="307"/>
    <x v="1286"/>
    <m/>
    <s v="TdgClinicalTrial"/>
    <m/>
  </r>
  <r>
    <s v="P18031"/>
    <s v="PTPN1"/>
    <s v="Definite"/>
    <x v="307"/>
    <x v="2482"/>
    <m/>
    <s v="DrugBank"/>
    <n v="10592235"/>
  </r>
  <r>
    <s v="P18031"/>
    <s v="PTPN1"/>
    <s v="Definite"/>
    <x v="307"/>
    <x v="2483"/>
    <m/>
    <s v="DrugBank"/>
    <n v="10592235"/>
  </r>
  <r>
    <s v="P18031"/>
    <s v="PTPN1"/>
    <s v="Definite"/>
    <x v="307"/>
    <x v="2484"/>
    <m/>
    <s v="DrugBank"/>
    <n v="10592235"/>
  </r>
  <r>
    <s v="P18031"/>
    <s v="PTPN1"/>
    <s v="Definite"/>
    <x v="307"/>
    <x v="2485"/>
    <m/>
    <s v="DrugBank"/>
    <n v="10592235"/>
  </r>
  <r>
    <s v="P18031"/>
    <s v="PTPN1"/>
    <s v="Definite"/>
    <x v="307"/>
    <x v="2486"/>
    <m/>
    <s v="DrugBank"/>
    <n v="10592235"/>
  </r>
  <r>
    <s v="P18031"/>
    <s v="PTPN1"/>
    <s v="Definite"/>
    <x v="307"/>
    <x v="2487"/>
    <m/>
    <s v="DrugBank"/>
    <n v="10592235"/>
  </r>
  <r>
    <s v="P18031"/>
    <s v="PTPN1"/>
    <s v="Definite"/>
    <x v="307"/>
    <x v="2488"/>
    <m/>
    <s v="DrugBank"/>
    <n v="10592235"/>
  </r>
  <r>
    <s v="P18031"/>
    <s v="PTPN1"/>
    <s v="Definite"/>
    <x v="307"/>
    <x v="2489"/>
    <m/>
    <s v="DrugBank"/>
    <n v="10592235"/>
  </r>
  <r>
    <s v="P18031"/>
    <s v="PTPN1"/>
    <s v="Definite"/>
    <x v="307"/>
    <x v="2490"/>
    <m/>
    <s v="DrugBank"/>
    <n v="10592235"/>
  </r>
  <r>
    <s v="P18031"/>
    <s v="PTPN1"/>
    <s v="Definite"/>
    <x v="307"/>
    <x v="2491"/>
    <m/>
    <s v="DrugBank"/>
    <n v="10592235"/>
  </r>
  <r>
    <s v="P18031"/>
    <s v="PTPN1"/>
    <s v="Definite"/>
    <x v="307"/>
    <x v="2492"/>
    <m/>
    <s v="DrugBank"/>
    <n v="10592235"/>
  </r>
  <r>
    <s v="P18031"/>
    <s v="PTPN1"/>
    <s v="Definite"/>
    <x v="307"/>
    <x v="2493"/>
    <m/>
    <s v="DrugBank"/>
    <n v="10592235"/>
  </r>
  <r>
    <s v="P18031"/>
    <s v="PTPN1"/>
    <s v="Definite"/>
    <x v="307"/>
    <x v="2494"/>
    <m/>
    <s v="DrugBank"/>
    <n v="10592235"/>
  </r>
  <r>
    <s v="P18031"/>
    <s v="PTPN1"/>
    <s v="Definite"/>
    <x v="307"/>
    <x v="2495"/>
    <m/>
    <s v="DrugBank"/>
    <n v="10592235"/>
  </r>
  <r>
    <s v="P18031"/>
    <s v="PTPN1"/>
    <s v="Definite"/>
    <x v="307"/>
    <x v="2496"/>
    <m/>
    <s v="DrugBank"/>
    <n v="10592235"/>
  </r>
  <r>
    <s v="P18031"/>
    <s v="PTPN1"/>
    <s v="Definite"/>
    <x v="307"/>
    <x v="2497"/>
    <m/>
    <s v="DrugBank"/>
    <s v="17139284|17016423"/>
  </r>
  <r>
    <s v="P18031"/>
    <s v="PTPN1"/>
    <s v="Definite"/>
    <x v="307"/>
    <x v="2498"/>
    <m/>
    <s v="DrugBank"/>
    <s v="10592235|17139284|17016423"/>
  </r>
  <r>
    <s v="P18031"/>
    <s v="PTPN1"/>
    <s v="Definite"/>
    <x v="307"/>
    <x v="2499"/>
    <m/>
    <s v="DrugBank"/>
    <s v="10592235|17139284|17016423"/>
  </r>
  <r>
    <s v="P18031"/>
    <s v="PTPN1"/>
    <s v="Definite"/>
    <x v="307"/>
    <x v="2500"/>
    <m/>
    <s v="DrugBank"/>
    <s v="10592235|17139284|17016423"/>
  </r>
  <r>
    <s v="P18031"/>
    <s v="PTPN1"/>
    <s v="Definite"/>
    <x v="307"/>
    <x v="2501"/>
    <m/>
    <s v="DrugBank"/>
    <s v="17139284|17016423"/>
  </r>
  <r>
    <s v="P18031"/>
    <s v="PTPN1"/>
    <s v="Definite"/>
    <x v="307"/>
    <x v="2502"/>
    <m/>
    <s v="DrugBank"/>
    <s v="17139284|17016423"/>
  </r>
  <r>
    <s v="P18031"/>
    <s v="PTPN1"/>
    <s v="Definite"/>
    <x v="307"/>
    <x v="2503"/>
    <m/>
    <s v="DrugBank"/>
    <s v="10592235|17139284|17016423"/>
  </r>
  <r>
    <s v="P18031"/>
    <s v="PTPN1"/>
    <s v="Definite"/>
    <x v="307"/>
    <x v="2504"/>
    <m/>
    <s v="DrugBank"/>
    <s v="10592235|17139284|17016423"/>
  </r>
  <r>
    <s v="P18031"/>
    <s v="PTPN1"/>
    <s v="Definite"/>
    <x v="307"/>
    <x v="2505"/>
    <m/>
    <s v="DrugBank"/>
    <s v="10592235|17139284|17016423"/>
  </r>
  <r>
    <s v="P18031"/>
    <s v="PTPN1"/>
    <s v="Definite"/>
    <x v="307"/>
    <x v="2506"/>
    <m/>
    <s v="DrugBank"/>
    <s v="10592235|17139284|17016423"/>
  </r>
  <r>
    <s v="P18031"/>
    <s v="PTPN1"/>
    <s v="Definite"/>
    <x v="307"/>
    <x v="2507"/>
    <m/>
    <s v="DrugBank"/>
    <s v="17139284|17016423"/>
  </r>
  <r>
    <s v="P18031"/>
    <s v="PTPN1"/>
    <s v="Definite"/>
    <x v="307"/>
    <x v="2508"/>
    <m/>
    <s v="DrugBank"/>
    <s v="10592235|17139284|17016423"/>
  </r>
  <r>
    <s v="P18031"/>
    <s v="PTPN1"/>
    <s v="Definite"/>
    <x v="307"/>
    <x v="1091"/>
    <m/>
    <s v="DrugBank"/>
    <s v="17139284|17016423"/>
  </r>
  <r>
    <s v="P18031"/>
    <s v="PTPN1"/>
    <s v="Definite"/>
    <x v="307"/>
    <x v="2509"/>
    <m/>
    <s v="DrugBank"/>
    <s v="17139284|17016423"/>
  </r>
  <r>
    <s v="P18031"/>
    <s v="PTPN1"/>
    <s v="Definite"/>
    <x v="307"/>
    <x v="2510"/>
    <m/>
    <s v="DrugBank"/>
    <s v="10592235|17139284|17016423"/>
  </r>
  <r>
    <s v="P18031"/>
    <s v="PTPN1"/>
    <s v="Definite"/>
    <x v="307"/>
    <x v="2511"/>
    <m/>
    <s v="DrugBank"/>
    <s v="10592235|17139284|17016423"/>
  </r>
  <r>
    <s v="P18031"/>
    <s v="PTPN1"/>
    <s v="Definite"/>
    <x v="307"/>
    <x v="2512"/>
    <m/>
    <s v="DrugBank"/>
    <s v="17139284|17016423"/>
  </r>
  <r>
    <s v="P18031"/>
    <s v="PTPN1"/>
    <s v="Definite"/>
    <x v="307"/>
    <x v="2513"/>
    <m/>
    <s v="DrugBank"/>
    <s v="10592235|17139284|17016423"/>
  </r>
  <r>
    <s v="P18031"/>
    <s v="PTPN1"/>
    <s v="Definite"/>
    <x v="307"/>
    <x v="2514"/>
    <s v="inhibitor"/>
    <s v="TdgClinicalTrial|TEND|DrugBank"/>
    <n v="9145236"/>
  </r>
  <r>
    <s v="P18074"/>
    <s v="ERCC2"/>
    <s v="Definite"/>
    <x v="308"/>
    <x v="212"/>
    <m/>
    <s v="CIViC"/>
    <n v="19470925"/>
  </r>
  <r>
    <s v="P18074"/>
    <s v="ERCC2"/>
    <s v="Definite"/>
    <x v="308"/>
    <x v="250"/>
    <m/>
    <s v="CIViC"/>
    <n v="19470925"/>
  </r>
  <r>
    <s v="P18074"/>
    <s v="ERCC2"/>
    <s v="Definite"/>
    <x v="308"/>
    <x v="440"/>
    <m/>
    <s v="PharmGKB"/>
    <m/>
  </r>
  <r>
    <s v="P18074"/>
    <s v="ERCC2"/>
    <s v="Definite"/>
    <x v="308"/>
    <x v="214"/>
    <m/>
    <s v="PharmGKB"/>
    <m/>
  </r>
  <r>
    <s v="P18074"/>
    <s v="ERCC2"/>
    <s v="Definite"/>
    <x v="308"/>
    <x v="1331"/>
    <m/>
    <s v="PharmGKB"/>
    <m/>
  </r>
  <r>
    <s v="P18074"/>
    <s v="ERCC2"/>
    <s v="Definite"/>
    <x v="308"/>
    <x v="211"/>
    <m/>
    <s v="PharmGKB"/>
    <m/>
  </r>
  <r>
    <s v="P18085"/>
    <s v="ARF4"/>
    <s v="Definite"/>
    <x v="309"/>
    <x v="735"/>
    <m/>
    <s v="DrugBank"/>
    <m/>
  </r>
  <r>
    <s v="P18509"/>
    <s v="ADCYAP1"/>
    <s v="Definite"/>
    <x v="310"/>
    <x v="411"/>
    <m/>
    <s v="NCI"/>
    <n v="9864055"/>
  </r>
  <r>
    <s v="P18509"/>
    <s v="ADCYAP1"/>
    <s v="Definite"/>
    <x v="310"/>
    <x v="1709"/>
    <m/>
    <s v="NCI"/>
    <n v="9353360"/>
  </r>
  <r>
    <s v="P18509"/>
    <s v="ADCYAP1"/>
    <s v="Definite"/>
    <x v="310"/>
    <x v="2515"/>
    <m/>
    <s v="DrugBank"/>
    <m/>
  </r>
  <r>
    <s v="P18848"/>
    <s v="ATF4"/>
    <s v="Definite"/>
    <x v="311"/>
    <x v="729"/>
    <m/>
    <s v="NCI"/>
    <n v="11043924"/>
  </r>
  <r>
    <s v="P19113"/>
    <s v="HDC"/>
    <s v="Definite"/>
    <x v="312"/>
    <x v="2516"/>
    <s v="inhibitor"/>
    <s v="TdgClinicalTrial|TTD"/>
    <m/>
  </r>
  <r>
    <s v="P19113"/>
    <s v="HDC"/>
    <s v="Definite"/>
    <x v="312"/>
    <x v="855"/>
    <m/>
    <s v="NCI"/>
    <n v="8187977"/>
  </r>
  <r>
    <s v="P19113"/>
    <s v="HDC"/>
    <s v="Definite"/>
    <x v="312"/>
    <x v="2517"/>
    <m/>
    <s v="DrugBank"/>
    <s v="17227057|17191019|16790022|16960050|17075268"/>
  </r>
  <r>
    <s v="P19113"/>
    <s v="HDC"/>
    <s v="Definite"/>
    <x v="312"/>
    <x v="242"/>
    <s v="cofactor"/>
    <s v="DrugBank"/>
    <s v="12679420|15070923|16790022|11980912|16547811"/>
  </r>
  <r>
    <s v="P19404"/>
    <s v="NDUFV2"/>
    <s v="Definite"/>
    <x v="313"/>
    <x v="413"/>
    <s v="inhibitor"/>
    <s v="ChemblInteractions"/>
    <m/>
  </r>
  <r>
    <s v="P19404"/>
    <s v="NDUFV2"/>
    <s v="Definite"/>
    <x v="313"/>
    <x v="414"/>
    <s v="inhibitor"/>
    <s v="ChemblInteractions"/>
    <m/>
  </r>
  <r>
    <s v="P19404"/>
    <s v="NDUFV2"/>
    <s v="Definite"/>
    <x v="313"/>
    <x v="415"/>
    <s v="inhibitor"/>
    <s v="ChemblInteractions"/>
    <m/>
  </r>
  <r>
    <s v="P19404"/>
    <s v="NDUFV2"/>
    <s v="Definite"/>
    <x v="313"/>
    <x v="416"/>
    <m/>
    <s v="DrugBank"/>
    <s v="10716640|17139284|17016423"/>
  </r>
  <r>
    <s v="P19419"/>
    <s v="ELK1"/>
    <s v="Definite"/>
    <x v="314"/>
    <x v="919"/>
    <m/>
    <s v="NCI"/>
    <n v="12220559"/>
  </r>
  <r>
    <s v="P19438"/>
    <s v="TNFRSF1A"/>
    <s v="Ambiguous"/>
    <x v="315"/>
    <x v="920"/>
    <m/>
    <s v="NCI"/>
    <n v="9894568"/>
  </r>
  <r>
    <s v="P19438"/>
    <s v="E2F2"/>
    <s v="Ambiguous"/>
    <x v="316"/>
    <x v="109"/>
    <m/>
    <s v="GuideToPharmacologyInteractions"/>
    <m/>
  </r>
  <r>
    <s v="P19438"/>
    <s v="E2F2"/>
    <s v="Ambiguous"/>
    <x v="316"/>
    <x v="110"/>
    <m/>
    <s v="GuideToPharmacologyInteractions"/>
    <m/>
  </r>
  <r>
    <s v="P19525"/>
    <s v="EIF2AK2"/>
    <s v="Definite"/>
    <x v="317"/>
    <x v="803"/>
    <m/>
    <s v="NCI"/>
    <n v="17501760"/>
  </r>
  <r>
    <s v="P19525"/>
    <s v="EIF2AK2"/>
    <s v="Definite"/>
    <x v="317"/>
    <x v="2518"/>
    <s v="inhibitor"/>
    <s v="GuideToPharmacologyInteractions"/>
    <m/>
  </r>
  <r>
    <s v="P19525"/>
    <s v="EIF2AK2"/>
    <s v="Definite"/>
    <x v="317"/>
    <x v="1514"/>
    <s v="inhibitor"/>
    <s v="GuideToPharmacologyInteractions"/>
    <m/>
  </r>
  <r>
    <s v="P19784"/>
    <s v="CSNK2A2"/>
    <s v="Definite"/>
    <x v="318"/>
    <x v="2519"/>
    <m/>
    <s v="DrugBank"/>
    <n v="10592235"/>
  </r>
  <r>
    <s v="P19784"/>
    <s v="CSNK2A2"/>
    <s v="Definite"/>
    <x v="318"/>
    <x v="328"/>
    <s v="inhibitor"/>
    <s v="GuideToPharmacologyInteractions"/>
    <m/>
  </r>
  <r>
    <s v="P19838"/>
    <s v="NFKB1"/>
    <s v="Definite"/>
    <x v="319"/>
    <x v="418"/>
    <m/>
    <s v="ClearityFoundationClinicalTrial"/>
    <m/>
  </r>
  <r>
    <s v="P19838"/>
    <s v="NFKB1"/>
    <s v="Definite"/>
    <x v="319"/>
    <x v="2520"/>
    <m/>
    <s v="TdgClinicalTrial"/>
    <m/>
  </r>
  <r>
    <s v="P19838"/>
    <s v="NFKB1"/>
    <s v="Definite"/>
    <x v="319"/>
    <x v="2521"/>
    <m/>
    <s v="TdgClinicalTrial"/>
    <m/>
  </r>
  <r>
    <s v="P19838"/>
    <s v="NFKB1"/>
    <s v="Definite"/>
    <x v="319"/>
    <x v="2522"/>
    <s v="antagonist"/>
    <s v="DrugBank"/>
    <s v="18317243|17194886|19465361|15678110"/>
  </r>
  <r>
    <s v="P19838"/>
    <s v="NFKB1"/>
    <s v="Definite"/>
    <x v="319"/>
    <x v="1086"/>
    <m/>
    <s v="DrugBank"/>
    <m/>
  </r>
  <r>
    <s v="P19838"/>
    <s v="NFKB1"/>
    <s v="Definite"/>
    <x v="319"/>
    <x v="2523"/>
    <m/>
    <s v="DrugBank"/>
    <m/>
  </r>
  <r>
    <s v="P19838"/>
    <s v="NFKB1"/>
    <s v="Definite"/>
    <x v="319"/>
    <x v="25"/>
    <m/>
    <s v="DrugBank"/>
    <s v="12801316|12801315"/>
  </r>
  <r>
    <s v="P19838"/>
    <s v="NFKB1"/>
    <s v="Definite"/>
    <x v="319"/>
    <x v="911"/>
    <s v="antagonist"/>
    <s v="TdgClinicalTrial|TEND|DrugBank"/>
    <s v="11752352|15723633"/>
  </r>
  <r>
    <s v="P19957"/>
    <s v="PI3"/>
    <s v="Definite"/>
    <x v="320"/>
    <x v="490"/>
    <m/>
    <s v="NCI"/>
    <n v="14521952"/>
  </r>
  <r>
    <s v="P20333"/>
    <s v="TNFRSF1B"/>
    <s v="Ambiguous"/>
    <x v="321"/>
    <x v="385"/>
    <m/>
    <s v="NCI"/>
    <n v="9430255"/>
  </r>
  <r>
    <s v="P20333"/>
    <s v="TNFRSF1B"/>
    <s v="Ambiguous"/>
    <x v="321"/>
    <x v="897"/>
    <m/>
    <s v="NCI"/>
    <n v="9430255"/>
  </r>
  <r>
    <s v="P20333"/>
    <s v="TNFRSF1B"/>
    <s v="Ambiguous"/>
    <x v="321"/>
    <x v="861"/>
    <m/>
    <s v="NCI"/>
    <n v="15565432"/>
  </r>
  <r>
    <s v="P20333"/>
    <s v="TNFRSF1B"/>
    <s v="Ambiguous"/>
    <x v="321"/>
    <x v="284"/>
    <m/>
    <s v="NCI"/>
    <n v="11125300"/>
  </r>
  <r>
    <s v="P20333"/>
    <s v="TNFRSF1B"/>
    <s v="Ambiguous"/>
    <x v="321"/>
    <x v="863"/>
    <m/>
    <s v="DrugBank"/>
    <n v="11752352"/>
  </r>
  <r>
    <s v="P20333"/>
    <s v="TNFRSF1B"/>
    <s v="Ambiguous"/>
    <x v="321"/>
    <x v="709"/>
    <m/>
    <s v="NCI"/>
    <n v="15565432"/>
  </r>
  <r>
    <s v="P20333"/>
    <s v="E2F3"/>
    <s v="Ambiguous"/>
    <x v="12"/>
    <x v="109"/>
    <m/>
    <s v="GuideToPharmacologyInteractions"/>
    <m/>
  </r>
  <r>
    <s v="P20333"/>
    <s v="E2F3"/>
    <s v="Ambiguous"/>
    <x v="12"/>
    <x v="110"/>
    <m/>
    <s v="GuideToPharmacologyInteractions"/>
    <m/>
  </r>
  <r>
    <s v="P20783"/>
    <s v="NTF3"/>
    <s v="Definite"/>
    <x v="322"/>
    <x v="1544"/>
    <m/>
    <s v="NCI"/>
    <n v="9334418"/>
  </r>
  <r>
    <s v="P20783"/>
    <s v="NTF3"/>
    <s v="Definite"/>
    <x v="322"/>
    <x v="244"/>
    <m/>
    <s v="NCI"/>
    <n v="11378165"/>
  </r>
  <r>
    <s v="P20783"/>
    <s v="NTF3"/>
    <s v="Definite"/>
    <x v="322"/>
    <x v="1993"/>
    <m/>
    <s v="NCI"/>
    <n v="8288635"/>
  </r>
  <r>
    <s v="P20783"/>
    <s v="NTF3"/>
    <s v="Definite"/>
    <x v="322"/>
    <x v="283"/>
    <m/>
    <s v="NCI"/>
    <n v="8630334"/>
  </r>
  <r>
    <s v="P20783"/>
    <s v="NTF3"/>
    <s v="Definite"/>
    <x v="322"/>
    <x v="109"/>
    <m/>
    <s v="NCI"/>
    <n v="18473918"/>
  </r>
  <r>
    <s v="P20783"/>
    <s v="NTF3"/>
    <s v="Definite"/>
    <x v="322"/>
    <x v="479"/>
    <m/>
    <s v="NCI"/>
    <n v="7747601"/>
  </r>
  <r>
    <s v="P20783"/>
    <s v="NTF3"/>
    <s v="Definite"/>
    <x v="322"/>
    <x v="2441"/>
    <m/>
    <s v="NCI"/>
    <n v="7841657"/>
  </r>
  <r>
    <s v="P20783"/>
    <s v="NTF3"/>
    <s v="Definite"/>
    <x v="322"/>
    <x v="687"/>
    <m/>
    <s v="NCI"/>
    <n v="7725105"/>
  </r>
  <r>
    <s v="P20783"/>
    <s v="NTF3"/>
    <s v="Definite"/>
    <x v="322"/>
    <x v="799"/>
    <m/>
    <s v="NCI"/>
    <n v="17268847"/>
  </r>
  <r>
    <s v="P20783"/>
    <s v="NTF3"/>
    <s v="Definite"/>
    <x v="322"/>
    <x v="802"/>
    <m/>
    <s v="NCI"/>
    <n v="10811820"/>
  </r>
  <r>
    <s v="P20783"/>
    <s v="NTF3"/>
    <s v="Definite"/>
    <x v="322"/>
    <x v="20"/>
    <m/>
    <s v="NCI"/>
    <n v="12969525"/>
  </r>
  <r>
    <s v="P20783"/>
    <s v="NTF3"/>
    <s v="Definite"/>
    <x v="322"/>
    <x v="300"/>
    <m/>
    <s v="NCI"/>
    <n v="11698238"/>
  </r>
  <r>
    <s v="P20783"/>
    <s v="NTF3"/>
    <s v="Definite"/>
    <x v="322"/>
    <x v="303"/>
    <m/>
    <s v="NCI"/>
    <n v="16337149"/>
  </r>
  <r>
    <s v="P20783"/>
    <s v="NTF3"/>
    <s v="Definite"/>
    <x v="322"/>
    <x v="920"/>
    <m/>
    <s v="NCI"/>
    <n v="10683293"/>
  </r>
  <r>
    <s v="P20783"/>
    <s v="NTF3"/>
    <s v="Definite"/>
    <x v="322"/>
    <x v="1400"/>
    <m/>
    <s v="NCI"/>
    <n v="1946455"/>
  </r>
  <r>
    <s v="P20783"/>
    <s v="NTF3"/>
    <s v="Definite"/>
    <x v="322"/>
    <x v="1718"/>
    <m/>
    <s v="NCI"/>
    <s v="10651868|15659614"/>
  </r>
  <r>
    <s v="P20783"/>
    <s v="NTF3"/>
    <s v="Definite"/>
    <x v="322"/>
    <x v="692"/>
    <m/>
    <s v="NCI"/>
    <n v="8714518"/>
  </r>
  <r>
    <s v="P20783"/>
    <s v="NTF3"/>
    <s v="Definite"/>
    <x v="322"/>
    <x v="284"/>
    <m/>
    <s v="NCI"/>
    <n v="11877300"/>
  </r>
  <r>
    <s v="P20783"/>
    <s v="NTF3"/>
    <s v="Definite"/>
    <x v="322"/>
    <x v="425"/>
    <m/>
    <s v="DrugBank"/>
    <m/>
  </r>
  <r>
    <s v="P20810"/>
    <s v="CAST"/>
    <s v="Definite"/>
    <x v="323"/>
    <x v="685"/>
    <m/>
    <s v="NCI"/>
    <n v="8358337"/>
  </r>
  <r>
    <s v="P20810"/>
    <s v="CAST"/>
    <s v="Definite"/>
    <x v="323"/>
    <x v="280"/>
    <m/>
    <s v="NCI"/>
    <n v="12576481"/>
  </r>
  <r>
    <s v="P20810"/>
    <s v="CAST"/>
    <s v="Definite"/>
    <x v="323"/>
    <x v="36"/>
    <m/>
    <s v="NCI"/>
    <n v="10863002"/>
  </r>
  <r>
    <s v="P20810"/>
    <s v="CAST"/>
    <s v="Definite"/>
    <x v="323"/>
    <x v="442"/>
    <m/>
    <s v="NCI"/>
    <n v="12646165"/>
  </r>
  <r>
    <s v="P20810"/>
    <s v="CAST"/>
    <s v="Definite"/>
    <x v="323"/>
    <x v="283"/>
    <m/>
    <s v="NCI"/>
    <n v="1995645"/>
  </r>
  <r>
    <s v="P20963"/>
    <s v="CD247"/>
    <s v="Definite"/>
    <x v="324"/>
    <x v="494"/>
    <m/>
    <s v="TdgClinicalTrial"/>
    <m/>
  </r>
  <r>
    <s v="P20963"/>
    <s v="CD247"/>
    <s v="Definite"/>
    <x v="324"/>
    <x v="486"/>
    <m/>
    <s v="NCI"/>
    <n v="15795105"/>
  </r>
  <r>
    <s v="P20963"/>
    <s v="CD247"/>
    <s v="Definite"/>
    <x v="324"/>
    <x v="1007"/>
    <m/>
    <s v="TdgClinicalTrial|DrugBank"/>
    <s v="2503348|8861551"/>
  </r>
  <r>
    <s v="P21127"/>
    <s v="CDK11B"/>
    <s v="Definite"/>
    <x v="325"/>
    <x v="1519"/>
    <s v="inhibitor"/>
    <s v="ChemblInteractions"/>
    <m/>
  </r>
  <r>
    <s v="P21127"/>
    <s v="CDK11B"/>
    <s v="Definite"/>
    <x v="325"/>
    <x v="696"/>
    <s v="inhibitor"/>
    <s v="ChemblInteractions"/>
    <m/>
  </r>
  <r>
    <s v="P21127"/>
    <s v="CDK11B"/>
    <s v="Definite"/>
    <x v="325"/>
    <x v="1502"/>
    <s v="inhibitor"/>
    <s v="ChemblInteractions"/>
    <m/>
  </r>
  <r>
    <s v="P21127"/>
    <s v="CDK11B"/>
    <s v="Definite"/>
    <x v="325"/>
    <x v="782"/>
    <s v="inhibitor"/>
    <s v="ChemblInteractions"/>
    <m/>
  </r>
  <r>
    <s v="P21281"/>
    <s v="ATP2A2"/>
    <s v="Ambiguous"/>
    <x v="326"/>
    <x v="2524"/>
    <m/>
    <s v="TdgClinicalTrial"/>
    <m/>
  </r>
  <r>
    <s v="P21281"/>
    <s v="ATP2A2"/>
    <s v="Ambiguous"/>
    <x v="326"/>
    <x v="102"/>
    <m/>
    <s v="PharmGKB"/>
    <m/>
  </r>
  <r>
    <s v="P21281"/>
    <s v="ATP2A2"/>
    <s v="Ambiguous"/>
    <x v="326"/>
    <x v="2059"/>
    <s v="inhibitor"/>
    <s v="GuideToPharmacologyInteractions"/>
    <m/>
  </r>
  <r>
    <s v="P21281"/>
    <s v="ATP6V1B2"/>
    <s v="Ambiguous"/>
    <x v="327"/>
    <x v="1276"/>
    <m/>
    <s v="DrugBank"/>
    <n v="10592235"/>
  </r>
  <r>
    <s v="P21281"/>
    <s v="ATP6V1B2"/>
    <s v="Ambiguous"/>
    <x v="327"/>
    <x v="805"/>
    <s v="inhibitor"/>
    <s v="DrugBank"/>
    <s v="15206110|9144341|12776254"/>
  </r>
  <r>
    <s v="P21359"/>
    <s v="NF1"/>
    <s v="Definite"/>
    <x v="328"/>
    <x v="538"/>
    <m/>
    <s v="CIViC"/>
    <n v="23171796"/>
  </r>
  <r>
    <s v="P21359"/>
    <s v="NF1"/>
    <s v="Definite"/>
    <x v="328"/>
    <x v="537"/>
    <m/>
    <s v="CGI|CIViC"/>
    <s v="23288408|231718"/>
  </r>
  <r>
    <s v="P21359"/>
    <s v="NF1"/>
    <s v="Definite"/>
    <x v="328"/>
    <x v="401"/>
    <m/>
    <s v="CGI"/>
    <m/>
  </r>
  <r>
    <s v="P21359"/>
    <s v="NF1"/>
    <s v="Definite"/>
    <x v="328"/>
    <x v="728"/>
    <m/>
    <s v="CGI"/>
    <m/>
  </r>
  <r>
    <s v="P21359"/>
    <s v="NF1"/>
    <s v="Definite"/>
    <x v="328"/>
    <x v="213"/>
    <m/>
    <s v="CGI"/>
    <m/>
  </r>
  <r>
    <s v="P21359"/>
    <s v="NF1"/>
    <s v="Definite"/>
    <x v="328"/>
    <x v="542"/>
    <m/>
    <s v="CGI"/>
    <m/>
  </r>
  <r>
    <s v="P21359"/>
    <s v="NF1"/>
    <s v="Definite"/>
    <x v="328"/>
    <x v="553"/>
    <m/>
    <s v="CGI|CIViC"/>
    <n v="23171796"/>
  </r>
  <r>
    <s v="P21359"/>
    <s v="NF1"/>
    <s v="Definite"/>
    <x v="328"/>
    <x v="499"/>
    <m/>
    <s v="CGI"/>
    <m/>
  </r>
  <r>
    <s v="P21359"/>
    <s v="NF1"/>
    <s v="Definite"/>
    <x v="328"/>
    <x v="297"/>
    <m/>
    <s v="CGI"/>
    <m/>
  </r>
  <r>
    <s v="P21359"/>
    <s v="NF1"/>
    <s v="Definite"/>
    <x v="328"/>
    <x v="739"/>
    <m/>
    <s v="CGI"/>
    <m/>
  </r>
  <r>
    <s v="P21359"/>
    <s v="NF1"/>
    <s v="Definite"/>
    <x v="328"/>
    <x v="302"/>
    <m/>
    <s v="CGI"/>
    <m/>
  </r>
  <r>
    <s v="P21359"/>
    <s v="NF1"/>
    <s v="Definite"/>
    <x v="328"/>
    <x v="501"/>
    <m/>
    <s v="CGI"/>
    <m/>
  </r>
  <r>
    <s v="P21359"/>
    <s v="NF1"/>
    <s v="Definite"/>
    <x v="328"/>
    <x v="1564"/>
    <m/>
    <s v="CGI"/>
    <m/>
  </r>
  <r>
    <s v="P21359"/>
    <s v="NF1"/>
    <s v="Definite"/>
    <x v="328"/>
    <x v="127"/>
    <m/>
    <s v="CGI"/>
    <s v="24232489|2485933"/>
  </r>
  <r>
    <s v="P21359"/>
    <s v="NF1"/>
    <s v="Definite"/>
    <x v="328"/>
    <x v="523"/>
    <m/>
    <s v="CGI"/>
    <s v="26859683|11010|2016|17557|2015"/>
  </r>
  <r>
    <s v="P21359"/>
    <s v="NF1"/>
    <s v="Definite"/>
    <x v="328"/>
    <x v="524"/>
    <m/>
    <s v="ClearityFoundationBiomarkers"/>
    <m/>
  </r>
  <r>
    <s v="P21359"/>
    <s v="NF1"/>
    <s v="Definite"/>
    <x v="328"/>
    <x v="119"/>
    <m/>
    <s v="ClearityFoundationBiomarkers|CIViC"/>
    <n v="23171796"/>
  </r>
  <r>
    <s v="P21359"/>
    <s v="NF1"/>
    <s v="Definite"/>
    <x v="328"/>
    <x v="124"/>
    <m/>
    <s v="ClearityFoundationBiomarkers"/>
    <m/>
  </r>
  <r>
    <s v="P21359"/>
    <s v="NF1"/>
    <s v="Definite"/>
    <x v="328"/>
    <x v="120"/>
    <m/>
    <s v="ClearityFoundationBiomarkers|CGI|CIViC"/>
    <n v="28029918"/>
  </r>
  <r>
    <s v="P21359"/>
    <s v="NF1"/>
    <s v="Definite"/>
    <x v="328"/>
    <x v="1481"/>
    <m/>
    <s v="OncoKB|CGI"/>
    <s v="26925841|24718867"/>
  </r>
  <r>
    <s v="P21359"/>
    <s v="NF1"/>
    <s v="Definite"/>
    <x v="328"/>
    <x v="116"/>
    <m/>
    <s v="ClearityFoundationBiomarkers|OncoKB"/>
    <s v="26925841|24718867"/>
  </r>
  <r>
    <s v="P21359"/>
    <s v="NF1"/>
    <s v="Definite"/>
    <x v="328"/>
    <x v="122"/>
    <m/>
    <s v="ClearityFoundationBiomarkers|OncoKB|CGI"/>
    <s v="24576830|21245089|25243813|26936308|24583796|2524381"/>
  </r>
  <r>
    <s v="P21554"/>
    <s v="CNR1"/>
    <s v="Definite"/>
    <x v="329"/>
    <x v="2525"/>
    <s v="agonist"/>
    <s v="ChemblInteractions"/>
    <m/>
  </r>
  <r>
    <s v="P21554"/>
    <s v="CNR1"/>
    <s v="Definite"/>
    <x v="329"/>
    <x v="2526"/>
    <s v="agonist"/>
    <s v="TTD"/>
    <m/>
  </r>
  <r>
    <s v="P21554"/>
    <s v="CNR1"/>
    <s v="Definite"/>
    <x v="329"/>
    <x v="2527"/>
    <s v="antagonist"/>
    <s v="TTD"/>
    <m/>
  </r>
  <r>
    <s v="P21554"/>
    <s v="CNR1"/>
    <s v="Definite"/>
    <x v="329"/>
    <x v="2528"/>
    <s v="antagonist"/>
    <s v="TTD"/>
    <m/>
  </r>
  <r>
    <s v="P21554"/>
    <s v="CNR1"/>
    <s v="Definite"/>
    <x v="329"/>
    <x v="2529"/>
    <s v="agonist"/>
    <s v="ChemblInteractions"/>
    <m/>
  </r>
  <r>
    <s v="P21554"/>
    <s v="CNR1"/>
    <s v="Definite"/>
    <x v="329"/>
    <x v="2530"/>
    <s v="antagonist"/>
    <s v="TdgClinicalTrial|ChemblInteractions|DrugBank|TTD"/>
    <m/>
  </r>
  <r>
    <s v="P21554"/>
    <s v="CNR1"/>
    <s v="Definite"/>
    <x v="329"/>
    <x v="2531"/>
    <s v="antagonist"/>
    <s v="GuideToPharmacologyInteractions|ChemblInteractions|TTD"/>
    <m/>
  </r>
  <r>
    <s v="P21554"/>
    <s v="CNR1"/>
    <s v="Definite"/>
    <x v="329"/>
    <x v="2532"/>
    <s v="antagonist"/>
    <s v="TdgClinicalTrial|GuideToPharmacologyInteractions|ChemblInteractions"/>
    <m/>
  </r>
  <r>
    <s v="P21554"/>
    <s v="CNR1"/>
    <s v="Definite"/>
    <x v="329"/>
    <x v="2533"/>
    <s v="antagonist"/>
    <s v="TdgClinicalTrial|GuideToPharmacologyInteractions|TEND|DrugBank|TTD"/>
    <s v="8636122|11752352"/>
  </r>
  <r>
    <s v="P21554"/>
    <s v="CNR1"/>
    <s v="Definite"/>
    <x v="329"/>
    <x v="2534"/>
    <s v="antagonist"/>
    <s v="GuideToPharmacologyInteractions"/>
    <m/>
  </r>
  <r>
    <s v="P21554"/>
    <s v="CNR1"/>
    <s v="Definite"/>
    <x v="329"/>
    <x v="2535"/>
    <s v="allosteric modulator"/>
    <s v="GuideToPharmacologyInteractions"/>
    <m/>
  </r>
  <r>
    <s v="P21554"/>
    <s v="CNR1"/>
    <s v="Definite"/>
    <x v="329"/>
    <x v="2197"/>
    <s v="allosteric modulator"/>
    <s v="GuideToPharmacologyInteractions"/>
    <m/>
  </r>
  <r>
    <s v="P21554"/>
    <s v="CNR1"/>
    <s v="Definite"/>
    <x v="329"/>
    <x v="2536"/>
    <s v="allosteric modulator"/>
    <s v="GuideToPharmacologyInteractions|ChemblInteractions"/>
    <m/>
  </r>
  <r>
    <s v="P21554"/>
    <s v="CNR1"/>
    <s v="Definite"/>
    <x v="329"/>
    <x v="2537"/>
    <s v="agonist"/>
    <s v="GuideToPharmacologyInteractions"/>
    <m/>
  </r>
  <r>
    <s v="P21554"/>
    <s v="CNR1"/>
    <s v="Definite"/>
    <x v="329"/>
    <x v="2538"/>
    <s v="agonist"/>
    <s v="GuideToPharmacologyInteractions"/>
    <m/>
  </r>
  <r>
    <s v="P21554"/>
    <s v="CNR1"/>
    <s v="Definite"/>
    <x v="329"/>
    <x v="2539"/>
    <s v="agonist"/>
    <s v="GuideToPharmacologyInteractions"/>
    <m/>
  </r>
  <r>
    <s v="P21554"/>
    <s v="CNR1"/>
    <s v="Definite"/>
    <x v="329"/>
    <x v="2540"/>
    <s v="agonist"/>
    <s v="GuideToPharmacologyInteractions"/>
    <m/>
  </r>
  <r>
    <s v="P21554"/>
    <s v="CNR1"/>
    <s v="Definite"/>
    <x v="329"/>
    <x v="2541"/>
    <s v="agonist"/>
    <s v="GuideToPharmacologyInteractions"/>
    <m/>
  </r>
  <r>
    <s v="P21554"/>
    <s v="CNR1"/>
    <s v="Definite"/>
    <x v="329"/>
    <x v="2542"/>
    <s v="agonist"/>
    <s v="GuideToPharmacologyInteractions"/>
    <m/>
  </r>
  <r>
    <s v="P21554"/>
    <s v="CNR1"/>
    <s v="Definite"/>
    <x v="329"/>
    <x v="2543"/>
    <s v="partial agonist|agonist"/>
    <s v="TdgClinicalTrial|GuideToPharmacologyInteractions|ChemblInteractions|TEND|DrugBank"/>
    <s v="11698062|8981483|10575283|11752352|8864542|17139494"/>
  </r>
  <r>
    <s v="P21554"/>
    <s v="CNR1"/>
    <s v="Definite"/>
    <x v="329"/>
    <x v="2544"/>
    <s v="antagonist|inverse agonist"/>
    <s v="TdgClinicalTrial|GuideToPharmacologyInteractions|ChemblInteractions|TTD"/>
    <m/>
  </r>
  <r>
    <s v="P21554"/>
    <s v="CNR1"/>
    <s v="Definite"/>
    <x v="329"/>
    <x v="2545"/>
    <s v="antagonist"/>
    <s v="ChemblInteractions|TTD"/>
    <m/>
  </r>
  <r>
    <s v="P21554"/>
    <s v="CNR1"/>
    <s v="Definite"/>
    <x v="329"/>
    <x v="2546"/>
    <s v="antagonist"/>
    <s v="GuideToPharmacologyInteractions|ChemblInteractions"/>
    <m/>
  </r>
  <r>
    <s v="P21554"/>
    <s v="CNR1"/>
    <s v="Definite"/>
    <x v="329"/>
    <x v="2547"/>
    <s v="agonist"/>
    <s v="TdgClinicalTrial|ChemblInteractions|TEND|DrugBank|TTD"/>
    <s v="12686391|11204352|11752352|17139284|17016423"/>
  </r>
  <r>
    <s v="P21730"/>
    <s v="C5AR1"/>
    <s v="Definite"/>
    <x v="330"/>
    <x v="2548"/>
    <s v="antagonist"/>
    <s v="TdgClinicalTrial|ChemblInteractions"/>
    <m/>
  </r>
  <r>
    <s v="P21730"/>
    <s v="C5AR1"/>
    <s v="Definite"/>
    <x v="330"/>
    <x v="2549"/>
    <s v="antagonist"/>
    <s v="GuideToPharmacologyInteractions"/>
    <m/>
  </r>
  <r>
    <s v="P21730"/>
    <s v="C5AR1"/>
    <s v="Definite"/>
    <x v="330"/>
    <x v="2550"/>
    <s v="antagonist"/>
    <s v="GuideToPharmacologyInteractions"/>
    <m/>
  </r>
  <r>
    <s v="P21730"/>
    <s v="C5AR1"/>
    <s v="Definite"/>
    <x v="330"/>
    <x v="2551"/>
    <s v="antagonist"/>
    <s v="GuideToPharmacologyInteractions"/>
    <m/>
  </r>
  <r>
    <s v="P21730"/>
    <s v="C5AR1"/>
    <s v="Definite"/>
    <x v="330"/>
    <x v="1723"/>
    <s v="antagonist"/>
    <s v="GuideToPharmacologyInteractions"/>
    <m/>
  </r>
  <r>
    <s v="P21730"/>
    <s v="C5AR1"/>
    <s v="Definite"/>
    <x v="330"/>
    <x v="2552"/>
    <s v="antagonist"/>
    <s v="GuideToPharmacologyInteractions"/>
    <m/>
  </r>
  <r>
    <s v="P21730"/>
    <s v="C5AR1"/>
    <s v="Definite"/>
    <x v="330"/>
    <x v="2553"/>
    <s v="agonist"/>
    <s v="GuideToPharmacologyInteractions"/>
    <m/>
  </r>
  <r>
    <s v="P21730"/>
    <s v="C5AR1"/>
    <s v="Definite"/>
    <x v="330"/>
    <x v="1399"/>
    <s v="agonist"/>
    <s v="GuideToPharmacologyInteractions"/>
    <m/>
  </r>
  <r>
    <s v="P21741"/>
    <s v="MDK"/>
    <s v="Definite"/>
    <x v="331"/>
    <x v="246"/>
    <m/>
    <s v="NCI"/>
    <n v="1819274"/>
  </r>
  <r>
    <s v="P21796"/>
    <s v="VDAC1"/>
    <s v="Definite"/>
    <x v="332"/>
    <x v="2554"/>
    <m/>
    <s v="TdgClinicalTrial"/>
    <m/>
  </r>
  <r>
    <s v="P21796"/>
    <s v="VDAC1"/>
    <s v="Definite"/>
    <x v="332"/>
    <x v="2555"/>
    <s v="inhibitor"/>
    <s v="DrugBank"/>
    <s v="1694685|2469483"/>
  </r>
  <r>
    <s v="P21802"/>
    <s v="FGFR2"/>
    <s v="Definite"/>
    <x v="333"/>
    <x v="2019"/>
    <s v="inhibitor"/>
    <s v="ChemblInteractions"/>
    <m/>
  </r>
  <r>
    <s v="P21802"/>
    <s v="FGFR2"/>
    <s v="Definite"/>
    <x v="333"/>
    <x v="1479"/>
    <s v="inhibitor"/>
    <s v="ChemblInteractions"/>
    <m/>
  </r>
  <r>
    <s v="P21802"/>
    <s v="FGFR2"/>
    <s v="Definite"/>
    <x v="333"/>
    <x v="1638"/>
    <s v="inhibitor"/>
    <s v="ChemblInteractions"/>
    <m/>
  </r>
  <r>
    <s v="P21802"/>
    <s v="FGFR2"/>
    <s v="Definite"/>
    <x v="333"/>
    <x v="2018"/>
    <s v="inhibitor"/>
    <s v="ChemblInteractions"/>
    <m/>
  </r>
  <r>
    <s v="P21802"/>
    <s v="FGFR2"/>
    <s v="Definite"/>
    <x v="333"/>
    <x v="1642"/>
    <s v="inhibitor"/>
    <s v="ChemblInteractions"/>
    <m/>
  </r>
  <r>
    <s v="P21802"/>
    <s v="FGFR2"/>
    <s v="Definite"/>
    <x v="333"/>
    <x v="197"/>
    <s v="inhibitor"/>
    <s v="ChemblInteractions"/>
    <m/>
  </r>
  <r>
    <s v="P21802"/>
    <s v="FGFR2"/>
    <s v="Definite"/>
    <x v="333"/>
    <x v="220"/>
    <s v="inhibitor"/>
    <s v="ChemblInteractions"/>
    <m/>
  </r>
  <r>
    <s v="P21802"/>
    <s v="FGFR2"/>
    <s v="Definite"/>
    <x v="333"/>
    <x v="2016"/>
    <s v="inhibitor"/>
    <s v="ChemblInteractions"/>
    <m/>
  </r>
  <r>
    <s v="P21802"/>
    <s v="FGFR2"/>
    <s v="Definite"/>
    <x v="333"/>
    <x v="202"/>
    <s v="inhibitor"/>
    <s v="ChemblInteractions"/>
    <m/>
  </r>
  <r>
    <s v="P21802"/>
    <s v="FGFR2"/>
    <s v="Definite"/>
    <x v="333"/>
    <x v="1820"/>
    <s v="inhibitor"/>
    <s v="ChemblInteractions"/>
    <m/>
  </r>
  <r>
    <s v="P21802"/>
    <s v="FGFR2"/>
    <s v="Definite"/>
    <x v="333"/>
    <x v="88"/>
    <m/>
    <s v="CKB"/>
    <n v="28119489"/>
  </r>
  <r>
    <s v="P21802"/>
    <s v="FGFR2"/>
    <s v="Definite"/>
    <x v="333"/>
    <x v="46"/>
    <m/>
    <s v="CKB"/>
    <n v="28119489"/>
  </r>
  <r>
    <s v="P21802"/>
    <s v="FGFR2"/>
    <s v="Definite"/>
    <x v="333"/>
    <x v="69"/>
    <m/>
    <s v="CKB"/>
    <n v="28119489"/>
  </r>
  <r>
    <s v="P21802"/>
    <s v="FGFR2"/>
    <s v="Definite"/>
    <x v="333"/>
    <x v="527"/>
    <m/>
    <s v="CKB"/>
    <n v="26351320"/>
  </r>
  <r>
    <s v="P21802"/>
    <s v="FGFR2"/>
    <s v="Definite"/>
    <x v="333"/>
    <x v="530"/>
    <m/>
    <s v="CKB"/>
    <n v="27149458"/>
  </r>
  <r>
    <s v="P21802"/>
    <s v="FGFR2"/>
    <s v="Definite"/>
    <x v="333"/>
    <x v="614"/>
    <m/>
    <s v="CKB"/>
    <n v="27149458"/>
  </r>
  <r>
    <s v="P21802"/>
    <s v="FGFR2"/>
    <s v="Definite"/>
    <x v="333"/>
    <x v="122"/>
    <m/>
    <s v="CKB"/>
    <n v="27338794"/>
  </r>
  <r>
    <s v="P21802"/>
    <s v="FGFR2"/>
    <s v="Definite"/>
    <x v="333"/>
    <x v="2025"/>
    <s v="inhibitor"/>
    <s v="CKB|ChemblInteractions"/>
    <n v="22238366"/>
  </r>
  <r>
    <s v="P21802"/>
    <s v="FGFR2"/>
    <s v="Definite"/>
    <x v="333"/>
    <x v="2556"/>
    <m/>
    <s v="CKB"/>
    <n v="26036639"/>
  </r>
  <r>
    <s v="P21802"/>
    <s v="FGFR2"/>
    <s v="Definite"/>
    <x v="333"/>
    <x v="1564"/>
    <m/>
    <s v="CKB"/>
    <n v="22238366"/>
  </r>
  <r>
    <s v="P21802"/>
    <s v="FGFR2"/>
    <s v="Definite"/>
    <x v="333"/>
    <x v="120"/>
    <m/>
    <s v="CKB"/>
    <s v="26438159|19755509"/>
  </r>
  <r>
    <s v="P21802"/>
    <s v="FGFR2"/>
    <s v="Definite"/>
    <x v="333"/>
    <x v="761"/>
    <m/>
    <s v="CKB"/>
    <n v="26438159"/>
  </r>
  <r>
    <s v="P21802"/>
    <s v="FGFR2"/>
    <s v="Definite"/>
    <x v="333"/>
    <x v="613"/>
    <m/>
    <s v="CKB"/>
    <n v="26936917"/>
  </r>
  <r>
    <s v="P21802"/>
    <s v="FGFR2"/>
    <s v="Definite"/>
    <x v="333"/>
    <x v="299"/>
    <m/>
    <s v="CKB"/>
    <n v="27595477"/>
  </r>
  <r>
    <s v="P21802"/>
    <s v="FGFR2"/>
    <s v="Definite"/>
    <x v="333"/>
    <x v="726"/>
    <m/>
    <s v="CKB|CIViC"/>
    <s v="27179038|23908597|24122810|26036639|22869148|18757403"/>
  </r>
  <r>
    <s v="P21802"/>
    <s v="FGFR2"/>
    <s v="Definite"/>
    <x v="333"/>
    <x v="739"/>
    <m/>
    <s v="CIViC|DoCM"/>
    <s v="23786770|24550739"/>
  </r>
  <r>
    <s v="P21802"/>
    <s v="FGFR2"/>
    <s v="Definite"/>
    <x v="333"/>
    <x v="1773"/>
    <s v="inhibitor"/>
    <s v="TTD"/>
    <m/>
  </r>
  <r>
    <s v="P21802"/>
    <s v="FGFR2"/>
    <s v="Definite"/>
    <x v="333"/>
    <x v="1635"/>
    <s v="inhibitor"/>
    <s v="TALC"/>
    <m/>
  </r>
  <r>
    <s v="P21802"/>
    <s v="FGFR2"/>
    <s v="Definite"/>
    <x v="333"/>
    <x v="315"/>
    <s v="inhibitor"/>
    <s v="TALC|MyCancerGenome|TdgClinicalTrial|ClearityFoundationClinicalTrial|CKB|CGI|DoCM"/>
    <s v="22238366|26619011|23658459|23443805|18552176|23908597|23002168|26036639"/>
  </r>
  <r>
    <s v="P21802"/>
    <s v="FGFR2"/>
    <s v="Definite"/>
    <x v="333"/>
    <x v="2020"/>
    <s v="activator"/>
    <s v="TdgClinicalTrial|TTD"/>
    <m/>
  </r>
  <r>
    <s v="P21802"/>
    <s v="FGFR2"/>
    <s v="Definite"/>
    <x v="333"/>
    <x v="609"/>
    <s v="inhibitor"/>
    <s v="TTD"/>
    <m/>
  </r>
  <r>
    <s v="P21802"/>
    <s v="FGFR2"/>
    <s v="Definite"/>
    <x v="333"/>
    <x v="489"/>
    <s v="inhibitor"/>
    <s v="MyCancerGenome"/>
    <m/>
  </r>
  <r>
    <s v="P21802"/>
    <s v="FGFR2"/>
    <s v="Definite"/>
    <x v="333"/>
    <x v="2021"/>
    <s v="inhibitor"/>
    <s v="TdgClinicalTrial|CKB|ChemblInteractions"/>
    <m/>
  </r>
  <r>
    <s v="P21802"/>
    <s v="FGFR2"/>
    <s v="Definite"/>
    <x v="333"/>
    <x v="2557"/>
    <s v="binder"/>
    <s v="TTD"/>
    <m/>
  </r>
  <r>
    <s v="P21802"/>
    <s v="FGFR2"/>
    <s v="Definite"/>
    <x v="333"/>
    <x v="225"/>
    <m/>
    <s v="TdgClinicalTrial|ClearityFoundationClinicalTrial"/>
    <m/>
  </r>
  <r>
    <s v="P21802"/>
    <s v="FGFR2"/>
    <s v="Definite"/>
    <x v="333"/>
    <x v="218"/>
    <s v="inhibitor"/>
    <s v="TALC|MyCancerGenome"/>
    <m/>
  </r>
  <r>
    <s v="P21802"/>
    <s v="FGFR2"/>
    <s v="Definite"/>
    <x v="333"/>
    <x v="495"/>
    <s v="inhibitor"/>
    <s v="TALC|MyCancerGenome|CKB|CGI|CIViC|DrugBank|DoCM"/>
    <s v="22238366|26619011|26574622|18552176|23908597|23002168|24550739|26048680|23468082"/>
  </r>
  <r>
    <s v="P21802"/>
    <s v="FGFR2"/>
    <s v="Definite"/>
    <x v="333"/>
    <x v="496"/>
    <s v="inhibitor"/>
    <s v="ChemblInteractions|DrugBank|MyCancerGenomeClinicalTrial"/>
    <m/>
  </r>
  <r>
    <s v="P21802"/>
    <s v="FGFR2"/>
    <s v="Definite"/>
    <x v="333"/>
    <x v="2558"/>
    <m/>
    <s v="DrugBank"/>
    <s v="17139284|17016423"/>
  </r>
  <r>
    <s v="P21802"/>
    <s v="FGFR2"/>
    <s v="Definite"/>
    <x v="333"/>
    <x v="2023"/>
    <m/>
    <s v="DrugBank"/>
    <n v="11752352"/>
  </r>
  <r>
    <s v="P21802"/>
    <s v="FGFR2"/>
    <s v="Definite"/>
    <x v="333"/>
    <x v="313"/>
    <s v="Inhibitor|inhibitor"/>
    <s v="TALC|MyCancerGenome|TdgClinicalTrial|ClearityFoundationClinicalTrial|CKB|GuideToPharmacologyInteractions|DrugBank"/>
    <s v="22238366|18559524"/>
  </r>
  <r>
    <s v="P21802"/>
    <s v="FGFR2"/>
    <s v="Definite"/>
    <x v="333"/>
    <x v="1321"/>
    <s v="inhibitor"/>
    <s v="GuideToPharmacologyInteractions"/>
    <m/>
  </r>
  <r>
    <s v="P21802"/>
    <s v="FGFR2"/>
    <s v="Definite"/>
    <x v="333"/>
    <x v="2024"/>
    <s v="inhibitor"/>
    <s v="GuideToPharmacologyInteractions|ChemblInteractions"/>
    <m/>
  </r>
  <r>
    <s v="P21802"/>
    <s v="FGFR2"/>
    <s v="Definite"/>
    <x v="333"/>
    <x v="539"/>
    <s v="inhibitor"/>
    <s v="OncoKB|CKB|GuideToPharmacologyInteractions|CIViC"/>
    <s v="26324363|24122810|28341788"/>
  </r>
  <r>
    <s v="P21802"/>
    <s v="FGFR2"/>
    <s v="Definite"/>
    <x v="333"/>
    <x v="551"/>
    <s v="inhibitor"/>
    <s v="TALC|MyCancerGenome|CKB|GuideToPharmacologyInteractions|ChemblInteractions|CIViC|MyCancerGenomeClinicalTrial"/>
    <s v="26351320|27595477|27550940|27401245|26936917|27179038|25169980|26294741|22869148"/>
  </r>
  <r>
    <s v="P21802"/>
    <s v="FGFR2"/>
    <s v="Definite"/>
    <x v="333"/>
    <x v="911"/>
    <s v="antagonist"/>
    <s v="TdgClinicalTrial|TEND|DrugBank"/>
    <n v="20616958"/>
  </r>
  <r>
    <s v="P21802"/>
    <s v="FGFR2"/>
    <s v="Definite"/>
    <x v="333"/>
    <x v="177"/>
    <s v="agonist|binder"/>
    <s v="TdgClinicalTrial|GuideToPharmacologyInteractions|ChemblInteractions|TEND|DrugBank|TTD"/>
    <s v="17456767|16854582|16390600|10593896|11752352|7499435|17728847|9056643"/>
  </r>
  <r>
    <s v="P21802"/>
    <s v="FGFR2"/>
    <s v="Definite"/>
    <x v="333"/>
    <x v="765"/>
    <s v="inhibitor"/>
    <s v="TALC|OncoKB|CKB|GuideToPharmacologyInteractions|ChemblInteractions|CIViC|CancerCommons|MyCancerGenomeClinicalTrial"/>
    <s v="27401245|23443805|24122810|26036639|28034880|27870574|27216979|28119489|24563622|26048680"/>
  </r>
  <r>
    <s v="P21860"/>
    <s v="ERBB3"/>
    <s v="Definite"/>
    <x v="334"/>
    <x v="1305"/>
    <m/>
    <s v="CIViC"/>
    <n v="24685132"/>
  </r>
  <r>
    <s v="P21860"/>
    <s v="ERBB3"/>
    <s v="Definite"/>
    <x v="334"/>
    <x v="120"/>
    <m/>
    <s v="CIViC"/>
    <n v="24685132"/>
  </r>
  <r>
    <s v="P21860"/>
    <s v="ERBB3"/>
    <s v="Definite"/>
    <x v="334"/>
    <x v="614"/>
    <m/>
    <s v="CIViC"/>
    <n v="25520391"/>
  </r>
  <r>
    <s v="P21860"/>
    <s v="ERBB3"/>
    <s v="Definite"/>
    <x v="334"/>
    <x v="290"/>
    <m/>
    <s v="CGI|DoCM"/>
    <n v="23680147"/>
  </r>
  <r>
    <s v="P21860"/>
    <s v="ERBB3"/>
    <s v="Definite"/>
    <x v="334"/>
    <x v="1065"/>
    <m/>
    <s v="CGI|CIViC|DoCM"/>
    <s v="23680147|26206558|25216528"/>
  </r>
  <r>
    <s v="P21860"/>
    <s v="ERBB3"/>
    <s v="Definite"/>
    <x v="334"/>
    <x v="299"/>
    <m/>
    <s v="CGI|CIViC|DoCM"/>
    <s v="23680147|25398453"/>
  </r>
  <r>
    <s v="P21860"/>
    <s v="ERBB3"/>
    <s v="Definite"/>
    <x v="334"/>
    <x v="613"/>
    <s v="inhibitor"/>
    <s v="CIViC|MyCancerGenomeClinicalTrial"/>
    <n v="24685132"/>
  </r>
  <r>
    <s v="P21860"/>
    <s v="ERBB3"/>
    <s v="Definite"/>
    <x v="334"/>
    <x v="586"/>
    <s v="inhibitor"/>
    <s v="ChemblInteractions|MyCancerGenomeClinicalTrial"/>
    <m/>
  </r>
  <r>
    <s v="P21860"/>
    <s v="ERBB3"/>
    <s v="Definite"/>
    <x v="334"/>
    <x v="481"/>
    <s v="inhibitor"/>
    <s v="ChemblInteractions"/>
    <m/>
  </r>
  <r>
    <s v="P21860"/>
    <s v="ERBB3"/>
    <s v="Definite"/>
    <x v="334"/>
    <x v="1294"/>
    <m/>
    <s v="TdgClinicalTrial"/>
    <m/>
  </r>
  <r>
    <s v="P21860"/>
    <s v="ERBB3"/>
    <s v="Definite"/>
    <x v="334"/>
    <x v="604"/>
    <m/>
    <s v="TdgClinicalTrial"/>
    <m/>
  </r>
  <r>
    <s v="P21860"/>
    <s v="ERBB3"/>
    <s v="Definite"/>
    <x v="334"/>
    <x v="1306"/>
    <m/>
    <s v="ClearityFoundationClinicalTrial"/>
    <m/>
  </r>
  <r>
    <s v="P21860"/>
    <s v="ERBB3"/>
    <s v="Definite"/>
    <x v="334"/>
    <x v="360"/>
    <s v="inhibitor"/>
    <s v="TALC"/>
    <m/>
  </r>
  <r>
    <s v="P21860"/>
    <s v="ERBB3"/>
    <s v="Definite"/>
    <x v="334"/>
    <x v="2559"/>
    <s v="antibody"/>
    <s v="TALC|MyCancerGenome"/>
    <m/>
  </r>
  <r>
    <s v="P21860"/>
    <s v="ERBB3"/>
    <s v="Definite"/>
    <x v="334"/>
    <x v="2560"/>
    <s v="inhibitor"/>
    <s v="ChemblInteractions"/>
    <m/>
  </r>
  <r>
    <s v="P21860"/>
    <s v="ERBB3"/>
    <s v="Definite"/>
    <x v="334"/>
    <x v="598"/>
    <s v="inhibitor"/>
    <s v="ChemblInteractions|MyCancerGenomeClinicalTrial"/>
    <m/>
  </r>
  <r>
    <s v="P21860"/>
    <s v="ERBB3"/>
    <s v="Definite"/>
    <x v="334"/>
    <x v="517"/>
    <s v="inhibitor"/>
    <s v="ChemblInteractions"/>
    <m/>
  </r>
  <r>
    <s v="P21860"/>
    <s v="ERBB3"/>
    <s v="Definite"/>
    <x v="334"/>
    <x v="2561"/>
    <s v="antibody"/>
    <s v="TALC|MyCancerGenome"/>
    <m/>
  </r>
  <r>
    <s v="P21860"/>
    <s v="ERBB3"/>
    <s v="Definite"/>
    <x v="334"/>
    <x v="568"/>
    <s v="antibody"/>
    <s v="TALC|MyCancerGenome"/>
    <m/>
  </r>
  <r>
    <s v="P21860"/>
    <s v="ERBB3"/>
    <s v="Definite"/>
    <x v="334"/>
    <x v="608"/>
    <m/>
    <s v="OncoKB|CGI|CIViC"/>
    <s v="27044931|24685132|23816960|18408761"/>
  </r>
  <r>
    <s v="P21860"/>
    <s v="ERBB3"/>
    <s v="Definite"/>
    <x v="334"/>
    <x v="887"/>
    <m/>
    <s v="GuideToPharmacologyInteractions"/>
    <m/>
  </r>
  <r>
    <s v="P21860"/>
    <s v="ERBB3"/>
    <s v="Definite"/>
    <x v="334"/>
    <x v="671"/>
    <m/>
    <s v="GuideToPharmacologyInteractions"/>
    <m/>
  </r>
  <r>
    <s v="P21860"/>
    <s v="ERBB3"/>
    <s v="Definite"/>
    <x v="334"/>
    <x v="583"/>
    <s v="inhibitor"/>
    <s v="GuideToPharmacologyInteractions|ChemblInteractions"/>
    <m/>
  </r>
  <r>
    <s v="P21860"/>
    <s v="ERBB3"/>
    <s v="Definite"/>
    <x v="334"/>
    <x v="1281"/>
    <s v="antibody"/>
    <s v="GuideToPharmacologyInteractions"/>
    <m/>
  </r>
  <r>
    <s v="P21860"/>
    <s v="ERBB3"/>
    <s v="Definite"/>
    <x v="334"/>
    <x v="2562"/>
    <s v="antibody|antagonist"/>
    <s v="TALC|MyCancerGenome|ClearityFoundationClinicalTrial|ChemblInteractions"/>
    <m/>
  </r>
  <r>
    <s v="P21980"/>
    <s v="TGM2"/>
    <s v="Definite"/>
    <x v="335"/>
    <x v="2563"/>
    <m/>
    <s v="NCI"/>
    <n v="17669706"/>
  </r>
  <r>
    <s v="P21980"/>
    <s v="TGM2"/>
    <s v="Definite"/>
    <x v="335"/>
    <x v="685"/>
    <m/>
    <s v="NCI"/>
    <n v="16202257"/>
  </r>
  <r>
    <s v="P21980"/>
    <s v="TGM2"/>
    <s v="Definite"/>
    <x v="335"/>
    <x v="213"/>
    <m/>
    <s v="NCI"/>
    <n v="9067554"/>
  </r>
  <r>
    <s v="P21980"/>
    <s v="TGM2"/>
    <s v="Definite"/>
    <x v="335"/>
    <x v="1208"/>
    <m/>
    <s v="NCI"/>
    <n v="8828830"/>
  </r>
  <r>
    <s v="P21980"/>
    <s v="TGM2"/>
    <s v="Definite"/>
    <x v="335"/>
    <x v="439"/>
    <m/>
    <s v="NCI"/>
    <n v="14529804"/>
  </r>
  <r>
    <s v="P21980"/>
    <s v="TGM2"/>
    <s v="Definite"/>
    <x v="335"/>
    <x v="127"/>
    <m/>
    <s v="NCI"/>
    <n v="16914140"/>
  </r>
  <r>
    <s v="P21980"/>
    <s v="TGM2"/>
    <s v="Definite"/>
    <x v="335"/>
    <x v="280"/>
    <m/>
    <s v="NCI"/>
    <n v="18490773"/>
  </r>
  <r>
    <s v="P21980"/>
    <s v="TGM2"/>
    <s v="Definite"/>
    <x v="335"/>
    <x v="825"/>
    <m/>
    <s v="NCI"/>
    <n v="2887561"/>
  </r>
  <r>
    <s v="P21980"/>
    <s v="TGM2"/>
    <s v="Definite"/>
    <x v="335"/>
    <x v="2564"/>
    <m/>
    <s v="NCI"/>
    <n v="2897254"/>
  </r>
  <r>
    <s v="P21980"/>
    <s v="TGM2"/>
    <s v="Definite"/>
    <x v="335"/>
    <x v="438"/>
    <m/>
    <s v="NCI"/>
    <n v="7890733"/>
  </r>
  <r>
    <s v="P21980"/>
    <s v="TGM2"/>
    <s v="Definite"/>
    <x v="335"/>
    <x v="553"/>
    <m/>
    <s v="NCI"/>
    <n v="16127150"/>
  </r>
  <r>
    <s v="P21980"/>
    <s v="TGM2"/>
    <s v="Definite"/>
    <x v="335"/>
    <x v="490"/>
    <m/>
    <s v="NCI"/>
    <n v="8603579"/>
  </r>
  <r>
    <s v="P21980"/>
    <s v="TGM2"/>
    <s v="Definite"/>
    <x v="335"/>
    <x v="835"/>
    <m/>
    <s v="NCI"/>
    <n v="17093965"/>
  </r>
  <r>
    <s v="P21980"/>
    <s v="TGM2"/>
    <s v="Definite"/>
    <x v="335"/>
    <x v="1476"/>
    <m/>
    <s v="NCI"/>
    <n v="9045668"/>
  </r>
  <r>
    <s v="P21980"/>
    <s v="TGM2"/>
    <s v="Definite"/>
    <x v="335"/>
    <x v="108"/>
    <m/>
    <s v="NCI"/>
    <n v="14530367"/>
  </r>
  <r>
    <s v="P21980"/>
    <s v="TGM2"/>
    <s v="Definite"/>
    <x v="335"/>
    <x v="298"/>
    <m/>
    <s v="NCI"/>
    <n v="15905580"/>
  </r>
  <r>
    <s v="P21980"/>
    <s v="TGM2"/>
    <s v="Definite"/>
    <x v="335"/>
    <x v="107"/>
    <m/>
    <s v="NCI"/>
    <n v="15935280"/>
  </r>
  <r>
    <s v="P21980"/>
    <s v="TGM2"/>
    <s v="Definite"/>
    <x v="335"/>
    <x v="896"/>
    <m/>
    <s v="NCI"/>
    <n v="8861105"/>
  </r>
  <r>
    <s v="P21980"/>
    <s v="TGM2"/>
    <s v="Definite"/>
    <x v="335"/>
    <x v="135"/>
    <m/>
    <s v="NCI"/>
    <n v="17079475"/>
  </r>
  <r>
    <s v="P21980"/>
    <s v="TGM2"/>
    <s v="Definite"/>
    <x v="335"/>
    <x v="624"/>
    <m/>
    <s v="NCI"/>
    <n v="12125104"/>
  </r>
  <r>
    <s v="P21980"/>
    <s v="TGM2"/>
    <s v="Definite"/>
    <x v="335"/>
    <x v="316"/>
    <m/>
    <s v="NCI"/>
    <n v="7835306"/>
  </r>
  <r>
    <s v="P21980"/>
    <s v="TGM2"/>
    <s v="Definite"/>
    <x v="335"/>
    <x v="10"/>
    <m/>
    <s v="NCI"/>
    <n v="10801782"/>
  </r>
  <r>
    <s v="P21980"/>
    <s v="TGM2"/>
    <s v="Definite"/>
    <x v="335"/>
    <x v="305"/>
    <m/>
    <s v="NCI"/>
    <n v="18174247"/>
  </r>
  <r>
    <s v="P21980"/>
    <s v="TGM2"/>
    <s v="Definite"/>
    <x v="335"/>
    <x v="1275"/>
    <m/>
    <s v="NCI"/>
    <n v="9194688"/>
  </r>
  <r>
    <s v="P21980"/>
    <s v="TGM2"/>
    <s v="Definite"/>
    <x v="335"/>
    <x v="286"/>
    <m/>
    <s v="NCI"/>
    <n v="9758415"/>
  </r>
  <r>
    <s v="P21980"/>
    <s v="TGM2"/>
    <s v="Definite"/>
    <x v="335"/>
    <x v="957"/>
    <m/>
    <s v="NCI"/>
    <n v="15313180"/>
  </r>
  <r>
    <s v="P21980"/>
    <s v="TGM2"/>
    <s v="Definite"/>
    <x v="335"/>
    <x v="2565"/>
    <m/>
    <s v="NCI"/>
    <n v="2871108"/>
  </r>
  <r>
    <s v="P21980"/>
    <s v="TGM2"/>
    <s v="Definite"/>
    <x v="335"/>
    <x v="1457"/>
    <m/>
    <s v="NCI"/>
    <n v="6144574"/>
  </r>
  <r>
    <s v="P21980"/>
    <s v="TGM2"/>
    <s v="Definite"/>
    <x v="335"/>
    <x v="1547"/>
    <m/>
    <s v="NCI"/>
    <n v="2444616"/>
  </r>
  <r>
    <s v="P21980"/>
    <s v="TGM2"/>
    <s v="Definite"/>
    <x v="335"/>
    <x v="720"/>
    <m/>
    <s v="NCI"/>
    <n v="12670536"/>
  </r>
  <r>
    <s v="P21980"/>
    <s v="TGM2"/>
    <s v="Definite"/>
    <x v="335"/>
    <x v="545"/>
    <m/>
    <s v="NCI"/>
    <n v="18174247"/>
  </r>
  <r>
    <s v="P21980"/>
    <s v="TGM2"/>
    <s v="Definite"/>
    <x v="335"/>
    <x v="808"/>
    <m/>
    <s v="NCI"/>
    <n v="17916375"/>
  </r>
  <r>
    <s v="P21980"/>
    <s v="TGM2"/>
    <s v="Definite"/>
    <x v="335"/>
    <x v="735"/>
    <m/>
    <s v="DrugBank"/>
    <s v="17139284|17016423"/>
  </r>
  <r>
    <s v="P22301"/>
    <s v="IL10"/>
    <s v="Definite"/>
    <x v="336"/>
    <x v="1717"/>
    <m/>
    <s v="NCI"/>
    <n v="16815316"/>
  </r>
  <r>
    <s v="P22301"/>
    <s v="IL10"/>
    <s v="Definite"/>
    <x v="336"/>
    <x v="2566"/>
    <s v="inhibitor"/>
    <s v="ChemblInteractions"/>
    <m/>
  </r>
  <r>
    <s v="P22301"/>
    <s v="IL10"/>
    <s v="Definite"/>
    <x v="336"/>
    <x v="285"/>
    <m/>
    <s v="NCI"/>
    <n v="15613743"/>
  </r>
  <r>
    <s v="P22301"/>
    <s v="IL10"/>
    <s v="Definite"/>
    <x v="336"/>
    <x v="553"/>
    <m/>
    <s v="NCI"/>
    <n v="12907620"/>
  </r>
  <r>
    <s v="P22301"/>
    <s v="IL10"/>
    <s v="Definite"/>
    <x v="336"/>
    <x v="887"/>
    <m/>
    <s v="NCI"/>
    <n v="16815316"/>
  </r>
  <r>
    <s v="P22301"/>
    <s v="IL10"/>
    <s v="Definite"/>
    <x v="336"/>
    <x v="194"/>
    <m/>
    <s v="NCI"/>
    <n v="15887108"/>
  </r>
  <r>
    <s v="P22301"/>
    <s v="IL10"/>
    <s v="Definite"/>
    <x v="336"/>
    <x v="2567"/>
    <m/>
    <s v="NCI"/>
    <n v="16476120"/>
  </r>
  <r>
    <s v="P22301"/>
    <s v="IL10"/>
    <s v="Definite"/>
    <x v="336"/>
    <x v="2568"/>
    <m/>
    <s v="NCI"/>
    <n v="9227316"/>
  </r>
  <r>
    <s v="P22301"/>
    <s v="IL10"/>
    <s v="Definite"/>
    <x v="336"/>
    <x v="937"/>
    <m/>
    <s v="NCI"/>
    <n v="12372131"/>
  </r>
  <r>
    <s v="P22301"/>
    <s v="IL10"/>
    <s v="Definite"/>
    <x v="336"/>
    <x v="131"/>
    <m/>
    <s v="NCI"/>
    <n v="10433557"/>
  </r>
  <r>
    <s v="P22301"/>
    <s v="IL10"/>
    <s v="Definite"/>
    <x v="336"/>
    <x v="246"/>
    <m/>
    <s v="NCI"/>
    <n v="8982293"/>
  </r>
  <r>
    <s v="P22301"/>
    <s v="IL10"/>
    <s v="Definite"/>
    <x v="336"/>
    <x v="1761"/>
    <m/>
    <s v="NCI"/>
    <n v="16815316"/>
  </r>
  <r>
    <s v="P22301"/>
    <s v="IL10"/>
    <s v="Definite"/>
    <x v="336"/>
    <x v="485"/>
    <m/>
    <s v="NCI"/>
    <n v="16961277"/>
  </r>
  <r>
    <s v="P22301"/>
    <s v="IL10"/>
    <s v="Definite"/>
    <x v="336"/>
    <x v="425"/>
    <m/>
    <s v="DrugBank"/>
    <m/>
  </r>
  <r>
    <s v="P22392"/>
    <s v="NME2"/>
    <s v="Definite"/>
    <x v="337"/>
    <x v="490"/>
    <m/>
    <s v="NCI"/>
    <n v="15674352"/>
  </r>
  <r>
    <s v="P22392"/>
    <s v="NME2"/>
    <s v="Definite"/>
    <x v="337"/>
    <x v="735"/>
    <m/>
    <s v="DrugBank"/>
    <m/>
  </r>
  <r>
    <s v="P22466"/>
    <s v="GAL"/>
    <s v="Definite"/>
    <x v="338"/>
    <x v="276"/>
    <m/>
    <s v="NCI"/>
    <n v="12195234"/>
  </r>
  <r>
    <s v="P22466"/>
    <s v="GAL"/>
    <s v="Definite"/>
    <x v="338"/>
    <x v="1993"/>
    <m/>
    <s v="NCI"/>
    <n v="12147214"/>
  </r>
  <r>
    <s v="P22466"/>
    <s v="GAL"/>
    <s v="Definite"/>
    <x v="338"/>
    <x v="1901"/>
    <m/>
    <s v="NCI"/>
    <n v="14666144"/>
  </r>
  <r>
    <s v="P22466"/>
    <s v="GAL"/>
    <s v="Definite"/>
    <x v="338"/>
    <x v="623"/>
    <m/>
    <s v="NCI"/>
    <n v="17982695"/>
  </r>
  <r>
    <s v="P22607"/>
    <s v="FGFR3"/>
    <s v="Definite"/>
    <x v="339"/>
    <x v="291"/>
    <m/>
    <s v="CKB"/>
    <n v="14534538"/>
  </r>
  <r>
    <s v="P22607"/>
    <s v="FGFR3"/>
    <s v="Definite"/>
    <x v="339"/>
    <x v="122"/>
    <m/>
    <s v="CKB"/>
    <n v="27338794"/>
  </r>
  <r>
    <s v="P22607"/>
    <s v="FGFR3"/>
    <s v="Definite"/>
    <x v="339"/>
    <x v="777"/>
    <m/>
    <s v="CKB"/>
    <n v="26351323"/>
  </r>
  <r>
    <s v="P22607"/>
    <s v="FGFR3"/>
    <s v="Definite"/>
    <x v="339"/>
    <x v="88"/>
    <m/>
    <s v="CKB"/>
    <m/>
  </r>
  <r>
    <s v="P22607"/>
    <s v="FGFR3"/>
    <s v="Definite"/>
    <x v="339"/>
    <x v="46"/>
    <m/>
    <s v="CKB"/>
    <n v="28108151"/>
  </r>
  <r>
    <s v="P22607"/>
    <s v="FGFR3"/>
    <s v="Definite"/>
    <x v="339"/>
    <x v="761"/>
    <m/>
    <s v="CKB"/>
    <n v="26438159"/>
  </r>
  <r>
    <s v="P22607"/>
    <s v="FGFR3"/>
    <s v="Definite"/>
    <x v="339"/>
    <x v="120"/>
    <m/>
    <s v="CKB"/>
    <n v="26438159"/>
  </r>
  <r>
    <s v="P22607"/>
    <s v="FGFR3"/>
    <s v="Definite"/>
    <x v="339"/>
    <x v="1564"/>
    <m/>
    <s v="CKB"/>
    <s v="22238366|25589496"/>
  </r>
  <r>
    <s v="P22607"/>
    <s v="FGFR3"/>
    <s v="Definite"/>
    <x v="339"/>
    <x v="1151"/>
    <m/>
    <s v="CKB"/>
    <n v="23298836"/>
  </r>
  <r>
    <s v="P22607"/>
    <s v="FGFR3"/>
    <s v="Definite"/>
    <x v="339"/>
    <x v="81"/>
    <m/>
    <s v="CKB"/>
    <n v="26270481"/>
  </r>
  <r>
    <s v="P22607"/>
    <s v="FGFR3"/>
    <s v="Definite"/>
    <x v="339"/>
    <x v="542"/>
    <m/>
    <s v="CKB"/>
    <n v="26270481"/>
  </r>
  <r>
    <s v="P22607"/>
    <s v="FGFR3"/>
    <s v="Definite"/>
    <x v="339"/>
    <x v="2022"/>
    <m/>
    <s v="CKB|CIViC"/>
    <s v="23175443|23597562|21119661"/>
  </r>
  <r>
    <s v="P22607"/>
    <s v="FGFR3"/>
    <s v="Definite"/>
    <x v="339"/>
    <x v="726"/>
    <m/>
    <s v="CKB|CIViC"/>
    <s v="27998968|22837387|23558953|22869148|21119661|25589496"/>
  </r>
  <r>
    <s v="P22607"/>
    <s v="FGFR3"/>
    <s v="Definite"/>
    <x v="339"/>
    <x v="418"/>
    <m/>
    <s v="CGI|DoCM"/>
    <s v="26619011|19331127|20542753|19381019|21273588|22869148|25157968"/>
  </r>
  <r>
    <s v="P22607"/>
    <s v="FGFR3"/>
    <s v="Definite"/>
    <x v="339"/>
    <x v="1478"/>
    <s v="inhibitor"/>
    <s v="ChemblInteractions"/>
    <m/>
  </r>
  <r>
    <s v="P22607"/>
    <s v="FGFR3"/>
    <s v="Definite"/>
    <x v="339"/>
    <x v="2020"/>
    <m/>
    <s v="TdgClinicalTrial"/>
    <m/>
  </r>
  <r>
    <s v="P22607"/>
    <s v="FGFR3"/>
    <s v="Definite"/>
    <x v="339"/>
    <x v="2018"/>
    <s v="inhibitor"/>
    <s v="ChemblInteractions"/>
    <m/>
  </r>
  <r>
    <s v="P22607"/>
    <s v="FGFR3"/>
    <s v="Definite"/>
    <x v="339"/>
    <x v="2016"/>
    <s v="inhibitor"/>
    <s v="ChemblInteractions|TTD"/>
    <m/>
  </r>
  <r>
    <s v="P22607"/>
    <s v="FGFR3"/>
    <s v="Definite"/>
    <x v="339"/>
    <x v="609"/>
    <s v="inhibitor"/>
    <s v="TTD"/>
    <m/>
  </r>
  <r>
    <s v="P22607"/>
    <s v="FGFR3"/>
    <s v="Definite"/>
    <x v="339"/>
    <x v="2025"/>
    <s v="inhibitor"/>
    <s v="CKB|ChemblInteractions"/>
    <n v="22238366"/>
  </r>
  <r>
    <s v="P22607"/>
    <s v="FGFR3"/>
    <s v="Definite"/>
    <x v="339"/>
    <x v="2021"/>
    <s v="inhibitor"/>
    <s v="TdgClinicalTrial|CKB|ChemblInteractions"/>
    <m/>
  </r>
  <r>
    <s v="P22607"/>
    <s v="FGFR3"/>
    <s v="Definite"/>
    <x v="339"/>
    <x v="202"/>
    <s v="inhibitor"/>
    <s v="ChemblInteractions"/>
    <m/>
  </r>
  <r>
    <s v="P22607"/>
    <s v="FGFR3"/>
    <s v="Definite"/>
    <x v="339"/>
    <x v="218"/>
    <s v="inhibitor"/>
    <s v="TALC|MyCancerGenome"/>
    <m/>
  </r>
  <r>
    <s v="P22607"/>
    <s v="FGFR3"/>
    <s v="Definite"/>
    <x v="339"/>
    <x v="495"/>
    <s v="inhibitor"/>
    <s v="TALC|MyCancerGenome|CKB|DrugBank"/>
    <s v="22238366|25294908|28034880|23468082"/>
  </r>
  <r>
    <s v="P22607"/>
    <s v="FGFR3"/>
    <s v="Definite"/>
    <x v="339"/>
    <x v="739"/>
    <s v="inhibitor"/>
    <s v="CKB|DrugBank"/>
    <s v="23558953|23072642"/>
  </r>
  <r>
    <s v="P22607"/>
    <s v="FGFR3"/>
    <s v="Definite"/>
    <x v="339"/>
    <x v="313"/>
    <s v="Inhibitor|inhibitor"/>
    <s v="TALC|MyCancerGenome|TdgClinicalTrial|ClearityFoundationClinicalTrial|CKB|GuideToPharmacologyInteractions|DrugBank"/>
    <s v="22238366|18559524"/>
  </r>
  <r>
    <s v="P22607"/>
    <s v="FGFR3"/>
    <s v="Definite"/>
    <x v="339"/>
    <x v="1321"/>
    <s v="inhibitor"/>
    <s v="GuideToPharmacologyInteractions"/>
    <m/>
  </r>
  <r>
    <s v="P22607"/>
    <s v="FGFR3"/>
    <s v="Definite"/>
    <x v="339"/>
    <x v="2024"/>
    <s v="inhibitor"/>
    <s v="CKB|GuideToPharmacologyInteractions|ChemblInteractions"/>
    <s v="23175443|28034880|21900693"/>
  </r>
  <r>
    <s v="P22607"/>
    <s v="FGFR3"/>
    <s v="Definite"/>
    <x v="339"/>
    <x v="539"/>
    <s v="inhibitor"/>
    <s v="OncoKB|CKB|GuideToPharmacologyInteractions|CIViC"/>
    <s v="26324363|22837387|25609060|26992226|28341788"/>
  </r>
  <r>
    <s v="P22607"/>
    <s v="FGFR3"/>
    <s v="Definite"/>
    <x v="339"/>
    <x v="765"/>
    <s v="inhibitor"/>
    <s v="TALC|CKB|GuideToPharmacologyInteractions|ChemblInteractions|CIViC|CancerCommons|MyCancerGenomeClinicalTrial"/>
    <s v="27998968|27053219|25294908|22837387|27401245|26270481|23002168|28034880|27870574|25589496"/>
  </r>
  <r>
    <s v="P22607"/>
    <s v="FGFR3"/>
    <s v="Definite"/>
    <x v="339"/>
    <x v="551"/>
    <s v="inhibitor"/>
    <s v="TALC|MyCancerGenome|CKB|GuideToPharmacologyInteractions|ChemblInteractions"/>
    <s v="27550940|26351323|22837387|27401245|28034880|22869148|26992226|28108151|25589496"/>
  </r>
  <r>
    <s v="P22607"/>
    <s v="FGFR3"/>
    <s v="Definite"/>
    <x v="339"/>
    <x v="177"/>
    <m/>
    <s v="TdgClinicalTrial|TEND|DrugBank"/>
    <s v="11149756|11422746|7890137|10821861|7680555"/>
  </r>
  <r>
    <s v="P22607"/>
    <s v="FGFR3"/>
    <s v="Definite"/>
    <x v="339"/>
    <x v="225"/>
    <s v="inhibitor"/>
    <s v="TALC|MyCancerGenome|ClearityFoundationClinicalTrial|ChemblInteractions"/>
    <m/>
  </r>
  <r>
    <s v="P22607"/>
    <s v="FGFR3"/>
    <s v="Definite"/>
    <x v="339"/>
    <x v="489"/>
    <s v="inhibitor"/>
    <s v="MyCancerGenome|ChemblInteractions|MyCancerGenomeClinicalTrial"/>
    <m/>
  </r>
  <r>
    <s v="P22607"/>
    <s v="FGFR3"/>
    <s v="Definite"/>
    <x v="339"/>
    <x v="315"/>
    <s v="inhibitor"/>
    <s v="TALC|MyCancerGenome|TdgClinicalTrial|ClearityFoundationClinicalTrial|CKB|GuideToPharmacologyInteractions|ChemblInteractions|CIViC|CancerCommons|TTD"/>
    <s v="22238366|23175443|24325461|27932416|28034880|21119661|25589496"/>
  </r>
  <r>
    <s v="P22607"/>
    <s v="FGFR3"/>
    <s v="Definite"/>
    <x v="339"/>
    <x v="220"/>
    <s v="inhibitor"/>
    <s v="ChemblInteractions"/>
    <m/>
  </r>
  <r>
    <s v="P22607"/>
    <s v="FGFR3"/>
    <s v="Definite"/>
    <x v="339"/>
    <x v="1642"/>
    <s v="inhibitor"/>
    <s v="ChemblInteractions|DrugBank"/>
    <m/>
  </r>
  <r>
    <s v="P22607"/>
    <s v="FGFR3"/>
    <s v="Definite"/>
    <x v="339"/>
    <x v="2019"/>
    <s v="inhibitor"/>
    <s v="ChemblInteractions"/>
    <m/>
  </r>
  <r>
    <s v="P22607"/>
    <s v="FGFR3"/>
    <s v="Definite"/>
    <x v="339"/>
    <x v="1820"/>
    <s v="inhibitor"/>
    <s v="ChemblInteractions"/>
    <m/>
  </r>
  <r>
    <s v="P22681"/>
    <s v="CBL"/>
    <s v="Definite"/>
    <x v="340"/>
    <x v="772"/>
    <m/>
    <s v="CKB"/>
    <n v="26177294"/>
  </r>
  <r>
    <s v="P22681"/>
    <s v="CBL"/>
    <s v="Definite"/>
    <x v="340"/>
    <x v="135"/>
    <m/>
    <s v="CKB"/>
    <n v="25348515"/>
  </r>
  <r>
    <s v="P22681"/>
    <s v="CBL"/>
    <s v="Definite"/>
    <x v="340"/>
    <x v="302"/>
    <m/>
    <s v="CKB"/>
    <n v="25348515"/>
  </r>
  <r>
    <s v="P22681"/>
    <s v="CBL"/>
    <s v="Definite"/>
    <x v="340"/>
    <x v="1559"/>
    <m/>
    <s v="CKB"/>
    <n v="22990016"/>
  </r>
  <r>
    <s v="P22681"/>
    <s v="CBL"/>
    <s v="Definite"/>
    <x v="340"/>
    <x v="501"/>
    <m/>
    <s v="CGI|DoCM"/>
    <n v="23696637"/>
  </r>
  <r>
    <s v="P23443"/>
    <s v="RPS6KB1"/>
    <s v="Definite"/>
    <x v="341"/>
    <x v="2569"/>
    <s v="inhibitor"/>
    <s v="ChemblInteractions"/>
    <m/>
  </r>
  <r>
    <s v="P23443"/>
    <s v="RPS6KB1"/>
    <s v="Definite"/>
    <x v="341"/>
    <x v="2570"/>
    <s v="inhibitor"/>
    <s v="ChemblInteractions"/>
    <m/>
  </r>
  <r>
    <s v="P23443"/>
    <s v="RPS6KB1"/>
    <s v="Definite"/>
    <x v="341"/>
    <x v="2571"/>
    <s v="inhibitor"/>
    <s v="TdgClinicalTrial|ChemblInteractions|TTD"/>
    <m/>
  </r>
  <r>
    <s v="P23443"/>
    <s v="RPS6KB1"/>
    <s v="Definite"/>
    <x v="341"/>
    <x v="2572"/>
    <s v="inhibitor"/>
    <s v="GuideToPharmacologyInteractions"/>
    <m/>
  </r>
  <r>
    <s v="P23443"/>
    <s v="RPS6KB1"/>
    <s v="Definite"/>
    <x v="341"/>
    <x v="2573"/>
    <s v="inhibitor"/>
    <s v="GuideToPharmacologyInteractions"/>
    <m/>
  </r>
  <r>
    <s v="P23443"/>
    <s v="RPS6KB1"/>
    <s v="Definite"/>
    <x v="341"/>
    <x v="553"/>
    <m/>
    <s v="NCI"/>
    <s v="11108720|11108711|11967149"/>
  </r>
  <r>
    <s v="P23443"/>
    <s v="RPS6KB1"/>
    <s v="Definite"/>
    <x v="341"/>
    <x v="2574"/>
    <s v="inhibitor"/>
    <s v="ChemblInteractions"/>
    <m/>
  </r>
  <r>
    <s v="P23471"/>
    <s v="PTPRZ1"/>
    <s v="Definite"/>
    <x v="342"/>
    <x v="246"/>
    <m/>
    <s v="NCI"/>
    <n v="10809755"/>
  </r>
  <r>
    <s v="P23471"/>
    <s v="PTPRZ1"/>
    <s v="Definite"/>
    <x v="342"/>
    <x v="283"/>
    <m/>
    <s v="NCI"/>
    <n v="10809755"/>
  </r>
  <r>
    <s v="P23528"/>
    <s v="CFL1"/>
    <s v="Definite"/>
    <x v="343"/>
    <x v="2575"/>
    <m/>
    <s v="DrugBank"/>
    <n v="10592235"/>
  </r>
  <r>
    <s v="P23560"/>
    <s v="BDNF"/>
    <s v="Definite"/>
    <x v="344"/>
    <x v="1682"/>
    <m/>
    <s v="PharmGKB"/>
    <m/>
  </r>
  <r>
    <s v="P23560"/>
    <s v="BDNF"/>
    <s v="Definite"/>
    <x v="344"/>
    <x v="700"/>
    <m/>
    <s v="NCI"/>
    <n v="17924870"/>
  </r>
  <r>
    <s v="P23560"/>
    <s v="BDNF"/>
    <s v="Definite"/>
    <x v="344"/>
    <x v="1993"/>
    <m/>
    <s v="NCI"/>
    <n v="8288635"/>
  </r>
  <r>
    <s v="P23560"/>
    <s v="BDNF"/>
    <s v="Definite"/>
    <x v="344"/>
    <x v="257"/>
    <m/>
    <s v="NCI"/>
    <n v="17392473"/>
  </r>
  <r>
    <s v="P23560"/>
    <s v="BDNF"/>
    <s v="Definite"/>
    <x v="344"/>
    <x v="2576"/>
    <m/>
    <s v="NCI"/>
    <n v="15464068"/>
  </r>
  <r>
    <s v="P23560"/>
    <s v="BDNF"/>
    <s v="Definite"/>
    <x v="344"/>
    <x v="1350"/>
    <m/>
    <s v="NCI"/>
    <n v="12393228"/>
  </r>
  <r>
    <s v="P23560"/>
    <s v="BDNF"/>
    <s v="Definite"/>
    <x v="344"/>
    <x v="896"/>
    <m/>
    <s v="NCI"/>
    <n v="10536212"/>
  </r>
  <r>
    <s v="P23560"/>
    <s v="BDNF"/>
    <s v="Definite"/>
    <x v="344"/>
    <x v="1443"/>
    <m/>
    <s v="NCI"/>
    <n v="17823123"/>
  </r>
  <r>
    <s v="P23560"/>
    <s v="BDNF"/>
    <s v="Definite"/>
    <x v="344"/>
    <x v="2577"/>
    <m/>
    <s v="NCI"/>
    <n v="16531049"/>
  </r>
  <r>
    <s v="P23560"/>
    <s v="BDNF"/>
    <s v="Definite"/>
    <x v="344"/>
    <x v="1901"/>
    <m/>
    <s v="NCI"/>
    <n v="11923430"/>
  </r>
  <r>
    <s v="P23560"/>
    <s v="BDNF"/>
    <s v="Definite"/>
    <x v="344"/>
    <x v="733"/>
    <m/>
    <s v="NCI"/>
    <n v="15816864"/>
  </r>
  <r>
    <s v="P23560"/>
    <s v="BDNF"/>
    <s v="Definite"/>
    <x v="344"/>
    <x v="810"/>
    <m/>
    <s v="NCI"/>
    <n v="18182069"/>
  </r>
  <r>
    <s v="P23560"/>
    <s v="BDNF"/>
    <s v="Definite"/>
    <x v="344"/>
    <x v="1547"/>
    <m/>
    <s v="NCI"/>
    <n v="16330021"/>
  </r>
  <r>
    <s v="P23560"/>
    <s v="BDNF"/>
    <s v="Definite"/>
    <x v="344"/>
    <x v="799"/>
    <m/>
    <s v="NCI"/>
    <n v="16790237"/>
  </r>
  <r>
    <s v="P23560"/>
    <s v="BDNF"/>
    <s v="Definite"/>
    <x v="344"/>
    <x v="1"/>
    <m/>
    <s v="NCI"/>
    <n v="12742641"/>
  </r>
  <r>
    <s v="P23560"/>
    <s v="BDNF"/>
    <s v="Definite"/>
    <x v="344"/>
    <x v="20"/>
    <m/>
    <s v="NCI"/>
    <n v="9406937"/>
  </r>
  <r>
    <s v="P23560"/>
    <s v="BDNF"/>
    <s v="Definite"/>
    <x v="344"/>
    <x v="2578"/>
    <m/>
    <s v="NCI"/>
    <n v="17924870"/>
  </r>
  <r>
    <s v="P23560"/>
    <s v="BDNF"/>
    <s v="Definite"/>
    <x v="344"/>
    <x v="1407"/>
    <m/>
    <s v="PharmGKB"/>
    <m/>
  </r>
  <r>
    <s v="P23560"/>
    <s v="BDNF"/>
    <s v="Definite"/>
    <x v="344"/>
    <x v="2579"/>
    <m/>
    <s v="NCI"/>
    <n v="16962724"/>
  </r>
  <r>
    <s v="P23560"/>
    <s v="BDNF"/>
    <s v="Definite"/>
    <x v="344"/>
    <x v="244"/>
    <m/>
    <s v="NCI"/>
    <n v="15569250"/>
  </r>
  <r>
    <s v="P23560"/>
    <s v="BDNF"/>
    <s v="Definite"/>
    <x v="344"/>
    <x v="2580"/>
    <m/>
    <s v="NCI"/>
    <n v="15505074"/>
  </r>
  <r>
    <s v="P23560"/>
    <s v="BDNF"/>
    <s v="Definite"/>
    <x v="344"/>
    <x v="1683"/>
    <m/>
    <s v="NCI"/>
    <n v="14978196"/>
  </r>
  <r>
    <s v="P23560"/>
    <s v="BDNF"/>
    <s v="Definite"/>
    <x v="344"/>
    <x v="672"/>
    <m/>
    <s v="NCI"/>
    <n v="16457953"/>
  </r>
  <r>
    <s v="P23560"/>
    <s v="BDNF"/>
    <s v="Definite"/>
    <x v="344"/>
    <x v="280"/>
    <m/>
    <s v="NCI"/>
    <n v="10683584"/>
  </r>
  <r>
    <s v="P23560"/>
    <s v="BDNF"/>
    <s v="Definite"/>
    <x v="344"/>
    <x v="1339"/>
    <m/>
    <s v="NCI"/>
    <n v="15569250"/>
  </r>
  <r>
    <s v="P23560"/>
    <s v="BDNF"/>
    <s v="Definite"/>
    <x v="344"/>
    <x v="928"/>
    <m/>
    <s v="NCI"/>
    <n v="8895887"/>
  </r>
  <r>
    <s v="P23560"/>
    <s v="BDNF"/>
    <s v="Definite"/>
    <x v="344"/>
    <x v="967"/>
    <m/>
    <s v="NCI"/>
    <n v="18047562"/>
  </r>
  <r>
    <s v="P23560"/>
    <s v="BDNF"/>
    <s v="Definite"/>
    <x v="344"/>
    <x v="888"/>
    <m/>
    <s v="NCI"/>
    <n v="11077070"/>
  </r>
  <r>
    <s v="P23560"/>
    <s v="BDNF"/>
    <s v="Definite"/>
    <x v="344"/>
    <x v="1709"/>
    <m/>
    <s v="NCI"/>
    <n v="15598146"/>
  </r>
  <r>
    <s v="P23560"/>
    <s v="BDNF"/>
    <s v="Definite"/>
    <x v="344"/>
    <x v="2581"/>
    <m/>
    <s v="NCI"/>
    <n v="16903870"/>
  </r>
  <r>
    <s v="P23560"/>
    <s v="BDNF"/>
    <s v="Definite"/>
    <x v="344"/>
    <x v="479"/>
    <m/>
    <s v="NCI"/>
    <n v="15183516"/>
  </r>
  <r>
    <s v="P23560"/>
    <s v="BDNF"/>
    <s v="Definite"/>
    <x v="344"/>
    <x v="212"/>
    <m/>
    <s v="NCI"/>
    <n v="16778834"/>
  </r>
  <r>
    <s v="P23560"/>
    <s v="BDNF"/>
    <s v="Definite"/>
    <x v="344"/>
    <x v="980"/>
    <m/>
    <s v="NCI"/>
    <n v="12941963"/>
  </r>
  <r>
    <s v="P23560"/>
    <s v="BDNF"/>
    <s v="Definite"/>
    <x v="344"/>
    <x v="933"/>
    <m/>
    <s v="NCI"/>
    <n v="10748141"/>
  </r>
  <r>
    <s v="P23560"/>
    <s v="BDNF"/>
    <s v="Definite"/>
    <x v="344"/>
    <x v="621"/>
    <m/>
    <s v="NCI"/>
    <n v="10215909"/>
  </r>
  <r>
    <s v="P23560"/>
    <s v="BDNF"/>
    <s v="Definite"/>
    <x v="344"/>
    <x v="1544"/>
    <m/>
    <s v="NCI"/>
    <n v="12359151"/>
  </r>
  <r>
    <s v="P23560"/>
    <s v="BDNF"/>
    <s v="Definite"/>
    <x v="344"/>
    <x v="1259"/>
    <m/>
    <s v="NCI"/>
    <n v="17464718"/>
  </r>
  <r>
    <s v="P23560"/>
    <s v="BDNF"/>
    <s v="Definite"/>
    <x v="344"/>
    <x v="706"/>
    <m/>
    <s v="NCI"/>
    <n v="14966352"/>
  </r>
  <r>
    <s v="P23560"/>
    <s v="BDNF"/>
    <s v="Definite"/>
    <x v="344"/>
    <x v="709"/>
    <m/>
    <s v="NCI"/>
    <n v="16300803"/>
  </r>
  <r>
    <s v="P23560"/>
    <s v="BDNF"/>
    <s v="Definite"/>
    <x v="344"/>
    <x v="564"/>
    <m/>
    <s v="NCI"/>
    <n v="16210356"/>
  </r>
  <r>
    <s v="P23560"/>
    <s v="BDNF"/>
    <s v="Definite"/>
    <x v="344"/>
    <x v="622"/>
    <m/>
    <s v="NCI"/>
    <n v="15081599"/>
  </r>
  <r>
    <s v="P23560"/>
    <s v="BDNF"/>
    <s v="Definite"/>
    <x v="344"/>
    <x v="1769"/>
    <m/>
    <s v="NCI"/>
    <n v="16797499"/>
  </r>
  <r>
    <s v="P23560"/>
    <s v="BDNF"/>
    <s v="Definite"/>
    <x v="344"/>
    <x v="1476"/>
    <m/>
    <s v="NCI"/>
    <n v="12038986"/>
  </r>
  <r>
    <s v="P23560"/>
    <s v="BDNF"/>
    <s v="Definite"/>
    <x v="344"/>
    <x v="2582"/>
    <m/>
    <s v="NCI"/>
    <n v="14580934"/>
  </r>
  <r>
    <s v="P23560"/>
    <s v="BDNF"/>
    <s v="Definite"/>
    <x v="344"/>
    <x v="802"/>
    <m/>
    <s v="NCI"/>
    <n v="16286649"/>
  </r>
  <r>
    <s v="P23560"/>
    <s v="BDNF"/>
    <s v="Definite"/>
    <x v="344"/>
    <x v="296"/>
    <m/>
    <s v="NCI"/>
    <n v="16956981"/>
  </r>
  <r>
    <s v="P23560"/>
    <s v="BDNF"/>
    <s v="Definite"/>
    <x v="344"/>
    <x v="2583"/>
    <m/>
    <s v="NCI"/>
    <n v="16522641"/>
  </r>
  <r>
    <s v="P23560"/>
    <s v="BDNF"/>
    <s v="Definite"/>
    <x v="344"/>
    <x v="298"/>
    <m/>
    <s v="NCI"/>
    <n v="16026835"/>
  </r>
  <r>
    <s v="P23560"/>
    <s v="BDNF"/>
    <s v="Definite"/>
    <x v="344"/>
    <x v="1107"/>
    <m/>
    <s v="NCI"/>
    <n v="17044036"/>
  </r>
  <r>
    <s v="P23560"/>
    <s v="BDNF"/>
    <s v="Definite"/>
    <x v="344"/>
    <x v="305"/>
    <m/>
    <s v="NCI"/>
    <n v="10728907"/>
  </r>
  <r>
    <s v="P23560"/>
    <s v="BDNF"/>
    <s v="Definite"/>
    <x v="344"/>
    <x v="2584"/>
    <m/>
    <s v="NCI"/>
    <n v="17990049"/>
  </r>
  <r>
    <s v="P23560"/>
    <s v="BDNF"/>
    <s v="Definite"/>
    <x v="344"/>
    <x v="111"/>
    <m/>
    <s v="NCI"/>
    <n v="17292805"/>
  </r>
  <r>
    <s v="P23560"/>
    <s v="BDNF"/>
    <s v="Definite"/>
    <x v="344"/>
    <x v="821"/>
    <m/>
    <s v="NCI"/>
    <n v="17052849"/>
  </r>
  <r>
    <s v="P23560"/>
    <s v="BDNF"/>
    <s v="Definite"/>
    <x v="344"/>
    <x v="897"/>
    <m/>
    <s v="NCI"/>
    <n v="17616550"/>
  </r>
  <r>
    <s v="P23560"/>
    <s v="BDNF"/>
    <s v="Definite"/>
    <x v="344"/>
    <x v="406"/>
    <m/>
    <s v="NCI"/>
    <s v="17617388|18420184"/>
  </r>
  <r>
    <s v="P23560"/>
    <s v="BDNF"/>
    <s v="Definite"/>
    <x v="344"/>
    <x v="1400"/>
    <m/>
    <s v="NCI"/>
    <n v="1946455"/>
  </r>
  <r>
    <s v="P23560"/>
    <s v="BDNF"/>
    <s v="Definite"/>
    <x v="344"/>
    <x v="1496"/>
    <m/>
    <s v="NCI"/>
    <n v="18408624"/>
  </r>
  <r>
    <s v="P23560"/>
    <s v="BDNF"/>
    <s v="Definite"/>
    <x v="344"/>
    <x v="614"/>
    <m/>
    <s v="NCI"/>
    <n v="16651634"/>
  </r>
  <r>
    <s v="P23560"/>
    <s v="BDNF"/>
    <s v="Definite"/>
    <x v="344"/>
    <x v="1956"/>
    <m/>
    <s v="NCI"/>
    <n v="18394312"/>
  </r>
  <r>
    <s v="P23560"/>
    <s v="BDNF"/>
    <s v="Definite"/>
    <x v="344"/>
    <x v="1718"/>
    <m/>
    <s v="NCI"/>
    <n v="10430952"/>
  </r>
  <r>
    <s v="P23560"/>
    <s v="BDNF"/>
    <s v="Definite"/>
    <x v="344"/>
    <x v="286"/>
    <m/>
    <s v="NCI"/>
    <n v="10428835"/>
  </r>
  <r>
    <s v="P23560"/>
    <s v="BDNF"/>
    <s v="Definite"/>
    <x v="344"/>
    <x v="418"/>
    <m/>
    <s v="NCI"/>
    <n v="15657181"/>
  </r>
  <r>
    <s v="P23560"/>
    <s v="BDNF"/>
    <s v="Definite"/>
    <x v="344"/>
    <x v="693"/>
    <m/>
    <s v="NCI"/>
    <n v="17074039"/>
  </r>
  <r>
    <s v="P23560"/>
    <s v="BDNF"/>
    <s v="Definite"/>
    <x v="344"/>
    <x v="130"/>
    <m/>
    <s v="NCI"/>
    <n v="16711005"/>
  </r>
  <r>
    <s v="P23560"/>
    <s v="BDNF"/>
    <s v="Definite"/>
    <x v="344"/>
    <x v="694"/>
    <m/>
    <s v="NCI"/>
    <n v="14736076"/>
  </r>
  <r>
    <s v="P23560"/>
    <s v="BDNF"/>
    <s v="Definite"/>
    <x v="344"/>
    <x v="284"/>
    <m/>
    <s v="NCI"/>
    <n v="10899924"/>
  </r>
  <r>
    <s v="P23560"/>
    <s v="BDNF"/>
    <s v="Definite"/>
    <x v="344"/>
    <x v="214"/>
    <m/>
    <s v="NCI"/>
    <n v="18702703"/>
  </r>
  <r>
    <s v="P23560"/>
    <s v="BDNF"/>
    <s v="Definite"/>
    <x v="344"/>
    <x v="283"/>
    <m/>
    <s v="NCI"/>
    <s v="7982951|18815270|18563704"/>
  </r>
  <r>
    <s v="P23769"/>
    <s v="GATA2"/>
    <s v="Definite"/>
    <x v="345"/>
    <x v="772"/>
    <m/>
    <s v="CKB|CIViC"/>
    <n v="22541434"/>
  </r>
  <r>
    <s v="P23769"/>
    <s v="GATA2"/>
    <s v="Definite"/>
    <x v="345"/>
    <x v="418"/>
    <m/>
    <s v="CKB|CIViC"/>
    <n v="22541434"/>
  </r>
  <r>
    <s v="P23769"/>
    <s v="GATA2"/>
    <s v="Definite"/>
    <x v="345"/>
    <x v="303"/>
    <m/>
    <s v="NCI"/>
    <s v="8677751|9028967"/>
  </r>
  <r>
    <s v="P23769"/>
    <s v="GATA2"/>
    <s v="Definite"/>
    <x v="345"/>
    <x v="486"/>
    <m/>
    <s v="NCI"/>
    <n v="12706120"/>
  </r>
  <r>
    <s v="P24522"/>
    <s v="GADD45A"/>
    <s v="Definite"/>
    <x v="346"/>
    <x v="1316"/>
    <m/>
    <s v="NCI"/>
    <n v="12066222"/>
  </r>
  <r>
    <s v="P24522"/>
    <s v="GADD45A"/>
    <s v="Definite"/>
    <x v="346"/>
    <x v="700"/>
    <m/>
    <s v="NCI"/>
    <n v="15064713"/>
  </r>
  <r>
    <s v="P24522"/>
    <s v="GADD45A"/>
    <s v="Definite"/>
    <x v="346"/>
    <x v="300"/>
    <m/>
    <s v="NCI"/>
    <n v="15527761"/>
  </r>
  <r>
    <s v="P24522"/>
    <s v="GADD45A"/>
    <s v="Definite"/>
    <x v="346"/>
    <x v="305"/>
    <m/>
    <s v="NCI"/>
    <n v="7729953"/>
  </r>
  <r>
    <s v="P24530"/>
    <s v="EDNRB"/>
    <s v="Definite"/>
    <x v="347"/>
    <x v="2585"/>
    <s v="antagonist"/>
    <s v="ChemblInteractions"/>
    <m/>
  </r>
  <r>
    <s v="P24530"/>
    <s v="EDNRB"/>
    <s v="Definite"/>
    <x v="347"/>
    <x v="2586"/>
    <s v="antagonist"/>
    <s v="ChemblInteractions"/>
    <m/>
  </r>
  <r>
    <s v="P24530"/>
    <s v="EDNRB"/>
    <s v="Definite"/>
    <x v="347"/>
    <x v="2587"/>
    <s v="antagonist"/>
    <s v="ChemblInteractions"/>
    <m/>
  </r>
  <r>
    <s v="P24530"/>
    <s v="EDNRB"/>
    <s v="Definite"/>
    <x v="347"/>
    <x v="212"/>
    <m/>
    <s v="NCI"/>
    <n v="16741060"/>
  </r>
  <r>
    <s v="P24530"/>
    <s v="EDNRB"/>
    <s v="Definite"/>
    <x v="347"/>
    <x v="2588"/>
    <s v="antagonist"/>
    <s v="DrugBank"/>
    <s v="15629255|9806221|17472992|7858879|11752352|16335785|7921608"/>
  </r>
  <r>
    <s v="P24530"/>
    <s v="EDNRB"/>
    <s v="Definite"/>
    <x v="347"/>
    <x v="816"/>
    <s v="antagonist"/>
    <s v="GuideToPharmacologyInteractions"/>
    <m/>
  </r>
  <r>
    <s v="P24530"/>
    <s v="EDNRB"/>
    <s v="Definite"/>
    <x v="347"/>
    <x v="2589"/>
    <s v="antagonist"/>
    <s v="TdgClinicalTrial|GuideToPharmacologyInteractions|ChemblInteractions|DrugBank"/>
    <s v="22458347|22862294|24261583"/>
  </r>
  <r>
    <s v="P24530"/>
    <s v="EDNRB"/>
    <s v="Definite"/>
    <x v="347"/>
    <x v="2590"/>
    <s v="antagonist"/>
    <s v="GuideToPharmacologyInteractions"/>
    <m/>
  </r>
  <r>
    <s v="P24530"/>
    <s v="EDNRB"/>
    <s v="Definite"/>
    <x v="347"/>
    <x v="2591"/>
    <s v="antagonist"/>
    <s v="GuideToPharmacologyInteractions"/>
    <m/>
  </r>
  <r>
    <s v="P24530"/>
    <s v="EDNRB"/>
    <s v="Definite"/>
    <x v="347"/>
    <x v="2592"/>
    <s v="antagonist"/>
    <s v="GuideToPharmacologyInteractions"/>
    <m/>
  </r>
  <r>
    <s v="P24530"/>
    <s v="EDNRB"/>
    <s v="Definite"/>
    <x v="347"/>
    <x v="2593"/>
    <s v="antagonist"/>
    <s v="GuideToPharmacologyInteractions"/>
    <m/>
  </r>
  <r>
    <s v="P24530"/>
    <s v="EDNRB"/>
    <s v="Definite"/>
    <x v="347"/>
    <x v="2594"/>
    <s v="antagonist"/>
    <s v="GuideToPharmacologyInteractions"/>
    <m/>
  </r>
  <r>
    <s v="P24530"/>
    <s v="EDNRB"/>
    <s v="Definite"/>
    <x v="347"/>
    <x v="2595"/>
    <s v="agonist"/>
    <s v="GuideToPharmacologyInteractions"/>
    <m/>
  </r>
  <r>
    <s v="P24530"/>
    <s v="EDNRB"/>
    <s v="Definite"/>
    <x v="347"/>
    <x v="2596"/>
    <s v="agonist"/>
    <s v="GuideToPharmacologyInteractions"/>
    <m/>
  </r>
  <r>
    <s v="P24530"/>
    <s v="EDNRB"/>
    <s v="Definite"/>
    <x v="347"/>
    <x v="2597"/>
    <s v="agonist"/>
    <s v="GuideToPharmacologyInteractions"/>
    <m/>
  </r>
  <r>
    <s v="P24530"/>
    <s v="EDNRB"/>
    <s v="Definite"/>
    <x v="347"/>
    <x v="2598"/>
    <s v="agonist"/>
    <s v="TdgClinicalTrial|GuideToPharmacologyInteractions|TTD"/>
    <m/>
  </r>
  <r>
    <s v="P24530"/>
    <s v="EDNRB"/>
    <s v="Definite"/>
    <x v="347"/>
    <x v="2599"/>
    <s v="antagonist"/>
    <s v="TdgClinicalTrial|GuideToPharmacologyInteractions|ChemblInteractions|TEND|DrugBank|TTD"/>
    <s v="15629255|9806221|7858879|11752352|16335785|7921608"/>
  </r>
  <r>
    <s v="P24530"/>
    <s v="EDNRB"/>
    <s v="Definite"/>
    <x v="347"/>
    <x v="2600"/>
    <s v="antagonist"/>
    <s v="TdgClinicalTrial|GuideToPharmacologyInteractions|ChemblInteractions|TEND|DrugBank"/>
    <s v="19601701|19920913"/>
  </r>
  <r>
    <s v="P24723"/>
    <s v="PRKCH"/>
    <s v="Definite"/>
    <x v="348"/>
    <x v="460"/>
    <s v="inhibitor"/>
    <s v="ChemblInteractions"/>
    <m/>
  </r>
  <r>
    <s v="P24723"/>
    <s v="PRKCH"/>
    <s v="Definite"/>
    <x v="348"/>
    <x v="136"/>
    <s v="inhibitor"/>
    <s v="ChemblInteractions"/>
    <m/>
  </r>
  <r>
    <s v="P24723"/>
    <s v="PRKCH"/>
    <s v="Definite"/>
    <x v="348"/>
    <x v="1312"/>
    <s v="inhibitor"/>
    <s v="ChemblInteractions"/>
    <m/>
  </r>
  <r>
    <s v="P24723"/>
    <s v="PRKCH"/>
    <s v="Definite"/>
    <x v="348"/>
    <x v="766"/>
    <s v="inhibitor"/>
    <s v="ChemblInteractions"/>
    <m/>
  </r>
  <r>
    <s v="P24723"/>
    <s v="PRKCH"/>
    <s v="Definite"/>
    <x v="348"/>
    <x v="297"/>
    <m/>
    <s v="CGI"/>
    <m/>
  </r>
  <r>
    <s v="P24723"/>
    <s v="PRKCH"/>
    <s v="Definite"/>
    <x v="348"/>
    <x v="122"/>
    <m/>
    <s v="CGI"/>
    <m/>
  </r>
  <r>
    <s v="P24723"/>
    <s v="PRKCH"/>
    <s v="Definite"/>
    <x v="348"/>
    <x v="1419"/>
    <m/>
    <s v="TdgClinicalTrial"/>
    <m/>
  </r>
  <r>
    <s v="P24723"/>
    <s v="PRKCH"/>
    <s v="Definite"/>
    <x v="348"/>
    <x v="715"/>
    <m/>
    <s v="TdgClinicalTrial"/>
    <m/>
  </r>
  <r>
    <s v="P24723"/>
    <s v="PRKCH"/>
    <s v="Definite"/>
    <x v="348"/>
    <x v="48"/>
    <s v="inhibitor"/>
    <s v="MyCancerGenome"/>
    <m/>
  </r>
  <r>
    <s v="P24723"/>
    <s v="PRKCH"/>
    <s v="Definite"/>
    <x v="348"/>
    <x v="1414"/>
    <s v="inhibitor"/>
    <s v="GuideToPharmacologyInteractions|ChemblInteractions"/>
    <m/>
  </r>
  <r>
    <s v="P24723"/>
    <s v="PRKCH"/>
    <s v="Definite"/>
    <x v="348"/>
    <x v="1418"/>
    <s v="inhibitor"/>
    <s v="GuideToPharmacologyInteractions"/>
    <m/>
  </r>
  <r>
    <s v="P24864"/>
    <s v="CCNE1"/>
    <s v="Definite"/>
    <x v="349"/>
    <x v="546"/>
    <m/>
    <s v="CIViC"/>
    <n v="27663592"/>
  </r>
  <r>
    <s v="P24864"/>
    <s v="CCNE1"/>
    <s v="Definite"/>
    <x v="349"/>
    <x v="787"/>
    <m/>
    <s v="CIViC"/>
    <n v="27020857"/>
  </r>
  <r>
    <s v="P24864"/>
    <s v="CCNE1"/>
    <s v="Definite"/>
    <x v="349"/>
    <x v="221"/>
    <m/>
    <s v="ClearityFoundationBiomarkers"/>
    <m/>
  </r>
  <r>
    <s v="P24864"/>
    <s v="CCNE1"/>
    <s v="Definite"/>
    <x v="349"/>
    <x v="697"/>
    <m/>
    <s v="ClearityFoundationBiomarkers|CIViC"/>
    <n v="27663592"/>
  </r>
  <r>
    <s v="P24864"/>
    <s v="CCNE1"/>
    <s v="Definite"/>
    <x v="349"/>
    <x v="234"/>
    <m/>
    <s v="ClearityFoundationBiomarkers"/>
    <m/>
  </r>
  <r>
    <s v="P24864"/>
    <s v="CCNE1"/>
    <s v="Definite"/>
    <x v="349"/>
    <x v="696"/>
    <m/>
    <s v="ClearityFoundationBiomarkers"/>
    <m/>
  </r>
  <r>
    <s v="P25025"/>
    <s v="CXCR2"/>
    <s v="Definite"/>
    <x v="350"/>
    <x v="127"/>
    <m/>
    <s v="PharmGKB"/>
    <m/>
  </r>
  <r>
    <s v="P25025"/>
    <s v="CXCR2"/>
    <s v="Definite"/>
    <x v="350"/>
    <x v="920"/>
    <m/>
    <s v="PharmGKB"/>
    <m/>
  </r>
  <r>
    <s v="P25025"/>
    <s v="CXCR2"/>
    <s v="Definite"/>
    <x v="350"/>
    <x v="2601"/>
    <s v="modulator"/>
    <s v="ChemblInteractions"/>
    <m/>
  </r>
  <r>
    <s v="P25025"/>
    <s v="CXCR2"/>
    <s v="Definite"/>
    <x v="350"/>
    <x v="2602"/>
    <s v="antagonist"/>
    <s v="ChemblInteractions|TTD"/>
    <m/>
  </r>
  <r>
    <s v="P25025"/>
    <s v="CXCR2"/>
    <s v="Definite"/>
    <x v="350"/>
    <x v="2603"/>
    <s v="antagonist"/>
    <s v="ChemblInteractions"/>
    <m/>
  </r>
  <r>
    <s v="P25025"/>
    <s v="CXCR2"/>
    <s v="Definite"/>
    <x v="350"/>
    <x v="1296"/>
    <m/>
    <s v="NCI"/>
    <n v="12753603"/>
  </r>
  <r>
    <s v="P25025"/>
    <s v="CXCR2"/>
    <s v="Definite"/>
    <x v="350"/>
    <x v="189"/>
    <m/>
    <s v="NCI"/>
    <n v="10716998"/>
  </r>
  <r>
    <s v="P25025"/>
    <s v="CXCR2"/>
    <s v="Definite"/>
    <x v="350"/>
    <x v="300"/>
    <m/>
    <s v="NCI"/>
    <n v="9712063"/>
  </r>
  <r>
    <s v="P25025"/>
    <s v="CXCR2"/>
    <s v="Definite"/>
    <x v="350"/>
    <x v="729"/>
    <m/>
    <s v="NCI"/>
    <n v="16679868"/>
  </r>
  <r>
    <s v="P25025"/>
    <s v="CXCR2"/>
    <s v="Definite"/>
    <x v="350"/>
    <x v="2229"/>
    <s v="antagonist"/>
    <s v="GuideToPharmacologyInteractions"/>
    <m/>
  </r>
  <r>
    <s v="P25025"/>
    <s v="CXCR2"/>
    <s v="Definite"/>
    <x v="350"/>
    <x v="2604"/>
    <s v="antagonist"/>
    <s v="GuideToPharmacologyInteractions|ChemblInteractions|TTD"/>
    <m/>
  </r>
  <r>
    <s v="P25025"/>
    <s v="CXCR2"/>
    <s v="Definite"/>
    <x v="350"/>
    <x v="2605"/>
    <s v="antagonist"/>
    <s v="GuideToPharmacologyInteractions|ChemblInteractions"/>
    <m/>
  </r>
  <r>
    <s v="P25025"/>
    <s v="CXCR2"/>
    <s v="Definite"/>
    <x v="350"/>
    <x v="2606"/>
    <s v="antagonist|modulator|allosteric modulator"/>
    <s v="GuideToPharmacologyInteractions|ChemblInteractions|TTD"/>
    <m/>
  </r>
  <r>
    <s v="P25025"/>
    <s v="CXCR2"/>
    <s v="Definite"/>
    <x v="350"/>
    <x v="2607"/>
    <s v="agonist"/>
    <s v="GuideToPharmacologyInteractions"/>
    <m/>
  </r>
  <r>
    <s v="P25025"/>
    <s v="CXCR2"/>
    <s v="Definite"/>
    <x v="350"/>
    <x v="108"/>
    <s v="agonist"/>
    <s v="GuideToPharmacologyInteractions"/>
    <m/>
  </r>
  <r>
    <s v="P25025"/>
    <s v="CXCR2"/>
    <s v="Definite"/>
    <x v="350"/>
    <x v="2608"/>
    <s v="agonist"/>
    <s v="GuideToPharmacologyInteractions"/>
    <m/>
  </r>
  <r>
    <s v="P25025"/>
    <s v="CXCR2"/>
    <s v="Definite"/>
    <x v="350"/>
    <x v="1388"/>
    <s v="agonist"/>
    <s v="GuideToPharmacologyInteractions"/>
    <m/>
  </r>
  <r>
    <s v="P25054"/>
    <s v="APC"/>
    <s v="Definite"/>
    <x v="351"/>
    <x v="77"/>
    <m/>
    <s v="CKB"/>
    <n v="25261369"/>
  </r>
  <r>
    <s v="P25054"/>
    <s v="APC"/>
    <s v="Definite"/>
    <x v="351"/>
    <x v="496"/>
    <m/>
    <s v="CKB"/>
    <n v="27004155"/>
  </r>
  <r>
    <s v="P25054"/>
    <s v="APC"/>
    <s v="Definite"/>
    <x v="351"/>
    <x v="2609"/>
    <m/>
    <s v="CKB"/>
    <n v="22753465"/>
  </r>
  <r>
    <s v="P25054"/>
    <s v="APC"/>
    <s v="Definite"/>
    <x v="351"/>
    <x v="290"/>
    <m/>
    <s v="CKB"/>
    <n v="27626067"/>
  </r>
  <r>
    <s v="P25054"/>
    <s v="APC"/>
    <s v="Definite"/>
    <x v="351"/>
    <x v="1287"/>
    <m/>
    <s v="CKB"/>
    <n v="27626067"/>
  </r>
  <r>
    <s v="P25054"/>
    <s v="APC"/>
    <s v="Definite"/>
    <x v="351"/>
    <x v="214"/>
    <m/>
    <s v="CKB"/>
    <n v="27626067"/>
  </r>
  <r>
    <s v="P25054"/>
    <s v="APC"/>
    <s v="Definite"/>
    <x v="351"/>
    <x v="553"/>
    <m/>
    <s v="CKB"/>
    <s v="18768809|20080688"/>
  </r>
  <r>
    <s v="P25054"/>
    <s v="APC"/>
    <s v="Definite"/>
    <x v="351"/>
    <x v="1285"/>
    <m/>
    <s v="CKB"/>
    <n v="22399804"/>
  </r>
  <r>
    <s v="P25054"/>
    <s v="APC"/>
    <s v="Definite"/>
    <x v="351"/>
    <x v="2610"/>
    <m/>
    <s v="CKB"/>
    <n v="20890287"/>
  </r>
  <r>
    <s v="P25054"/>
    <s v="APC"/>
    <s v="Definite"/>
    <x v="351"/>
    <x v="501"/>
    <m/>
    <s v="CKB"/>
    <n v="20473900"/>
  </r>
  <r>
    <s v="P25054"/>
    <s v="APC"/>
    <s v="Definite"/>
    <x v="351"/>
    <x v="481"/>
    <m/>
    <s v="CKB"/>
    <n v="20811697"/>
  </r>
  <r>
    <s v="P25054"/>
    <s v="APC"/>
    <s v="Definite"/>
    <x v="351"/>
    <x v="2611"/>
    <m/>
    <s v="CKB"/>
    <n v="21531761"/>
  </r>
  <r>
    <s v="P25054"/>
    <s v="APC"/>
    <s v="Definite"/>
    <x v="351"/>
    <x v="102"/>
    <m/>
    <s v="CKB"/>
    <n v="17909047"/>
  </r>
  <r>
    <s v="P25054"/>
    <s v="APC"/>
    <s v="Definite"/>
    <x v="351"/>
    <x v="19"/>
    <m/>
    <s v="CKB"/>
    <n v="19755659"/>
  </r>
  <r>
    <s v="P25054"/>
    <s v="APC"/>
    <s v="Definite"/>
    <x v="351"/>
    <x v="918"/>
    <m/>
    <s v="CKB"/>
    <n v="17909047"/>
  </r>
  <r>
    <s v="P25054"/>
    <s v="APC"/>
    <s v="Definite"/>
    <x v="351"/>
    <x v="302"/>
    <m/>
    <s v="CKB"/>
    <n v="17909047"/>
  </r>
  <r>
    <s v="P25054"/>
    <s v="APC"/>
    <s v="Definite"/>
    <x v="351"/>
    <x v="116"/>
    <m/>
    <s v="CKB"/>
    <n v="26206338"/>
  </r>
  <r>
    <s v="P25054"/>
    <s v="APC"/>
    <s v="Definite"/>
    <x v="351"/>
    <x v="81"/>
    <m/>
    <s v="CKB"/>
    <n v="26206338"/>
  </r>
  <r>
    <s v="P25054"/>
    <s v="APC"/>
    <s v="Definite"/>
    <x v="351"/>
    <x v="1976"/>
    <m/>
    <s v="CKB|CIViC"/>
    <s v="28179481|23539443"/>
  </r>
  <r>
    <s v="P25054"/>
    <s v="APC"/>
    <s v="Definite"/>
    <x v="351"/>
    <x v="1993"/>
    <m/>
    <s v="NCI"/>
    <n v="12856637"/>
  </r>
  <r>
    <s v="P25054"/>
    <s v="APC"/>
    <s v="Definite"/>
    <x v="351"/>
    <x v="265"/>
    <m/>
    <s v="NCI"/>
    <n v="15087381"/>
  </r>
  <r>
    <s v="P25054"/>
    <s v="APC"/>
    <s v="Definite"/>
    <x v="351"/>
    <x v="1457"/>
    <m/>
    <s v="NCI"/>
    <n v="10766173"/>
  </r>
  <r>
    <s v="P25054"/>
    <s v="APC"/>
    <s v="Definite"/>
    <x v="351"/>
    <x v="545"/>
    <m/>
    <s v="NCI"/>
    <s v="17065059|12097272"/>
  </r>
  <r>
    <s v="P25106"/>
    <s v="ACKR3"/>
    <s v="Definite"/>
    <x v="352"/>
    <x v="2612"/>
    <s v="agonist"/>
    <s v="GuideToPharmacologyInteractions"/>
    <m/>
  </r>
  <r>
    <s v="P25106"/>
    <s v="ACKR3"/>
    <s v="Definite"/>
    <x v="352"/>
    <x v="2613"/>
    <s v="agonist"/>
    <s v="GuideToPharmacologyInteractions"/>
    <m/>
  </r>
  <r>
    <s v="P25106"/>
    <s v="ACKR3"/>
    <s v="Definite"/>
    <x v="352"/>
    <x v="2614"/>
    <s v="agonist"/>
    <s v="GuideToPharmacologyInteractions"/>
    <m/>
  </r>
  <r>
    <s v="P25116"/>
    <s v="F2R"/>
    <s v="Definite"/>
    <x v="353"/>
    <x v="2615"/>
    <s v="inhibitor"/>
    <s v="ChemblInteractions"/>
    <m/>
  </r>
  <r>
    <s v="P25116"/>
    <s v="F2R"/>
    <s v="Definite"/>
    <x v="353"/>
    <x v="2616"/>
    <s v="antagonist"/>
    <s v="ChemblInteractions"/>
    <m/>
  </r>
  <r>
    <s v="P25116"/>
    <s v="F2R"/>
    <s v="Definite"/>
    <x v="353"/>
    <x v="2617"/>
    <m/>
    <s v="NCI"/>
    <n v="10611442"/>
  </r>
  <r>
    <s v="P25116"/>
    <s v="F2R"/>
    <s v="Definite"/>
    <x v="353"/>
    <x v="2618"/>
    <m/>
    <s v="TdgClinicalTrial"/>
    <m/>
  </r>
  <r>
    <s v="P25116"/>
    <s v="F2R"/>
    <s v="Definite"/>
    <x v="353"/>
    <x v="1316"/>
    <m/>
    <s v="NCI"/>
    <s v="10318860|7559410|8955143"/>
  </r>
  <r>
    <s v="P25116"/>
    <s v="F2R"/>
    <s v="Definite"/>
    <x v="353"/>
    <x v="685"/>
    <m/>
    <s v="NCI"/>
    <s v="15559761|15280447|11504518|10027305|15383630|12707033|11841573|15386385|14699102"/>
  </r>
  <r>
    <s v="P25116"/>
    <s v="F2R"/>
    <s v="Definite"/>
    <x v="353"/>
    <x v="911"/>
    <m/>
    <s v="NCI"/>
    <n v="14995997"/>
  </r>
  <r>
    <s v="P25116"/>
    <s v="F2R"/>
    <s v="Definite"/>
    <x v="353"/>
    <x v="1450"/>
    <m/>
    <s v="NCI"/>
    <n v="7822278"/>
  </r>
  <r>
    <s v="P25116"/>
    <s v="F2R"/>
    <s v="Definite"/>
    <x v="353"/>
    <x v="850"/>
    <m/>
    <s v="NCI"/>
    <n v="12373743"/>
  </r>
  <r>
    <s v="P25116"/>
    <s v="F2R"/>
    <s v="Definite"/>
    <x v="353"/>
    <x v="982"/>
    <m/>
    <s v="NCI"/>
    <n v="16038707"/>
  </r>
  <r>
    <s v="P25116"/>
    <s v="F2R"/>
    <s v="Definite"/>
    <x v="353"/>
    <x v="10"/>
    <m/>
    <s v="NCI"/>
    <n v="16930224"/>
  </r>
  <r>
    <s v="P25116"/>
    <s v="F2R"/>
    <s v="Definite"/>
    <x v="353"/>
    <x v="1412"/>
    <m/>
    <s v="NCI"/>
    <n v="12632026"/>
  </r>
  <r>
    <s v="P25116"/>
    <s v="F2R"/>
    <s v="Definite"/>
    <x v="353"/>
    <x v="914"/>
    <m/>
    <s v="NCI"/>
    <n v="15855637"/>
  </r>
  <r>
    <s v="P25116"/>
    <s v="F2R"/>
    <s v="Definite"/>
    <x v="353"/>
    <x v="1020"/>
    <m/>
    <s v="NCI"/>
    <n v="15345469"/>
  </r>
  <r>
    <s v="P25116"/>
    <s v="F2R"/>
    <s v="Definite"/>
    <x v="353"/>
    <x v="192"/>
    <m/>
    <s v="NCI"/>
    <n v="15381054"/>
  </r>
  <r>
    <s v="P25116"/>
    <s v="F2R"/>
    <s v="Definite"/>
    <x v="353"/>
    <x v="127"/>
    <m/>
    <s v="NCI"/>
    <n v="12554695"/>
  </r>
  <r>
    <s v="P25116"/>
    <s v="F2R"/>
    <s v="Definite"/>
    <x v="353"/>
    <x v="2619"/>
    <s v="antagonist"/>
    <s v="GuideToPharmacologyInteractions"/>
    <m/>
  </r>
  <r>
    <s v="P25116"/>
    <s v="F2R"/>
    <s v="Definite"/>
    <x v="353"/>
    <x v="2620"/>
    <s v="antagonist"/>
    <s v="GuideToPharmacologyInteractions|ChemblInteractions"/>
    <m/>
  </r>
  <r>
    <s v="P25116"/>
    <s v="F2R"/>
    <s v="Definite"/>
    <x v="353"/>
    <x v="1689"/>
    <s v="agonist"/>
    <s v="GuideToPharmacologyInteractions"/>
    <m/>
  </r>
  <r>
    <s v="P25116"/>
    <s v="F2R"/>
    <s v="Definite"/>
    <x v="353"/>
    <x v="311"/>
    <s v="agonist"/>
    <s v="GuideToPharmacologyInteractions"/>
    <m/>
  </r>
  <r>
    <s v="P25116"/>
    <s v="F2R"/>
    <s v="Definite"/>
    <x v="353"/>
    <x v="2621"/>
    <s v="antagonist"/>
    <s v="TdgClinicalTrial|GuideToPharmacologyInteractions|DrugBank|TTD"/>
    <n v="19715408"/>
  </r>
  <r>
    <s v="P25116"/>
    <s v="F2R"/>
    <s v="Definite"/>
    <x v="353"/>
    <x v="992"/>
    <s v="cleavage"/>
    <s v="DrugBank"/>
    <n v="10666203"/>
  </r>
  <r>
    <s v="P25445"/>
    <s v="FAS"/>
    <s v="Definite"/>
    <x v="354"/>
    <x v="214"/>
    <m/>
    <s v="NCI"/>
    <n v="12845662"/>
  </r>
  <r>
    <s v="P25445"/>
    <s v="FAS"/>
    <s v="Definite"/>
    <x v="354"/>
    <x v="828"/>
    <m/>
    <s v="NCI"/>
    <n v="10930097"/>
  </r>
  <r>
    <s v="P25445"/>
    <s v="FAS"/>
    <s v="Definite"/>
    <x v="354"/>
    <x v="1346"/>
    <m/>
    <s v="NCI"/>
    <n v="9226479"/>
  </r>
  <r>
    <s v="P25445"/>
    <s v="FAS"/>
    <s v="Definite"/>
    <x v="354"/>
    <x v="251"/>
    <m/>
    <s v="NCI"/>
    <n v="16328060"/>
  </r>
  <r>
    <s v="P25445"/>
    <s v="FAS"/>
    <s v="Definite"/>
    <x v="354"/>
    <x v="685"/>
    <m/>
    <s v="NCI"/>
    <n v="16271051"/>
  </r>
  <r>
    <s v="P25445"/>
    <s v="FAS"/>
    <s v="Definite"/>
    <x v="354"/>
    <x v="34"/>
    <m/>
    <s v="NCI"/>
    <n v="10809356"/>
  </r>
  <r>
    <s v="P25445"/>
    <s v="FAS"/>
    <s v="Definite"/>
    <x v="354"/>
    <x v="1693"/>
    <m/>
    <s v="NCI"/>
    <n v="9543255"/>
  </r>
  <r>
    <s v="P25445"/>
    <s v="FAS"/>
    <s v="Definite"/>
    <x v="354"/>
    <x v="292"/>
    <m/>
    <s v="NCI"/>
    <n v="14659903"/>
  </r>
  <r>
    <s v="P25445"/>
    <s v="FAS"/>
    <s v="Definite"/>
    <x v="354"/>
    <x v="709"/>
    <m/>
    <s v="NCI"/>
    <n v="15475000"/>
  </r>
  <r>
    <s v="P25445"/>
    <s v="FAS"/>
    <s v="Definite"/>
    <x v="354"/>
    <x v="1297"/>
    <m/>
    <s v="NCI"/>
    <n v="11115403"/>
  </r>
  <r>
    <s v="P25445"/>
    <s v="FAS"/>
    <s v="Definite"/>
    <x v="354"/>
    <x v="2622"/>
    <m/>
    <s v="NCI"/>
    <n v="16540473"/>
  </r>
  <r>
    <s v="P25445"/>
    <s v="FAS"/>
    <s v="Definite"/>
    <x v="354"/>
    <x v="1332"/>
    <m/>
    <s v="NCI"/>
    <n v="10216102"/>
  </r>
  <r>
    <s v="P25445"/>
    <s v="FAS"/>
    <s v="Definite"/>
    <x v="354"/>
    <x v="920"/>
    <m/>
    <s v="NCI"/>
    <n v="11437491"/>
  </r>
  <r>
    <s v="P25445"/>
    <s v="FAS"/>
    <s v="Definite"/>
    <x v="354"/>
    <x v="2113"/>
    <m/>
    <s v="NCI"/>
    <n v="9811059"/>
  </r>
  <r>
    <s v="P25445"/>
    <s v="FAS"/>
    <s v="Definite"/>
    <x v="354"/>
    <x v="825"/>
    <m/>
    <s v="NCI"/>
    <s v="10444408|10720760"/>
  </r>
  <r>
    <s v="P25445"/>
    <s v="FAS"/>
    <s v="Definite"/>
    <x v="354"/>
    <x v="957"/>
    <m/>
    <s v="NCI"/>
    <n v="16796407"/>
  </r>
  <r>
    <s v="P25445"/>
    <s v="FAS"/>
    <s v="Definite"/>
    <x v="354"/>
    <x v="192"/>
    <m/>
    <s v="NCI"/>
    <n v="15200494"/>
  </r>
  <r>
    <s v="P25445"/>
    <s v="FAS"/>
    <s v="Definite"/>
    <x v="354"/>
    <x v="307"/>
    <m/>
    <s v="NCI"/>
    <n v="9759874"/>
  </r>
  <r>
    <s v="P25445"/>
    <s v="FAS"/>
    <s v="Definite"/>
    <x v="354"/>
    <x v="130"/>
    <m/>
    <s v="NCI"/>
    <n v="14719092"/>
  </r>
  <r>
    <s v="P25445"/>
    <s v="FAS"/>
    <s v="Definite"/>
    <x v="354"/>
    <x v="246"/>
    <m/>
    <s v="NCI"/>
    <n v="9792441"/>
  </r>
  <r>
    <s v="P25445"/>
    <s v="FAS"/>
    <s v="Definite"/>
    <x v="354"/>
    <x v="1351"/>
    <m/>
    <s v="GuideToPharmacologyInteractions|NCI"/>
    <s v="12660450|10974031"/>
  </r>
  <r>
    <s v="P25786"/>
    <s v="PSMA1"/>
    <s v="Definite"/>
    <x v="355"/>
    <x v="2623"/>
    <s v="inhibitor"/>
    <s v="ChemblInteractions"/>
    <m/>
  </r>
  <r>
    <s v="P25786"/>
    <s v="PSMA1"/>
    <s v="Definite"/>
    <x v="355"/>
    <x v="2481"/>
    <s v="inhibitor"/>
    <s v="ChemblInteractions"/>
    <m/>
  </r>
  <r>
    <s v="P25786"/>
    <s v="PSMA1"/>
    <s v="Definite"/>
    <x v="355"/>
    <x v="2480"/>
    <s v="inhibitor"/>
    <s v="ChemblInteractions"/>
    <m/>
  </r>
  <r>
    <s v="P25786"/>
    <s v="PSMA1"/>
    <s v="Definite"/>
    <x v="355"/>
    <x v="417"/>
    <s v="inhibitor"/>
    <s v="MyCancerGenome|ChemblInteractions"/>
    <m/>
  </r>
  <r>
    <s v="P25786"/>
    <s v="PSMA1"/>
    <s v="Definite"/>
    <x v="355"/>
    <x v="418"/>
    <s v="inhibitor"/>
    <s v="MyCancerGenome|ChemblInteractions"/>
    <m/>
  </r>
  <r>
    <s v="P25787"/>
    <s v="PSMA2"/>
    <s v="Definite"/>
    <x v="356"/>
    <x v="2481"/>
    <s v="inhibitor"/>
    <s v="ChemblInteractions"/>
    <m/>
  </r>
  <r>
    <s v="P25787"/>
    <s v="PSMA2"/>
    <s v="Definite"/>
    <x v="356"/>
    <x v="2623"/>
    <s v="inhibitor"/>
    <s v="ChemblInteractions"/>
    <m/>
  </r>
  <r>
    <s v="P25787"/>
    <s v="PSMA2"/>
    <s v="Definite"/>
    <x v="356"/>
    <x v="2480"/>
    <s v="inhibitor"/>
    <s v="ChemblInteractions"/>
    <m/>
  </r>
  <r>
    <s v="P25787"/>
    <s v="PSMA2"/>
    <s v="Definite"/>
    <x v="356"/>
    <x v="417"/>
    <s v="inhibitor"/>
    <s v="MyCancerGenome|ChemblInteractions"/>
    <m/>
  </r>
  <r>
    <s v="P25787"/>
    <s v="PSMA2"/>
    <s v="Definite"/>
    <x v="356"/>
    <x v="418"/>
    <s v="inhibitor"/>
    <s v="MyCancerGenome|ChemblInteractions"/>
    <m/>
  </r>
  <r>
    <s v="P25788"/>
    <s v="PSMA3"/>
    <s v="Definite"/>
    <x v="357"/>
    <x v="2623"/>
    <s v="inhibitor"/>
    <s v="ChemblInteractions"/>
    <m/>
  </r>
  <r>
    <s v="P25788"/>
    <s v="PSMA3"/>
    <s v="Definite"/>
    <x v="357"/>
    <x v="2481"/>
    <s v="inhibitor"/>
    <s v="ChemblInteractions"/>
    <m/>
  </r>
  <r>
    <s v="P25788"/>
    <s v="PSMA3"/>
    <s v="Definite"/>
    <x v="357"/>
    <x v="2480"/>
    <s v="inhibitor"/>
    <s v="ChemblInteractions"/>
    <m/>
  </r>
  <r>
    <s v="P25788"/>
    <s v="PSMA3"/>
    <s v="Definite"/>
    <x v="357"/>
    <x v="417"/>
    <s v="inhibitor"/>
    <s v="MyCancerGenome|ChemblInteractions"/>
    <m/>
  </r>
  <r>
    <s v="P25788"/>
    <s v="PSMA3"/>
    <s v="Definite"/>
    <x v="357"/>
    <x v="418"/>
    <s v="inhibitor"/>
    <s v="MyCancerGenome|ChemblInteractions"/>
    <m/>
  </r>
  <r>
    <s v="P25942"/>
    <s v="CD40"/>
    <s v="Definite"/>
    <x v="358"/>
    <x v="2624"/>
    <s v="partial agonist"/>
    <s v="ChemblInteractions"/>
    <m/>
  </r>
  <r>
    <s v="P25942"/>
    <s v="CD40"/>
    <s v="Definite"/>
    <x v="358"/>
    <x v="2625"/>
    <m/>
    <s v="TdgClinicalTrial"/>
    <m/>
  </r>
  <r>
    <s v="P25942"/>
    <s v="CD40"/>
    <s v="Definite"/>
    <x v="358"/>
    <x v="2626"/>
    <s v="inhibitor"/>
    <s v="TdgClinicalTrial|ChemblInteractions"/>
    <m/>
  </r>
  <r>
    <s v="P25942"/>
    <s v="CD40"/>
    <s v="Definite"/>
    <x v="358"/>
    <x v="2627"/>
    <s v="antibody|inhibitor"/>
    <s v="TdgClinicalTrial|ChemblInteractions|TTD"/>
    <m/>
  </r>
  <r>
    <s v="P25942"/>
    <s v="CD40"/>
    <s v="Definite"/>
    <x v="358"/>
    <x v="1197"/>
    <m/>
    <s v="NCI"/>
    <n v="9694951"/>
  </r>
  <r>
    <s v="P25942"/>
    <s v="CD40"/>
    <s v="Definite"/>
    <x v="358"/>
    <x v="411"/>
    <m/>
    <s v="NCI"/>
    <s v="15016184|11937525"/>
  </r>
  <r>
    <s v="P25942"/>
    <s v="CD40"/>
    <s v="Definite"/>
    <x v="358"/>
    <x v="936"/>
    <m/>
    <s v="NCI"/>
    <n v="17118622"/>
  </r>
  <r>
    <s v="P25942"/>
    <s v="CD40"/>
    <s v="Definite"/>
    <x v="358"/>
    <x v="619"/>
    <m/>
    <s v="NCI"/>
    <n v="9450802"/>
  </r>
  <r>
    <s v="P25963"/>
    <s v="NFKBIA"/>
    <s v="Definite"/>
    <x v="359"/>
    <x v="192"/>
    <m/>
    <s v="DrugBank"/>
    <n v="10553090"/>
  </r>
  <r>
    <s v="P26358"/>
    <s v="DNMT1"/>
    <s v="Definite"/>
    <x v="360"/>
    <x v="1331"/>
    <m/>
    <s v="TdgClinicalTrial|TEND"/>
    <m/>
  </r>
  <r>
    <s v="P26358"/>
    <s v="DNMT1"/>
    <s v="Definite"/>
    <x v="360"/>
    <x v="2628"/>
    <m/>
    <s v="NCI"/>
    <n v="16239434"/>
  </r>
  <r>
    <s v="P26358"/>
    <s v="DNMT1"/>
    <s v="Definite"/>
    <x v="360"/>
    <x v="1782"/>
    <m/>
    <s v="NCI"/>
    <n v="12878861"/>
  </r>
  <r>
    <s v="P26358"/>
    <s v="DNMT1"/>
    <s v="Definite"/>
    <x v="360"/>
    <x v="493"/>
    <m/>
    <s v="NCI"/>
    <n v="2422298"/>
  </r>
  <r>
    <s v="P26358"/>
    <s v="DNMT1"/>
    <s v="Definite"/>
    <x v="360"/>
    <x v="111"/>
    <m/>
    <s v="NCI"/>
    <n v="16598927"/>
  </r>
  <r>
    <s v="P26358"/>
    <s v="DNMT1"/>
    <s v="Definite"/>
    <x v="360"/>
    <x v="130"/>
    <m/>
    <s v="NCI"/>
    <n v="16613325"/>
  </r>
  <r>
    <s v="P26358"/>
    <s v="DNMT1"/>
    <s v="Definite"/>
    <x v="360"/>
    <x v="1297"/>
    <m/>
    <s v="NCI"/>
    <n v="15899874"/>
  </r>
  <r>
    <s v="P26358"/>
    <s v="DNMT1"/>
    <s v="Definite"/>
    <x v="360"/>
    <x v="545"/>
    <s v="inhibitor"/>
    <s v="TdgClinicalTrial|ChemblInteractions|CIViC|TEND|DrugBank"/>
    <s v="16015501|20072836|11688997|25968887|11259619|18398832|11352938|11752352|11069027|12907443|17023173|18425818"/>
  </r>
  <r>
    <s v="P26358"/>
    <s v="DNMT1"/>
    <s v="Definite"/>
    <x v="360"/>
    <x v="2629"/>
    <s v="inhibitor"/>
    <s v="GuideToPharmacologyInteractions"/>
    <m/>
  </r>
  <r>
    <s v="P26358"/>
    <s v="DNMT1"/>
    <s v="Definite"/>
    <x v="360"/>
    <x v="2630"/>
    <s v="other"/>
    <s v="DrugBank"/>
    <s v="17897676|17139284|17016423|8441637"/>
  </r>
  <r>
    <s v="P26358"/>
    <s v="DNMT1"/>
    <s v="Definite"/>
    <x v="360"/>
    <x v="486"/>
    <s v="inhibitor"/>
    <s v="TdgClinicalTrial|ChemblInteractions|NCI|TEND|DrugBank"/>
    <s v="2443243|12011120|11700387|17612710|20126405|6173384|14585280|15793220|11752352|18627335|19589026|16341239"/>
  </r>
  <r>
    <s v="P26441"/>
    <s v="CNTF"/>
    <s v="Definite"/>
    <x v="361"/>
    <x v="2276"/>
    <m/>
    <s v="PharmGKB"/>
    <m/>
  </r>
  <r>
    <s v="P26992"/>
    <s v="CNTFR"/>
    <s v="Definite"/>
    <x v="362"/>
    <x v="2631"/>
    <s v="agonist"/>
    <s v="TTD"/>
    <m/>
  </r>
  <r>
    <s v="P26992"/>
    <s v="CNTFR"/>
    <s v="Definite"/>
    <x v="362"/>
    <x v="128"/>
    <s v="agonist"/>
    <s v="GuideToPharmacologyInteractions"/>
    <m/>
  </r>
  <r>
    <s v="P26992"/>
    <s v="CNTFR"/>
    <s v="Definite"/>
    <x v="362"/>
    <x v="2069"/>
    <s v="agonist"/>
    <s v="GuideToPharmacologyInteractions"/>
    <m/>
  </r>
  <r>
    <s v="P26992"/>
    <s v="CNTFR"/>
    <s v="Definite"/>
    <x v="362"/>
    <x v="2632"/>
    <s v="agonist"/>
    <s v="GuideToPharmacologyInteractions"/>
    <m/>
  </r>
  <r>
    <s v="P27361"/>
    <s v="MAPK3"/>
    <s v="Definite"/>
    <x v="363"/>
    <x v="788"/>
    <s v="inhibitor"/>
    <s v="ChemblInteractions"/>
    <m/>
  </r>
  <r>
    <s v="P27361"/>
    <s v="MAPK3"/>
    <s v="Definite"/>
    <x v="363"/>
    <x v="2633"/>
    <s v="inhibitor"/>
    <s v="ChemblInteractions"/>
    <m/>
  </r>
  <r>
    <s v="P27361"/>
    <s v="MAPK3"/>
    <s v="Definite"/>
    <x v="363"/>
    <x v="123"/>
    <m/>
    <s v="TdgClinicalTrial"/>
    <m/>
  </r>
  <r>
    <s v="P27361"/>
    <s v="MAPK3"/>
    <s v="Definite"/>
    <x v="363"/>
    <x v="438"/>
    <m/>
    <s v="NCI"/>
    <n v="15824860"/>
  </r>
  <r>
    <s v="P27361"/>
    <s v="MAPK3"/>
    <s v="Definite"/>
    <x v="363"/>
    <x v="48"/>
    <m/>
    <s v="NCI"/>
    <n v="17045724"/>
  </r>
  <r>
    <s v="P27361"/>
    <s v="MAPK3"/>
    <s v="Definite"/>
    <x v="363"/>
    <x v="556"/>
    <m/>
    <s v="NCI"/>
    <n v="16612556"/>
  </r>
  <r>
    <s v="P27361"/>
    <s v="MAPK3"/>
    <s v="Definite"/>
    <x v="363"/>
    <x v="705"/>
    <m/>
    <s v="NCI"/>
    <n v="12960407"/>
  </r>
  <r>
    <s v="P27361"/>
    <s v="MAPK3"/>
    <s v="Definite"/>
    <x v="363"/>
    <x v="442"/>
    <m/>
    <s v="NCI"/>
    <n v="16773205"/>
  </r>
  <r>
    <s v="P27361"/>
    <s v="MAPK3"/>
    <s v="Definite"/>
    <x v="363"/>
    <x v="276"/>
    <m/>
    <s v="NCI"/>
    <n v="17102100"/>
  </r>
  <r>
    <s v="P27361"/>
    <s v="MAPK3"/>
    <s v="Definite"/>
    <x v="363"/>
    <x v="920"/>
    <m/>
    <s v="NCI"/>
    <n v="15193230"/>
  </r>
  <r>
    <s v="P27361"/>
    <s v="MAPK3"/>
    <s v="Definite"/>
    <x v="363"/>
    <x v="757"/>
    <s v="inhibitor"/>
    <s v="GuideToPharmacologyInteractions|ChemblInteractions"/>
    <m/>
  </r>
  <r>
    <s v="P27361"/>
    <s v="MAPK3"/>
    <s v="Definite"/>
    <x v="363"/>
    <x v="2634"/>
    <m/>
    <s v="DrugBank"/>
    <n v="10592235"/>
  </r>
  <r>
    <s v="P27361"/>
    <s v="MAPK3"/>
    <s v="Definite"/>
    <x v="363"/>
    <x v="130"/>
    <s v="inducer"/>
    <s v="TdgClinicalTrial|DrugBank"/>
    <s v="17158527|12472888|14516795|14674888|15849723"/>
  </r>
  <r>
    <s v="P27361"/>
    <s v="MAPK3"/>
    <s v="Definite"/>
    <x v="363"/>
    <x v="19"/>
    <s v="inhibitor"/>
    <s v="DrugBank"/>
    <s v="15548677|16546990|11245463|12566304|16138927"/>
  </r>
  <r>
    <s v="P27695"/>
    <s v="APEX1"/>
    <s v="Definite"/>
    <x v="364"/>
    <x v="2635"/>
    <m/>
    <s v="NCI"/>
    <n v="12818361"/>
  </r>
  <r>
    <s v="P27695"/>
    <s v="APEX1"/>
    <s v="Definite"/>
    <x v="364"/>
    <x v="699"/>
    <m/>
    <s v="NCI"/>
    <n v="9530505"/>
  </r>
  <r>
    <s v="P27695"/>
    <s v="APEX1"/>
    <s v="Definite"/>
    <x v="364"/>
    <x v="2037"/>
    <s v="inhibitor"/>
    <s v="DrugBank"/>
    <n v="15330152"/>
  </r>
  <r>
    <s v="P27797"/>
    <s v="CALR"/>
    <s v="Definite"/>
    <x v="365"/>
    <x v="438"/>
    <m/>
    <s v="NCI"/>
    <n v="9013706"/>
  </r>
  <r>
    <s v="P27797"/>
    <s v="CALR"/>
    <s v="Definite"/>
    <x v="365"/>
    <x v="246"/>
    <m/>
    <s v="NCI"/>
    <n v="9013706"/>
  </r>
  <r>
    <s v="P27797"/>
    <s v="CALR"/>
    <s v="Definite"/>
    <x v="365"/>
    <x v="2635"/>
    <m/>
    <s v="NCI"/>
    <n v="15961673"/>
  </r>
  <r>
    <s v="P27797"/>
    <s v="CALR"/>
    <s v="Definite"/>
    <x v="365"/>
    <x v="896"/>
    <m/>
    <s v="NCI"/>
    <n v="15351734"/>
  </r>
  <r>
    <s v="P27797"/>
    <s v="CALR"/>
    <s v="Definite"/>
    <x v="365"/>
    <x v="707"/>
    <m/>
    <s v="DrugBank"/>
    <s v="12603316|19449447"/>
  </r>
  <r>
    <s v="P27797"/>
    <s v="CALR"/>
    <s v="Definite"/>
    <x v="365"/>
    <x v="993"/>
    <m/>
    <s v="DrugBank"/>
    <n v="9359841"/>
  </r>
  <r>
    <s v="P27816"/>
    <s v="MAP4"/>
    <s v="Definite"/>
    <x v="366"/>
    <x v="275"/>
    <m/>
    <s v="DrugBank"/>
    <n v="18068131"/>
  </r>
  <r>
    <s v="P27816"/>
    <s v="MAP4"/>
    <s v="Definite"/>
    <x v="366"/>
    <x v="212"/>
    <m/>
    <s v="DrugBank"/>
    <n v="18068131"/>
  </r>
  <r>
    <s v="P27986"/>
    <s v="PIK3R1"/>
    <s v="Definite"/>
    <x v="367"/>
    <x v="73"/>
    <s v="inhibitor"/>
    <s v="ChemblInteractions"/>
    <m/>
  </r>
  <r>
    <s v="P27986"/>
    <s v="PIK3R1"/>
    <s v="Definite"/>
    <x v="367"/>
    <x v="37"/>
    <s v="inhibitor"/>
    <s v="MyCancerGenomeClinicalTrial"/>
    <m/>
  </r>
  <r>
    <s v="P27986"/>
    <s v="PIK3R1"/>
    <s v="Definite"/>
    <x v="367"/>
    <x v="85"/>
    <s v="inhibitor"/>
    <s v="ChemblInteractions"/>
    <m/>
  </r>
  <r>
    <s v="P27986"/>
    <s v="PIK3R1"/>
    <s v="Definite"/>
    <x v="367"/>
    <x v="60"/>
    <s v="inhibitor"/>
    <s v="ChemblInteractions"/>
    <m/>
  </r>
  <r>
    <s v="P27986"/>
    <s v="PIK3R1"/>
    <s v="Definite"/>
    <x v="367"/>
    <x v="42"/>
    <s v="inhibitor"/>
    <s v="ChemblInteractions"/>
    <m/>
  </r>
  <r>
    <s v="P27986"/>
    <s v="PIK3R1"/>
    <s v="Definite"/>
    <x v="367"/>
    <x v="46"/>
    <s v="inhibitor"/>
    <s v="MyCancerGenome|ChemblInteractions"/>
    <m/>
  </r>
  <r>
    <s v="P27986"/>
    <s v="PIK3R1"/>
    <s v="Definite"/>
    <x v="367"/>
    <x v="69"/>
    <s v="inhibitor"/>
    <s v="MyCancerGenome|ChemblInteractions"/>
    <m/>
  </r>
  <r>
    <s v="P27986"/>
    <s v="PIK3R1"/>
    <s v="Definite"/>
    <x v="367"/>
    <x v="44"/>
    <s v="inhibitor"/>
    <s v="ChemblInteractions"/>
    <m/>
  </r>
  <r>
    <s v="P27986"/>
    <s v="PIK3R1"/>
    <s v="Definite"/>
    <x v="367"/>
    <x v="81"/>
    <s v="inhibitor"/>
    <s v="ClearityFoundationBiomarkers|MyCancerGenome|ChemblInteractions|MyCancerGenomeClinicalTrial"/>
    <m/>
  </r>
  <r>
    <s v="P27986"/>
    <s v="PIK3R1"/>
    <s v="Definite"/>
    <x v="367"/>
    <x v="57"/>
    <s v="inhibitor"/>
    <s v="ChemblInteractions"/>
    <m/>
  </r>
  <r>
    <s v="P27986"/>
    <s v="PIK3R1"/>
    <s v="Definite"/>
    <x v="367"/>
    <x v="47"/>
    <s v="inhibitor"/>
    <s v="MyCancerGenome"/>
    <m/>
  </r>
  <r>
    <s v="P27986"/>
    <s v="PIK3R1"/>
    <s v="Definite"/>
    <x v="367"/>
    <x v="48"/>
    <s v="inhibitor"/>
    <s v="MyCancerGenome"/>
    <m/>
  </r>
  <r>
    <s v="P27986"/>
    <s v="PIK3R1"/>
    <s v="Definite"/>
    <x v="367"/>
    <x v="71"/>
    <s v="inhibitor"/>
    <s v="MyCancerGenome"/>
    <m/>
  </r>
  <r>
    <s v="P27986"/>
    <s v="PIK3R1"/>
    <s v="Definite"/>
    <x v="367"/>
    <x v="88"/>
    <s v="inhibitor"/>
    <s v="ClearityFoundationBiomarkers|MyCancerGenome|MyCancerGenomeClinicalTrial"/>
    <m/>
  </r>
  <r>
    <s v="P27986"/>
    <s v="PIK3R1"/>
    <s v="Definite"/>
    <x v="367"/>
    <x v="62"/>
    <s v="inhibitor"/>
    <s v="ClearityFoundationBiomarkers|ChemblInteractions"/>
    <m/>
  </r>
  <r>
    <s v="P27986"/>
    <s v="PIK3R1"/>
    <s v="Definite"/>
    <x v="367"/>
    <x v="90"/>
    <s v="inhibitor"/>
    <s v="ClearityFoundationBiomarkers|MyCancerGenome|ChemblInteractions"/>
    <m/>
  </r>
  <r>
    <s v="P27986"/>
    <s v="PIK3R1"/>
    <s v="Definite"/>
    <x v="367"/>
    <x v="68"/>
    <s v="inhibitor"/>
    <s v="ChemblInteractions"/>
    <m/>
  </r>
  <r>
    <s v="P27986"/>
    <s v="PIK3R1"/>
    <s v="Definite"/>
    <x v="367"/>
    <x v="65"/>
    <s v="inhibitor"/>
    <s v="ChemblInteractions"/>
    <m/>
  </r>
  <r>
    <s v="P27986"/>
    <s v="PIK3R1"/>
    <s v="Definite"/>
    <x v="367"/>
    <x v="86"/>
    <s v="inhibitor"/>
    <s v="MyCancerGenome|ChemblInteractions"/>
    <m/>
  </r>
  <r>
    <s v="P27986"/>
    <s v="PIK3R1"/>
    <s v="Definite"/>
    <x v="367"/>
    <x v="51"/>
    <s v="inhibitor"/>
    <s v="MyCancerGenome|ChemblInteractions|MyCancerGenomeClinicalTrial"/>
    <m/>
  </r>
  <r>
    <s v="P27986"/>
    <s v="PIK3R1"/>
    <s v="Definite"/>
    <x v="367"/>
    <x v="52"/>
    <s v="inhibitor"/>
    <s v="ClearityFoundationBiomarkers|MyCancerGenome|ChemblInteractions|MyCancerGenomeClinicalTrial"/>
    <m/>
  </r>
  <r>
    <s v="P27986"/>
    <s v="PIK3R1"/>
    <s v="Definite"/>
    <x v="367"/>
    <x v="54"/>
    <s v="inhibitor"/>
    <s v="ClearityFoundationBiomarkers|MyCancerGenome|ChemblInteractions|MyCancerGenomeClinicalTrial"/>
    <m/>
  </r>
  <r>
    <s v="P27986"/>
    <s v="PIK3R1"/>
    <s v="Definite"/>
    <x v="367"/>
    <x v="63"/>
    <s v="inhibitor"/>
    <s v="ChemblInteractions"/>
    <m/>
  </r>
  <r>
    <s v="P27986"/>
    <s v="PIK3R1"/>
    <s v="Definite"/>
    <x v="367"/>
    <x v="94"/>
    <s v="inhibitor"/>
    <s v="ChemblInteractions"/>
    <m/>
  </r>
  <r>
    <s v="P27986"/>
    <s v="PIK3R1"/>
    <s v="Definite"/>
    <x v="367"/>
    <x v="41"/>
    <s v="inhibitor"/>
    <s v="ChemblInteractions"/>
    <m/>
  </r>
  <r>
    <s v="P27986"/>
    <s v="PIK3R1"/>
    <s v="Definite"/>
    <x v="367"/>
    <x v="92"/>
    <s v="inhibitor"/>
    <s v="ChemblInteractions"/>
    <m/>
  </r>
  <r>
    <s v="P27986"/>
    <s v="PIK3R1"/>
    <s v="Definite"/>
    <x v="367"/>
    <x v="72"/>
    <s v="inhibitor"/>
    <s v="ClearityFoundationBiomarkers|ChemblInteractions|MyCancerGenomeClinicalTrial"/>
    <m/>
  </r>
  <r>
    <s v="P27986"/>
    <s v="PIK3R1"/>
    <s v="Definite"/>
    <x v="367"/>
    <x v="61"/>
    <s v="inhibitor"/>
    <s v="ClearityFoundationBiomarkers|ChemblInteractions"/>
    <m/>
  </r>
  <r>
    <s v="P27986"/>
    <s v="PIK3R1"/>
    <s v="Definite"/>
    <x v="367"/>
    <x v="43"/>
    <s v="inhibitor"/>
    <s v="MyCancerGenome"/>
    <m/>
  </r>
  <r>
    <s v="P27986"/>
    <s v="PIK3R1"/>
    <s v="Definite"/>
    <x v="367"/>
    <x v="1316"/>
    <m/>
    <s v="DrugBank"/>
    <n v="10592235"/>
  </r>
  <r>
    <s v="P27986"/>
    <s v="PIK3R1"/>
    <s v="Definite"/>
    <x v="367"/>
    <x v="49"/>
    <s v="inhibitor"/>
    <s v="MyCancerGenome|ChemblInteractions|DrugBank"/>
    <m/>
  </r>
  <r>
    <s v="P27986"/>
    <s v="PIK3R1"/>
    <s v="Definite"/>
    <x v="367"/>
    <x v="2636"/>
    <s v="agonist"/>
    <s v="DrugBank"/>
    <s v="15110780|15618457|15985706|15381832|15527548"/>
  </r>
  <r>
    <s v="P27986"/>
    <s v="PIK3R1"/>
    <s v="Definite"/>
    <x v="367"/>
    <x v="91"/>
    <s v="inhibitor"/>
    <s v="ChemblInteractions"/>
    <m/>
  </r>
  <r>
    <s v="P27986"/>
    <s v="PIK3R1"/>
    <s v="Definite"/>
    <x v="367"/>
    <x v="55"/>
    <s v="inhibitor"/>
    <s v="ChemblInteractions"/>
    <m/>
  </r>
  <r>
    <s v="P27986"/>
    <s v="PIK3R1"/>
    <s v="Definite"/>
    <x v="367"/>
    <x v="93"/>
    <s v="inhibitor"/>
    <s v="ClearityFoundationBiomarkers|MyCancerGenome|ChemblInteractions"/>
    <m/>
  </r>
  <r>
    <s v="P27987"/>
    <s v="ITPKB"/>
    <s v="Definite"/>
    <x v="368"/>
    <x v="2637"/>
    <s v="inhibitor"/>
    <s v="GuideToPharmacologyInteractions"/>
    <m/>
  </r>
  <r>
    <s v="P28223"/>
    <s v="HTR2A"/>
    <s v="Definite"/>
    <x v="369"/>
    <x v="2291"/>
    <s v="antagonist"/>
    <s v="GuideToPharmacologyInteractions"/>
    <m/>
  </r>
  <r>
    <s v="P28223"/>
    <s v="HTR2A"/>
    <s v="Definite"/>
    <x v="369"/>
    <x v="2638"/>
    <s v="antagonist"/>
    <s v="GuideToPharmacologyInteractions"/>
    <m/>
  </r>
  <r>
    <s v="P28223"/>
    <s v="HTR2A"/>
    <s v="Definite"/>
    <x v="369"/>
    <x v="2639"/>
    <s v="antagonist"/>
    <s v="GuideToPharmacologyInteractions"/>
    <m/>
  </r>
  <r>
    <s v="P28223"/>
    <s v="HTR2A"/>
    <s v="Definite"/>
    <x v="369"/>
    <x v="1195"/>
    <s v="antagonist"/>
    <s v="GuideToPharmacologyInteractions"/>
    <m/>
  </r>
  <r>
    <s v="P28223"/>
    <s v="HTR2A"/>
    <s v="Definite"/>
    <x v="369"/>
    <x v="2640"/>
    <s v="antagonist"/>
    <s v="GuideToPharmacologyInteractions"/>
    <m/>
  </r>
  <r>
    <s v="P28223"/>
    <s v="HTR2A"/>
    <s v="Definite"/>
    <x v="369"/>
    <x v="2114"/>
    <s v="antagonist"/>
    <s v="GuideToPharmacologyInteractions"/>
    <m/>
  </r>
  <r>
    <s v="P28223"/>
    <s v="HTR2A"/>
    <s v="Definite"/>
    <x v="369"/>
    <x v="2641"/>
    <s v="antagonist"/>
    <s v="GuideToPharmacologyInteractions"/>
    <m/>
  </r>
  <r>
    <s v="P28223"/>
    <s v="HTR2A"/>
    <s v="Definite"/>
    <x v="369"/>
    <x v="2642"/>
    <s v="antagonist"/>
    <s v="GuideToPharmacologyInteractions"/>
    <m/>
  </r>
  <r>
    <s v="P28223"/>
    <s v="HTR2A"/>
    <s v="Definite"/>
    <x v="369"/>
    <x v="2643"/>
    <s v="antagonist"/>
    <s v="GuideToPharmacologyInteractions"/>
    <m/>
  </r>
  <r>
    <s v="P28223"/>
    <s v="HTR2A"/>
    <s v="Definite"/>
    <x v="369"/>
    <x v="2644"/>
    <s v="antagonist"/>
    <s v="GuideToPharmacologyInteractions"/>
    <m/>
  </r>
  <r>
    <s v="P28223"/>
    <s v="HTR2A"/>
    <s v="Definite"/>
    <x v="369"/>
    <x v="558"/>
    <s v="antagonist"/>
    <s v="GuideToPharmacologyInteractions"/>
    <m/>
  </r>
  <r>
    <s v="P28223"/>
    <s v="HTR2A"/>
    <s v="Definite"/>
    <x v="369"/>
    <x v="2645"/>
    <s v="antagonist"/>
    <s v="GuideToPharmacologyInteractions"/>
    <m/>
  </r>
  <r>
    <s v="P28223"/>
    <s v="HTR2A"/>
    <s v="Definite"/>
    <x v="369"/>
    <x v="2646"/>
    <s v="antagonist"/>
    <s v="GuideToPharmacologyInteractions"/>
    <m/>
  </r>
  <r>
    <s v="P28223"/>
    <s v="HTR2A"/>
    <s v="Definite"/>
    <x v="369"/>
    <x v="2647"/>
    <s v="antagonist"/>
    <s v="GuideToPharmacologyInteractions"/>
    <m/>
  </r>
  <r>
    <s v="P28223"/>
    <s v="HTR2A"/>
    <s v="Definite"/>
    <x v="369"/>
    <x v="1471"/>
    <s v="antagonist"/>
    <s v="GuideToPharmacologyInteractions"/>
    <m/>
  </r>
  <r>
    <s v="P28223"/>
    <s v="HTR2A"/>
    <s v="Definite"/>
    <x v="369"/>
    <x v="2648"/>
    <s v="antagonist"/>
    <s v="GuideToPharmacologyInteractions"/>
    <m/>
  </r>
  <r>
    <s v="P28223"/>
    <s v="HTR2A"/>
    <s v="Definite"/>
    <x v="369"/>
    <x v="2649"/>
    <s v="antagonist"/>
    <s v="GuideToPharmacologyInteractions"/>
    <m/>
  </r>
  <r>
    <s v="P28223"/>
    <s v="HTR2A"/>
    <s v="Definite"/>
    <x v="369"/>
    <x v="2650"/>
    <s v="antagonist"/>
    <s v="GuideToPharmacologyInteractions"/>
    <m/>
  </r>
  <r>
    <s v="P28223"/>
    <s v="HTR2A"/>
    <s v="Definite"/>
    <x v="369"/>
    <x v="2314"/>
    <s v="antagonist"/>
    <s v="GuideToPharmacologyInteractions"/>
    <m/>
  </r>
  <r>
    <s v="P28223"/>
    <s v="HTR2A"/>
    <s v="Definite"/>
    <x v="369"/>
    <x v="2651"/>
    <s v="antagonist"/>
    <s v="GuideToPharmacologyInteractions"/>
    <m/>
  </r>
  <r>
    <s v="P28223"/>
    <s v="HTR2A"/>
    <s v="Definite"/>
    <x v="369"/>
    <x v="2652"/>
    <s v="antagonist"/>
    <s v="GuideToPharmacologyInteractions"/>
    <m/>
  </r>
  <r>
    <s v="P28223"/>
    <s v="HTR2A"/>
    <s v="Definite"/>
    <x v="369"/>
    <x v="2339"/>
    <s v="antagonist"/>
    <s v="GuideToPharmacologyInteractions"/>
    <m/>
  </r>
  <r>
    <s v="P28223"/>
    <s v="HTR2A"/>
    <s v="Definite"/>
    <x v="369"/>
    <x v="2264"/>
    <s v="antagonist"/>
    <s v="GuideToPharmacologyInteractions"/>
    <m/>
  </r>
  <r>
    <s v="P28223"/>
    <s v="HTR2A"/>
    <s v="Definite"/>
    <x v="369"/>
    <x v="2653"/>
    <s v="antagonist"/>
    <s v="GuideToPharmacologyInteractions"/>
    <m/>
  </r>
  <r>
    <s v="P28223"/>
    <s v="HTR2A"/>
    <s v="Definite"/>
    <x v="369"/>
    <x v="2654"/>
    <s v="antagonist"/>
    <s v="GuideToPharmacologyInteractions"/>
    <m/>
  </r>
  <r>
    <s v="P28223"/>
    <s v="HTR2A"/>
    <s v="Definite"/>
    <x v="369"/>
    <x v="2655"/>
    <s v="antagonist"/>
    <s v="GuideToPharmacologyInteractions"/>
    <m/>
  </r>
  <r>
    <s v="P28223"/>
    <s v="HTR2A"/>
    <s v="Definite"/>
    <x v="369"/>
    <x v="2656"/>
    <s v="antagonist"/>
    <s v="GuideToPharmacologyInteractions"/>
    <m/>
  </r>
  <r>
    <s v="P28223"/>
    <s v="HTR2A"/>
    <s v="Definite"/>
    <x v="369"/>
    <x v="2657"/>
    <s v="antagonist"/>
    <s v="GuideToPharmacologyInteractions"/>
    <m/>
  </r>
  <r>
    <s v="P28223"/>
    <s v="HTR2A"/>
    <s v="Definite"/>
    <x v="369"/>
    <x v="2658"/>
    <s v="antagonist"/>
    <s v="GuideToPharmacologyInteractions"/>
    <m/>
  </r>
  <r>
    <s v="P28223"/>
    <s v="HTR2A"/>
    <s v="Definite"/>
    <x v="369"/>
    <x v="2659"/>
    <s v="antagonist"/>
    <s v="GuideToPharmacologyInteractions"/>
    <m/>
  </r>
  <r>
    <s v="P28223"/>
    <s v="HTR2A"/>
    <s v="Definite"/>
    <x v="369"/>
    <x v="2660"/>
    <s v="antagonist"/>
    <s v="GuideToPharmacologyInteractions"/>
    <m/>
  </r>
  <r>
    <s v="P28223"/>
    <s v="HTR2A"/>
    <s v="Definite"/>
    <x v="369"/>
    <x v="2306"/>
    <s v="antagonist"/>
    <s v="GuideToPharmacologyInteractions"/>
    <m/>
  </r>
  <r>
    <s v="P28223"/>
    <s v="HTR2A"/>
    <s v="Definite"/>
    <x v="369"/>
    <x v="2661"/>
    <s v="antagonist"/>
    <s v="GuideToPharmacologyInteractions"/>
    <m/>
  </r>
  <r>
    <s v="P28223"/>
    <s v="HTR2A"/>
    <s v="Definite"/>
    <x v="369"/>
    <x v="2662"/>
    <s v="antagonist"/>
    <s v="GuideToPharmacologyInteractions"/>
    <m/>
  </r>
  <r>
    <s v="P28223"/>
    <s v="HTR2A"/>
    <s v="Definite"/>
    <x v="369"/>
    <x v="2663"/>
    <s v="antagonist"/>
    <s v="GuideToPharmacologyInteractions"/>
    <m/>
  </r>
  <r>
    <s v="P28223"/>
    <s v="HTR2A"/>
    <s v="Definite"/>
    <x v="369"/>
    <x v="2308"/>
    <s v="antagonist"/>
    <s v="GuideToPharmacologyInteractions"/>
    <m/>
  </r>
  <r>
    <s v="P28223"/>
    <s v="HTR2A"/>
    <s v="Definite"/>
    <x v="369"/>
    <x v="2664"/>
    <s v="antagonist"/>
    <s v="GuideToPharmacologyInteractions"/>
    <m/>
  </r>
  <r>
    <s v="P28223"/>
    <s v="HTR2A"/>
    <s v="Definite"/>
    <x v="369"/>
    <x v="2665"/>
    <s v="antagonist"/>
    <s v="GuideToPharmacologyInteractions"/>
    <m/>
  </r>
  <r>
    <s v="P28223"/>
    <s v="HTR2A"/>
    <s v="Definite"/>
    <x v="369"/>
    <x v="2666"/>
    <s v="antagonist"/>
    <s v="GuideToPharmacologyInteractions"/>
    <m/>
  </r>
  <r>
    <s v="P28223"/>
    <s v="HTR2A"/>
    <s v="Definite"/>
    <x v="369"/>
    <x v="2667"/>
    <s v="agonist"/>
    <s v="GuideToPharmacologyInteractions"/>
    <m/>
  </r>
  <r>
    <s v="P28223"/>
    <s v="HTR2A"/>
    <s v="Definite"/>
    <x v="369"/>
    <x v="2668"/>
    <s v="agonist"/>
    <s v="GuideToPharmacologyInteractions"/>
    <m/>
  </r>
  <r>
    <s v="P28223"/>
    <s v="HTR2A"/>
    <s v="Definite"/>
    <x v="369"/>
    <x v="691"/>
    <s v="agonist"/>
    <s v="GuideToPharmacologyInteractions"/>
    <m/>
  </r>
  <r>
    <s v="P28223"/>
    <s v="HTR2A"/>
    <s v="Definite"/>
    <x v="369"/>
    <x v="2669"/>
    <s v="agonist"/>
    <s v="GuideToPharmacologyInteractions"/>
    <m/>
  </r>
  <r>
    <s v="P28223"/>
    <s v="HTR2A"/>
    <s v="Definite"/>
    <x v="369"/>
    <x v="2670"/>
    <s v="agonist"/>
    <s v="GuideToPharmacologyInteractions"/>
    <m/>
  </r>
  <r>
    <s v="P28223"/>
    <s v="HTR2A"/>
    <s v="Definite"/>
    <x v="369"/>
    <x v="2671"/>
    <s v="agonist"/>
    <s v="GuideToPharmacologyInteractions"/>
    <m/>
  </r>
  <r>
    <s v="P28223"/>
    <s v="HTR2A"/>
    <s v="Definite"/>
    <x v="369"/>
    <x v="2672"/>
    <s v="agonist"/>
    <s v="GuideToPharmacologyInteractions"/>
    <m/>
  </r>
  <r>
    <s v="P28223"/>
    <s v="HTR2A"/>
    <s v="Definite"/>
    <x v="369"/>
    <x v="2673"/>
    <s v="agonist"/>
    <s v="GuideToPharmacologyInteractions"/>
    <m/>
  </r>
  <r>
    <s v="P28223"/>
    <s v="HTR2A"/>
    <s v="Definite"/>
    <x v="369"/>
    <x v="2674"/>
    <s v="agonist"/>
    <s v="GuideToPharmacologyInteractions"/>
    <m/>
  </r>
  <r>
    <s v="P28223"/>
    <s v="HTR2A"/>
    <s v="Definite"/>
    <x v="369"/>
    <x v="2319"/>
    <s v="agonist"/>
    <s v="GuideToPharmacologyInteractions"/>
    <m/>
  </r>
  <r>
    <s v="P28223"/>
    <s v="HTR2A"/>
    <s v="Definite"/>
    <x v="369"/>
    <x v="2675"/>
    <s v="antagonist|agonist"/>
    <s v="GuideToPharmacologyInteractions"/>
    <m/>
  </r>
  <r>
    <s v="P28223"/>
    <s v="HTR2A"/>
    <s v="Definite"/>
    <x v="369"/>
    <x v="2322"/>
    <s v="agonist"/>
    <s v="GuideToPharmacologyInteractions"/>
    <m/>
  </r>
  <r>
    <s v="P28223"/>
    <s v="HTR2A"/>
    <s v="Definite"/>
    <x v="369"/>
    <x v="2676"/>
    <s v="agonist"/>
    <s v="GuideToPharmacologyInteractions"/>
    <m/>
  </r>
  <r>
    <s v="P28223"/>
    <s v="HTR2A"/>
    <s v="Definite"/>
    <x v="369"/>
    <x v="2677"/>
    <s v="agonist"/>
    <s v="GuideToPharmacologyInteractions"/>
    <m/>
  </r>
  <r>
    <s v="P28223"/>
    <s v="HTR2A"/>
    <s v="Definite"/>
    <x v="369"/>
    <x v="2678"/>
    <s v="agonist"/>
    <s v="GuideToPharmacologyInteractions"/>
    <m/>
  </r>
  <r>
    <s v="P28223"/>
    <s v="HTR2A"/>
    <s v="Definite"/>
    <x v="369"/>
    <x v="2679"/>
    <s v="agonist"/>
    <s v="GuideToPharmacologyInteractions"/>
    <m/>
  </r>
  <r>
    <s v="P28223"/>
    <s v="HTR2A"/>
    <s v="Definite"/>
    <x v="369"/>
    <x v="2680"/>
    <s v="agonist"/>
    <s v="GuideToPharmacologyInteractions"/>
    <m/>
  </r>
  <r>
    <s v="P28223"/>
    <s v="HTR2A"/>
    <s v="Definite"/>
    <x v="369"/>
    <x v="2681"/>
    <s v="agonist"/>
    <s v="GuideToPharmacologyInteractions"/>
    <m/>
  </r>
  <r>
    <s v="P28223"/>
    <s v="HTR2A"/>
    <s v="Definite"/>
    <x v="369"/>
    <x v="2682"/>
    <s v="agonist"/>
    <s v="GuideToPharmacologyInteractions"/>
    <m/>
  </r>
  <r>
    <s v="P28223"/>
    <s v="HTR2A"/>
    <s v="Definite"/>
    <x v="369"/>
    <x v="2683"/>
    <s v="agonist"/>
    <s v="GuideToPharmacologyInteractions"/>
    <m/>
  </r>
  <r>
    <s v="P28223"/>
    <s v="HTR2A"/>
    <s v="Definite"/>
    <x v="369"/>
    <x v="2684"/>
    <s v="agonist"/>
    <s v="GuideToPharmacologyInteractions"/>
    <m/>
  </r>
  <r>
    <s v="P28223"/>
    <s v="HTR2A"/>
    <s v="Definite"/>
    <x v="369"/>
    <x v="2685"/>
    <s v="agonist"/>
    <s v="GuideToPharmacologyInteractions"/>
    <m/>
  </r>
  <r>
    <s v="P28223"/>
    <s v="HTR2A"/>
    <s v="Definite"/>
    <x v="369"/>
    <x v="2686"/>
    <s v="agonist"/>
    <s v="GuideToPharmacologyInteractions"/>
    <m/>
  </r>
  <r>
    <s v="P28223"/>
    <s v="HTR2A"/>
    <s v="Definite"/>
    <x v="369"/>
    <x v="2687"/>
    <s v="agonist"/>
    <s v="GuideToPharmacologyInteractions"/>
    <m/>
  </r>
  <r>
    <s v="P28223"/>
    <s v="HTR2A"/>
    <s v="Definite"/>
    <x v="369"/>
    <x v="2688"/>
    <s v="agonist"/>
    <s v="GuideToPharmacologyInteractions"/>
    <m/>
  </r>
  <r>
    <s v="P28223"/>
    <s v="HTR2A"/>
    <s v="Definite"/>
    <x v="369"/>
    <x v="2689"/>
    <s v="agonist"/>
    <s v="GuideToPharmacologyInteractions"/>
    <m/>
  </r>
  <r>
    <s v="P28223"/>
    <s v="HTR2A"/>
    <s v="Definite"/>
    <x v="369"/>
    <x v="2690"/>
    <s v="agonist"/>
    <s v="GuideToPharmacologyInteractions"/>
    <m/>
  </r>
  <r>
    <s v="P28223"/>
    <s v="HTR2A"/>
    <s v="Definite"/>
    <x v="369"/>
    <x v="2691"/>
    <s v="agonist"/>
    <s v="GuideToPharmacologyInteractions"/>
    <m/>
  </r>
  <r>
    <s v="P28223"/>
    <s v="HTR2A"/>
    <s v="Definite"/>
    <x v="369"/>
    <x v="2692"/>
    <s v="agonist"/>
    <s v="GuideToPharmacologyInteractions"/>
    <m/>
  </r>
  <r>
    <s v="P28223"/>
    <s v="HTR2A"/>
    <s v="Definite"/>
    <x v="369"/>
    <x v="2693"/>
    <s v="agonist"/>
    <s v="GuideToPharmacologyInteractions"/>
    <m/>
  </r>
  <r>
    <s v="P28223"/>
    <s v="HTR2A"/>
    <s v="Definite"/>
    <x v="369"/>
    <x v="2237"/>
    <s v="antagonist"/>
    <s v="ChemblInteractions"/>
    <m/>
  </r>
  <r>
    <s v="P28223"/>
    <s v="HTR2A"/>
    <s v="Definite"/>
    <x v="369"/>
    <x v="2694"/>
    <s v="inhibitor"/>
    <s v="TTD"/>
    <m/>
  </r>
  <r>
    <s v="P28223"/>
    <s v="HTR2A"/>
    <s v="Definite"/>
    <x v="369"/>
    <x v="2695"/>
    <s v="antagonist"/>
    <s v="GuideToPharmacologyInteractions|TTD"/>
    <m/>
  </r>
  <r>
    <s v="P28223"/>
    <s v="HTR2A"/>
    <s v="Definite"/>
    <x v="369"/>
    <x v="2218"/>
    <s v="antagonist"/>
    <s v="TTD"/>
    <m/>
  </r>
  <r>
    <s v="P28223"/>
    <s v="HTR2A"/>
    <s v="Definite"/>
    <x v="369"/>
    <x v="2256"/>
    <s v="antagonist"/>
    <s v="ChemblInteractions"/>
    <m/>
  </r>
  <r>
    <s v="P28223"/>
    <s v="HTR2A"/>
    <s v="Definite"/>
    <x v="369"/>
    <x v="2696"/>
    <s v="antagonist"/>
    <s v="ChemblInteractions"/>
    <m/>
  </r>
  <r>
    <s v="P28223"/>
    <s v="HTR2A"/>
    <s v="Definite"/>
    <x v="369"/>
    <x v="2697"/>
    <m/>
    <s v="TdgClinicalTrial"/>
    <m/>
  </r>
  <r>
    <s v="P28223"/>
    <s v="HTR2A"/>
    <s v="Definite"/>
    <x v="369"/>
    <x v="2313"/>
    <s v="agonist"/>
    <s v="TdgClinicalTrial|GuideToPharmacologyInteractions"/>
    <m/>
  </r>
  <r>
    <s v="P28223"/>
    <s v="HTR2A"/>
    <s v="Definite"/>
    <x v="369"/>
    <x v="2698"/>
    <m/>
    <s v="TdgClinicalTrial"/>
    <m/>
  </r>
  <r>
    <s v="P28223"/>
    <s v="HTR2A"/>
    <s v="Definite"/>
    <x v="369"/>
    <x v="2309"/>
    <s v="antagonist"/>
    <s v="GuideToPharmacologyInteractions|TTD"/>
    <m/>
  </r>
  <r>
    <s v="P28223"/>
    <s v="HTR2A"/>
    <s v="Definite"/>
    <x v="369"/>
    <x v="2699"/>
    <s v="inverse agonist"/>
    <s v="ChemblInteractions"/>
    <m/>
  </r>
  <r>
    <s v="P28223"/>
    <s v="HTR2A"/>
    <s v="Definite"/>
    <x v="369"/>
    <x v="2700"/>
    <s v="antagonist"/>
    <s v="ChemblInteractions"/>
    <m/>
  </r>
  <r>
    <s v="P28223"/>
    <s v="HTR2A"/>
    <s v="Definite"/>
    <x v="369"/>
    <x v="2701"/>
    <s v="antagonist"/>
    <s v="ChemblInteractions"/>
    <m/>
  </r>
  <r>
    <s v="P28223"/>
    <s v="HTR2A"/>
    <s v="Definite"/>
    <x v="369"/>
    <x v="2209"/>
    <s v="antagonist"/>
    <s v="TTD"/>
    <m/>
  </r>
  <r>
    <s v="P28223"/>
    <s v="HTR2A"/>
    <s v="Definite"/>
    <x v="369"/>
    <x v="1407"/>
    <m/>
    <s v="TdgClinicalTrial"/>
    <m/>
  </r>
  <r>
    <s v="P28223"/>
    <s v="HTR2A"/>
    <s v="Definite"/>
    <x v="369"/>
    <x v="1350"/>
    <s v="antagonist"/>
    <s v="GuideToPharmacologyInteractions|ChemblInteractions"/>
    <m/>
  </r>
  <r>
    <s v="P28223"/>
    <s v="HTR2A"/>
    <s v="Definite"/>
    <x v="369"/>
    <x v="2252"/>
    <s v="antagonist"/>
    <s v="ChemblInteractions"/>
    <m/>
  </r>
  <r>
    <s v="P28223"/>
    <s v="HTR2A"/>
    <s v="Definite"/>
    <x v="369"/>
    <x v="2702"/>
    <s v="antagonist"/>
    <s v="TdgClinicalTrial|GuideToPharmacologyInteractions|TEND"/>
    <m/>
  </r>
  <r>
    <s v="P28223"/>
    <s v="HTR2A"/>
    <s v="Definite"/>
    <x v="369"/>
    <x v="2703"/>
    <s v="antagonist"/>
    <s v="TTD"/>
    <m/>
  </r>
  <r>
    <s v="P28223"/>
    <s v="HTR2A"/>
    <s v="Definite"/>
    <x v="369"/>
    <x v="2704"/>
    <s v="inhibitor"/>
    <s v="TTD"/>
    <m/>
  </r>
  <r>
    <s v="P28223"/>
    <s v="HTR2A"/>
    <s v="Definite"/>
    <x v="369"/>
    <x v="2207"/>
    <s v="antagonist"/>
    <s v="TTD"/>
    <m/>
  </r>
  <r>
    <s v="P28223"/>
    <s v="HTR2A"/>
    <s v="Definite"/>
    <x v="369"/>
    <x v="2241"/>
    <s v="antagonist"/>
    <s v="ChemblInteractions"/>
    <m/>
  </r>
  <r>
    <s v="P28223"/>
    <s v="HTR2A"/>
    <s v="Definite"/>
    <x v="369"/>
    <x v="2250"/>
    <s v="antagonist"/>
    <s v="ChemblInteractions"/>
    <m/>
  </r>
  <r>
    <s v="P28223"/>
    <s v="HTR2A"/>
    <s v="Definite"/>
    <x v="369"/>
    <x v="2228"/>
    <s v="antagonist"/>
    <s v="TTD"/>
    <m/>
  </r>
  <r>
    <s v="P28223"/>
    <s v="HTR2A"/>
    <s v="Definite"/>
    <x v="369"/>
    <x v="2227"/>
    <s v="antagonist"/>
    <s v="TTD"/>
    <m/>
  </r>
  <r>
    <s v="P28223"/>
    <s v="HTR2A"/>
    <s v="Definite"/>
    <x v="369"/>
    <x v="2222"/>
    <s v="antagonist"/>
    <s v="TTD"/>
    <m/>
  </r>
  <r>
    <s v="P28223"/>
    <s v="HTR2A"/>
    <s v="Definite"/>
    <x v="369"/>
    <x v="2292"/>
    <s v="antagonist"/>
    <s v="TdgClinicalTrial|GuideToPharmacologyInteractions|TEND"/>
    <m/>
  </r>
  <r>
    <s v="P28223"/>
    <s v="HTR2A"/>
    <s v="Definite"/>
    <x v="369"/>
    <x v="2705"/>
    <s v="antagonist"/>
    <s v="TdgClinicalTrial|GuideToPharmacologyInteractions|TEND"/>
    <m/>
  </r>
  <r>
    <s v="P28223"/>
    <s v="HTR2A"/>
    <s v="Definite"/>
    <x v="369"/>
    <x v="2279"/>
    <m/>
    <s v="TdgClinicalTrial"/>
    <m/>
  </r>
  <r>
    <s v="P28223"/>
    <s v="HTR2A"/>
    <s v="Definite"/>
    <x v="369"/>
    <x v="2706"/>
    <m/>
    <s v="TdgClinicalTrial|TEND"/>
    <m/>
  </r>
  <r>
    <s v="P28223"/>
    <s v="HTR2A"/>
    <s v="Definite"/>
    <x v="369"/>
    <x v="2707"/>
    <m/>
    <s v="TdgClinicalTrial|TEND"/>
    <m/>
  </r>
  <r>
    <s v="P28223"/>
    <s v="HTR2A"/>
    <s v="Definite"/>
    <x v="369"/>
    <x v="2300"/>
    <s v="antagonist|agonist"/>
    <s v="TdgClinicalTrial|GuideToPharmacologyInteractions|TEND"/>
    <m/>
  </r>
  <r>
    <s v="P28223"/>
    <s v="HTR2A"/>
    <s v="Definite"/>
    <x v="369"/>
    <x v="2311"/>
    <s v="antagonist"/>
    <s v="TdgClinicalTrial|GuideToPharmacologyInteractions"/>
    <m/>
  </r>
  <r>
    <s v="P28223"/>
    <s v="HTR2A"/>
    <s v="Definite"/>
    <x v="369"/>
    <x v="626"/>
    <m/>
    <s v="TdgClinicalTrial"/>
    <m/>
  </r>
  <r>
    <s v="P28223"/>
    <s v="HTR2A"/>
    <s v="Definite"/>
    <x v="369"/>
    <x v="2301"/>
    <m/>
    <s v="TEND"/>
    <m/>
  </r>
  <r>
    <s v="P28223"/>
    <s v="HTR2A"/>
    <s v="Definite"/>
    <x v="369"/>
    <x v="361"/>
    <m/>
    <s v="PharmGKB"/>
    <m/>
  </r>
  <r>
    <s v="P28223"/>
    <s v="HTR2A"/>
    <s v="Definite"/>
    <x v="369"/>
    <x v="2708"/>
    <m/>
    <s v="TdgClinicalTrial"/>
    <m/>
  </r>
  <r>
    <s v="P28223"/>
    <s v="HTR2A"/>
    <s v="Definite"/>
    <x v="369"/>
    <x v="2709"/>
    <s v="antagonist"/>
    <s v="ChemblInteractions"/>
    <m/>
  </r>
  <r>
    <s v="P28223"/>
    <s v="HTR2A"/>
    <s v="Definite"/>
    <x v="369"/>
    <x v="2349"/>
    <m/>
    <s v="TdgClinicalTrial|TEND"/>
    <m/>
  </r>
  <r>
    <s v="P28223"/>
    <s v="HTR2A"/>
    <s v="Definite"/>
    <x v="369"/>
    <x v="2710"/>
    <s v="binder"/>
    <s v="TTD"/>
    <m/>
  </r>
  <r>
    <s v="P28223"/>
    <s v="HTR2A"/>
    <s v="Definite"/>
    <x v="369"/>
    <x v="2361"/>
    <s v="antagonist"/>
    <s v="ChemblInteractions"/>
    <m/>
  </r>
  <r>
    <s v="P28223"/>
    <s v="HTR2A"/>
    <s v="Definite"/>
    <x v="369"/>
    <x v="2253"/>
    <s v="antagonist"/>
    <s v="ChemblInteractions"/>
    <m/>
  </r>
  <r>
    <s v="P28223"/>
    <s v="HTR2A"/>
    <s v="Definite"/>
    <x v="369"/>
    <x v="2266"/>
    <s v="antagonist"/>
    <s v="TdgClinicalTrial|GuideToPharmacologyInteractions|ChemblInteractions|TEND"/>
    <m/>
  </r>
  <r>
    <s v="P28223"/>
    <s v="HTR2A"/>
    <s v="Definite"/>
    <x v="369"/>
    <x v="2248"/>
    <s v="antagonist"/>
    <s v="ChemblInteractions"/>
    <m/>
  </r>
  <r>
    <s v="P28223"/>
    <s v="HTR2A"/>
    <s v="Definite"/>
    <x v="369"/>
    <x v="2257"/>
    <s v="antagonist"/>
    <s v="ChemblInteractions"/>
    <m/>
  </r>
  <r>
    <s v="P28223"/>
    <s v="HTR2A"/>
    <s v="Definite"/>
    <x v="369"/>
    <x v="2333"/>
    <s v="antagonist"/>
    <s v="GuideToPharmacologyInteractions|ChemblInteractions"/>
    <m/>
  </r>
  <r>
    <s v="P28223"/>
    <s v="HTR2A"/>
    <s v="Definite"/>
    <x v="369"/>
    <x v="2254"/>
    <s v="antagonist"/>
    <s v="ChemblInteractions"/>
    <m/>
  </r>
  <r>
    <s v="P28223"/>
    <s v="HTR2A"/>
    <s v="Definite"/>
    <x v="369"/>
    <x v="2258"/>
    <s v="antagonist"/>
    <s v="ChemblInteractions"/>
    <m/>
  </r>
  <r>
    <s v="P28223"/>
    <s v="HTR2A"/>
    <s v="Definite"/>
    <x v="369"/>
    <x v="2242"/>
    <s v="antagonist"/>
    <s v="ChemblInteractions"/>
    <m/>
  </r>
  <r>
    <s v="P28223"/>
    <s v="HTR2A"/>
    <s v="Definite"/>
    <x v="369"/>
    <x v="2261"/>
    <s v="antagonist"/>
    <s v="ChemblInteractions"/>
    <m/>
  </r>
  <r>
    <s v="P28223"/>
    <s v="HTR2A"/>
    <s v="Definite"/>
    <x v="369"/>
    <x v="2239"/>
    <s v="antagonist"/>
    <s v="ChemblInteractions"/>
    <m/>
  </r>
  <r>
    <s v="P28223"/>
    <s v="HTR2A"/>
    <s v="Definite"/>
    <x v="369"/>
    <x v="2369"/>
    <s v="antagonist"/>
    <s v="ChemblInteractions|TTD"/>
    <m/>
  </r>
  <r>
    <s v="P28223"/>
    <s v="HTR2A"/>
    <s v="Definite"/>
    <x v="369"/>
    <x v="2249"/>
    <s v="antagonist"/>
    <s v="ChemblInteractions"/>
    <m/>
  </r>
  <r>
    <s v="P28223"/>
    <s v="HTR2A"/>
    <s v="Definite"/>
    <x v="369"/>
    <x v="2359"/>
    <s v="antagonist"/>
    <s v="ChemblInteractions"/>
    <m/>
  </r>
  <r>
    <s v="P28223"/>
    <s v="HTR2A"/>
    <s v="Definite"/>
    <x v="369"/>
    <x v="2243"/>
    <s v="antagonist"/>
    <s v="ChemblInteractions"/>
    <m/>
  </r>
  <r>
    <s v="P28223"/>
    <s v="HTR2A"/>
    <s v="Definite"/>
    <x v="369"/>
    <x v="2197"/>
    <s v="antagonist"/>
    <s v="ChemblInteractions"/>
    <m/>
  </r>
  <r>
    <s v="P28223"/>
    <s v="HTR2A"/>
    <s v="Definite"/>
    <x v="369"/>
    <x v="2711"/>
    <s v="antagonist"/>
    <s v="ChemblInteractions"/>
    <m/>
  </r>
  <r>
    <s v="P28223"/>
    <s v="HTR2A"/>
    <s v="Definite"/>
    <x v="369"/>
    <x v="1496"/>
    <s v="antagonist"/>
    <s v="GuideToPharmacologyInteractions|ChemblInteractions"/>
    <m/>
  </r>
  <r>
    <s v="P28223"/>
    <s v="HTR2A"/>
    <s v="Definite"/>
    <x v="369"/>
    <x v="2712"/>
    <s v="antagonist"/>
    <s v="ChemblInteractions"/>
    <m/>
  </r>
  <r>
    <s v="P28223"/>
    <s v="HTR2A"/>
    <s v="Definite"/>
    <x v="369"/>
    <x v="2713"/>
    <s v="antagonist"/>
    <s v="TdgClinicalTrial|ChemblInteractions"/>
    <m/>
  </r>
  <r>
    <s v="P28223"/>
    <s v="HTR2A"/>
    <s v="Definite"/>
    <x v="369"/>
    <x v="2714"/>
    <s v="antagonist"/>
    <s v="TdgClinicalTrial|GuideToPharmacologyInteractions|ChemblInteractions"/>
    <m/>
  </r>
  <r>
    <s v="P28223"/>
    <s v="HTR2A"/>
    <s v="Definite"/>
    <x v="369"/>
    <x v="2715"/>
    <s v="antagonist"/>
    <s v="ChemblInteractions"/>
    <m/>
  </r>
  <r>
    <s v="P28223"/>
    <s v="HTR2A"/>
    <s v="Definite"/>
    <x v="369"/>
    <x v="2716"/>
    <s v="antagonist"/>
    <s v="ChemblInteractions"/>
    <m/>
  </r>
  <r>
    <s v="P28223"/>
    <s v="HTR2A"/>
    <s v="Definite"/>
    <x v="369"/>
    <x v="2717"/>
    <s v="antagonist"/>
    <s v="TTD"/>
    <m/>
  </r>
  <r>
    <s v="P28223"/>
    <s v="HTR2A"/>
    <s v="Definite"/>
    <x v="369"/>
    <x v="2259"/>
    <s v="antagonist"/>
    <s v="ChemblInteractions"/>
    <m/>
  </r>
  <r>
    <s v="P28223"/>
    <s v="HTR2A"/>
    <s v="Definite"/>
    <x v="369"/>
    <x v="1724"/>
    <m/>
    <s v="NCI"/>
    <n v="9767524"/>
  </r>
  <r>
    <s v="P28223"/>
    <s v="HTR2A"/>
    <s v="Definite"/>
    <x v="369"/>
    <x v="709"/>
    <m/>
    <s v="NCI"/>
    <n v="10758249"/>
  </r>
  <r>
    <s v="P28223"/>
    <s v="HTR2A"/>
    <s v="Definite"/>
    <x v="369"/>
    <x v="2718"/>
    <s v="antagonist"/>
    <s v="GuideToPharmacologyInteractions|NCI"/>
    <n v="9767524"/>
  </r>
  <r>
    <s v="P28223"/>
    <s v="HTR2A"/>
    <s v="Definite"/>
    <x v="369"/>
    <x v="2317"/>
    <s v="antagonist"/>
    <s v="TdgClinicalTrial|ChemblInteractions|DrugBank"/>
    <n v="24947465"/>
  </r>
  <r>
    <s v="P28223"/>
    <s v="HTR2A"/>
    <s v="Definite"/>
    <x v="369"/>
    <x v="2719"/>
    <s v="antagonist"/>
    <s v="DrugBank"/>
    <s v="3816971|6086881|9537821"/>
  </r>
  <r>
    <s v="P28223"/>
    <s v="HTR2A"/>
    <s v="Definite"/>
    <x v="369"/>
    <x v="2720"/>
    <s v="antagonist"/>
    <s v="DrugBank"/>
    <n v="2154737"/>
  </r>
  <r>
    <s v="P28223"/>
    <s v="HTR2A"/>
    <s v="Definite"/>
    <x v="369"/>
    <x v="2270"/>
    <s v="antagonist"/>
    <s v="TdgClinicalTrial|DrugBank"/>
    <n v="23545936"/>
  </r>
  <r>
    <s v="P28223"/>
    <s v="HTR2A"/>
    <s v="Definite"/>
    <x v="369"/>
    <x v="2721"/>
    <s v="antagonist"/>
    <s v="DrugBank"/>
    <s v="9562338|9211565"/>
  </r>
  <r>
    <s v="P28223"/>
    <s v="HTR2A"/>
    <s v="Definite"/>
    <x v="369"/>
    <x v="2722"/>
    <s v="inverse agonist"/>
    <s v="TdgClinicalTrial|DrugBank"/>
    <n v="26047892"/>
  </r>
  <r>
    <s v="P28223"/>
    <s v="HTR2A"/>
    <s v="Definite"/>
    <x v="369"/>
    <x v="2723"/>
    <s v="antagonist"/>
    <s v="DrugBank"/>
    <n v="10445375"/>
  </r>
  <r>
    <s v="P28223"/>
    <s v="HTR2A"/>
    <s v="Definite"/>
    <x v="369"/>
    <x v="2312"/>
    <s v="antagonist"/>
    <s v="DrugBank"/>
    <n v="15204055"/>
  </r>
  <r>
    <s v="P28223"/>
    <s v="HTR2A"/>
    <s v="Definite"/>
    <x v="369"/>
    <x v="2296"/>
    <s v="antagonist"/>
    <s v="TdgClinicalTrial|GuideToPharmacologyInteractions|TEND|DrugBank"/>
    <s v="7530204|16925508|11594443"/>
  </r>
  <r>
    <s v="P28223"/>
    <s v="HTR2A"/>
    <s v="Definite"/>
    <x v="369"/>
    <x v="2316"/>
    <s v="antagonist"/>
    <s v="DrugBank"/>
    <n v="26510944"/>
  </r>
  <r>
    <s v="P28223"/>
    <s v="HTR2A"/>
    <s v="Definite"/>
    <x v="369"/>
    <x v="2273"/>
    <m/>
    <s v="DrugBank"/>
    <m/>
  </r>
  <r>
    <s v="P28223"/>
    <s v="HTR2A"/>
    <s v="Definite"/>
    <x v="369"/>
    <x v="2724"/>
    <m/>
    <s v="DrugBank"/>
    <m/>
  </r>
  <r>
    <s v="P28223"/>
    <s v="HTR2A"/>
    <s v="Definite"/>
    <x v="369"/>
    <x v="2274"/>
    <s v="antagonist|inverse agonist"/>
    <s v="TdgClinicalTrial|GuideToPharmacologyInteractions|DrugBank|TTD"/>
    <n v="24016069"/>
  </r>
  <r>
    <s v="P28223"/>
    <s v="HTR2A"/>
    <s v="Definite"/>
    <x v="369"/>
    <x v="2725"/>
    <s v="inverse agonist"/>
    <s v="TdgClinicalTrial|ChemblInteractions|DrugBank"/>
    <m/>
  </r>
  <r>
    <s v="P28223"/>
    <s v="HTR2A"/>
    <s v="Definite"/>
    <x v="369"/>
    <x v="2726"/>
    <m/>
    <s v="DrugBank"/>
    <m/>
  </r>
  <r>
    <s v="P28223"/>
    <s v="HTR2A"/>
    <s v="Definite"/>
    <x v="369"/>
    <x v="2727"/>
    <s v="inverse agonist"/>
    <s v="TdgClinicalTrial|ChemblInteractions|DrugBank"/>
    <m/>
  </r>
  <r>
    <s v="P28223"/>
    <s v="HTR2A"/>
    <s v="Definite"/>
    <x v="369"/>
    <x v="2276"/>
    <s v="antagonist"/>
    <s v="TdgClinicalTrial|ChemblInteractions|DrugBank|TTD"/>
    <s v="12861482|8997630"/>
  </r>
  <r>
    <s v="P28223"/>
    <s v="HTR2A"/>
    <s v="Definite"/>
    <x v="369"/>
    <x v="2728"/>
    <s v="agonist|antagonist"/>
    <s v="TdgClinicalTrial|GuideToPharmacologyInteractions|DrugBank|TTD"/>
    <s v="26412054|12890707|12177684"/>
  </r>
  <r>
    <s v="P28223"/>
    <s v="HTR2A"/>
    <s v="Definite"/>
    <x v="369"/>
    <x v="2281"/>
    <s v="antagonist"/>
    <s v="GuideToPharmacologyInteractions|DrugBank"/>
    <n v="8935801"/>
  </r>
  <r>
    <s v="P28223"/>
    <s v="HTR2A"/>
    <s v="Definite"/>
    <x v="369"/>
    <x v="2282"/>
    <m/>
    <s v="DrugBank"/>
    <n v="11412837"/>
  </r>
  <r>
    <s v="P28223"/>
    <s v="HTR2A"/>
    <s v="Definite"/>
    <x v="369"/>
    <x v="2283"/>
    <s v="antagonist"/>
    <s v="DrugBank"/>
    <s v="12957216|19644682|8748043"/>
  </r>
  <r>
    <s v="P28223"/>
    <s v="HTR2A"/>
    <s v="Definite"/>
    <x v="369"/>
    <x v="2285"/>
    <s v="antagonist"/>
    <s v="DrugBank"/>
    <s v="8593484|10821438"/>
  </r>
  <r>
    <s v="P28223"/>
    <s v="HTR2A"/>
    <s v="Definite"/>
    <x v="369"/>
    <x v="2302"/>
    <s v="antagonist"/>
    <s v="DrugBank"/>
    <s v="8593484|10821438"/>
  </r>
  <r>
    <s v="P28223"/>
    <s v="HTR2A"/>
    <s v="Definite"/>
    <x v="369"/>
    <x v="2286"/>
    <s v="antagonist"/>
    <s v="DrugBank"/>
    <s v="8593484|10821438"/>
  </r>
  <r>
    <s v="P28223"/>
    <s v="HTR2A"/>
    <s v="Definite"/>
    <x v="369"/>
    <x v="2729"/>
    <m/>
    <s v="DrugBank"/>
    <s v="19278957|2540505"/>
  </r>
  <r>
    <s v="P28223"/>
    <s v="HTR2A"/>
    <s v="Definite"/>
    <x v="369"/>
    <x v="2730"/>
    <s v="agonist"/>
    <s v="DrugBank"/>
    <s v="2871581|7824160"/>
  </r>
  <r>
    <s v="P28223"/>
    <s v="HTR2A"/>
    <s v="Definite"/>
    <x v="369"/>
    <x v="2731"/>
    <s v="agonist"/>
    <s v="DrugBank"/>
    <s v="17209801|9666084|17139284|10987842|17016423"/>
  </r>
  <r>
    <s v="P28223"/>
    <s v="HTR2A"/>
    <s v="Definite"/>
    <x v="369"/>
    <x v="2357"/>
    <s v="antagonist"/>
    <s v="DrugBank"/>
    <n v="15701205"/>
  </r>
  <r>
    <s v="P28223"/>
    <s v="HTR2A"/>
    <s v="Definite"/>
    <x v="369"/>
    <x v="66"/>
    <s v="antagonist"/>
    <s v="DrugBank"/>
    <s v="8032658|6136920"/>
  </r>
  <r>
    <s v="P28223"/>
    <s v="HTR2A"/>
    <s v="Definite"/>
    <x v="369"/>
    <x v="2289"/>
    <s v="antagonist"/>
    <s v="TdgClinicalTrial|GuideToPharmacologyInteractions|ChemblInteractions|TEND|DrugBank"/>
    <s v="11132243|12211096|7520908|7524043|7531353|7542676"/>
  </r>
  <r>
    <s v="P28223"/>
    <s v="HTR2A"/>
    <s v="Definite"/>
    <x v="369"/>
    <x v="2272"/>
    <m/>
    <s v="TdgClinicalTrial"/>
    <m/>
  </r>
  <r>
    <s v="P28223"/>
    <s v="HTR2A"/>
    <s v="Definite"/>
    <x v="369"/>
    <x v="2332"/>
    <s v="agonist|antagonist"/>
    <s v="TdgClinicalTrial|GuideToPharmacologyInteractions|ChemblInteractions|TEND|DrugBank"/>
    <s v="17265076|14642974|17242925"/>
  </r>
  <r>
    <s v="P28223"/>
    <s v="HTR2A"/>
    <s v="Definite"/>
    <x v="369"/>
    <x v="2732"/>
    <s v="antagonist"/>
    <s v="DrugBank"/>
    <n v="15466450"/>
  </r>
  <r>
    <s v="P28223"/>
    <s v="HTR2A"/>
    <s v="Definite"/>
    <x v="369"/>
    <x v="2337"/>
    <s v="antagonist"/>
    <s v="TdgClinicalTrial|GuideToPharmacologyInteractions|TEND|DrugBank"/>
    <s v="11561066|15357957|10991983"/>
  </r>
  <r>
    <s v="P28223"/>
    <s v="HTR2A"/>
    <s v="Definite"/>
    <x v="369"/>
    <x v="1668"/>
    <s v="antagonist"/>
    <s v="DrugBank"/>
    <n v="17111172"/>
  </r>
  <r>
    <s v="P28223"/>
    <s v="HTR2A"/>
    <s v="Definite"/>
    <x v="369"/>
    <x v="2340"/>
    <s v="antagonist"/>
    <s v="TdgClinicalTrial|TEND|DrugBank"/>
    <s v="3836113|2530096|2975224|1361012"/>
  </r>
  <r>
    <s v="P28223"/>
    <s v="HTR2A"/>
    <s v="Definite"/>
    <x v="369"/>
    <x v="2341"/>
    <s v="antagonist"/>
    <s v="TdgClinicalTrial|TEND|DrugBank"/>
    <s v="17139284|17016423"/>
  </r>
  <r>
    <s v="P28223"/>
    <s v="HTR2A"/>
    <s v="Definite"/>
    <x v="369"/>
    <x v="109"/>
    <s v="antagonist"/>
    <s v="PharmGKB|TdgClinicalTrial|GuideToPharmacologyInteractions|ChemblInteractions|TEND|DrugBank|TTD"/>
    <s v="15992090|17316700|11132243|15907153"/>
  </r>
  <r>
    <s v="P28223"/>
    <s v="HTR2A"/>
    <s v="Definite"/>
    <x v="369"/>
    <x v="2342"/>
    <s v="antagonist|agonist"/>
    <s v="GuideToPharmacologyInteractions|DrugBank"/>
    <n v="18691132"/>
  </r>
  <r>
    <s v="P28223"/>
    <s v="HTR2A"/>
    <s v="Definite"/>
    <x v="369"/>
    <x v="2343"/>
    <s v="agonist"/>
    <s v="GuideToPharmacologyInteractions|DrugBank"/>
    <s v="11752352|8014033|2758221"/>
  </r>
  <r>
    <s v="P28223"/>
    <s v="HTR2A"/>
    <s v="Definite"/>
    <x v="369"/>
    <x v="2733"/>
    <s v="agonist"/>
    <s v="DrugBank"/>
    <s v="1969947|11131599|8423526"/>
  </r>
  <r>
    <s v="P28223"/>
    <s v="HTR2A"/>
    <s v="Definite"/>
    <x v="369"/>
    <x v="2344"/>
    <s v="agonist"/>
    <s v="GuideToPharmacologyInteractions|DrugBank"/>
    <s v="18691132|9600588"/>
  </r>
  <r>
    <s v="P28223"/>
    <s v="HTR2A"/>
    <s v="Definite"/>
    <x v="369"/>
    <x v="2360"/>
    <s v="antagonist"/>
    <s v="DrugBank"/>
    <n v="8876023"/>
  </r>
  <r>
    <s v="P28223"/>
    <s v="HTR2A"/>
    <s v="Definite"/>
    <x v="369"/>
    <x v="2347"/>
    <s v="antagonist"/>
    <s v="TdgClinicalTrial|TEND|DrugBank"/>
    <s v="12106771|10980325|17139284|17016423"/>
  </r>
  <r>
    <s v="P28223"/>
    <s v="HTR2A"/>
    <s v="Definite"/>
    <x v="369"/>
    <x v="2348"/>
    <m/>
    <s v="DrugBank"/>
    <n v="9015795"/>
  </r>
  <r>
    <s v="P28223"/>
    <s v="HTR2A"/>
    <s v="Definite"/>
    <x v="369"/>
    <x v="2362"/>
    <s v="antagonist"/>
    <s v="TdgClinicalTrial|GuideToPharmacologyInteractions|ChemblInteractions|DrugBank"/>
    <n v="12664192"/>
  </r>
  <r>
    <s v="P28223"/>
    <s v="HTR2A"/>
    <s v="Definite"/>
    <x v="369"/>
    <x v="2350"/>
    <s v="antagonist"/>
    <s v="TdgClinicalTrial|GuideToPharmacologyInteractions|ChemblInteractions|TEND|DrugBank"/>
    <s v="10446738|11607047|11063897|10446735|10446734|10451911"/>
  </r>
  <r>
    <s v="P28223"/>
    <s v="HTR2A"/>
    <s v="Definite"/>
    <x v="369"/>
    <x v="2368"/>
    <s v="antagonist"/>
    <s v="PharmGKB|TdgClinicalTrial|GuideToPharmacologyInteractions|ChemblInteractions|TEND|DrugBank"/>
    <s v="14530903|17316700|17848919|15816787|16905159|11752352|15358979|10227113|16038601"/>
  </r>
  <r>
    <s v="P28223"/>
    <s v="HTR2A"/>
    <s v="Definite"/>
    <x v="369"/>
    <x v="2351"/>
    <s v="agonist"/>
    <s v="DrugBank"/>
    <n v="18691132"/>
  </r>
  <r>
    <s v="P28223"/>
    <s v="HTR2A"/>
    <s v="Definite"/>
    <x v="369"/>
    <x v="2352"/>
    <s v="agonist"/>
    <s v="GuideToPharmacologyInteractions|DrugBank"/>
    <s v="18691132|18992242|20426763|10641988"/>
  </r>
  <r>
    <s v="P28223"/>
    <s v="HTR2A"/>
    <s v="Definite"/>
    <x v="369"/>
    <x v="2734"/>
    <s v="antagonist"/>
    <s v="TdgClinicalTrial|GuideToPharmacologyInteractions|TEND|DrugBank"/>
    <s v="11704657|10080233|11720080|10455282|11061982"/>
  </r>
  <r>
    <s v="P28223"/>
    <s v="HTR2A"/>
    <s v="Definite"/>
    <x v="369"/>
    <x v="2247"/>
    <s v="antagonist"/>
    <s v="ChemblInteractions"/>
    <m/>
  </r>
  <r>
    <s v="P28223"/>
    <s v="HTR2A"/>
    <s v="Definite"/>
    <x v="369"/>
    <x v="2238"/>
    <s v="antagonist"/>
    <s v="ChemblInteractions"/>
    <m/>
  </r>
  <r>
    <s v="P28223"/>
    <s v="HTR2A"/>
    <s v="Definite"/>
    <x v="369"/>
    <x v="2284"/>
    <s v="antagonist"/>
    <s v="GuideToPharmacologyInteractions|ChemblInteractions|DrugBank"/>
    <s v="8593484|10821438"/>
  </r>
  <r>
    <s v="P28223"/>
    <s v="HTR2A"/>
    <s v="Definite"/>
    <x v="369"/>
    <x v="2271"/>
    <s v="antagonist"/>
    <s v="TdgClinicalTrial|GuideToPharmacologyInteractions|TEND|DrugBank"/>
    <n v="11004734"/>
  </r>
  <r>
    <s v="P28223"/>
    <s v="HTR2A"/>
    <s v="Definite"/>
    <x v="369"/>
    <x v="1684"/>
    <s v="antagonist"/>
    <s v="TdgClinicalTrial|GuideToPharmacologyInteractions|ChemblInteractions|NCI|TEND|DrugBank"/>
    <s v="14687870|14530903|15037867|8916101|7520908|12973385|14751426|9926100"/>
  </r>
  <r>
    <s v="P28223"/>
    <s v="HTR2A"/>
    <s v="Definite"/>
    <x v="369"/>
    <x v="2262"/>
    <s v="antagonist"/>
    <s v="ChemblInteractions"/>
    <m/>
  </r>
  <r>
    <s v="P28223"/>
    <s v="HTR2A"/>
    <s v="Definite"/>
    <x v="369"/>
    <x v="2735"/>
    <s v="antagonist"/>
    <s v="TdgClinicalTrial|ChemblInteractions"/>
    <m/>
  </r>
  <r>
    <s v="P28223"/>
    <s v="HTR2A"/>
    <s v="Definite"/>
    <x v="369"/>
    <x v="2290"/>
    <s v="antagonist"/>
    <s v="TdgClinicalTrial|ChemblInteractions|TEND|DrugBank"/>
    <s v="2891550|3774629"/>
  </r>
  <r>
    <s v="P28223"/>
    <s v="HTR2A"/>
    <s v="Definite"/>
    <x v="369"/>
    <x v="2231"/>
    <s v="antagonist"/>
    <s v="TdgClinicalTrial|ChemblInteractions"/>
    <m/>
  </r>
  <r>
    <s v="P28223"/>
    <s v="HTR2A"/>
    <s v="Definite"/>
    <x v="369"/>
    <x v="1683"/>
    <m/>
    <s v="PharmGKB"/>
    <m/>
  </r>
  <r>
    <s v="P28331"/>
    <s v="NDUFS1"/>
    <s v="Definite"/>
    <x v="370"/>
    <x v="414"/>
    <s v="inhibitor"/>
    <s v="ChemblInteractions"/>
    <m/>
  </r>
  <r>
    <s v="P28331"/>
    <s v="NDUFS1"/>
    <s v="Definite"/>
    <x v="370"/>
    <x v="415"/>
    <s v="inhibitor"/>
    <s v="ChemblInteractions"/>
    <m/>
  </r>
  <r>
    <s v="P28331"/>
    <s v="NDUFS1"/>
    <s v="Definite"/>
    <x v="370"/>
    <x v="416"/>
    <m/>
    <s v="DrugBank"/>
    <s v="17139284|17016423"/>
  </r>
  <r>
    <s v="P28331"/>
    <s v="NDUFS1"/>
    <s v="Definite"/>
    <x v="370"/>
    <x v="413"/>
    <s v="inhibitor"/>
    <s v="ChemblInteractions"/>
    <m/>
  </r>
  <r>
    <s v="P28472"/>
    <s v="GABRB3"/>
    <s v="Definite"/>
    <x v="371"/>
    <x v="2736"/>
    <m/>
    <s v="TdgClinicalTrial"/>
    <m/>
  </r>
  <r>
    <s v="P28472"/>
    <s v="GABRB3"/>
    <s v="Definite"/>
    <x v="371"/>
    <x v="2737"/>
    <s v="positive allosteric modulator"/>
    <s v="ChemblInteractions"/>
    <m/>
  </r>
  <r>
    <s v="P28472"/>
    <s v="GABRB3"/>
    <s v="Definite"/>
    <x v="371"/>
    <x v="2738"/>
    <m/>
    <s v="ChemblInteractions"/>
    <m/>
  </r>
  <r>
    <s v="P28472"/>
    <s v="GABRB3"/>
    <s v="Definite"/>
    <x v="371"/>
    <x v="2739"/>
    <s v="positive allosteric modulator"/>
    <s v="ChemblInteractions"/>
    <m/>
  </r>
  <r>
    <s v="P28472"/>
    <s v="GABRB3"/>
    <s v="Definite"/>
    <x v="371"/>
    <x v="2740"/>
    <s v="agonist"/>
    <s v="TdgClinicalTrial|ChemblInteractions"/>
    <m/>
  </r>
  <r>
    <s v="P28472"/>
    <s v="GABRB3"/>
    <s v="Definite"/>
    <x v="371"/>
    <x v="2741"/>
    <s v="positive allosteric modulator"/>
    <s v="ChemblInteractions"/>
    <m/>
  </r>
  <r>
    <s v="P28472"/>
    <s v="GABRB3"/>
    <s v="Definite"/>
    <x v="371"/>
    <x v="2742"/>
    <s v="positive allosteric modulator"/>
    <s v="ChemblInteractions"/>
    <m/>
  </r>
  <r>
    <s v="P28472"/>
    <s v="GABRB3"/>
    <s v="Definite"/>
    <x v="371"/>
    <x v="2743"/>
    <m/>
    <s v="ChemblInteractions"/>
    <m/>
  </r>
  <r>
    <s v="P28472"/>
    <s v="GABRB3"/>
    <s v="Definite"/>
    <x v="371"/>
    <x v="2744"/>
    <s v="positive allosteric modulator"/>
    <s v="ChemblInteractions"/>
    <m/>
  </r>
  <r>
    <s v="P28472"/>
    <s v="GABRB3"/>
    <s v="Definite"/>
    <x v="371"/>
    <x v="2745"/>
    <s v="positive allosteric modulator"/>
    <s v="ChemblInteractions"/>
    <m/>
  </r>
  <r>
    <s v="P28472"/>
    <s v="GABRB3"/>
    <s v="Definite"/>
    <x v="371"/>
    <x v="2746"/>
    <m/>
    <s v="TdgClinicalTrial"/>
    <m/>
  </r>
  <r>
    <s v="P28472"/>
    <s v="GABRB3"/>
    <s v="Definite"/>
    <x v="371"/>
    <x v="969"/>
    <s v="positive allosteric modulator"/>
    <s v="TdgClinicalTrial|ChemblInteractions|TEND"/>
    <m/>
  </r>
  <r>
    <s v="P28472"/>
    <s v="GABRB3"/>
    <s v="Definite"/>
    <x v="371"/>
    <x v="2747"/>
    <m/>
    <s v="TdgClinicalTrial|TEND"/>
    <m/>
  </r>
  <r>
    <s v="P28472"/>
    <s v="GABRB3"/>
    <s v="Definite"/>
    <x v="371"/>
    <x v="835"/>
    <m/>
    <s v="TdgClinicalTrial|TEND"/>
    <m/>
  </r>
  <r>
    <s v="P28472"/>
    <s v="GABRB3"/>
    <s v="Definite"/>
    <x v="371"/>
    <x v="2748"/>
    <m/>
    <s v="TdgClinicalTrial|TEND"/>
    <m/>
  </r>
  <r>
    <s v="P28472"/>
    <s v="GABRB3"/>
    <s v="Definite"/>
    <x v="371"/>
    <x v="2749"/>
    <s v="positive allosteric modulator"/>
    <s v="ChemblInteractions"/>
    <m/>
  </r>
  <r>
    <s v="P28472"/>
    <s v="GABRB3"/>
    <s v="Definite"/>
    <x v="371"/>
    <x v="2750"/>
    <m/>
    <s v="ChemblInteractions"/>
    <m/>
  </r>
  <r>
    <s v="P28472"/>
    <s v="GABRB3"/>
    <s v="Definite"/>
    <x v="371"/>
    <x v="2751"/>
    <s v="agonist"/>
    <s v="ChemblInteractions"/>
    <m/>
  </r>
  <r>
    <s v="P28472"/>
    <s v="GABRB3"/>
    <s v="Definite"/>
    <x v="371"/>
    <x v="2752"/>
    <m/>
    <s v="ChemblInteractions"/>
    <m/>
  </r>
  <r>
    <s v="P28472"/>
    <s v="GABRB3"/>
    <s v="Definite"/>
    <x v="371"/>
    <x v="2753"/>
    <m/>
    <s v="ChemblInteractions"/>
    <m/>
  </r>
  <r>
    <s v="P28472"/>
    <s v="GABRB3"/>
    <s v="Definite"/>
    <x v="371"/>
    <x v="444"/>
    <s v="positive allosteric modulator"/>
    <s v="ChemblInteractions"/>
    <m/>
  </r>
  <r>
    <s v="P28472"/>
    <s v="GABRB3"/>
    <s v="Definite"/>
    <x v="371"/>
    <x v="445"/>
    <s v="positive allosteric modulator"/>
    <s v="ChemblInteractions"/>
    <m/>
  </r>
  <r>
    <s v="P28472"/>
    <s v="GABRB3"/>
    <s v="Definite"/>
    <x v="371"/>
    <x v="2754"/>
    <s v="positive allosteric modulator"/>
    <s v="ChemblInteractions"/>
    <m/>
  </r>
  <r>
    <s v="P28472"/>
    <s v="GABRB3"/>
    <s v="Definite"/>
    <x v="371"/>
    <x v="2755"/>
    <m/>
    <s v="ChemblInteractions"/>
    <m/>
  </r>
  <r>
    <s v="P28472"/>
    <s v="GABRB3"/>
    <s v="Definite"/>
    <x v="371"/>
    <x v="446"/>
    <s v="positive allosteric modulator"/>
    <s v="ChemblInteractions"/>
    <m/>
  </r>
  <r>
    <s v="P28472"/>
    <s v="GABRB3"/>
    <s v="Definite"/>
    <x v="371"/>
    <x v="2756"/>
    <s v="positive allosteric modulator"/>
    <s v="ChemblInteractions"/>
    <m/>
  </r>
  <r>
    <s v="P28472"/>
    <s v="GABRB3"/>
    <s v="Definite"/>
    <x v="371"/>
    <x v="2123"/>
    <s v="positive allosteric modulator"/>
    <s v="ChemblInteractions"/>
    <m/>
  </r>
  <r>
    <s v="P28472"/>
    <s v="GABRB3"/>
    <s v="Definite"/>
    <x v="371"/>
    <x v="2757"/>
    <s v="positive allosteric modulator"/>
    <s v="ChemblInteractions"/>
    <m/>
  </r>
  <r>
    <s v="P28472"/>
    <s v="GABRB3"/>
    <s v="Definite"/>
    <x v="371"/>
    <x v="2758"/>
    <s v="positive allosteric modulator"/>
    <s v="ChemblInteractions"/>
    <m/>
  </r>
  <r>
    <s v="P28472"/>
    <s v="GABRB3"/>
    <s v="Definite"/>
    <x v="371"/>
    <x v="2759"/>
    <s v="positive allosteric modulator"/>
    <s v="ChemblInteractions"/>
    <m/>
  </r>
  <r>
    <s v="P28472"/>
    <s v="GABRB3"/>
    <s v="Definite"/>
    <x v="371"/>
    <x v="2760"/>
    <m/>
    <s v="ChemblInteractions"/>
    <m/>
  </r>
  <r>
    <s v="P28472"/>
    <s v="GABRB3"/>
    <s v="Definite"/>
    <x v="371"/>
    <x v="447"/>
    <m/>
    <s v="ChemblInteractions"/>
    <m/>
  </r>
  <r>
    <s v="P28472"/>
    <s v="GABRB3"/>
    <s v="Definite"/>
    <x v="371"/>
    <x v="2761"/>
    <m/>
    <s v="ChemblInteractions"/>
    <m/>
  </r>
  <r>
    <s v="P28472"/>
    <s v="GABRB3"/>
    <s v="Definite"/>
    <x v="371"/>
    <x v="2762"/>
    <s v="positive allosteric modulator"/>
    <s v="ChemblInteractions"/>
    <m/>
  </r>
  <r>
    <s v="P28472"/>
    <s v="GABRB3"/>
    <s v="Definite"/>
    <x v="371"/>
    <x v="448"/>
    <s v="positive allosteric modulator"/>
    <s v="ChemblInteractions"/>
    <m/>
  </r>
  <r>
    <s v="P28472"/>
    <s v="GABRB3"/>
    <s v="Definite"/>
    <x v="371"/>
    <x v="2763"/>
    <s v="positive allosteric modulator"/>
    <s v="TdgClinicalTrial|ChemblInteractions|TEND"/>
    <m/>
  </r>
  <r>
    <s v="P28472"/>
    <s v="GABRB3"/>
    <s v="Definite"/>
    <x v="371"/>
    <x v="2764"/>
    <s v="positive allosteric modulator"/>
    <s v="ChemblInteractions"/>
    <m/>
  </r>
  <r>
    <s v="P28472"/>
    <s v="GABRB3"/>
    <s v="Definite"/>
    <x v="371"/>
    <x v="2765"/>
    <s v="positive allosteric modulator"/>
    <s v="TdgClinicalTrial|ChemblInteractions|TEND"/>
    <m/>
  </r>
  <r>
    <s v="P28472"/>
    <s v="GABRB3"/>
    <s v="Definite"/>
    <x v="371"/>
    <x v="2766"/>
    <s v="agonist"/>
    <s v="ChemblInteractions"/>
    <m/>
  </r>
  <r>
    <s v="P28472"/>
    <s v="GABRB3"/>
    <s v="Definite"/>
    <x v="371"/>
    <x v="2767"/>
    <s v="positive allosteric modulator"/>
    <s v="ChemblInteractions"/>
    <m/>
  </r>
  <r>
    <s v="P28472"/>
    <s v="GABRB3"/>
    <s v="Definite"/>
    <x v="371"/>
    <x v="2768"/>
    <s v="positive allosteric modulator"/>
    <s v="ChemblInteractions"/>
    <m/>
  </r>
  <r>
    <s v="P28472"/>
    <s v="GABRB3"/>
    <s v="Definite"/>
    <x v="371"/>
    <x v="2769"/>
    <s v="positive allosteric modulator"/>
    <s v="TdgClinicalTrial|ChemblInteractions|TEND"/>
    <m/>
  </r>
  <r>
    <s v="P28472"/>
    <s v="GABRB3"/>
    <s v="Definite"/>
    <x v="371"/>
    <x v="2770"/>
    <s v="potentiator"/>
    <s v="TdgClinicalTrial|TEND|DrugBank"/>
    <n v="16402123"/>
  </r>
  <r>
    <s v="P28472"/>
    <s v="GABRB3"/>
    <s v="Definite"/>
    <x v="371"/>
    <x v="2771"/>
    <s v="potentiator"/>
    <s v="TdgClinicalTrial|TEND|DrugBank"/>
    <s v="18384456|11752090"/>
  </r>
  <r>
    <s v="P28472"/>
    <s v="GABRB3"/>
    <s v="Definite"/>
    <x v="371"/>
    <x v="2772"/>
    <s v="potentiator"/>
    <s v="TdgClinicalTrial|TEND|DrugBank"/>
    <n v="7849137"/>
  </r>
  <r>
    <s v="P28472"/>
    <s v="GABRB3"/>
    <s v="Definite"/>
    <x v="371"/>
    <x v="856"/>
    <s v="positive allosteric modulator|potentiator"/>
    <s v="TdgClinicalTrial|ChemblInteractions|TEND|DrugBank"/>
    <s v="3017690|2892106"/>
  </r>
  <r>
    <s v="P28472"/>
    <s v="GABRB3"/>
    <s v="Definite"/>
    <x v="371"/>
    <x v="2773"/>
    <s v="positive allosteric modulator|potentiator"/>
    <s v="TdgClinicalTrial|ChemblInteractions|TEND|DrugBank"/>
    <n v="7773620"/>
  </r>
  <r>
    <s v="P28472"/>
    <s v="GABRB3"/>
    <s v="Definite"/>
    <x v="371"/>
    <x v="2774"/>
    <s v="potentiator"/>
    <s v="TdgClinicalTrial|TEND|DrugBank"/>
    <n v="2857046"/>
  </r>
  <r>
    <s v="P28472"/>
    <s v="GABRB3"/>
    <s v="Definite"/>
    <x v="371"/>
    <x v="2775"/>
    <s v="potentiator"/>
    <s v="TdgClinicalTrial|TEND|DrugBank"/>
    <n v="18855614"/>
  </r>
  <r>
    <s v="P28472"/>
    <s v="GABRB3"/>
    <s v="Definite"/>
    <x v="371"/>
    <x v="2776"/>
    <s v="potentiator"/>
    <s v="TdgClinicalTrial|TEND|DrugBank"/>
    <n v="18384456"/>
  </r>
  <r>
    <s v="P28472"/>
    <s v="GABRB3"/>
    <s v="Definite"/>
    <x v="371"/>
    <x v="2777"/>
    <s v="channel blocker"/>
    <s v="GuideToPharmacologyInteractions"/>
    <m/>
  </r>
  <r>
    <s v="P28472"/>
    <s v="GABRB3"/>
    <s v="Definite"/>
    <x v="371"/>
    <x v="2778"/>
    <s v="channel blocker"/>
    <s v="GuideToPharmacologyInteractions"/>
    <m/>
  </r>
  <r>
    <s v="P28472"/>
    <s v="GABRB3"/>
    <s v="Definite"/>
    <x v="371"/>
    <x v="2779"/>
    <s v="positive allosteric modulator|allosteric modulator"/>
    <s v="GuideToPharmacologyInteractions|ChemblInteractions"/>
    <m/>
  </r>
  <r>
    <s v="P28472"/>
    <s v="GABRB3"/>
    <s v="Definite"/>
    <x v="371"/>
    <x v="2780"/>
    <s v="positive allosteric modulator|potentiator"/>
    <s v="TdgClinicalTrial|ChemblInteractions|TEND|DrugBank"/>
    <s v="639854|2889803"/>
  </r>
  <r>
    <s v="P28472"/>
    <s v="GABRB3"/>
    <s v="Definite"/>
    <x v="371"/>
    <x v="2781"/>
    <s v="positive allosteric modulator|potentiator"/>
    <s v="TdgClinicalTrial|ChemblInteractions|TEND|DrugBank"/>
    <s v="18384456|11752090"/>
  </r>
  <r>
    <s v="P28472"/>
    <s v="GABRB3"/>
    <s v="Definite"/>
    <x v="371"/>
    <x v="76"/>
    <s v="positive allosteric modulator|potentiator"/>
    <s v="TdgClinicalTrial|ChemblInteractions|TEND|DrugBank"/>
    <s v="18384456|11752090"/>
  </r>
  <r>
    <s v="P28472"/>
    <s v="GABRB3"/>
    <s v="Definite"/>
    <x v="371"/>
    <x v="2082"/>
    <s v="positive allosteric modulator|potentiator"/>
    <s v="TdgClinicalTrial|ChemblInteractions|TEND|DrugBank"/>
    <s v="18384456|11752090"/>
  </r>
  <r>
    <s v="P28472"/>
    <s v="GABRB3"/>
    <s v="Definite"/>
    <x v="371"/>
    <x v="1388"/>
    <s v="positive allosteric modulator|potentiator"/>
    <s v="TdgClinicalTrial|ChemblInteractions|TEND|DrugBank"/>
    <n v="16402123"/>
  </r>
  <r>
    <s v="P28472"/>
    <s v="GABRB3"/>
    <s v="Definite"/>
    <x v="371"/>
    <x v="2782"/>
    <s v="positive allosteric modulator|potentiator"/>
    <s v="TdgClinicalTrial|ChemblInteractions|TEND|DrugBank"/>
    <s v="6738302|2867566"/>
  </r>
  <r>
    <s v="P28472"/>
    <s v="GABRB3"/>
    <s v="Definite"/>
    <x v="371"/>
    <x v="1688"/>
    <s v="agonist"/>
    <s v="DrugBank"/>
    <s v="12421359|10592235|17016423"/>
  </r>
  <r>
    <s v="P28472"/>
    <s v="GABRB3"/>
    <s v="Definite"/>
    <x v="371"/>
    <x v="2783"/>
    <s v="agonist"/>
    <s v="DrugBank"/>
    <s v="11156579|10592235|17139284|17016423"/>
  </r>
  <r>
    <s v="P28472"/>
    <s v="GABRB3"/>
    <s v="Definite"/>
    <x v="371"/>
    <x v="2784"/>
    <s v="potentiator"/>
    <s v="TdgClinicalTrial|TEND|DrugBank"/>
    <s v="6148400|6320036"/>
  </r>
  <r>
    <s v="P28472"/>
    <s v="GABRB3"/>
    <s v="Definite"/>
    <x v="371"/>
    <x v="2785"/>
    <s v="positive allosteric modulator"/>
    <s v="TdgClinicalTrial|ChemblInteractions|TEND"/>
    <m/>
  </r>
  <r>
    <s v="P28472"/>
    <s v="GABRB3"/>
    <s v="Definite"/>
    <x v="371"/>
    <x v="2786"/>
    <s v="potentiator|positive allosteric modulator"/>
    <s v="TdgClinicalTrial|ChemblInteractions|TEND|DrugBank"/>
    <s v="18384456|20138190"/>
  </r>
  <r>
    <s v="P28482"/>
    <s v="MAPK1"/>
    <s v="Definite"/>
    <x v="372"/>
    <x v="2633"/>
    <s v="inhibitor"/>
    <s v="ChemblInteractions"/>
    <m/>
  </r>
  <r>
    <s v="P28482"/>
    <s v="MAPK1"/>
    <s v="Definite"/>
    <x v="372"/>
    <x v="788"/>
    <s v="inhibitor"/>
    <s v="ChemblInteractions"/>
    <m/>
  </r>
  <r>
    <s v="P28482"/>
    <s v="MAPK1"/>
    <s v="Definite"/>
    <x v="372"/>
    <x v="581"/>
    <m/>
    <s v="CIViC"/>
    <n v="22961667"/>
  </r>
  <r>
    <s v="P28482"/>
    <s v="MAPK1"/>
    <s v="Definite"/>
    <x v="372"/>
    <x v="302"/>
    <m/>
    <s v="CIViC"/>
    <n v="26181029"/>
  </r>
  <r>
    <s v="P28482"/>
    <s v="MAPK1"/>
    <s v="Definite"/>
    <x v="372"/>
    <x v="123"/>
    <m/>
    <s v="TdgClinicalTrial"/>
    <m/>
  </r>
  <r>
    <s v="P28482"/>
    <s v="MAPK1"/>
    <s v="Definite"/>
    <x v="372"/>
    <x v="684"/>
    <m/>
    <s v="NCI"/>
    <n v="14747693"/>
  </r>
  <r>
    <s v="P28482"/>
    <s v="MAPK1"/>
    <s v="Definite"/>
    <x v="372"/>
    <x v="1295"/>
    <m/>
    <s v="NCI"/>
    <n v="17076658"/>
  </r>
  <r>
    <s v="P28482"/>
    <s v="MAPK1"/>
    <s v="Definite"/>
    <x v="372"/>
    <x v="1789"/>
    <m/>
    <s v="NCI"/>
    <n v="17171453"/>
  </r>
  <r>
    <s v="P28482"/>
    <s v="MAPK1"/>
    <s v="Definite"/>
    <x v="372"/>
    <x v="1708"/>
    <m/>
    <s v="NCI"/>
    <n v="15652497"/>
  </r>
  <r>
    <s v="P28482"/>
    <s v="MAPK1"/>
    <s v="Definite"/>
    <x v="372"/>
    <x v="622"/>
    <m/>
    <s v="NCI"/>
    <n v="16139809"/>
  </r>
  <r>
    <s v="P28482"/>
    <s v="MAPK1"/>
    <s v="Definite"/>
    <x v="372"/>
    <x v="699"/>
    <m/>
    <s v="NCI"/>
    <n v="15242988"/>
  </r>
  <r>
    <s v="P28482"/>
    <s v="MAPK1"/>
    <s v="Definite"/>
    <x v="372"/>
    <x v="2787"/>
    <m/>
    <s v="NCI"/>
    <n v="16081674"/>
  </r>
  <r>
    <s v="P28482"/>
    <s v="MAPK1"/>
    <s v="Definite"/>
    <x v="372"/>
    <x v="2788"/>
    <m/>
    <s v="NCI"/>
    <n v="11807827"/>
  </r>
  <r>
    <s v="P28482"/>
    <s v="MAPK1"/>
    <s v="Definite"/>
    <x v="372"/>
    <x v="437"/>
    <m/>
    <s v="NCI"/>
    <n v="15590626"/>
  </r>
  <r>
    <s v="P28482"/>
    <s v="MAPK1"/>
    <s v="Definite"/>
    <x v="372"/>
    <x v="2789"/>
    <m/>
    <s v="NCI"/>
    <n v="12014623"/>
  </r>
  <r>
    <s v="P28482"/>
    <s v="MAPK1"/>
    <s v="Definite"/>
    <x v="372"/>
    <x v="922"/>
    <m/>
    <s v="NCI"/>
    <n v="12408764"/>
  </r>
  <r>
    <s v="P28482"/>
    <s v="MAPK1"/>
    <s v="Definite"/>
    <x v="372"/>
    <x v="757"/>
    <s v="inhibitor"/>
    <s v="GuideToPharmacologyInteractions|ChemblInteractions"/>
    <m/>
  </r>
  <r>
    <s v="P28482"/>
    <s v="MAPK1"/>
    <s v="Definite"/>
    <x v="372"/>
    <x v="1512"/>
    <s v="inhibitor"/>
    <s v="GuideToPharmacologyInteractions"/>
    <m/>
  </r>
  <r>
    <s v="P28482"/>
    <s v="MAPK1"/>
    <s v="Definite"/>
    <x v="372"/>
    <x v="2790"/>
    <m/>
    <s v="DrugBank"/>
    <m/>
  </r>
  <r>
    <s v="P28482"/>
    <s v="MAPK1"/>
    <s v="Definite"/>
    <x v="372"/>
    <x v="2791"/>
    <m/>
    <s v="DrugBank"/>
    <n v="10592235"/>
  </r>
  <r>
    <s v="P28482"/>
    <s v="MAPK1"/>
    <s v="Definite"/>
    <x v="372"/>
    <x v="2792"/>
    <m/>
    <s v="DrugBank"/>
    <n v="10592235"/>
  </r>
  <r>
    <s v="P28482"/>
    <s v="MAPK1"/>
    <s v="Definite"/>
    <x v="372"/>
    <x v="2793"/>
    <m/>
    <s v="DrugBank"/>
    <n v="10592235"/>
  </r>
  <r>
    <s v="P28482"/>
    <s v="MAPK1"/>
    <s v="Definite"/>
    <x v="372"/>
    <x v="2794"/>
    <m/>
    <s v="DrugBank"/>
    <n v="10592235"/>
  </r>
  <r>
    <s v="P28482"/>
    <s v="MAPK1"/>
    <s v="Definite"/>
    <x v="372"/>
    <x v="2795"/>
    <m/>
    <s v="DrugBank"/>
    <n v="10592235"/>
  </r>
  <r>
    <s v="P28482"/>
    <s v="MAPK1"/>
    <s v="Definite"/>
    <x v="372"/>
    <x v="2796"/>
    <m/>
    <s v="DrugBank"/>
    <n v="10592235"/>
  </r>
  <r>
    <s v="P28482"/>
    <s v="MAPK1"/>
    <s v="Definite"/>
    <x v="372"/>
    <x v="237"/>
    <m/>
    <s v="DrugBank"/>
    <s v="10592235|17139284|17016423"/>
  </r>
  <r>
    <s v="P28482"/>
    <s v="MAPK1"/>
    <s v="Definite"/>
    <x v="372"/>
    <x v="1506"/>
    <m/>
    <s v="DrugBank"/>
    <n v="10592235"/>
  </r>
  <r>
    <s v="P28482"/>
    <s v="MAPK1"/>
    <s v="Definite"/>
    <x v="372"/>
    <x v="130"/>
    <s v="inducer"/>
    <s v="TdgClinicalTrial|DrugBank"/>
    <s v="12426127|12529330"/>
  </r>
  <r>
    <s v="P28482"/>
    <s v="MAPK1"/>
    <s v="Definite"/>
    <x v="372"/>
    <x v="2636"/>
    <s v="inducer"/>
    <s v="DrugBank"/>
    <s v="15292328|20732414|15138589|13679574|15689414|12963636"/>
  </r>
  <r>
    <s v="P28562"/>
    <s v="DUSP1"/>
    <s v="Definite"/>
    <x v="373"/>
    <x v="672"/>
    <m/>
    <s v="NCI"/>
    <n v="9231829"/>
  </r>
  <r>
    <s v="P28562"/>
    <s v="DUSP1"/>
    <s v="Definite"/>
    <x v="373"/>
    <x v="493"/>
    <m/>
    <s v="NCI"/>
    <n v="15856297"/>
  </r>
  <r>
    <s v="P28715"/>
    <s v="ERCC5"/>
    <s v="Definite"/>
    <x v="374"/>
    <x v="211"/>
    <m/>
    <s v="PharmGKB"/>
    <m/>
  </r>
  <r>
    <s v="P28838"/>
    <s v="LAP3"/>
    <s v="Definite"/>
    <x v="375"/>
    <x v="2797"/>
    <s v="inhibitor"/>
    <s v="ChemblInteractions"/>
    <m/>
  </r>
  <r>
    <s v="P28838"/>
    <s v="LAP3"/>
    <s v="Definite"/>
    <x v="375"/>
    <x v="2798"/>
    <m/>
    <s v="DrugBank"/>
    <n v="10592235"/>
  </r>
  <r>
    <s v="P28838"/>
    <s v="LAP3"/>
    <s v="Definite"/>
    <x v="375"/>
    <x v="2799"/>
    <m/>
    <s v="DrugBank"/>
    <s v="10592235|17139284|17016423"/>
  </r>
  <r>
    <s v="P28906"/>
    <s v="CD34"/>
    <s v="Definite"/>
    <x v="376"/>
    <x v="979"/>
    <m/>
    <s v="NCI"/>
    <n v="7532164"/>
  </r>
  <r>
    <s v="P28906"/>
    <s v="CD34"/>
    <s v="Definite"/>
    <x v="376"/>
    <x v="48"/>
    <m/>
    <s v="NCI"/>
    <n v="1772777"/>
  </r>
  <r>
    <s v="P28906"/>
    <s v="CD34"/>
    <s v="Definite"/>
    <x v="376"/>
    <x v="831"/>
    <m/>
    <s v="NCI"/>
    <n v="11973349"/>
  </r>
  <r>
    <s v="P28907"/>
    <s v="CD38"/>
    <s v="Definite"/>
    <x v="377"/>
    <x v="2800"/>
    <m/>
    <s v="TdgClinicalTrial"/>
    <m/>
  </r>
  <r>
    <s v="P28907"/>
    <s v="CD38"/>
    <s v="Definite"/>
    <x v="377"/>
    <x v="2801"/>
    <m/>
    <s v="TdgClinicalTrial"/>
    <m/>
  </r>
  <r>
    <s v="P28907"/>
    <s v="CD38"/>
    <s v="Definite"/>
    <x v="377"/>
    <x v="685"/>
    <m/>
    <s v="NCI"/>
    <n v="9654134"/>
  </r>
  <r>
    <s v="P28907"/>
    <s v="CD38"/>
    <s v="Definite"/>
    <x v="377"/>
    <x v="2802"/>
    <s v="antibody"/>
    <s v="GuideToPharmacologyInteractions"/>
    <m/>
  </r>
  <r>
    <s v="P28907"/>
    <s v="CD38"/>
    <s v="Definite"/>
    <x v="377"/>
    <x v="2803"/>
    <s v="inhibitor|antibody"/>
    <s v="MyCancerGenome|GuideToPharmacologyInteractions|ChemblInteractions"/>
    <m/>
  </r>
  <r>
    <s v="P28908"/>
    <s v="TNFRSF8"/>
    <s v="Definite"/>
    <x v="378"/>
    <x v="2523"/>
    <s v="agonist"/>
    <s v="ChemblInteractions"/>
    <m/>
  </r>
  <r>
    <s v="P28908"/>
    <s v="TNFRSF8"/>
    <s v="Definite"/>
    <x v="378"/>
    <x v="2804"/>
    <m/>
    <s v="TdgClinicalTrial|ChemblInteractions"/>
    <m/>
  </r>
  <r>
    <s v="P28908"/>
    <s v="TNFRSF8"/>
    <s v="Definite"/>
    <x v="378"/>
    <x v="439"/>
    <m/>
    <s v="NCI"/>
    <n v="10066655"/>
  </r>
  <r>
    <s v="P28908"/>
    <s v="TNFRSF8"/>
    <s v="Definite"/>
    <x v="378"/>
    <x v="937"/>
    <m/>
    <s v="NCI"/>
    <n v="11108439"/>
  </r>
  <r>
    <s v="P28908"/>
    <s v="TNFRSF8"/>
    <s v="Definite"/>
    <x v="378"/>
    <x v="284"/>
    <m/>
    <s v="NCI"/>
    <n v="9600114"/>
  </r>
  <r>
    <s v="P28908"/>
    <s v="TNFRSF8"/>
    <s v="Definite"/>
    <x v="378"/>
    <x v="2805"/>
    <s v="inhibitor|binder|antibody"/>
    <s v="PharmGKB|MyCancerGenome|TdgClinicalTrial|GuideToPharmacologyInteractions|ChemblInteractions|DrugBank"/>
    <n v="12714494"/>
  </r>
  <r>
    <s v="P29122"/>
    <s v="PCSK6"/>
    <s v="Definite"/>
    <x v="379"/>
    <x v="1876"/>
    <s v="inhibitor"/>
    <s v="GuideToPharmacologyInteractions"/>
    <m/>
  </r>
  <r>
    <s v="P29122"/>
    <s v="PCSK6"/>
    <s v="Definite"/>
    <x v="379"/>
    <x v="2806"/>
    <s v="inhibitor"/>
    <s v="GuideToPharmacologyInteractions"/>
    <m/>
  </r>
  <r>
    <s v="P29274"/>
    <s v="ADORA2A"/>
    <s v="Ambiguous"/>
    <x v="380"/>
    <x v="2807"/>
    <s v="antagonist"/>
    <s v="GuideToPharmacologyInteractions"/>
    <m/>
  </r>
  <r>
    <s v="P29274"/>
    <s v="ADORA2A"/>
    <s v="Ambiguous"/>
    <x v="380"/>
    <x v="2808"/>
    <s v="antagonist"/>
    <s v="GuideToPharmacologyInteractions"/>
    <m/>
  </r>
  <r>
    <s v="P29274"/>
    <s v="ADORA2A"/>
    <s v="Ambiguous"/>
    <x v="380"/>
    <x v="2809"/>
    <s v="antagonist"/>
    <s v="GuideToPharmacologyInteractions"/>
    <m/>
  </r>
  <r>
    <s v="P29274"/>
    <s v="ADORA2A"/>
    <s v="Ambiguous"/>
    <x v="380"/>
    <x v="2810"/>
    <s v="antagonist"/>
    <s v="GuideToPharmacologyInteractions"/>
    <m/>
  </r>
  <r>
    <s v="P29274"/>
    <s v="ADORA2A"/>
    <s v="Ambiguous"/>
    <x v="380"/>
    <x v="2811"/>
    <s v="antagonist"/>
    <s v="GuideToPharmacologyInteractions"/>
    <m/>
  </r>
  <r>
    <s v="P29274"/>
    <s v="ADORA2A"/>
    <s v="Ambiguous"/>
    <x v="380"/>
    <x v="2812"/>
    <s v="antagonist"/>
    <s v="GuideToPharmacologyInteractions"/>
    <m/>
  </r>
  <r>
    <s v="P29274"/>
    <s v="ADORA2A"/>
    <s v="Ambiguous"/>
    <x v="380"/>
    <x v="2813"/>
    <s v="antagonist"/>
    <s v="GuideToPharmacologyInteractions"/>
    <m/>
  </r>
  <r>
    <s v="P29274"/>
    <s v="ADORA2A"/>
    <s v="Ambiguous"/>
    <x v="380"/>
    <x v="2814"/>
    <s v="antagonist"/>
    <s v="GuideToPharmacologyInteractions"/>
    <m/>
  </r>
  <r>
    <s v="P29274"/>
    <s v="ADORA2A"/>
    <s v="Ambiguous"/>
    <x v="380"/>
    <x v="2815"/>
    <s v="antagonist"/>
    <s v="GuideToPharmacologyInteractions"/>
    <m/>
  </r>
  <r>
    <s v="P29274"/>
    <s v="ADORA2A"/>
    <s v="Ambiguous"/>
    <x v="380"/>
    <x v="2816"/>
    <s v="antagonist"/>
    <s v="GuideToPharmacologyInteractions"/>
    <m/>
  </r>
  <r>
    <s v="P29274"/>
    <s v="ADORA2A"/>
    <s v="Ambiguous"/>
    <x v="380"/>
    <x v="2817"/>
    <s v="antagonist"/>
    <s v="GuideToPharmacologyInteractions"/>
    <m/>
  </r>
  <r>
    <s v="P29274"/>
    <s v="ADORA2A"/>
    <s v="Ambiguous"/>
    <x v="380"/>
    <x v="2818"/>
    <s v="antagonist"/>
    <s v="GuideToPharmacologyInteractions"/>
    <m/>
  </r>
  <r>
    <s v="P29274"/>
    <s v="ADORA2A"/>
    <s v="Ambiguous"/>
    <x v="380"/>
    <x v="2819"/>
    <s v="antagonist"/>
    <s v="GuideToPharmacologyInteractions"/>
    <m/>
  </r>
  <r>
    <s v="P29274"/>
    <s v="ADORA2A"/>
    <s v="Ambiguous"/>
    <x v="380"/>
    <x v="2820"/>
    <s v="antagonist"/>
    <s v="GuideToPharmacologyInteractions"/>
    <m/>
  </r>
  <r>
    <s v="P29274"/>
    <s v="ADORA2A"/>
    <s v="Ambiguous"/>
    <x v="380"/>
    <x v="2821"/>
    <s v="antagonist"/>
    <s v="GuideToPharmacologyInteractions"/>
    <m/>
  </r>
  <r>
    <s v="P29274"/>
    <s v="ADORA2A"/>
    <s v="Ambiguous"/>
    <x v="380"/>
    <x v="2822"/>
    <s v="antagonist"/>
    <s v="GuideToPharmacologyInteractions"/>
    <m/>
  </r>
  <r>
    <s v="P29274"/>
    <s v="ADORA2A"/>
    <s v="Ambiguous"/>
    <x v="380"/>
    <x v="2823"/>
    <s v="antagonist"/>
    <s v="GuideToPharmacologyInteractions"/>
    <m/>
  </r>
  <r>
    <s v="P29274"/>
    <s v="ADORA2A"/>
    <s v="Ambiguous"/>
    <x v="380"/>
    <x v="2824"/>
    <s v="antagonist"/>
    <s v="GuideToPharmacologyInteractions"/>
    <m/>
  </r>
  <r>
    <s v="P29274"/>
    <s v="ADORA2A"/>
    <s v="Ambiguous"/>
    <x v="380"/>
    <x v="2825"/>
    <s v="antagonist"/>
    <s v="GuideToPharmacologyInteractions"/>
    <m/>
  </r>
  <r>
    <s v="P29274"/>
    <s v="ADORA2A"/>
    <s v="Ambiguous"/>
    <x v="380"/>
    <x v="2826"/>
    <s v="antagonist"/>
    <s v="GuideToPharmacologyInteractions"/>
    <m/>
  </r>
  <r>
    <s v="P29274"/>
    <s v="ADORA2A"/>
    <s v="Ambiguous"/>
    <x v="380"/>
    <x v="2827"/>
    <s v="antagonist"/>
    <s v="GuideToPharmacologyInteractions"/>
    <m/>
  </r>
  <r>
    <s v="P29274"/>
    <s v="ADORA2A"/>
    <s v="Ambiguous"/>
    <x v="380"/>
    <x v="2828"/>
    <s v="antagonist"/>
    <s v="GuideToPharmacologyInteractions"/>
    <m/>
  </r>
  <r>
    <s v="P29274"/>
    <s v="ADORA2A"/>
    <s v="Ambiguous"/>
    <x v="380"/>
    <x v="2829"/>
    <s v="antagonist"/>
    <s v="GuideToPharmacologyInteractions"/>
    <m/>
  </r>
  <r>
    <s v="P29274"/>
    <s v="ADORA2A"/>
    <s v="Ambiguous"/>
    <x v="380"/>
    <x v="2830"/>
    <s v="antagonist"/>
    <s v="GuideToPharmacologyInteractions"/>
    <m/>
  </r>
  <r>
    <s v="P29274"/>
    <s v="ADORA2A"/>
    <s v="Ambiguous"/>
    <x v="380"/>
    <x v="2831"/>
    <s v="antagonist"/>
    <s v="GuideToPharmacologyInteractions"/>
    <m/>
  </r>
  <r>
    <s v="P29274"/>
    <s v="ADORA2A"/>
    <s v="Ambiguous"/>
    <x v="380"/>
    <x v="2832"/>
    <s v="antagonist"/>
    <s v="GuideToPharmacologyInteractions"/>
    <m/>
  </r>
  <r>
    <s v="P29274"/>
    <s v="ADORA2A"/>
    <s v="Ambiguous"/>
    <x v="380"/>
    <x v="2833"/>
    <s v="antagonist"/>
    <s v="GuideToPharmacologyInteractions"/>
    <m/>
  </r>
  <r>
    <s v="P29274"/>
    <s v="ADORA2A"/>
    <s v="Ambiguous"/>
    <x v="380"/>
    <x v="2834"/>
    <s v="antagonist"/>
    <s v="GuideToPharmacologyInteractions"/>
    <m/>
  </r>
  <r>
    <s v="P29274"/>
    <s v="ADORA2A"/>
    <s v="Ambiguous"/>
    <x v="380"/>
    <x v="2835"/>
    <s v="antagonist"/>
    <s v="GuideToPharmacologyInteractions"/>
    <m/>
  </r>
  <r>
    <s v="P29274"/>
    <s v="ADORA2A"/>
    <s v="Ambiguous"/>
    <x v="380"/>
    <x v="2836"/>
    <s v="antagonist"/>
    <s v="GuideToPharmacologyInteractions"/>
    <m/>
  </r>
  <r>
    <s v="P29274"/>
    <s v="ADORA2A"/>
    <s v="Ambiguous"/>
    <x v="380"/>
    <x v="2837"/>
    <s v="antagonist"/>
    <s v="GuideToPharmacologyInteractions"/>
    <m/>
  </r>
  <r>
    <s v="P29274"/>
    <s v="ADORA2A"/>
    <s v="Ambiguous"/>
    <x v="380"/>
    <x v="2838"/>
    <s v="antagonist"/>
    <s v="GuideToPharmacologyInteractions"/>
    <m/>
  </r>
  <r>
    <s v="P29274"/>
    <s v="ADORA2A"/>
    <s v="Ambiguous"/>
    <x v="380"/>
    <x v="2839"/>
    <s v="antagonist"/>
    <s v="GuideToPharmacologyInteractions"/>
    <m/>
  </r>
  <r>
    <s v="P29274"/>
    <s v="ADORA2A"/>
    <s v="Ambiguous"/>
    <x v="380"/>
    <x v="2840"/>
    <s v="antagonist"/>
    <s v="GuideToPharmacologyInteractions"/>
    <m/>
  </r>
  <r>
    <s v="P29274"/>
    <s v="ADORA2A"/>
    <s v="Ambiguous"/>
    <x v="380"/>
    <x v="2841"/>
    <s v="agonist"/>
    <s v="GuideToPharmacologyInteractions"/>
    <m/>
  </r>
  <r>
    <s v="P29274"/>
    <s v="ADORA2A"/>
    <s v="Ambiguous"/>
    <x v="380"/>
    <x v="2842"/>
    <s v="agonist"/>
    <s v="GuideToPharmacologyInteractions"/>
    <m/>
  </r>
  <r>
    <s v="P29274"/>
    <s v="ADORA2A"/>
    <s v="Ambiguous"/>
    <x v="380"/>
    <x v="2843"/>
    <s v="agonist"/>
    <s v="GuideToPharmacologyInteractions"/>
    <m/>
  </r>
  <r>
    <s v="P29274"/>
    <s v="ADORA2A"/>
    <s v="Ambiguous"/>
    <x v="380"/>
    <x v="2844"/>
    <s v="agonist"/>
    <s v="GuideToPharmacologyInteractions"/>
    <m/>
  </r>
  <r>
    <s v="P29274"/>
    <s v="ADORA2A"/>
    <s v="Ambiguous"/>
    <x v="380"/>
    <x v="2845"/>
    <s v="agonist"/>
    <s v="GuideToPharmacologyInteractions"/>
    <m/>
  </r>
  <r>
    <s v="P29274"/>
    <s v="ADORA2A"/>
    <s v="Ambiguous"/>
    <x v="380"/>
    <x v="2846"/>
    <s v="agonist"/>
    <s v="GuideToPharmacologyInteractions"/>
    <m/>
  </r>
  <r>
    <s v="P29274"/>
    <s v="ADORA2A"/>
    <s v="Ambiguous"/>
    <x v="380"/>
    <x v="2847"/>
    <s v="agonist"/>
    <s v="GuideToPharmacologyInteractions"/>
    <m/>
  </r>
  <r>
    <s v="P29274"/>
    <s v="ADORA2A"/>
    <s v="Ambiguous"/>
    <x v="380"/>
    <x v="2848"/>
    <s v="agonist"/>
    <s v="GuideToPharmacologyInteractions"/>
    <m/>
  </r>
  <r>
    <s v="P29274"/>
    <s v="ADORA2A"/>
    <s v="Ambiguous"/>
    <x v="380"/>
    <x v="2849"/>
    <s v="agonist"/>
    <s v="GuideToPharmacologyInteractions"/>
    <m/>
  </r>
  <r>
    <s v="P29274"/>
    <s v="ADORA2A"/>
    <s v="Ambiguous"/>
    <x v="380"/>
    <x v="2850"/>
    <s v="agonist"/>
    <s v="GuideToPharmacologyInteractions"/>
    <m/>
  </r>
  <r>
    <s v="P29274"/>
    <s v="ADORA2A"/>
    <s v="Ambiguous"/>
    <x v="380"/>
    <x v="2851"/>
    <s v="agonist"/>
    <s v="GuideToPharmacologyInteractions"/>
    <m/>
  </r>
  <r>
    <s v="P29274"/>
    <s v="ADORA2A"/>
    <s v="Ambiguous"/>
    <x v="380"/>
    <x v="2852"/>
    <s v="agonist"/>
    <s v="GuideToPharmacologyInteractions"/>
    <m/>
  </r>
  <r>
    <s v="P29274"/>
    <s v="ADORA2A"/>
    <s v="Ambiguous"/>
    <x v="380"/>
    <x v="2853"/>
    <s v="agonist"/>
    <s v="GuideToPharmacologyInteractions"/>
    <m/>
  </r>
  <r>
    <s v="P29274"/>
    <s v="ADORA2A"/>
    <s v="Ambiguous"/>
    <x v="380"/>
    <x v="2854"/>
    <s v="agonist"/>
    <s v="GuideToPharmacologyInteractions"/>
    <m/>
  </r>
  <r>
    <s v="P29274"/>
    <s v="ADORA2A"/>
    <s v="Ambiguous"/>
    <x v="380"/>
    <x v="2855"/>
    <s v="agonist"/>
    <s v="GuideToPharmacologyInteractions"/>
    <m/>
  </r>
  <r>
    <s v="P29274"/>
    <s v="ADORA2A"/>
    <s v="Ambiguous"/>
    <x v="380"/>
    <x v="2856"/>
    <s v="agonist"/>
    <s v="GuideToPharmacologyInteractions"/>
    <m/>
  </r>
  <r>
    <s v="P29274"/>
    <s v="ADORA2A"/>
    <s v="Ambiguous"/>
    <x v="380"/>
    <x v="2857"/>
    <s v="agonist"/>
    <s v="GuideToPharmacologyInteractions"/>
    <m/>
  </r>
  <r>
    <s v="P29274"/>
    <s v="ADORA2A"/>
    <s v="Ambiguous"/>
    <x v="380"/>
    <x v="2858"/>
    <s v="agonist"/>
    <s v="GuideToPharmacologyInteractions"/>
    <m/>
  </r>
  <r>
    <s v="P29274"/>
    <s v="ADORA2A"/>
    <s v="Ambiguous"/>
    <x v="380"/>
    <x v="2859"/>
    <s v="agonist"/>
    <s v="GuideToPharmacologyInteractions"/>
    <m/>
  </r>
  <r>
    <s v="P29274"/>
    <s v="ADORA2A"/>
    <s v="Ambiguous"/>
    <x v="380"/>
    <x v="2860"/>
    <s v="agonist"/>
    <s v="GuideToPharmacologyInteractions"/>
    <m/>
  </r>
  <r>
    <s v="P29274"/>
    <s v="ADORA2A"/>
    <s v="Ambiguous"/>
    <x v="380"/>
    <x v="2861"/>
    <s v="antagonist"/>
    <s v="GuideToPharmacologyInteractions|ChemblInteractions"/>
    <m/>
  </r>
  <r>
    <s v="P29274"/>
    <s v="ADORA2A"/>
    <s v="Ambiguous"/>
    <x v="380"/>
    <x v="2862"/>
    <s v="agonist"/>
    <s v="TTD"/>
    <m/>
  </r>
  <r>
    <s v="P29274"/>
    <s v="ADORA2A"/>
    <s v="Ambiguous"/>
    <x v="380"/>
    <x v="2863"/>
    <s v="agonist"/>
    <s v="TTD"/>
    <m/>
  </r>
  <r>
    <s v="P29274"/>
    <s v="ADORA2A"/>
    <s v="Ambiguous"/>
    <x v="380"/>
    <x v="2864"/>
    <s v="agonist"/>
    <s v="ChemblInteractions"/>
    <m/>
  </r>
  <r>
    <s v="P29274"/>
    <s v="ADORA2A"/>
    <s v="Ambiguous"/>
    <x v="380"/>
    <x v="2865"/>
    <s v="antagonist"/>
    <s v="ChemblInteractions"/>
    <m/>
  </r>
  <r>
    <s v="P29274"/>
    <s v="ADORA2A"/>
    <s v="Ambiguous"/>
    <x v="380"/>
    <x v="2866"/>
    <s v="antagonist"/>
    <s v="ChemblInteractions"/>
    <m/>
  </r>
  <r>
    <s v="P29274"/>
    <s v="ADORA2A"/>
    <s v="Ambiguous"/>
    <x v="380"/>
    <x v="2867"/>
    <s v="antagonist"/>
    <s v="TTD"/>
    <m/>
  </r>
  <r>
    <s v="P29274"/>
    <s v="ADORA2A"/>
    <s v="Ambiguous"/>
    <x v="380"/>
    <x v="2868"/>
    <s v="agonist"/>
    <s v="ChemblInteractions|TTD"/>
    <m/>
  </r>
  <r>
    <s v="P29274"/>
    <s v="ADORA2A"/>
    <s v="Ambiguous"/>
    <x v="380"/>
    <x v="2869"/>
    <s v="antagonist"/>
    <s v="GuideToPharmacologyInteractions|ChemblInteractions|TTD"/>
    <m/>
  </r>
  <r>
    <s v="P29274"/>
    <s v="ADORA2A"/>
    <s v="Ambiguous"/>
    <x v="380"/>
    <x v="317"/>
    <s v="antagonist"/>
    <s v="GuideToPharmacologyInteractions|ChemblInteractions|TEND|TTD"/>
    <m/>
  </r>
  <r>
    <s v="P29274"/>
    <s v="ADORA2A"/>
    <s v="Ambiguous"/>
    <x v="380"/>
    <x v="2870"/>
    <s v="antagonist"/>
    <s v="GuideToPharmacologyInteractions|ChemblInteractions|TTD"/>
    <m/>
  </r>
  <r>
    <s v="P29274"/>
    <s v="ADORA2A"/>
    <s v="Ambiguous"/>
    <x v="380"/>
    <x v="2614"/>
    <s v="antagonist"/>
    <s v="TTD"/>
    <m/>
  </r>
  <r>
    <s v="P29274"/>
    <s v="ADORA2A"/>
    <s v="Ambiguous"/>
    <x v="380"/>
    <x v="2871"/>
    <s v="antagonist"/>
    <s v="GuideToPharmacologyInteractions|TTD"/>
    <m/>
  </r>
  <r>
    <s v="P29274"/>
    <s v="ADORA2A"/>
    <s v="Ambiguous"/>
    <x v="380"/>
    <x v="2872"/>
    <s v="antagonist"/>
    <s v="ChemblInteractions"/>
    <m/>
  </r>
  <r>
    <s v="P29274"/>
    <s v="ADORA2A"/>
    <s v="Ambiguous"/>
    <x v="380"/>
    <x v="2873"/>
    <s v="antagonist"/>
    <s v="GuideToPharmacologyInteractions|ChemblInteractions|TTD"/>
    <m/>
  </r>
  <r>
    <s v="P29274"/>
    <s v="ADORA2A"/>
    <s v="Ambiguous"/>
    <x v="380"/>
    <x v="2874"/>
    <s v="antagonist"/>
    <s v="GuideToPharmacologyInteractions|ChemblInteractions"/>
    <m/>
  </r>
  <r>
    <s v="P29274"/>
    <s v="ADORA2A"/>
    <s v="Ambiguous"/>
    <x v="380"/>
    <x v="2875"/>
    <s v="agonist"/>
    <s v="ChemblInteractions"/>
    <m/>
  </r>
  <r>
    <s v="P29274"/>
    <s v="ADORA2A"/>
    <s v="Ambiguous"/>
    <x v="380"/>
    <x v="2876"/>
    <s v="agonist"/>
    <s v="ChemblInteractions"/>
    <m/>
  </r>
  <r>
    <s v="P29274"/>
    <s v="ADORA2A"/>
    <s v="Ambiguous"/>
    <x v="380"/>
    <x v="2877"/>
    <s v="antagonist"/>
    <s v="ChemblInteractions"/>
    <m/>
  </r>
  <r>
    <s v="P29274"/>
    <s v="ADORA2A"/>
    <s v="Ambiguous"/>
    <x v="380"/>
    <x v="2878"/>
    <s v="antagonist"/>
    <s v="GuideToPharmacologyInteractions|DrugBank"/>
    <n v="10592235"/>
  </r>
  <r>
    <s v="P29274"/>
    <s v="ADORA2A"/>
    <s v="Ambiguous"/>
    <x v="380"/>
    <x v="2879"/>
    <s v="agonist"/>
    <s v="GuideToPharmacologyInteractions|ChemblInteractions|TEND|DrugBank"/>
    <n v="22130964"/>
  </r>
  <r>
    <s v="P29274"/>
    <s v="ADORA2A"/>
    <s v="Ambiguous"/>
    <x v="380"/>
    <x v="1411"/>
    <m/>
    <s v="DrugBank"/>
    <n v="8405101"/>
  </r>
  <r>
    <s v="P29274"/>
    <s v="ADORA2A"/>
    <s v="Ambiguous"/>
    <x v="380"/>
    <x v="2880"/>
    <s v="agonist"/>
    <s v="GuideToPharmacologyInteractions|ChemblInteractions|DrugBank"/>
    <s v="17531571|16524538"/>
  </r>
  <r>
    <s v="P29274"/>
    <s v="ADORA2A"/>
    <s v="Ambiguous"/>
    <x v="380"/>
    <x v="2881"/>
    <s v="antagonist"/>
    <s v="DrugBank"/>
    <s v="17616786|15095008|12602592|17558310|3588607|17577101"/>
  </r>
  <r>
    <s v="P29274"/>
    <s v="ADORA2A"/>
    <s v="Ambiguous"/>
    <x v="380"/>
    <x v="2882"/>
    <s v="antagonist"/>
    <s v="ChemblInteractions|DrugBank"/>
    <s v="16357952|3588607"/>
  </r>
  <r>
    <s v="P29274"/>
    <s v="ADORA2A"/>
    <s v="Ambiguous"/>
    <x v="380"/>
    <x v="2883"/>
    <m/>
    <s v="DrugBank"/>
    <n v="10496952"/>
  </r>
  <r>
    <s v="P29274"/>
    <s v="ADORA2A"/>
    <s v="Ambiguous"/>
    <x v="380"/>
    <x v="2884"/>
    <s v="antagonist"/>
    <s v="DrugBank"/>
    <n v="2997628"/>
  </r>
  <r>
    <s v="P29274"/>
    <s v="ADORA2A"/>
    <s v="Ambiguous"/>
    <x v="380"/>
    <x v="433"/>
    <s v="antagonist"/>
    <s v="GuideToPharmacologyInteractions|ChemblInteractions|TEND|DrugBank"/>
    <s v="16357952|3588607"/>
  </r>
  <r>
    <s v="P29274"/>
    <s v="ADORA2A"/>
    <s v="Ambiguous"/>
    <x v="380"/>
    <x v="2885"/>
    <s v="agonist"/>
    <s v="GuideToPharmacologyInteractions|ChemblInteractions"/>
    <m/>
  </r>
  <r>
    <s v="P29274"/>
    <s v="ADORA2A"/>
    <s v="Ambiguous"/>
    <x v="380"/>
    <x v="2886"/>
    <s v="agonist"/>
    <s v="GuideToPharmacologyInteractions|ChemblInteractions|DrugBank"/>
    <n v="16524538"/>
  </r>
  <r>
    <s v="P29274"/>
    <s v="ADORA2A"/>
    <s v="Ambiguous"/>
    <x v="380"/>
    <x v="2887"/>
    <s v="antagonist"/>
    <s v="ChemblInteractions"/>
    <m/>
  </r>
  <r>
    <s v="P29274"/>
    <s v="ADORA2A"/>
    <s v="Ambiguous"/>
    <x v="380"/>
    <x v="2888"/>
    <s v="agonist"/>
    <s v="ChemblInteractions"/>
    <m/>
  </r>
  <r>
    <s v="P29274"/>
    <s v="ADORA2A"/>
    <s v="Ambiguous"/>
    <x v="380"/>
    <x v="339"/>
    <s v="antagonist"/>
    <s v="ChemblInteractions|DrugBank"/>
    <n v="19997047"/>
  </r>
  <r>
    <s v="P29274"/>
    <s v="ADORA2A"/>
    <s v="Ambiguous"/>
    <x v="380"/>
    <x v="2889"/>
    <s v="antagonist"/>
    <s v="ChemblInteractions"/>
    <m/>
  </r>
  <r>
    <s v="P29274"/>
    <s v="ADORA2B"/>
    <s v="Ambiguous"/>
    <x v="381"/>
    <x v="2878"/>
    <s v="antagonist"/>
    <s v="GuideToPharmacologyInteractions"/>
    <m/>
  </r>
  <r>
    <s v="P29274"/>
    <s v="ADORA2B"/>
    <s v="Ambiguous"/>
    <x v="381"/>
    <x v="2890"/>
    <s v="antagonist"/>
    <s v="GuideToPharmacologyInteractions"/>
    <m/>
  </r>
  <r>
    <s v="P29274"/>
    <s v="ADORA2B"/>
    <s v="Ambiguous"/>
    <x v="381"/>
    <x v="2809"/>
    <s v="antagonist"/>
    <s v="GuideToPharmacologyInteractions"/>
    <m/>
  </r>
  <r>
    <s v="P29274"/>
    <s v="ADORA2B"/>
    <s v="Ambiguous"/>
    <x v="381"/>
    <x v="2871"/>
    <s v="antagonist"/>
    <s v="GuideToPharmacologyInteractions"/>
    <m/>
  </r>
  <r>
    <s v="P29274"/>
    <s v="ADORA2B"/>
    <s v="Ambiguous"/>
    <x v="381"/>
    <x v="2808"/>
    <s v="antagonist"/>
    <s v="GuideToPharmacologyInteractions"/>
    <m/>
  </r>
  <r>
    <s v="P29274"/>
    <s v="ADORA2B"/>
    <s v="Ambiguous"/>
    <x v="381"/>
    <x v="2891"/>
    <s v="antagonist"/>
    <s v="GuideToPharmacologyInteractions"/>
    <m/>
  </r>
  <r>
    <s v="P29274"/>
    <s v="ADORA2B"/>
    <s v="Ambiguous"/>
    <x v="381"/>
    <x v="2861"/>
    <s v="antagonist"/>
    <s v="GuideToPharmacologyInteractions"/>
    <m/>
  </r>
  <r>
    <s v="P29274"/>
    <s v="ADORA2B"/>
    <s v="Ambiguous"/>
    <x v="381"/>
    <x v="2810"/>
    <s v="antagonist"/>
    <s v="GuideToPharmacologyInteractions"/>
    <m/>
  </r>
  <r>
    <s v="P29274"/>
    <s v="ADORA2B"/>
    <s v="Ambiguous"/>
    <x v="381"/>
    <x v="2811"/>
    <s v="antagonist"/>
    <s v="GuideToPharmacologyInteractions"/>
    <m/>
  </r>
  <r>
    <s v="P29274"/>
    <s v="ADORA2B"/>
    <s v="Ambiguous"/>
    <x v="381"/>
    <x v="2813"/>
    <s v="antagonist"/>
    <s v="GuideToPharmacologyInteractions"/>
    <m/>
  </r>
  <r>
    <s v="P29274"/>
    <s v="ADORA2B"/>
    <s v="Ambiguous"/>
    <x v="381"/>
    <x v="2892"/>
    <s v="antagonist"/>
    <s v="GuideToPharmacologyInteractions"/>
    <m/>
  </r>
  <r>
    <s v="P29274"/>
    <s v="ADORA2B"/>
    <s v="Ambiguous"/>
    <x v="381"/>
    <x v="2893"/>
    <s v="antagonist"/>
    <s v="GuideToPharmacologyInteractions"/>
    <m/>
  </r>
  <r>
    <s v="P29274"/>
    <s v="ADORA2B"/>
    <s v="Ambiguous"/>
    <x v="381"/>
    <x v="2894"/>
    <s v="antagonist"/>
    <s v="GuideToPharmacologyInteractions"/>
    <m/>
  </r>
  <r>
    <s v="P29274"/>
    <s v="ADORA2B"/>
    <s v="Ambiguous"/>
    <x v="381"/>
    <x v="2816"/>
    <s v="antagonist"/>
    <s v="GuideToPharmacologyInteractions"/>
    <m/>
  </r>
  <r>
    <s v="P29274"/>
    <s v="ADORA2B"/>
    <s v="Ambiguous"/>
    <x v="381"/>
    <x v="2817"/>
    <s v="antagonist"/>
    <s v="GuideToPharmacologyInteractions"/>
    <m/>
  </r>
  <r>
    <s v="P29274"/>
    <s v="ADORA2B"/>
    <s v="Ambiguous"/>
    <x v="381"/>
    <x v="2895"/>
    <s v="antagonist"/>
    <s v="GuideToPharmacologyInteractions"/>
    <m/>
  </r>
  <r>
    <s v="P29274"/>
    <s v="ADORA2B"/>
    <s v="Ambiguous"/>
    <x v="381"/>
    <x v="2818"/>
    <s v="antagonist"/>
    <s v="GuideToPharmacologyInteractions"/>
    <m/>
  </r>
  <r>
    <s v="P29274"/>
    <s v="ADORA2B"/>
    <s v="Ambiguous"/>
    <x v="381"/>
    <x v="2827"/>
    <s v="antagonist"/>
    <s v="GuideToPharmacologyInteractions"/>
    <m/>
  </r>
  <r>
    <s v="P29274"/>
    <s v="ADORA2B"/>
    <s v="Ambiguous"/>
    <x v="381"/>
    <x v="2829"/>
    <s v="antagonist"/>
    <s v="GuideToPharmacologyInteractions"/>
    <m/>
  </r>
  <r>
    <s v="P29274"/>
    <s v="ADORA2B"/>
    <s v="Ambiguous"/>
    <x v="381"/>
    <x v="2830"/>
    <s v="antagonist"/>
    <s v="GuideToPharmacologyInteractions"/>
    <m/>
  </r>
  <r>
    <s v="P29274"/>
    <s v="ADORA2B"/>
    <s v="Ambiguous"/>
    <x v="381"/>
    <x v="2831"/>
    <s v="antagonist"/>
    <s v="GuideToPharmacologyInteractions"/>
    <m/>
  </r>
  <r>
    <s v="P29274"/>
    <s v="ADORA2B"/>
    <s v="Ambiguous"/>
    <x v="381"/>
    <x v="2896"/>
    <s v="antagonist"/>
    <s v="GuideToPharmacologyInteractions"/>
    <m/>
  </r>
  <r>
    <s v="P29274"/>
    <s v="ADORA2B"/>
    <s v="Ambiguous"/>
    <x v="381"/>
    <x v="2835"/>
    <s v="antagonist"/>
    <s v="GuideToPharmacologyInteractions"/>
    <m/>
  </r>
  <r>
    <s v="P29274"/>
    <s v="ADORA2B"/>
    <s v="Ambiguous"/>
    <x v="381"/>
    <x v="2836"/>
    <s v="antagonist"/>
    <s v="GuideToPharmacologyInteractions"/>
    <m/>
  </r>
  <r>
    <s v="P29274"/>
    <s v="ADORA2B"/>
    <s v="Ambiguous"/>
    <x v="381"/>
    <x v="2837"/>
    <s v="antagonist"/>
    <s v="GuideToPharmacologyInteractions"/>
    <m/>
  </r>
  <r>
    <s v="P29274"/>
    <s v="ADORA2B"/>
    <s v="Ambiguous"/>
    <x v="381"/>
    <x v="2897"/>
    <s v="antagonist"/>
    <s v="GuideToPharmacologyInteractions"/>
    <m/>
  </r>
  <r>
    <s v="P29274"/>
    <s v="ADORA2B"/>
    <s v="Ambiguous"/>
    <x v="381"/>
    <x v="2220"/>
    <s v="antagonist"/>
    <s v="GuideToPharmacologyInteractions"/>
    <m/>
  </r>
  <r>
    <s v="P29274"/>
    <s v="ADORA2B"/>
    <s v="Ambiguous"/>
    <x v="381"/>
    <x v="2840"/>
    <s v="antagonist"/>
    <s v="GuideToPharmacologyInteractions"/>
    <m/>
  </r>
  <r>
    <s v="P29274"/>
    <s v="ADORA2B"/>
    <s v="Ambiguous"/>
    <x v="381"/>
    <x v="2898"/>
    <s v="antagonist"/>
    <s v="GuideToPharmacologyInteractions"/>
    <m/>
  </r>
  <r>
    <s v="P29274"/>
    <s v="ADORA2B"/>
    <s v="Ambiguous"/>
    <x v="381"/>
    <x v="2899"/>
    <s v="antagonist"/>
    <s v="GuideToPharmacologyInteractions"/>
    <m/>
  </r>
  <r>
    <s v="P29274"/>
    <s v="ADORA2B"/>
    <s v="Ambiguous"/>
    <x v="381"/>
    <x v="2900"/>
    <s v="antagonist"/>
    <s v="GuideToPharmacologyInteractions"/>
    <m/>
  </r>
  <r>
    <s v="P29274"/>
    <s v="ADORA2B"/>
    <s v="Ambiguous"/>
    <x v="381"/>
    <x v="2901"/>
    <s v="antagonist"/>
    <s v="GuideToPharmacologyInteractions"/>
    <m/>
  </r>
  <r>
    <s v="P29274"/>
    <s v="ADORA2B"/>
    <s v="Ambiguous"/>
    <x v="381"/>
    <x v="2902"/>
    <s v="antagonist"/>
    <s v="GuideToPharmacologyInteractions"/>
    <m/>
  </r>
  <r>
    <s v="P29274"/>
    <s v="ADORA2B"/>
    <s v="Ambiguous"/>
    <x v="381"/>
    <x v="2903"/>
    <s v="antagonist"/>
    <s v="GuideToPharmacologyInteractions"/>
    <m/>
  </r>
  <r>
    <s v="P29274"/>
    <s v="ADORA2B"/>
    <s v="Ambiguous"/>
    <x v="381"/>
    <x v="307"/>
    <s v="antagonist"/>
    <s v="GuideToPharmacologyInteractions"/>
    <m/>
  </r>
  <r>
    <s v="P29274"/>
    <s v="ADORA2B"/>
    <s v="Ambiguous"/>
    <x v="381"/>
    <x v="2904"/>
    <s v="antagonist"/>
    <s v="GuideToPharmacologyInteractions"/>
    <m/>
  </r>
  <r>
    <s v="P29274"/>
    <s v="ADORA2B"/>
    <s v="Ambiguous"/>
    <x v="381"/>
    <x v="2841"/>
    <s v="agonist"/>
    <s v="GuideToPharmacologyInteractions"/>
    <m/>
  </r>
  <r>
    <s v="P29274"/>
    <s v="ADORA2B"/>
    <s v="Ambiguous"/>
    <x v="381"/>
    <x v="2842"/>
    <s v="agonist"/>
    <s v="GuideToPharmacologyInteractions"/>
    <m/>
  </r>
  <r>
    <s v="P29274"/>
    <s v="ADORA2B"/>
    <s v="Ambiguous"/>
    <x v="381"/>
    <x v="2843"/>
    <s v="agonist"/>
    <s v="GuideToPharmacologyInteractions"/>
    <m/>
  </r>
  <r>
    <s v="P29274"/>
    <s v="ADORA2B"/>
    <s v="Ambiguous"/>
    <x v="381"/>
    <x v="2849"/>
    <s v="agonist"/>
    <s v="GuideToPharmacologyInteractions"/>
    <m/>
  </r>
  <r>
    <s v="P29274"/>
    <s v="ADORA2B"/>
    <s v="Ambiguous"/>
    <x v="381"/>
    <x v="2850"/>
    <s v="agonist"/>
    <s v="GuideToPharmacologyInteractions"/>
    <m/>
  </r>
  <r>
    <s v="P29274"/>
    <s v="ADORA2B"/>
    <s v="Ambiguous"/>
    <x v="381"/>
    <x v="2852"/>
    <s v="agonist"/>
    <s v="GuideToPharmacologyInteractions"/>
    <m/>
  </r>
  <r>
    <s v="P29274"/>
    <s v="ADORA2B"/>
    <s v="Ambiguous"/>
    <x v="381"/>
    <x v="2853"/>
    <s v="agonist"/>
    <s v="GuideToPharmacologyInteractions"/>
    <m/>
  </r>
  <r>
    <s v="P29274"/>
    <s v="ADORA2B"/>
    <s v="Ambiguous"/>
    <x v="381"/>
    <x v="2855"/>
    <s v="agonist"/>
    <s v="GuideToPharmacologyInteractions"/>
    <m/>
  </r>
  <r>
    <s v="P29274"/>
    <s v="ADORA2B"/>
    <s v="Ambiguous"/>
    <x v="381"/>
    <x v="2844"/>
    <s v="agonist"/>
    <s v="GuideToPharmacologyInteractions"/>
    <m/>
  </r>
  <r>
    <s v="P29274"/>
    <s v="ADORA2B"/>
    <s v="Ambiguous"/>
    <x v="381"/>
    <x v="2857"/>
    <s v="agonist"/>
    <s v="GuideToPharmacologyInteractions"/>
    <m/>
  </r>
  <r>
    <s v="P29274"/>
    <s v="ADORA2B"/>
    <s v="Ambiguous"/>
    <x v="381"/>
    <x v="2858"/>
    <s v="agonist"/>
    <s v="GuideToPharmacologyInteractions"/>
    <m/>
  </r>
  <r>
    <s v="P29274"/>
    <s v="ADORA2B"/>
    <s v="Ambiguous"/>
    <x v="381"/>
    <x v="2860"/>
    <s v="agonist"/>
    <s v="GuideToPharmacologyInteractions"/>
    <m/>
  </r>
  <r>
    <s v="P29274"/>
    <s v="ADORA2B"/>
    <s v="Ambiguous"/>
    <x v="381"/>
    <x v="2873"/>
    <s v="antagonist"/>
    <s v="TdgClinicalTrial|GuideToPharmacologyInteractions"/>
    <m/>
  </r>
  <r>
    <s v="P29274"/>
    <s v="ADORA2B"/>
    <s v="Ambiguous"/>
    <x v="381"/>
    <x v="317"/>
    <s v="antagonist"/>
    <s v="TdgClinicalTrial|GuideToPharmacologyInteractions|ChemblInteractions"/>
    <m/>
  </r>
  <r>
    <s v="P29274"/>
    <s v="ADORA2B"/>
    <s v="Ambiguous"/>
    <x v="381"/>
    <x v="2865"/>
    <s v="antagonist"/>
    <s v="ChemblInteractions"/>
    <m/>
  </r>
  <r>
    <s v="P29274"/>
    <s v="ADORA2B"/>
    <s v="Ambiguous"/>
    <x v="381"/>
    <x v="2874"/>
    <m/>
    <s v="TdgClinicalTrial"/>
    <m/>
  </r>
  <r>
    <s v="P29274"/>
    <s v="ADORA2B"/>
    <s v="Ambiguous"/>
    <x v="381"/>
    <x v="339"/>
    <s v="antagonist"/>
    <s v="TdgClinicalTrial|GuideToPharmacologyInteractions|ChemblInteractions"/>
    <m/>
  </r>
  <r>
    <s v="P29274"/>
    <s v="ADORA2B"/>
    <s v="Ambiguous"/>
    <x v="381"/>
    <x v="2905"/>
    <s v="antagonist"/>
    <s v="TTD"/>
    <m/>
  </r>
  <r>
    <s v="P29274"/>
    <s v="ADORA2B"/>
    <s v="Ambiguous"/>
    <x v="381"/>
    <x v="2879"/>
    <s v="agonist"/>
    <s v="TdgClinicalTrial|GuideToPharmacologyInteractions"/>
    <m/>
  </r>
  <r>
    <s v="P29274"/>
    <s v="ADORA2B"/>
    <s v="Ambiguous"/>
    <x v="381"/>
    <x v="2870"/>
    <s v="antagonist"/>
    <s v="TdgClinicalTrial|GuideToPharmacologyInteractions"/>
    <m/>
  </r>
  <r>
    <s v="P29274"/>
    <s v="ADORA2B"/>
    <s v="Ambiguous"/>
    <x v="381"/>
    <x v="2880"/>
    <s v="agonist"/>
    <s v="TdgClinicalTrial|GuideToPharmacologyInteractions"/>
    <m/>
  </r>
  <r>
    <s v="P29274"/>
    <s v="ADORA2B"/>
    <s v="Ambiguous"/>
    <x v="381"/>
    <x v="2869"/>
    <s v="antagonist"/>
    <s v="TdgClinicalTrial|GuideToPharmacologyInteractions"/>
    <m/>
  </r>
  <r>
    <s v="P29274"/>
    <s v="ADORA2B"/>
    <s v="Ambiguous"/>
    <x v="381"/>
    <x v="2882"/>
    <s v="antagonist"/>
    <s v="ChemblInteractions"/>
    <m/>
  </r>
  <r>
    <s v="P29274"/>
    <s v="ADORA2B"/>
    <s v="Ambiguous"/>
    <x v="381"/>
    <x v="2872"/>
    <s v="antagonist"/>
    <s v="ChemblInteractions"/>
    <m/>
  </r>
  <r>
    <s v="P29274"/>
    <s v="ADORA2B"/>
    <s v="Ambiguous"/>
    <x v="381"/>
    <x v="2885"/>
    <s v="agonist"/>
    <s v="GuideToPharmacologyInteractions|ChemblInteractions"/>
    <m/>
  </r>
  <r>
    <s v="P29274"/>
    <s v="ADORA2B"/>
    <s v="Ambiguous"/>
    <x v="381"/>
    <x v="2906"/>
    <s v="antagonist"/>
    <s v="ChemblInteractions"/>
    <m/>
  </r>
  <r>
    <s v="P29274"/>
    <s v="ADORA2B"/>
    <s v="Ambiguous"/>
    <x v="381"/>
    <x v="2838"/>
    <s v="antagonist"/>
    <s v="TdgClinicalTrial|GuideToPharmacologyInteractions|ChemblInteractions"/>
    <m/>
  </r>
  <r>
    <s v="P29274"/>
    <s v="ADORA2B"/>
    <s v="Ambiguous"/>
    <x v="381"/>
    <x v="2907"/>
    <s v="antagonist"/>
    <s v="ChemblInteractions"/>
    <m/>
  </r>
  <r>
    <s v="P29274"/>
    <s v="ADORA2B"/>
    <s v="Ambiguous"/>
    <x v="381"/>
    <x v="2864"/>
    <m/>
    <s v="TdgClinicalTrial"/>
    <m/>
  </r>
  <r>
    <s v="P29274"/>
    <s v="ADORA2B"/>
    <s v="Ambiguous"/>
    <x v="381"/>
    <x v="1411"/>
    <m/>
    <s v="DrugBank"/>
    <n v="8405101"/>
  </r>
  <r>
    <s v="P29274"/>
    <s v="ADORA2B"/>
    <s v="Ambiguous"/>
    <x v="381"/>
    <x v="2883"/>
    <s v="antagonist"/>
    <s v="DrugBank"/>
    <s v="15980878|11752352"/>
  </r>
  <r>
    <s v="P29274"/>
    <s v="ADORA2B"/>
    <s v="Ambiguous"/>
    <x v="381"/>
    <x v="433"/>
    <s v="antagonist"/>
    <s v="TdgClinicalTrial|GuideToPharmacologyInteractions|ChemblInteractions|TEND|DrugBank"/>
    <s v="12954362|16545350|15980878|11752352|3588607|16581066"/>
  </r>
  <r>
    <s v="P29274"/>
    <s v="ADORA2B"/>
    <s v="Ambiguous"/>
    <x v="381"/>
    <x v="2877"/>
    <s v="antagonist"/>
    <s v="ChemblInteractions"/>
    <m/>
  </r>
  <r>
    <s v="P29279"/>
    <s v="CTGF"/>
    <s v="Definite"/>
    <x v="382"/>
    <x v="276"/>
    <m/>
    <s v="NCI"/>
    <n v="15675949"/>
  </r>
  <r>
    <s v="P29279"/>
    <s v="CTGF"/>
    <s v="Definite"/>
    <x v="382"/>
    <x v="420"/>
    <m/>
    <s v="NCI"/>
    <n v="18812665"/>
  </r>
  <r>
    <s v="P29279"/>
    <s v="CTGF"/>
    <s v="Definite"/>
    <x v="382"/>
    <x v="127"/>
    <m/>
    <s v="NCI"/>
    <s v="11018037|12114504"/>
  </r>
  <r>
    <s v="P29279"/>
    <s v="CTGF"/>
    <s v="Definite"/>
    <x v="382"/>
    <x v="1993"/>
    <m/>
    <s v="NCI"/>
    <n v="11250650"/>
  </r>
  <r>
    <s v="P29279"/>
    <s v="CTGF"/>
    <s v="Definite"/>
    <x v="382"/>
    <x v="685"/>
    <m/>
    <s v="NCI"/>
    <n v="10952976"/>
  </r>
  <r>
    <s v="P29279"/>
    <s v="CTGF"/>
    <s v="Definite"/>
    <x v="382"/>
    <x v="280"/>
    <m/>
    <s v="NCI"/>
    <n v="15053922"/>
  </r>
  <r>
    <s v="P29279"/>
    <s v="CTGF"/>
    <s v="Definite"/>
    <x v="382"/>
    <x v="671"/>
    <m/>
    <s v="NCI"/>
    <n v="17602195"/>
  </r>
  <r>
    <s v="P29279"/>
    <s v="CTGF"/>
    <s v="Definite"/>
    <x v="382"/>
    <x v="683"/>
    <m/>
    <s v="NCI"/>
    <n v="15128880"/>
  </r>
  <r>
    <s v="P29279"/>
    <s v="CTGF"/>
    <s v="Definite"/>
    <x v="382"/>
    <x v="1709"/>
    <m/>
    <s v="NCI"/>
    <n v="12691286"/>
  </r>
  <r>
    <s v="P29279"/>
    <s v="CTGF"/>
    <s v="Definite"/>
    <x v="382"/>
    <x v="617"/>
    <m/>
    <s v="NCI"/>
    <n v="17210741"/>
  </r>
  <r>
    <s v="P29279"/>
    <s v="CTGF"/>
    <s v="Definite"/>
    <x v="382"/>
    <x v="802"/>
    <m/>
    <s v="NCI"/>
    <n v="15560785"/>
  </r>
  <r>
    <s v="P29279"/>
    <s v="CTGF"/>
    <s v="Definite"/>
    <x v="382"/>
    <x v="20"/>
    <m/>
    <s v="NCI"/>
    <n v="11409888"/>
  </r>
  <r>
    <s v="P29279"/>
    <s v="CTGF"/>
    <s v="Definite"/>
    <x v="382"/>
    <x v="699"/>
    <m/>
    <s v="NCI"/>
    <n v="15941869"/>
  </r>
  <r>
    <s v="P29279"/>
    <s v="CTGF"/>
    <s v="Definite"/>
    <x v="382"/>
    <x v="857"/>
    <m/>
    <s v="NCI"/>
    <n v="12691286"/>
  </r>
  <r>
    <s v="P29279"/>
    <s v="CTGF"/>
    <s v="Definite"/>
    <x v="382"/>
    <x v="442"/>
    <m/>
    <s v="NCI"/>
    <n v="11181522"/>
  </r>
  <r>
    <s v="P29279"/>
    <s v="CTGF"/>
    <s v="Definite"/>
    <x v="382"/>
    <x v="406"/>
    <m/>
    <s v="NCI"/>
    <n v="16306131"/>
  </r>
  <r>
    <s v="P29279"/>
    <s v="CTGF"/>
    <s v="Definite"/>
    <x v="382"/>
    <x v="729"/>
    <m/>
    <s v="NCI"/>
    <n v="12023009"/>
  </r>
  <r>
    <s v="P29279"/>
    <s v="CTGF"/>
    <s v="Definite"/>
    <x v="382"/>
    <x v="2908"/>
    <m/>
    <s v="NCI"/>
    <n v="16950763"/>
  </r>
  <r>
    <s v="P29279"/>
    <s v="CTGF"/>
    <s v="Definite"/>
    <x v="382"/>
    <x v="2418"/>
    <m/>
    <s v="NCI"/>
    <n v="18292194"/>
  </r>
  <r>
    <s v="P29279"/>
    <s v="CTGF"/>
    <s v="Definite"/>
    <x v="382"/>
    <x v="2909"/>
    <s v="inhibitor"/>
    <s v="TdgClinicalTrial|ChemblInteractions|TTD"/>
    <m/>
  </r>
  <r>
    <s v="P29317"/>
    <s v="EPHA2"/>
    <s v="Definite"/>
    <x v="383"/>
    <x v="481"/>
    <s v="inhibitor"/>
    <s v="ChemblInteractions"/>
    <m/>
  </r>
  <r>
    <s v="P29317"/>
    <s v="EPHA2"/>
    <s v="Definite"/>
    <x v="383"/>
    <x v="496"/>
    <s v="inhibitor"/>
    <s v="DrugBank|MyCancerGenomeClinicalTrial"/>
    <m/>
  </r>
  <r>
    <s v="P29317"/>
    <s v="EPHA2"/>
    <s v="Definite"/>
    <x v="383"/>
    <x v="1490"/>
    <m/>
    <s v="DrugBank"/>
    <s v="17139284|17016423"/>
  </r>
  <r>
    <s v="P29317"/>
    <s v="EPHA2"/>
    <s v="Definite"/>
    <x v="383"/>
    <x v="501"/>
    <s v="inhibitor|antagonist"/>
    <s v="TdgClinicalTrial|ChemblInteractions|CGI|TEND|DrugBank|DoCM|MyCancerGenomeClinicalTrial"/>
    <s v="19010823|19861960|20360610|20072833|18047674|17139284|17016423"/>
  </r>
  <r>
    <s v="P29317"/>
    <s v="EPHA2"/>
    <s v="Definite"/>
    <x v="383"/>
    <x v="1483"/>
    <s v="inhibitor"/>
    <s v="GuideToPharmacologyInteractions"/>
    <m/>
  </r>
  <r>
    <s v="P29350"/>
    <s v="PTPN6"/>
    <s v="Definite"/>
    <x v="384"/>
    <x v="2035"/>
    <s v="inhibitor"/>
    <s v="TTD"/>
    <m/>
  </r>
  <r>
    <s v="P29350"/>
    <s v="PTPN6"/>
    <s v="Definite"/>
    <x v="384"/>
    <x v="310"/>
    <m/>
    <s v="NCI"/>
    <n v="15613279"/>
  </r>
  <r>
    <s v="P29459"/>
    <s v="IL12B"/>
    <s v="Ambiguous"/>
    <x v="385"/>
    <x v="2910"/>
    <s v="inhibitor|antibody"/>
    <s v="TdgClinicalTrial|ChemblInteractions|TEND|DrugBank|TTD|FDA"/>
    <s v="17761156|17979029|27433311|27306074"/>
  </r>
  <r>
    <s v="P29459"/>
    <s v="IL12B"/>
    <s v="Ambiguous"/>
    <x v="385"/>
    <x v="2911"/>
    <s v="antibody|inhibitor"/>
    <s v="TdgClinicalTrial|ChemblInteractions|DrugBank|TTD"/>
    <m/>
  </r>
  <r>
    <s v="P29459"/>
    <s v="IL12A"/>
    <s v="Ambiguous"/>
    <x v="386"/>
    <x v="2911"/>
    <s v="inhibitor"/>
    <s v="TdgClinicalTrial|ChemblInteractions"/>
    <m/>
  </r>
  <r>
    <s v="P29459"/>
    <s v="IL12A"/>
    <s v="Ambiguous"/>
    <x v="386"/>
    <x v="2910"/>
    <s v="inhibitor"/>
    <s v="ChemblInteractions|FDA"/>
    <m/>
  </r>
  <r>
    <s v="P29460"/>
    <s v="IL12B"/>
    <s v="Definite"/>
    <x v="385"/>
    <x v="2910"/>
    <s v="inhibitor|antibody"/>
    <s v="TdgClinicalTrial|ChemblInteractions|TEND|DrugBank|TTD|FDA"/>
    <s v="17761156|17979029|27433311|27306074"/>
  </r>
  <r>
    <s v="P29460"/>
    <s v="IL12B"/>
    <s v="Definite"/>
    <x v="385"/>
    <x v="2911"/>
    <s v="antibody|inhibitor"/>
    <s v="TdgClinicalTrial|ChemblInteractions|DrugBank|TTD"/>
    <m/>
  </r>
  <r>
    <s v="P29466"/>
    <s v="CASP1"/>
    <s v="Definite"/>
    <x v="387"/>
    <x v="2912"/>
    <s v="inhibitor"/>
    <s v="ChemblInteractions"/>
    <m/>
  </r>
  <r>
    <s v="P29466"/>
    <s v="CASP1"/>
    <s v="Definite"/>
    <x v="387"/>
    <x v="943"/>
    <m/>
    <s v="TdgClinicalTrial|DrugBank"/>
    <m/>
  </r>
  <r>
    <s v="P29466"/>
    <s v="CASP1"/>
    <s v="Definite"/>
    <x v="387"/>
    <x v="2913"/>
    <s v="inhibitor"/>
    <s v="ChemblInteractions|DrugBank"/>
    <m/>
  </r>
  <r>
    <s v="P29466"/>
    <s v="CASP1"/>
    <s v="Definite"/>
    <x v="387"/>
    <x v="2914"/>
    <m/>
    <s v="DrugBank"/>
    <m/>
  </r>
  <r>
    <s v="P29466"/>
    <s v="CASP1"/>
    <s v="Definite"/>
    <x v="387"/>
    <x v="2915"/>
    <s v="inhibitor"/>
    <s v="GuideToPharmacologyInteractions"/>
    <m/>
  </r>
  <r>
    <s v="P29466"/>
    <s v="CASP1"/>
    <s v="Definite"/>
    <x v="387"/>
    <x v="2916"/>
    <s v="inhibitor"/>
    <s v="GuideToPharmacologyInteractions|DrugBank"/>
    <n v="17845807"/>
  </r>
  <r>
    <s v="P29474"/>
    <s v="NOS3"/>
    <s v="Ambiguous"/>
    <x v="388"/>
    <x v="244"/>
    <m/>
    <s v="PharmGKB"/>
    <m/>
  </r>
  <r>
    <s v="P29474"/>
    <s v="NOS3"/>
    <s v="Ambiguous"/>
    <x v="388"/>
    <x v="2917"/>
    <m/>
    <s v="TdgClinicalTrial"/>
    <m/>
  </r>
  <r>
    <s v="P29474"/>
    <s v="NOS3"/>
    <s v="Ambiguous"/>
    <x v="388"/>
    <x v="214"/>
    <m/>
    <s v="PharmGKB"/>
    <m/>
  </r>
  <r>
    <s v="P29474"/>
    <s v="NOS3"/>
    <s v="Ambiguous"/>
    <x v="388"/>
    <x v="703"/>
    <m/>
    <s v="PharmGKB"/>
    <m/>
  </r>
  <r>
    <s v="P29474"/>
    <s v="NOS3"/>
    <s v="Ambiguous"/>
    <x v="388"/>
    <x v="920"/>
    <m/>
    <s v="PharmGKB"/>
    <m/>
  </r>
  <r>
    <s v="P29474"/>
    <s v="NOS3"/>
    <s v="Ambiguous"/>
    <x v="388"/>
    <x v="243"/>
    <m/>
    <s v="PharmGKB"/>
    <m/>
  </r>
  <r>
    <s v="P29474"/>
    <s v="NOS3"/>
    <s v="Ambiguous"/>
    <x v="388"/>
    <x v="639"/>
    <m/>
    <s v="PharmGKB"/>
    <m/>
  </r>
  <r>
    <s v="P29474"/>
    <s v="NOS3"/>
    <s v="Ambiguous"/>
    <x v="388"/>
    <x v="2918"/>
    <m/>
    <s v="DrugBank"/>
    <n v="10592235"/>
  </r>
  <r>
    <s v="P29474"/>
    <s v="NOS3"/>
    <s v="Ambiguous"/>
    <x v="388"/>
    <x v="2919"/>
    <m/>
    <s v="DrugBank"/>
    <n v="10592235"/>
  </r>
  <r>
    <s v="P29474"/>
    <s v="NOS3"/>
    <s v="Ambiguous"/>
    <x v="388"/>
    <x v="2920"/>
    <m/>
    <s v="DrugBank"/>
    <n v="10592235"/>
  </r>
  <r>
    <s v="P29474"/>
    <s v="NOS3"/>
    <s v="Ambiguous"/>
    <x v="388"/>
    <x v="2921"/>
    <m/>
    <s v="DrugBank"/>
    <n v="10592235"/>
  </r>
  <r>
    <s v="P29474"/>
    <s v="NOS3"/>
    <s v="Ambiguous"/>
    <x v="388"/>
    <x v="2922"/>
    <m/>
    <s v="DrugBank"/>
    <n v="10592235"/>
  </r>
  <r>
    <s v="P29474"/>
    <s v="NOS3"/>
    <s v="Ambiguous"/>
    <x v="388"/>
    <x v="905"/>
    <m/>
    <s v="DrugBank"/>
    <m/>
  </r>
  <r>
    <s v="P29474"/>
    <s v="NOS3"/>
    <s v="Ambiguous"/>
    <x v="388"/>
    <x v="2923"/>
    <m/>
    <s v="DrugBank"/>
    <n v="10592235"/>
  </r>
  <r>
    <s v="P29474"/>
    <s v="NOS3"/>
    <s v="Ambiguous"/>
    <x v="388"/>
    <x v="2924"/>
    <m/>
    <s v="DrugBank"/>
    <s v="17139284|17016423"/>
  </r>
  <r>
    <s v="P29474"/>
    <s v="NOS3"/>
    <s v="Ambiguous"/>
    <x v="388"/>
    <x v="2925"/>
    <m/>
    <s v="DrugBank"/>
    <s v="10592235|17139284|17016423"/>
  </r>
  <r>
    <s v="P29474"/>
    <s v="NOS3"/>
    <s v="Ambiguous"/>
    <x v="388"/>
    <x v="2926"/>
    <m/>
    <s v="DrugBank"/>
    <s v="10592235|17139284|17016423"/>
  </r>
  <r>
    <s v="P29474"/>
    <s v="NOS3"/>
    <s v="Ambiguous"/>
    <x v="388"/>
    <x v="2927"/>
    <m/>
    <s v="DrugBank"/>
    <n v="10592235"/>
  </r>
  <r>
    <s v="P29474"/>
    <s v="NOS3"/>
    <s v="Ambiguous"/>
    <x v="388"/>
    <x v="2928"/>
    <m/>
    <s v="DrugBank"/>
    <s v="10592235|17139284|17016423"/>
  </r>
  <r>
    <s v="P29474"/>
    <s v="NOS3"/>
    <s v="Ambiguous"/>
    <x v="388"/>
    <x v="2929"/>
    <m/>
    <s v="DrugBank"/>
    <s v="10592235|17139284|17016423"/>
  </r>
  <r>
    <s v="P29474"/>
    <s v="NOS3"/>
    <s v="Ambiguous"/>
    <x v="388"/>
    <x v="2930"/>
    <m/>
    <s v="DrugBank"/>
    <s v="17139284|17016423"/>
  </r>
  <r>
    <s v="P29474"/>
    <s v="NOS3"/>
    <s v="Ambiguous"/>
    <x v="388"/>
    <x v="2931"/>
    <m/>
    <s v="DrugBank"/>
    <n v="10592235"/>
  </r>
  <r>
    <s v="P29474"/>
    <s v="NOS3"/>
    <s v="Ambiguous"/>
    <x v="388"/>
    <x v="2408"/>
    <m/>
    <s v="DrugBank"/>
    <s v="10592235|17139284|17016423"/>
  </r>
  <r>
    <s v="P29474"/>
    <s v="NOS3"/>
    <s v="Ambiguous"/>
    <x v="388"/>
    <x v="2932"/>
    <m/>
    <s v="DrugBank"/>
    <s v="10592235|17139284|17016423"/>
  </r>
  <r>
    <s v="P29474"/>
    <s v="NOS3"/>
    <s v="Ambiguous"/>
    <x v="388"/>
    <x v="2933"/>
    <m/>
    <s v="DrugBank"/>
    <s v="10592235|17139284|17016423"/>
  </r>
  <r>
    <s v="P29474"/>
    <s v="NOS3"/>
    <s v="Ambiguous"/>
    <x v="388"/>
    <x v="2934"/>
    <m/>
    <s v="DrugBank"/>
    <s v="10592235|17139284|17016423"/>
  </r>
  <r>
    <s v="P29474"/>
    <s v="NOS3"/>
    <s v="Ambiguous"/>
    <x v="388"/>
    <x v="2935"/>
    <m/>
    <s v="DrugBank"/>
    <n v="10592235"/>
  </r>
  <r>
    <s v="P29474"/>
    <s v="NOS3"/>
    <s v="Ambiguous"/>
    <x v="388"/>
    <x v="2936"/>
    <m/>
    <s v="DrugBank"/>
    <n v="10592235"/>
  </r>
  <r>
    <s v="P29474"/>
    <s v="NOS3"/>
    <s v="Ambiguous"/>
    <x v="388"/>
    <x v="2937"/>
    <m/>
    <s v="DrugBank"/>
    <s v="10592235|17139284|17016423"/>
  </r>
  <r>
    <s v="P29474"/>
    <s v="NOS3"/>
    <s v="Ambiguous"/>
    <x v="388"/>
    <x v="2938"/>
    <m/>
    <s v="DrugBank"/>
    <s v="10592235|17139284|17016423"/>
  </r>
  <r>
    <s v="P29474"/>
    <s v="NOS3"/>
    <s v="Ambiguous"/>
    <x v="388"/>
    <x v="2939"/>
    <m/>
    <s v="DrugBank"/>
    <s v="10592235|17139284|17016423"/>
  </r>
  <r>
    <s v="P29474"/>
    <s v="NOS3"/>
    <s v="Ambiguous"/>
    <x v="388"/>
    <x v="2940"/>
    <m/>
    <s v="DrugBank"/>
    <n v="10592235"/>
  </r>
  <r>
    <s v="P29474"/>
    <s v="NOS3"/>
    <s v="Ambiguous"/>
    <x v="388"/>
    <x v="1712"/>
    <s v="inhibitor"/>
    <s v="DrugBank"/>
    <s v="7536941|9873034|7683652|7518297"/>
  </r>
  <r>
    <s v="P29474"/>
    <s v="NOS3"/>
    <s v="Ambiguous"/>
    <x v="388"/>
    <x v="2941"/>
    <s v="cofactor"/>
    <s v="TdgClinicalTrial|TEND|DrugBank"/>
    <s v="12003347|10924132|11009561|10075731|10592235|10749876|17139284|17016423|10995244"/>
  </r>
  <r>
    <s v="P29474"/>
    <s v="NOS3"/>
    <s v="Ambiguous"/>
    <x v="388"/>
    <x v="458"/>
    <m/>
    <s v="DrugBank"/>
    <s v="10460702|10403604|10440125|10749853|10690351"/>
  </r>
  <r>
    <s v="P29474"/>
    <s v="NOS3"/>
    <s v="Ambiguous"/>
    <x v="388"/>
    <x v="2942"/>
    <m/>
    <s v="DrugBank"/>
    <s v="16682803|16690332|16717106|16729278|16720041"/>
  </r>
  <r>
    <s v="P29474"/>
    <s v="TPX2"/>
    <s v="Ambiguous"/>
    <x v="389"/>
    <x v="2943"/>
    <s v="inhibitor"/>
    <s v="GuideToPharmacologyInteractions"/>
    <m/>
  </r>
  <r>
    <s v="P29474"/>
    <s v="NOS1"/>
    <s v="Ambiguous"/>
    <x v="390"/>
    <x v="2944"/>
    <s v="stimulator"/>
    <s v="TTD"/>
    <m/>
  </r>
  <r>
    <s v="P29474"/>
    <s v="NOS1"/>
    <s v="Ambiguous"/>
    <x v="390"/>
    <x v="1107"/>
    <m/>
    <s v="NCI"/>
    <n v="15790731"/>
  </r>
  <r>
    <s v="P29474"/>
    <s v="NOS1"/>
    <s v="Ambiguous"/>
    <x v="390"/>
    <x v="2917"/>
    <m/>
    <s v="TdgClinicalTrial"/>
    <m/>
  </r>
  <r>
    <s v="P29474"/>
    <s v="NOS1"/>
    <s v="Ambiguous"/>
    <x v="390"/>
    <x v="1348"/>
    <m/>
    <s v="NCI"/>
    <n v="10213502"/>
  </r>
  <r>
    <s v="P29474"/>
    <s v="NOS1"/>
    <s v="Ambiguous"/>
    <x v="390"/>
    <x v="693"/>
    <m/>
    <s v="NCI"/>
    <s v="16137704|15476754"/>
  </r>
  <r>
    <s v="P29474"/>
    <s v="NOS1"/>
    <s v="Ambiguous"/>
    <x v="390"/>
    <x v="2945"/>
    <s v="inhibitor"/>
    <s v="TTD"/>
    <m/>
  </r>
  <r>
    <s v="P29474"/>
    <s v="NOS1"/>
    <s v="Ambiguous"/>
    <x v="390"/>
    <x v="1993"/>
    <m/>
    <s v="NCI"/>
    <n v="9466951"/>
  </r>
  <r>
    <s v="P29474"/>
    <s v="NOS1"/>
    <s v="Ambiguous"/>
    <x v="390"/>
    <x v="1449"/>
    <m/>
    <s v="NCI"/>
    <n v="10967532"/>
  </r>
  <r>
    <s v="P29474"/>
    <s v="NOS1"/>
    <s v="Ambiguous"/>
    <x v="390"/>
    <x v="433"/>
    <m/>
    <s v="NCI"/>
    <n v="12223230"/>
  </r>
  <r>
    <s v="P29474"/>
    <s v="NOS1"/>
    <s v="Ambiguous"/>
    <x v="390"/>
    <x v="34"/>
    <m/>
    <s v="NCI"/>
    <n v="7515189"/>
  </r>
  <r>
    <s v="P29474"/>
    <s v="NOS1"/>
    <s v="Ambiguous"/>
    <x v="390"/>
    <x v="280"/>
    <m/>
    <s v="NCI"/>
    <n v="8901458"/>
  </r>
  <r>
    <s v="P29474"/>
    <s v="NOS1"/>
    <s v="Ambiguous"/>
    <x v="390"/>
    <x v="1810"/>
    <m/>
    <s v="NCI"/>
    <n v="11243307"/>
  </r>
  <r>
    <s v="P29474"/>
    <s v="NOS1"/>
    <s v="Ambiguous"/>
    <x v="390"/>
    <x v="1543"/>
    <m/>
    <s v="NCI"/>
    <n v="15130775"/>
  </r>
  <r>
    <s v="P29474"/>
    <s v="NOS1"/>
    <s v="Ambiguous"/>
    <x v="390"/>
    <x v="246"/>
    <m/>
    <s v="NCI"/>
    <n v="9635256"/>
  </r>
  <r>
    <s v="P29474"/>
    <s v="NOS1"/>
    <s v="Ambiguous"/>
    <x v="390"/>
    <x v="2946"/>
    <m/>
    <s v="NCI"/>
    <n v="8595209"/>
  </r>
  <r>
    <s v="P29474"/>
    <s v="NOS1"/>
    <s v="Ambiguous"/>
    <x v="390"/>
    <x v="553"/>
    <m/>
    <s v="NCI"/>
    <n v="16408196"/>
  </r>
  <r>
    <s v="P29474"/>
    <s v="NOS1"/>
    <s v="Ambiguous"/>
    <x v="390"/>
    <x v="1388"/>
    <m/>
    <s v="NCI"/>
    <n v="16645450"/>
  </r>
  <r>
    <s v="P29474"/>
    <s v="NOS1"/>
    <s v="Ambiguous"/>
    <x v="390"/>
    <x v="2477"/>
    <m/>
    <s v="NCI"/>
    <n v="9322222"/>
  </r>
  <r>
    <s v="P29474"/>
    <s v="NOS1"/>
    <s v="Ambiguous"/>
    <x v="390"/>
    <x v="1139"/>
    <m/>
    <s v="NCI"/>
    <n v="15126084"/>
  </r>
  <r>
    <s v="P29474"/>
    <s v="NOS1"/>
    <s v="Ambiguous"/>
    <x v="390"/>
    <x v="1028"/>
    <m/>
    <s v="NCI"/>
    <n v="10096401"/>
  </r>
  <r>
    <s v="P29474"/>
    <s v="NOS1"/>
    <s v="Ambiguous"/>
    <x v="390"/>
    <x v="1318"/>
    <m/>
    <s v="NCI"/>
    <n v="12124213"/>
  </r>
  <r>
    <s v="P29474"/>
    <s v="NOS1"/>
    <s v="Ambiguous"/>
    <x v="390"/>
    <x v="2081"/>
    <m/>
    <s v="NCI"/>
    <n v="11367745"/>
  </r>
  <r>
    <s v="P29474"/>
    <s v="NOS1"/>
    <s v="Ambiguous"/>
    <x v="390"/>
    <x v="1024"/>
    <m/>
    <s v="NCI"/>
    <n v="10741939"/>
  </r>
  <r>
    <s v="P29474"/>
    <s v="NOS1"/>
    <s v="Ambiguous"/>
    <x v="390"/>
    <x v="1929"/>
    <m/>
    <s v="NCI"/>
    <n v="15934456"/>
  </r>
  <r>
    <s v="P29474"/>
    <s v="NOS1"/>
    <s v="Ambiguous"/>
    <x v="390"/>
    <x v="2582"/>
    <m/>
    <s v="NCI"/>
    <n v="9206098"/>
  </r>
  <r>
    <s v="P29474"/>
    <s v="NOS1"/>
    <s v="Ambiguous"/>
    <x v="390"/>
    <x v="1041"/>
    <m/>
    <s v="NCI"/>
    <n v="12098595"/>
  </r>
  <r>
    <s v="P29474"/>
    <s v="NOS1"/>
    <s v="Ambiguous"/>
    <x v="390"/>
    <x v="248"/>
    <m/>
    <s v="NCI"/>
    <n v="15820752"/>
  </r>
  <r>
    <s v="P29474"/>
    <s v="NOS1"/>
    <s v="Ambiguous"/>
    <x v="390"/>
    <x v="972"/>
    <m/>
    <s v="NCI"/>
    <n v="11550802"/>
  </r>
  <r>
    <s v="P29474"/>
    <s v="NOS1"/>
    <s v="Ambiguous"/>
    <x v="390"/>
    <x v="100"/>
    <m/>
    <s v="NCI"/>
    <n v="12817894"/>
  </r>
  <r>
    <s v="P29474"/>
    <s v="NOS1"/>
    <s v="Ambiguous"/>
    <x v="390"/>
    <x v="420"/>
    <m/>
    <s v="NCI"/>
    <n v="11712645"/>
  </r>
  <r>
    <s v="P29474"/>
    <s v="NOS1"/>
    <s v="Ambiguous"/>
    <x v="390"/>
    <x v="821"/>
    <m/>
    <s v="NCI"/>
    <n v="9154347"/>
  </r>
  <r>
    <s v="P29474"/>
    <s v="NOS1"/>
    <s v="Ambiguous"/>
    <x v="390"/>
    <x v="442"/>
    <m/>
    <s v="NCI"/>
    <n v="10725371"/>
  </r>
  <r>
    <s v="P29474"/>
    <s v="NOS1"/>
    <s v="Ambiguous"/>
    <x v="390"/>
    <x v="276"/>
    <m/>
    <s v="NCI"/>
    <n v="16836960"/>
  </r>
  <r>
    <s v="P29474"/>
    <s v="NOS1"/>
    <s v="Ambiguous"/>
    <x v="390"/>
    <x v="956"/>
    <m/>
    <s v="NCI"/>
    <s v="15613746|17160477"/>
  </r>
  <r>
    <s v="P29474"/>
    <s v="NOS1"/>
    <s v="Ambiguous"/>
    <x v="390"/>
    <x v="1717"/>
    <m/>
    <s v="NCI"/>
    <n v="14730107"/>
  </r>
  <r>
    <s v="P29474"/>
    <s v="NOS1"/>
    <s v="Ambiguous"/>
    <x v="390"/>
    <x v="1699"/>
    <m/>
    <s v="NCI"/>
    <n v="7543704"/>
  </r>
  <r>
    <s v="P29474"/>
    <s v="NOS1"/>
    <s v="Ambiguous"/>
    <x v="390"/>
    <x v="1673"/>
    <m/>
    <s v="NCI"/>
    <n v="16580580"/>
  </r>
  <r>
    <s v="P29474"/>
    <s v="NOS1"/>
    <s v="Ambiguous"/>
    <x v="390"/>
    <x v="317"/>
    <m/>
    <s v="NCI"/>
    <n v="15556151"/>
  </r>
  <r>
    <s v="P29474"/>
    <s v="NOS1"/>
    <s v="Ambiguous"/>
    <x v="390"/>
    <x v="973"/>
    <m/>
    <s v="NCI"/>
    <n v="10850366"/>
  </r>
  <r>
    <s v="P29474"/>
    <s v="NOS1"/>
    <s v="Ambiguous"/>
    <x v="390"/>
    <x v="2947"/>
    <m/>
    <s v="NCI"/>
    <n v="14730107"/>
  </r>
  <r>
    <s v="P29474"/>
    <s v="NOS1"/>
    <s v="Ambiguous"/>
    <x v="390"/>
    <x v="957"/>
    <m/>
    <s v="NCI"/>
    <n v="15639473"/>
  </r>
  <r>
    <s v="P29474"/>
    <s v="NOS1"/>
    <s v="Ambiguous"/>
    <x v="390"/>
    <x v="694"/>
    <m/>
    <s v="NCI"/>
    <n v="14730107"/>
  </r>
  <r>
    <s v="P29474"/>
    <s v="NOS1"/>
    <s v="Ambiguous"/>
    <x v="390"/>
    <x v="2948"/>
    <m/>
    <s v="NCI"/>
    <n v="11711216"/>
  </r>
  <r>
    <s v="P29474"/>
    <s v="NOS1"/>
    <s v="Ambiguous"/>
    <x v="390"/>
    <x v="2943"/>
    <s v="inhibitor"/>
    <s v="GuideToPharmacologyInteractions"/>
    <m/>
  </r>
  <r>
    <s v="P29474"/>
    <s v="NOS1"/>
    <s v="Ambiguous"/>
    <x v="390"/>
    <x v="2934"/>
    <s v="inhibitor"/>
    <s v="GuideToPharmacologyInteractions"/>
    <m/>
  </r>
  <r>
    <s v="P29474"/>
    <s v="NOS1"/>
    <s v="Ambiguous"/>
    <x v="390"/>
    <x v="1421"/>
    <s v="antagonist"/>
    <s v="DrugBank"/>
    <m/>
  </r>
  <r>
    <s v="P29474"/>
    <s v="NOS1"/>
    <s v="Ambiguous"/>
    <x v="390"/>
    <x v="2918"/>
    <m/>
    <s v="DrugBank"/>
    <n v="10592235"/>
  </r>
  <r>
    <s v="P29474"/>
    <s v="NOS1"/>
    <s v="Ambiguous"/>
    <x v="390"/>
    <x v="2919"/>
    <m/>
    <s v="DrugBank"/>
    <n v="10592235"/>
  </r>
  <r>
    <s v="P29474"/>
    <s v="NOS1"/>
    <s v="Ambiguous"/>
    <x v="390"/>
    <x v="2949"/>
    <m/>
    <s v="DrugBank"/>
    <s v="10592235|17139284|17016423"/>
  </r>
  <r>
    <s v="P29474"/>
    <s v="NOS1"/>
    <s v="Ambiguous"/>
    <x v="390"/>
    <x v="1146"/>
    <m/>
    <s v="DrugBank"/>
    <s v="10592235|17139284|17016423"/>
  </r>
  <r>
    <s v="P29474"/>
    <s v="NOS1"/>
    <s v="Ambiguous"/>
    <x v="390"/>
    <x v="2950"/>
    <m/>
    <s v="DrugBank"/>
    <n v="10592235"/>
  </r>
  <r>
    <s v="P29474"/>
    <s v="NOS1"/>
    <s v="Ambiguous"/>
    <x v="390"/>
    <x v="457"/>
    <m/>
    <s v="DrugBank"/>
    <s v="10592235|17139284|17016423"/>
  </r>
  <r>
    <s v="P29474"/>
    <s v="NOS1"/>
    <s v="Ambiguous"/>
    <x v="390"/>
    <x v="2929"/>
    <m/>
    <s v="DrugBank"/>
    <s v="10592235|17139284|17016423"/>
  </r>
  <r>
    <s v="P29474"/>
    <s v="NOS1"/>
    <s v="Ambiguous"/>
    <x v="390"/>
    <x v="2951"/>
    <m/>
    <s v="DrugBank"/>
    <s v="10592235|17139284|17016423"/>
  </r>
  <r>
    <s v="P29474"/>
    <s v="NOS1"/>
    <s v="Ambiguous"/>
    <x v="390"/>
    <x v="2952"/>
    <m/>
    <s v="DrugBank"/>
    <s v="10592235|17139284|17016423"/>
  </r>
  <r>
    <s v="P29474"/>
    <s v="NOS1"/>
    <s v="Ambiguous"/>
    <x v="390"/>
    <x v="2953"/>
    <m/>
    <s v="DrugBank"/>
    <s v="10592235|17139284|17016423"/>
  </r>
  <r>
    <s v="P29474"/>
    <s v="NOS1"/>
    <s v="Ambiguous"/>
    <x v="390"/>
    <x v="2936"/>
    <m/>
    <s v="DrugBank"/>
    <n v="10592235"/>
  </r>
  <r>
    <s v="P29474"/>
    <s v="NOS1"/>
    <s v="Ambiguous"/>
    <x v="390"/>
    <x v="2937"/>
    <s v="inhibitor"/>
    <s v="GuideToPharmacologyInteractions|DrugBank"/>
    <s v="10592235|17139284|17016423"/>
  </r>
  <r>
    <s v="P29474"/>
    <s v="NOS1"/>
    <s v="Ambiguous"/>
    <x v="390"/>
    <x v="1817"/>
    <m/>
    <s v="DrugBank"/>
    <n v="10592235"/>
  </r>
  <r>
    <s v="P29474"/>
    <s v="NOS1"/>
    <s v="Ambiguous"/>
    <x v="390"/>
    <x v="2939"/>
    <m/>
    <s v="DrugBank"/>
    <s v="10592235|17139284|17016423"/>
  </r>
  <r>
    <s v="P29474"/>
    <s v="NOS1"/>
    <s v="Ambiguous"/>
    <x v="390"/>
    <x v="458"/>
    <m/>
    <s v="DrugBank"/>
    <s v="10799481|10502685|10681601|10945985|10962148"/>
  </r>
  <r>
    <s v="P29590"/>
    <s v="PML"/>
    <s v="Definite"/>
    <x v="391"/>
    <x v="759"/>
    <m/>
    <s v="CGI"/>
    <m/>
  </r>
  <r>
    <s v="P29590"/>
    <s v="PML"/>
    <s v="Definite"/>
    <x v="391"/>
    <x v="130"/>
    <m/>
    <s v="CGI|CIViC|FDA"/>
    <n v="11704842"/>
  </r>
  <r>
    <s v="P29590"/>
    <s v="PML"/>
    <s v="Definite"/>
    <x v="391"/>
    <x v="2954"/>
    <m/>
    <s v="CGI"/>
    <m/>
  </r>
  <r>
    <s v="P29590"/>
    <s v="PML"/>
    <s v="Definite"/>
    <x v="391"/>
    <x v="245"/>
    <m/>
    <s v="NCI"/>
    <n v="16939905"/>
  </r>
  <r>
    <s v="P29590"/>
    <s v="PML"/>
    <s v="Definite"/>
    <x v="391"/>
    <x v="246"/>
    <m/>
    <s v="PharmGKB|CGI|CIViC|FDA"/>
    <s v="21505136|8674046|21613260|23670176|11704842"/>
  </r>
  <r>
    <s v="P29965"/>
    <s v="CD40LG"/>
    <s v="Definite"/>
    <x v="392"/>
    <x v="2955"/>
    <s v="inhibitor"/>
    <s v="ChemblInteractions"/>
    <m/>
  </r>
  <r>
    <s v="P29965"/>
    <s v="CD40LG"/>
    <s v="Definite"/>
    <x v="392"/>
    <x v="2956"/>
    <s v="inhibitor"/>
    <s v="ChemblInteractions"/>
    <m/>
  </r>
  <r>
    <s v="P29965"/>
    <s v="CD40LG"/>
    <s v="Definite"/>
    <x v="392"/>
    <x v="2957"/>
    <s v="inhibitor"/>
    <s v="ChemblInteractions"/>
    <m/>
  </r>
  <r>
    <s v="P29965"/>
    <s v="CD40LG"/>
    <s v="Definite"/>
    <x v="392"/>
    <x v="1543"/>
    <m/>
    <s v="NCI"/>
    <n v="12695287"/>
  </r>
  <r>
    <s v="P29965"/>
    <s v="CD40LG"/>
    <s v="Definite"/>
    <x v="392"/>
    <x v="297"/>
    <m/>
    <s v="NCI"/>
    <n v="16741250"/>
  </r>
  <r>
    <s v="P29965"/>
    <s v="CD40LG"/>
    <s v="Definite"/>
    <x v="392"/>
    <x v="1715"/>
    <m/>
    <s v="NCI"/>
    <n v="14612213"/>
  </r>
  <r>
    <s v="P29965"/>
    <s v="CD40LG"/>
    <s v="Definite"/>
    <x v="392"/>
    <x v="957"/>
    <m/>
    <s v="NCI"/>
    <n v="17064201"/>
  </r>
  <r>
    <s v="P29965"/>
    <s v="CD40LG"/>
    <s v="Definite"/>
    <x v="392"/>
    <x v="1450"/>
    <m/>
    <s v="NCI"/>
    <n v="14561849"/>
  </r>
  <r>
    <s v="P29965"/>
    <s v="CD40LG"/>
    <s v="Definite"/>
    <x v="392"/>
    <x v="1007"/>
    <m/>
    <s v="NCI"/>
    <n v="9613439"/>
  </r>
  <r>
    <s v="P29972"/>
    <s v="AQP1"/>
    <s v="Definite"/>
    <x v="393"/>
    <x v="2958"/>
    <s v="inhibitor"/>
    <s v="GuideToPharmacologyInteractions"/>
    <m/>
  </r>
  <r>
    <s v="P29972"/>
    <s v="AQP1"/>
    <s v="Definite"/>
    <x v="393"/>
    <x v="2959"/>
    <s v="activator"/>
    <s v="GuideToPharmacologyInteractions"/>
    <m/>
  </r>
  <r>
    <s v="P29972"/>
    <s v="AQP1"/>
    <s v="Definite"/>
    <x v="393"/>
    <x v="2075"/>
    <m/>
    <s v="NCI"/>
    <n v="14759764"/>
  </r>
  <r>
    <s v="P29972"/>
    <s v="AQP1"/>
    <s v="Definite"/>
    <x v="393"/>
    <x v="734"/>
    <m/>
    <s v="NCI"/>
    <n v="9374641"/>
  </r>
  <r>
    <s v="P29972"/>
    <s v="AQP1"/>
    <s v="Definite"/>
    <x v="393"/>
    <x v="2948"/>
    <m/>
    <s v="NCI"/>
    <n v="12147198"/>
  </r>
  <r>
    <s v="P30044"/>
    <s v="PRDX5"/>
    <s v="Definite"/>
    <x v="394"/>
    <x v="2960"/>
    <m/>
    <s v="DrugBank"/>
    <s v="17139284|17016423"/>
  </r>
  <r>
    <s v="P30044"/>
    <s v="PRDX5"/>
    <s v="Definite"/>
    <x v="394"/>
    <x v="2961"/>
    <m/>
    <s v="DrugBank"/>
    <s v="17139284|17016423"/>
  </r>
  <r>
    <s v="P30044"/>
    <s v="PRDX5"/>
    <s v="Definite"/>
    <x v="394"/>
    <x v="191"/>
    <s v="inhibitor"/>
    <s v="DrugBank"/>
    <s v="16036347|12163349|15191400|11752352|19578042"/>
  </r>
  <r>
    <s v="P30273"/>
    <s v="FCER1G"/>
    <s v="Definite"/>
    <x v="395"/>
    <x v="2962"/>
    <m/>
    <s v="TdgClinicalTrial"/>
    <m/>
  </r>
  <r>
    <s v="P30273"/>
    <s v="FCER1G"/>
    <s v="Definite"/>
    <x v="395"/>
    <x v="2963"/>
    <s v="binder|agonist"/>
    <s v="TdgClinicalTrial|TEND|DrugBank|TTD"/>
    <s v="7436456|11752352|17139284|17016423"/>
  </r>
  <r>
    <s v="P30279"/>
    <s v="CCND2"/>
    <s v="Definite"/>
    <x v="396"/>
    <x v="787"/>
    <m/>
    <s v="ClearityFoundationBiomarkers|CGI"/>
    <m/>
  </r>
  <r>
    <s v="P30279"/>
    <s v="CCND2"/>
    <s v="Definite"/>
    <x v="396"/>
    <x v="786"/>
    <m/>
    <s v="ClearityFoundationBiomarkers"/>
    <m/>
  </r>
  <r>
    <s v="P30279"/>
    <s v="CCND2"/>
    <s v="Definite"/>
    <x v="396"/>
    <x v="545"/>
    <m/>
    <s v="NCI"/>
    <n v="12771922"/>
  </r>
  <r>
    <s v="P30279"/>
    <s v="CCND2"/>
    <s v="Definite"/>
    <x v="396"/>
    <x v="785"/>
    <m/>
    <s v="ClearityFoundationBiomarkers"/>
    <m/>
  </r>
  <r>
    <s v="P30279"/>
    <s v="CCND2"/>
    <s v="Definite"/>
    <x v="396"/>
    <x v="696"/>
    <m/>
    <s v="ClearityFoundationBiomarkers"/>
    <m/>
  </r>
  <r>
    <s v="P30291"/>
    <s v="WEE1"/>
    <s v="Definite"/>
    <x v="397"/>
    <x v="211"/>
    <m/>
    <s v="CIViC"/>
    <n v="26057002"/>
  </r>
  <r>
    <s v="P30291"/>
    <s v="WEE1"/>
    <s v="Definite"/>
    <x v="397"/>
    <x v="135"/>
    <m/>
    <s v="CIViC"/>
    <n v="26057002"/>
  </r>
  <r>
    <s v="P30291"/>
    <s v="WEE1"/>
    <s v="Definite"/>
    <x v="397"/>
    <x v="2964"/>
    <m/>
    <s v="DrugBank"/>
    <n v="10592235"/>
  </r>
  <r>
    <s v="P30291"/>
    <s v="WEE1"/>
    <s v="Definite"/>
    <x v="397"/>
    <x v="2965"/>
    <m/>
    <s v="DrugBank"/>
    <n v="10592235"/>
  </r>
  <r>
    <s v="P30291"/>
    <s v="WEE1"/>
    <s v="Definite"/>
    <x v="397"/>
    <x v="2966"/>
    <m/>
    <s v="DrugBank"/>
    <n v="10592235"/>
  </r>
  <r>
    <s v="P30291"/>
    <s v="WEE1"/>
    <s v="Definite"/>
    <x v="397"/>
    <x v="779"/>
    <s v="inhibitor"/>
    <s v="TALC|TdgClinicalTrial|ClearityFoundationClinicalTrial|GuideToPharmacologyInteractions|ChemblInteractions|MyCancerGenomeClinicalTrial|TTD"/>
    <m/>
  </r>
  <r>
    <s v="P30405"/>
    <s v="PPIF"/>
    <s v="Definite"/>
    <x v="398"/>
    <x v="2967"/>
    <m/>
    <s v="DrugBank"/>
    <n v="10592235"/>
  </r>
  <r>
    <s v="P30405"/>
    <s v="PPIF"/>
    <s v="Definite"/>
    <x v="398"/>
    <x v="1493"/>
    <m/>
    <s v="DrugBank"/>
    <n v="10592235"/>
  </r>
  <r>
    <s v="P30405"/>
    <s v="PPIF"/>
    <s v="Definite"/>
    <x v="398"/>
    <x v="326"/>
    <m/>
    <s v="DrugBank"/>
    <s v="17139284|17016423"/>
  </r>
  <r>
    <s v="P30405"/>
    <s v="PPIF"/>
    <s v="Definite"/>
    <x v="398"/>
    <x v="408"/>
    <s v="binder"/>
    <s v="DrugBank"/>
    <n v="6238408"/>
  </r>
  <r>
    <s v="P30411"/>
    <s v="BDKRB2"/>
    <s v="Ambiguous"/>
    <x v="399"/>
    <x v="665"/>
    <m/>
    <s v="PharmGKB"/>
    <m/>
  </r>
  <r>
    <s v="P30411"/>
    <s v="BDKRB2"/>
    <s v="Ambiguous"/>
    <x v="399"/>
    <x v="2968"/>
    <s v="agonist"/>
    <s v="ChemblInteractions|TTD"/>
    <m/>
  </r>
  <r>
    <s v="P30411"/>
    <s v="BDKRB2"/>
    <s v="Ambiguous"/>
    <x v="399"/>
    <x v="680"/>
    <m/>
    <s v="PharmGKB"/>
    <m/>
  </r>
  <r>
    <s v="P30411"/>
    <s v="BDKRB2"/>
    <s v="Ambiguous"/>
    <x v="399"/>
    <x v="2969"/>
    <s v="antagonist"/>
    <s v="ChemblInteractions"/>
    <m/>
  </r>
  <r>
    <s v="P30411"/>
    <s v="BDKRB2"/>
    <s v="Ambiguous"/>
    <x v="399"/>
    <x v="1810"/>
    <m/>
    <s v="NCI"/>
    <n v="10775071"/>
  </r>
  <r>
    <s v="P30411"/>
    <s v="BDKRB2"/>
    <s v="Ambiguous"/>
    <x v="399"/>
    <x v="2970"/>
    <s v="antagonist"/>
    <s v="TdgClinicalTrial|TEND|DrugBank|TTD"/>
    <s v="14514033|11752352"/>
  </r>
  <r>
    <s v="P30411"/>
    <s v="BDKRB2"/>
    <s v="Ambiguous"/>
    <x v="399"/>
    <x v="2971"/>
    <s v="antagonist"/>
    <s v="TdgClinicalTrial|ChemblInteractions|DrugBank|TTD"/>
    <n v="10596852"/>
  </r>
  <r>
    <s v="P30411"/>
    <s v="BDKRB2"/>
    <s v="Ambiguous"/>
    <x v="399"/>
    <x v="2972"/>
    <s v="antagonist"/>
    <s v="ChemblInteractions"/>
    <m/>
  </r>
  <r>
    <s v="P30411"/>
    <s v="ABCB11"/>
    <s v="Ambiguous"/>
    <x v="400"/>
    <x v="2973"/>
    <m/>
    <s v="GuideToPharmacologyInteractions"/>
    <m/>
  </r>
  <r>
    <s v="P30411"/>
    <s v="ABCB11"/>
    <s v="Ambiguous"/>
    <x v="400"/>
    <x v="2974"/>
    <s v="inhibitor"/>
    <s v="TTD"/>
    <m/>
  </r>
  <r>
    <s v="P30411"/>
    <s v="ABCB11"/>
    <s v="Ambiguous"/>
    <x v="400"/>
    <x v="2075"/>
    <s v="inhibitor"/>
    <s v="DrugBank"/>
    <s v="15465654|15618715|12404239"/>
  </r>
  <r>
    <s v="P30411"/>
    <s v="ABCB11"/>
    <s v="Ambiguous"/>
    <x v="400"/>
    <x v="2975"/>
    <m/>
    <s v="DrugBank"/>
    <n v="12739759"/>
  </r>
  <r>
    <s v="P30411"/>
    <s v="ABCB11"/>
    <s v="Ambiguous"/>
    <x v="400"/>
    <x v="23"/>
    <m/>
    <s v="DrugBank"/>
    <s v="16819395|17126857"/>
  </r>
  <r>
    <s v="P30419"/>
    <s v="NMT1"/>
    <s v="Definite"/>
    <x v="401"/>
    <x v="2976"/>
    <m/>
    <s v="DrugBank"/>
    <n v="10592235"/>
  </r>
  <r>
    <s v="P30519"/>
    <s v="HMOX2"/>
    <s v="Definite"/>
    <x v="402"/>
    <x v="850"/>
    <m/>
    <s v="NCI"/>
    <s v="14580950|10686338"/>
  </r>
  <r>
    <s v="P30519"/>
    <s v="HMOX2"/>
    <s v="Definite"/>
    <x v="402"/>
    <x v="1185"/>
    <m/>
    <s v="NCI"/>
    <n v="11698254"/>
  </r>
  <r>
    <s v="P30519"/>
    <s v="HMOX2"/>
    <s v="Definite"/>
    <x v="402"/>
    <x v="416"/>
    <m/>
    <s v="DrugBank"/>
    <s v="16986858|17157188"/>
  </r>
  <r>
    <s v="P30530"/>
    <s v="AXL"/>
    <s v="Definite"/>
    <x v="403"/>
    <x v="2977"/>
    <m/>
    <s v="GuideToPharmacologyInteractions"/>
    <m/>
  </r>
  <r>
    <s v="P30530"/>
    <s v="AXL"/>
    <s v="Definite"/>
    <x v="403"/>
    <x v="1770"/>
    <s v="inhibitor"/>
    <s v="GuideToPharmacologyInteractions"/>
    <m/>
  </r>
  <r>
    <s v="P30530"/>
    <s v="AXL"/>
    <s v="Definite"/>
    <x v="403"/>
    <x v="2978"/>
    <s v="inhibitor"/>
    <s v="ChemblInteractions"/>
    <m/>
  </r>
  <r>
    <s v="P30530"/>
    <s v="AXL"/>
    <s v="Definite"/>
    <x v="403"/>
    <x v="2979"/>
    <s v="inhibitor"/>
    <s v="ChemblInteractions"/>
    <m/>
  </r>
  <r>
    <s v="P30530"/>
    <s v="AXL"/>
    <s v="Definite"/>
    <x v="403"/>
    <x v="1751"/>
    <s v="inhibitor"/>
    <s v="ChemblInteractions"/>
    <m/>
  </r>
  <r>
    <s v="P30530"/>
    <s v="AXL"/>
    <s v="Definite"/>
    <x v="403"/>
    <x v="1642"/>
    <m/>
    <s v="TdgClinicalTrial"/>
    <m/>
  </r>
  <r>
    <s v="P30536"/>
    <s v="TSPO"/>
    <s v="Definite"/>
    <x v="404"/>
    <x v="2772"/>
    <s v="binder"/>
    <s v="TTD"/>
    <m/>
  </r>
  <r>
    <s v="P30536"/>
    <s v="TSPO"/>
    <s v="Definite"/>
    <x v="404"/>
    <x v="2554"/>
    <m/>
    <s v="TdgClinicalTrial"/>
    <m/>
  </r>
  <r>
    <s v="P30536"/>
    <s v="TSPO"/>
    <s v="Definite"/>
    <x v="404"/>
    <x v="2980"/>
    <s v="agonist"/>
    <s v="TTD"/>
    <m/>
  </r>
  <r>
    <s v="P30536"/>
    <s v="TSPO"/>
    <s v="Definite"/>
    <x v="404"/>
    <x v="2784"/>
    <s v="agonist"/>
    <s v="TTD"/>
    <m/>
  </r>
  <r>
    <s v="P30536"/>
    <s v="TSPO"/>
    <s v="Definite"/>
    <x v="404"/>
    <x v="2981"/>
    <m/>
    <s v="TdgClinicalTrial"/>
    <m/>
  </r>
  <r>
    <s v="P30536"/>
    <s v="TSPO"/>
    <s v="Definite"/>
    <x v="404"/>
    <x v="2982"/>
    <s v="agonist"/>
    <s v="TTD"/>
    <m/>
  </r>
  <r>
    <s v="P30536"/>
    <s v="TSPO"/>
    <s v="Definite"/>
    <x v="404"/>
    <x v="969"/>
    <m/>
    <s v="TdgClinicalTrial|TEND"/>
    <m/>
  </r>
  <r>
    <s v="P30536"/>
    <s v="TSPO"/>
    <s v="Definite"/>
    <x v="404"/>
    <x v="2765"/>
    <m/>
    <s v="TEND"/>
    <m/>
  </r>
  <r>
    <s v="P30536"/>
    <s v="TSPO"/>
    <s v="Definite"/>
    <x v="404"/>
    <x v="2983"/>
    <m/>
    <s v="TEND"/>
    <m/>
  </r>
  <r>
    <s v="P30536"/>
    <s v="TSPO"/>
    <s v="Definite"/>
    <x v="404"/>
    <x v="2748"/>
    <m/>
    <s v="TdgClinicalTrial|TEND"/>
    <m/>
  </r>
  <r>
    <s v="P30536"/>
    <s v="TSPO"/>
    <s v="Definite"/>
    <x v="404"/>
    <x v="2984"/>
    <m/>
    <s v="GuideToPharmacologyInteractions"/>
    <m/>
  </r>
  <r>
    <s v="P30536"/>
    <s v="TSPO"/>
    <s v="Definite"/>
    <x v="404"/>
    <x v="846"/>
    <m/>
    <s v="NCI"/>
    <n v="15544788"/>
  </r>
  <r>
    <s v="P30536"/>
    <s v="TSPO"/>
    <s v="Definite"/>
    <x v="404"/>
    <x v="1440"/>
    <m/>
    <s v="NCI"/>
    <n v="1320691"/>
  </r>
  <r>
    <s v="P30536"/>
    <s v="TSPO"/>
    <s v="Definite"/>
    <x v="404"/>
    <x v="1672"/>
    <m/>
    <s v="NCI"/>
    <n v="1320691"/>
  </r>
  <r>
    <s v="P30536"/>
    <s v="TSPO"/>
    <s v="Definite"/>
    <x v="404"/>
    <x v="2985"/>
    <s v="agonist"/>
    <s v="DrugBank"/>
    <s v="11443263|17631921|11752352"/>
  </r>
  <r>
    <s v="P30536"/>
    <s v="TSPO"/>
    <s v="Definite"/>
    <x v="404"/>
    <x v="2986"/>
    <s v="agonist"/>
    <s v="TdgClinicalTrial|TEND|DrugBank"/>
    <s v="9098698|1847384|1320691|1651852|2723642|19443999"/>
  </r>
  <r>
    <s v="P30536"/>
    <s v="TSPO"/>
    <s v="Definite"/>
    <x v="404"/>
    <x v="2987"/>
    <s v="agonist"/>
    <s v="TdgClinicalTrial|TEND|DrugBank"/>
    <s v="17139284|17016423"/>
  </r>
  <r>
    <s v="P30536"/>
    <s v="TSPO"/>
    <s v="Definite"/>
    <x v="404"/>
    <x v="391"/>
    <s v="agonist"/>
    <s v="TdgClinicalTrial|TEND|DrugBank|TTD"/>
    <s v="11752352|17139284|17016423"/>
  </r>
  <r>
    <s v="P30536"/>
    <s v="TSPO"/>
    <s v="Definite"/>
    <x v="404"/>
    <x v="2763"/>
    <m/>
    <s v="TEND|DrugBank"/>
    <s v="10423168|1691678|2723642|10558889|2364987|11752352"/>
  </r>
  <r>
    <s v="P30536"/>
    <s v="TSPO"/>
    <s v="Definite"/>
    <x v="404"/>
    <x v="2988"/>
    <s v="other"/>
    <s v="TdgClinicalTrial|TEND|DrugBank"/>
    <s v="17139284|17016423"/>
  </r>
  <r>
    <s v="P30536"/>
    <s v="TSPO"/>
    <s v="Definite"/>
    <x v="404"/>
    <x v="2781"/>
    <s v="other"/>
    <s v="TEND|DrugBank"/>
    <n v="8787774"/>
  </r>
  <r>
    <s v="P30536"/>
    <s v="TSPO"/>
    <s v="Definite"/>
    <x v="404"/>
    <x v="2082"/>
    <s v="potentiator"/>
    <s v="TEND|DrugBank"/>
    <s v="17631921|11752352"/>
  </r>
  <r>
    <s v="P30536"/>
    <s v="TSPO"/>
    <s v="Definite"/>
    <x v="404"/>
    <x v="2767"/>
    <s v="agonist"/>
    <s v="TdgClinicalTrial|DrugBank"/>
    <s v="17139284|18265473|17016423|19744401"/>
  </r>
  <r>
    <s v="P30536"/>
    <s v="TSPO"/>
    <s v="Definite"/>
    <x v="404"/>
    <x v="2786"/>
    <s v="other"/>
    <s v="TdgClinicalTrial|TEND|DrugBank"/>
    <s v="12850901|16959136|7911332"/>
  </r>
  <r>
    <s v="P30542"/>
    <s v="ADORA1"/>
    <s v="Definite"/>
    <x v="405"/>
    <x v="2878"/>
    <s v="antagonist"/>
    <s v="GuideToPharmacologyInteractions"/>
    <m/>
  </r>
  <r>
    <s v="P30542"/>
    <s v="ADORA1"/>
    <s v="Definite"/>
    <x v="405"/>
    <x v="2809"/>
    <s v="antagonist"/>
    <s v="GuideToPharmacologyInteractions"/>
    <m/>
  </r>
  <r>
    <s v="P30542"/>
    <s v="ADORA1"/>
    <s v="Definite"/>
    <x v="405"/>
    <x v="2869"/>
    <s v="antagonist"/>
    <s v="GuideToPharmacologyInteractions"/>
    <m/>
  </r>
  <r>
    <s v="P30542"/>
    <s v="ADORA1"/>
    <s v="Definite"/>
    <x v="405"/>
    <x v="2861"/>
    <s v="antagonist"/>
    <s v="GuideToPharmacologyInteractions"/>
    <m/>
  </r>
  <r>
    <s v="P30542"/>
    <s v="ADORA1"/>
    <s v="Definite"/>
    <x v="405"/>
    <x v="2810"/>
    <s v="antagonist"/>
    <s v="GuideToPharmacologyInteractions"/>
    <m/>
  </r>
  <r>
    <s v="P30542"/>
    <s v="ADORA1"/>
    <s v="Definite"/>
    <x v="405"/>
    <x v="2811"/>
    <s v="antagonist"/>
    <s v="GuideToPharmacologyInteractions"/>
    <m/>
  </r>
  <r>
    <s v="P30542"/>
    <s v="ADORA1"/>
    <s v="Definite"/>
    <x v="405"/>
    <x v="2892"/>
    <s v="antagonist"/>
    <s v="GuideToPharmacologyInteractions"/>
    <m/>
  </r>
  <r>
    <s v="P30542"/>
    <s v="ADORA1"/>
    <s v="Definite"/>
    <x v="405"/>
    <x v="2814"/>
    <s v="antagonist"/>
    <s v="GuideToPharmacologyInteractions"/>
    <m/>
  </r>
  <r>
    <s v="P30542"/>
    <s v="ADORA1"/>
    <s v="Definite"/>
    <x v="405"/>
    <x v="2870"/>
    <s v="antagonist"/>
    <s v="GuideToPharmacologyInteractions"/>
    <m/>
  </r>
  <r>
    <s v="P30542"/>
    <s v="ADORA1"/>
    <s v="Definite"/>
    <x v="405"/>
    <x v="2816"/>
    <s v="antagonist"/>
    <s v="GuideToPharmacologyInteractions"/>
    <m/>
  </r>
  <r>
    <s v="P30542"/>
    <s v="ADORA1"/>
    <s v="Definite"/>
    <x v="405"/>
    <x v="2817"/>
    <s v="antagonist"/>
    <s v="GuideToPharmacologyInteractions"/>
    <m/>
  </r>
  <r>
    <s v="P30542"/>
    <s v="ADORA1"/>
    <s v="Definite"/>
    <x v="405"/>
    <x v="2818"/>
    <s v="antagonist"/>
    <s v="GuideToPharmacologyInteractions"/>
    <m/>
  </r>
  <r>
    <s v="P30542"/>
    <s v="ADORA1"/>
    <s v="Definite"/>
    <x v="405"/>
    <x v="2827"/>
    <s v="antagonist"/>
    <s v="GuideToPharmacologyInteractions"/>
    <m/>
  </r>
  <r>
    <s v="P30542"/>
    <s v="ADORA1"/>
    <s v="Definite"/>
    <x v="405"/>
    <x v="2829"/>
    <s v="antagonist"/>
    <s v="GuideToPharmacologyInteractions"/>
    <m/>
  </r>
  <r>
    <s v="P30542"/>
    <s v="ADORA1"/>
    <s v="Definite"/>
    <x v="405"/>
    <x v="2830"/>
    <s v="antagonist"/>
    <s v="GuideToPharmacologyInteractions"/>
    <m/>
  </r>
  <r>
    <s v="P30542"/>
    <s v="ADORA1"/>
    <s v="Definite"/>
    <x v="405"/>
    <x v="2831"/>
    <s v="antagonist"/>
    <s v="GuideToPharmacologyInteractions"/>
    <m/>
  </r>
  <r>
    <s v="P30542"/>
    <s v="ADORA1"/>
    <s v="Definite"/>
    <x v="405"/>
    <x v="2873"/>
    <s v="antagonist"/>
    <s v="GuideToPharmacologyInteractions"/>
    <m/>
  </r>
  <r>
    <s v="P30542"/>
    <s v="ADORA1"/>
    <s v="Definite"/>
    <x v="405"/>
    <x v="342"/>
    <s v="antagonist"/>
    <s v="GuideToPharmacologyInteractions"/>
    <m/>
  </r>
  <r>
    <s v="P30542"/>
    <s v="ADORA1"/>
    <s v="Definite"/>
    <x v="405"/>
    <x v="2836"/>
    <s v="antagonist"/>
    <s v="GuideToPharmacologyInteractions"/>
    <m/>
  </r>
  <r>
    <s v="P30542"/>
    <s v="ADORA1"/>
    <s v="Definite"/>
    <x v="405"/>
    <x v="2838"/>
    <s v="antagonist"/>
    <s v="GuideToPharmacologyInteractions"/>
    <m/>
  </r>
  <r>
    <s v="P30542"/>
    <s v="ADORA1"/>
    <s v="Definite"/>
    <x v="405"/>
    <x v="2839"/>
    <s v="antagonist"/>
    <s v="GuideToPharmacologyInteractions"/>
    <m/>
  </r>
  <r>
    <s v="P30542"/>
    <s v="ADORA1"/>
    <s v="Definite"/>
    <x v="405"/>
    <x v="2840"/>
    <s v="antagonist"/>
    <s v="GuideToPharmacologyInteractions"/>
    <m/>
  </r>
  <r>
    <s v="P30542"/>
    <s v="ADORA1"/>
    <s v="Definite"/>
    <x v="405"/>
    <x v="2989"/>
    <s v="antagonist"/>
    <s v="GuideToPharmacologyInteractions"/>
    <m/>
  </r>
  <r>
    <s v="P30542"/>
    <s v="ADORA1"/>
    <s v="Definite"/>
    <x v="405"/>
    <x v="2990"/>
    <s v="allosteric modulator"/>
    <s v="GuideToPharmacologyInteractions"/>
    <m/>
  </r>
  <r>
    <s v="P30542"/>
    <s v="ADORA1"/>
    <s v="Definite"/>
    <x v="405"/>
    <x v="2991"/>
    <s v="agonist"/>
    <s v="GuideToPharmacologyInteractions"/>
    <m/>
  </r>
  <r>
    <s v="P30542"/>
    <s v="ADORA1"/>
    <s v="Definite"/>
    <x v="405"/>
    <x v="2992"/>
    <s v="agonist"/>
    <s v="GuideToPharmacologyInteractions"/>
    <m/>
  </r>
  <r>
    <s v="P30542"/>
    <s v="ADORA1"/>
    <s v="Definite"/>
    <x v="405"/>
    <x v="2841"/>
    <s v="agonist"/>
    <s v="GuideToPharmacologyInteractions"/>
    <m/>
  </r>
  <r>
    <s v="P30542"/>
    <s v="ADORA1"/>
    <s v="Definite"/>
    <x v="405"/>
    <x v="2842"/>
    <s v="agonist"/>
    <s v="GuideToPharmacologyInteractions"/>
    <m/>
  </r>
  <r>
    <s v="P30542"/>
    <s v="ADORA1"/>
    <s v="Definite"/>
    <x v="405"/>
    <x v="2843"/>
    <s v="agonist"/>
    <s v="GuideToPharmacologyInteractions"/>
    <m/>
  </r>
  <r>
    <s v="P30542"/>
    <s v="ADORA1"/>
    <s v="Definite"/>
    <x v="405"/>
    <x v="2849"/>
    <s v="agonist"/>
    <s v="GuideToPharmacologyInteractions"/>
    <m/>
  </r>
  <r>
    <s v="P30542"/>
    <s v="ADORA1"/>
    <s v="Definite"/>
    <x v="405"/>
    <x v="2850"/>
    <s v="agonist"/>
    <s v="GuideToPharmacologyInteractions"/>
    <m/>
  </r>
  <r>
    <s v="P30542"/>
    <s v="ADORA1"/>
    <s v="Definite"/>
    <x v="405"/>
    <x v="2852"/>
    <s v="agonist"/>
    <s v="GuideToPharmacologyInteractions"/>
    <m/>
  </r>
  <r>
    <s v="P30542"/>
    <s v="ADORA1"/>
    <s v="Definite"/>
    <x v="405"/>
    <x v="2853"/>
    <s v="agonist"/>
    <s v="GuideToPharmacologyInteractions"/>
    <m/>
  </r>
  <r>
    <s v="P30542"/>
    <s v="ADORA1"/>
    <s v="Definite"/>
    <x v="405"/>
    <x v="2855"/>
    <s v="agonist"/>
    <s v="GuideToPharmacologyInteractions"/>
    <m/>
  </r>
  <r>
    <s v="P30542"/>
    <s v="ADORA1"/>
    <s v="Definite"/>
    <x v="405"/>
    <x v="2879"/>
    <s v="agonist"/>
    <s v="GuideToPharmacologyInteractions"/>
    <m/>
  </r>
  <r>
    <s v="P30542"/>
    <s v="ADORA1"/>
    <s v="Definite"/>
    <x v="405"/>
    <x v="2856"/>
    <s v="agonist"/>
    <s v="GuideToPharmacologyInteractions"/>
    <m/>
  </r>
  <r>
    <s v="P30542"/>
    <s v="ADORA1"/>
    <s v="Definite"/>
    <x v="405"/>
    <x v="2857"/>
    <s v="agonist"/>
    <s v="GuideToPharmacologyInteractions"/>
    <m/>
  </r>
  <r>
    <s v="P30542"/>
    <s v="ADORA1"/>
    <s v="Definite"/>
    <x v="405"/>
    <x v="2858"/>
    <s v="agonist"/>
    <s v="GuideToPharmacologyInteractions"/>
    <m/>
  </r>
  <r>
    <s v="P30542"/>
    <s v="ADORA1"/>
    <s v="Definite"/>
    <x v="405"/>
    <x v="2860"/>
    <s v="agonist"/>
    <s v="GuideToPharmacologyInteractions"/>
    <m/>
  </r>
  <r>
    <s v="P30542"/>
    <s v="ADORA1"/>
    <s v="Definite"/>
    <x v="405"/>
    <x v="2880"/>
    <s v="agonist"/>
    <s v="GuideToPharmacologyInteractions"/>
    <m/>
  </r>
  <r>
    <s v="P30542"/>
    <s v="ADORA1"/>
    <s v="Definite"/>
    <x v="405"/>
    <x v="2886"/>
    <s v="agonist"/>
    <s v="GuideToPharmacologyInteractions"/>
    <m/>
  </r>
  <r>
    <s v="P30542"/>
    <s v="ADORA1"/>
    <s v="Definite"/>
    <x v="405"/>
    <x v="2876"/>
    <s v="agonist"/>
    <s v="ChemblInteractions"/>
    <m/>
  </r>
  <r>
    <s v="P30542"/>
    <s v="ADORA1"/>
    <s v="Definite"/>
    <x v="405"/>
    <x v="2993"/>
    <s v="agonist"/>
    <s v="ChemblInteractions"/>
    <m/>
  </r>
  <r>
    <s v="P30542"/>
    <s v="ADORA1"/>
    <s v="Definite"/>
    <x v="405"/>
    <x v="2994"/>
    <s v="partial agonist"/>
    <s v="ChemblInteractions"/>
    <m/>
  </r>
  <r>
    <s v="P30542"/>
    <s v="ADORA1"/>
    <s v="Definite"/>
    <x v="405"/>
    <x v="2867"/>
    <m/>
    <s v="TdgClinicalTrial"/>
    <m/>
  </r>
  <r>
    <s v="P30542"/>
    <s v="ADORA1"/>
    <s v="Definite"/>
    <x v="405"/>
    <x v="317"/>
    <s v="antagonist"/>
    <s v="TdgClinicalTrial|GuideToPharmacologyInteractions|ChemblInteractions|TEND|TTD"/>
    <m/>
  </r>
  <r>
    <s v="P30542"/>
    <s v="ADORA1"/>
    <s v="Definite"/>
    <x v="405"/>
    <x v="2995"/>
    <s v="agonist"/>
    <s v="TdgClinicalTrial|ChemblInteractions"/>
    <m/>
  </r>
  <r>
    <s v="P30542"/>
    <s v="ADORA1"/>
    <s v="Definite"/>
    <x v="405"/>
    <x v="2996"/>
    <s v="partial agonist"/>
    <s v="TdgClinicalTrial|ChemblInteractions"/>
    <m/>
  </r>
  <r>
    <s v="P30542"/>
    <s v="ADORA1"/>
    <s v="Definite"/>
    <x v="405"/>
    <x v="2871"/>
    <s v="antagonist"/>
    <s v="TdgClinicalTrial|GuideToPharmacologyInteractions|ChemblInteractions"/>
    <m/>
  </r>
  <r>
    <s v="P30542"/>
    <s v="ADORA1"/>
    <s v="Definite"/>
    <x v="405"/>
    <x v="2837"/>
    <s v="antagonist"/>
    <s v="GuideToPharmacologyInteractions|ChemblInteractions|TTD"/>
    <m/>
  </r>
  <r>
    <s v="P30542"/>
    <s v="ADORA1"/>
    <s v="Definite"/>
    <x v="405"/>
    <x v="2872"/>
    <s v="antagonist"/>
    <s v="ChemblInteractions"/>
    <m/>
  </r>
  <r>
    <s v="P30542"/>
    <s v="ADORA1"/>
    <s v="Definite"/>
    <x v="405"/>
    <x v="2885"/>
    <s v="agonist"/>
    <s v="GuideToPharmacologyInteractions|ChemblInteractions"/>
    <m/>
  </r>
  <r>
    <s v="P30542"/>
    <s v="ADORA1"/>
    <s v="Definite"/>
    <x v="405"/>
    <x v="2813"/>
    <s v="antagonist"/>
    <s v="TdgClinicalTrial|GuideToPharmacologyInteractions|ChemblInteractions"/>
    <m/>
  </r>
  <r>
    <s v="P30542"/>
    <s v="ADORA1"/>
    <s v="Definite"/>
    <x v="405"/>
    <x v="2997"/>
    <s v="agonist"/>
    <s v="ChemblInteractions"/>
    <m/>
  </r>
  <r>
    <s v="P30542"/>
    <s v="ADORA1"/>
    <s v="Definite"/>
    <x v="405"/>
    <x v="2998"/>
    <s v="agonist"/>
    <s v="ChemblInteractions"/>
    <m/>
  </r>
  <r>
    <s v="P30542"/>
    <s v="ADORA1"/>
    <s v="Definite"/>
    <x v="405"/>
    <x v="2835"/>
    <s v="antagonist"/>
    <s v="GuideToPharmacologyInteractions|ChemblInteractions"/>
    <m/>
  </r>
  <r>
    <s v="P30542"/>
    <s v="ADORA1"/>
    <s v="Definite"/>
    <x v="405"/>
    <x v="2614"/>
    <s v="antagonist"/>
    <s v="TTD"/>
    <m/>
  </r>
  <r>
    <s v="P30542"/>
    <s v="ADORA1"/>
    <s v="Definite"/>
    <x v="405"/>
    <x v="2999"/>
    <s v="antagonist"/>
    <s v="ChemblInteractions|DrugBank|TTD"/>
    <m/>
  </r>
  <r>
    <s v="P30542"/>
    <s v="ADORA1"/>
    <s v="Definite"/>
    <x v="405"/>
    <x v="1411"/>
    <m/>
    <s v="DrugBank"/>
    <n v="8405101"/>
  </r>
  <r>
    <s v="P30542"/>
    <s v="ADORA1"/>
    <s v="Definite"/>
    <x v="405"/>
    <x v="2881"/>
    <s v="antagonist"/>
    <s v="DrugBank"/>
    <s v="16702031|17126319|17085856|17372967|15095008|17162470|12602592|3588607"/>
  </r>
  <r>
    <s v="P30542"/>
    <s v="ADORA1"/>
    <s v="Definite"/>
    <x v="405"/>
    <x v="2882"/>
    <s v="antagonist"/>
    <s v="ChemblInteractions|DrugBank"/>
    <s v="14992338|3588607"/>
  </r>
  <r>
    <s v="P30542"/>
    <s v="ADORA1"/>
    <s v="Definite"/>
    <x v="405"/>
    <x v="100"/>
    <s v="agonist"/>
    <s v="DrugBank"/>
    <s v="15765150|15572277|15140630"/>
  </r>
  <r>
    <s v="P30542"/>
    <s v="ADORA1"/>
    <s v="Definite"/>
    <x v="405"/>
    <x v="2883"/>
    <m/>
    <s v="DrugBank"/>
    <n v="10496952"/>
  </r>
  <r>
    <s v="P30542"/>
    <s v="ADORA1"/>
    <s v="Definite"/>
    <x v="405"/>
    <x v="2884"/>
    <s v="antagonist"/>
    <s v="DrugBank"/>
    <n v="2997628"/>
  </r>
  <r>
    <s v="P30542"/>
    <s v="ADORA1"/>
    <s v="Definite"/>
    <x v="405"/>
    <x v="433"/>
    <s v="antagonist"/>
    <s v="TdgClinicalTrial|GuideToPharmacologyInteractions|ChemblInteractions|TEND|DrugBank"/>
    <s v="14992338|3588607"/>
  </r>
  <r>
    <s v="P30542"/>
    <s v="ADORA1"/>
    <s v="Definite"/>
    <x v="405"/>
    <x v="2862"/>
    <s v="agonist"/>
    <s v="ChemblInteractions"/>
    <m/>
  </r>
  <r>
    <s v="P30542"/>
    <s v="ADORA1"/>
    <s v="Definite"/>
    <x v="405"/>
    <x v="3000"/>
    <s v="antagonist"/>
    <s v="ChemblInteractions"/>
    <m/>
  </r>
  <r>
    <s v="P30542"/>
    <s v="ADORA1"/>
    <s v="Definite"/>
    <x v="405"/>
    <x v="339"/>
    <s v="antagonist"/>
    <s v="TdgClinicalTrial|DrugBank"/>
    <n v="3588607"/>
  </r>
  <r>
    <s v="P30542"/>
    <s v="ADORA1"/>
    <s v="Definite"/>
    <x v="405"/>
    <x v="2877"/>
    <s v="antagonist"/>
    <s v="ChemblInteractions|DrugBank"/>
    <s v="12735630|8425287"/>
  </r>
  <r>
    <s v="P30542"/>
    <s v="ADORA1"/>
    <s v="Definite"/>
    <x v="405"/>
    <x v="2865"/>
    <s v="antagonist"/>
    <s v="ChemblInteractions"/>
    <m/>
  </r>
  <r>
    <s v="P30542"/>
    <s v="ADORA1"/>
    <s v="Definite"/>
    <x v="405"/>
    <x v="3001"/>
    <s v="agonist"/>
    <s v="TdgClinicalTrial|ChemblInteractions|DrugBank|TTD"/>
    <s v="15956124|13678937|16230891"/>
  </r>
  <r>
    <s v="P30988"/>
    <s v="RAMP3"/>
    <s v="Ambiguous"/>
    <x v="51"/>
    <x v="306"/>
    <s v="agonist"/>
    <s v="GuideToPharmacologyInteractions"/>
    <m/>
  </r>
  <r>
    <s v="P30988"/>
    <s v="RAMP3"/>
    <s v="Ambiguous"/>
    <x v="51"/>
    <x v="398"/>
    <s v="agonist"/>
    <s v="GuideToPharmacologyInteractions"/>
    <m/>
  </r>
  <r>
    <s v="P30988"/>
    <s v="RAMP3"/>
    <s v="Ambiguous"/>
    <x v="51"/>
    <x v="410"/>
    <s v="antagonist"/>
    <s v="GuideToPharmacologyInteractions"/>
    <m/>
  </r>
  <r>
    <s v="P30988"/>
    <s v="RAMP3"/>
    <s v="Ambiguous"/>
    <x v="51"/>
    <x v="10"/>
    <s v="agonist"/>
    <s v="GuideToPharmacologyInteractions"/>
    <m/>
  </r>
  <r>
    <s v="P30988"/>
    <s v="RAMP3"/>
    <s v="Ambiguous"/>
    <x v="51"/>
    <x v="409"/>
    <s v="agonist"/>
    <s v="ChemblInteractions"/>
    <m/>
  </r>
  <r>
    <s v="P30988"/>
    <s v="RAMP3"/>
    <s v="Ambiguous"/>
    <x v="51"/>
    <x v="411"/>
    <m/>
    <s v="NCI"/>
    <n v="14717924"/>
  </r>
  <r>
    <s v="P30988"/>
    <s v="RAMP3"/>
    <s v="Ambiguous"/>
    <x v="51"/>
    <x v="399"/>
    <s v="agonist"/>
    <s v="TdgClinicalTrial|GuideToPharmacologyInteractions|TEND|DrugBank"/>
    <s v="15494035|18593822|11772274|20357016|20015292|17139284|19273748|17016423"/>
  </r>
  <r>
    <s v="P30988"/>
    <s v="ABCB4"/>
    <s v="Ambiguous"/>
    <x v="49"/>
    <x v="306"/>
    <s v="agonist"/>
    <s v="GuideToPharmacologyInteractions"/>
    <m/>
  </r>
  <r>
    <s v="P30988"/>
    <s v="ABCB4"/>
    <s v="Ambiguous"/>
    <x v="49"/>
    <x v="398"/>
    <s v="agonist"/>
    <s v="GuideToPharmacologyInteractions"/>
    <m/>
  </r>
  <r>
    <s v="P30988"/>
    <s v="ABCB4"/>
    <s v="Ambiguous"/>
    <x v="49"/>
    <x v="399"/>
    <s v="agonist"/>
    <s v="GuideToPharmacologyInteractions"/>
    <m/>
  </r>
  <r>
    <s v="P30988"/>
    <s v="ABCB4"/>
    <s v="Ambiguous"/>
    <x v="49"/>
    <x v="400"/>
    <s v="modulator"/>
    <s v="TTD"/>
    <m/>
  </r>
  <r>
    <s v="P30988"/>
    <s v="ABCB4"/>
    <s v="Ambiguous"/>
    <x v="49"/>
    <x v="244"/>
    <m/>
    <s v="NCI"/>
    <n v="1673638"/>
  </r>
  <r>
    <s v="P30988"/>
    <s v="ABCB4"/>
    <s v="Ambiguous"/>
    <x v="49"/>
    <x v="401"/>
    <m/>
    <s v="NCI"/>
    <n v="7918493"/>
  </r>
  <r>
    <s v="P30988"/>
    <s v="ABCB4"/>
    <s v="Ambiguous"/>
    <x v="49"/>
    <x v="402"/>
    <s v="inhibitor"/>
    <s v="TTD"/>
    <m/>
  </r>
  <r>
    <s v="P30988"/>
    <s v="ABCB4"/>
    <s v="Ambiguous"/>
    <x v="49"/>
    <x v="403"/>
    <s v="modulator"/>
    <s v="TTD"/>
    <m/>
  </r>
  <r>
    <s v="P30988"/>
    <s v="ABCB4"/>
    <s v="Ambiguous"/>
    <x v="49"/>
    <x v="404"/>
    <s v="modulator"/>
    <s v="TTD"/>
    <m/>
  </r>
  <r>
    <s v="P30988"/>
    <s v="ABCB4"/>
    <s v="Ambiguous"/>
    <x v="49"/>
    <x v="405"/>
    <s v="inhibitor"/>
    <s v="TTD"/>
    <m/>
  </r>
  <r>
    <s v="P30988"/>
    <s v="ABCB4"/>
    <s v="Ambiguous"/>
    <x v="49"/>
    <x v="406"/>
    <s v="inhibitor"/>
    <s v="TTD"/>
    <m/>
  </r>
  <r>
    <s v="P30988"/>
    <s v="ABCB4"/>
    <s v="Ambiguous"/>
    <x v="49"/>
    <x v="407"/>
    <m/>
    <s v="NCI"/>
    <n v="11167651"/>
  </r>
  <r>
    <s v="P30988"/>
    <s v="ABCB4"/>
    <s v="Ambiguous"/>
    <x v="49"/>
    <x v="408"/>
    <m/>
    <s v="NCI"/>
    <n v="1972761"/>
  </r>
  <r>
    <s v="P30988"/>
    <s v="TAP2"/>
    <s v="Ambiguous"/>
    <x v="406"/>
    <x v="3002"/>
    <s v="antagonist"/>
    <s v="GuideToPharmacologyInteractions"/>
    <m/>
  </r>
  <r>
    <s v="P30988"/>
    <s v="TAP2"/>
    <s v="Ambiguous"/>
    <x v="406"/>
    <x v="410"/>
    <s v="antagonist"/>
    <s v="GuideToPharmacologyInteractions"/>
    <m/>
  </r>
  <r>
    <s v="P30988"/>
    <s v="TAP2"/>
    <s v="Ambiguous"/>
    <x v="406"/>
    <x v="306"/>
    <s v="agonist"/>
    <s v="GuideToPharmacologyInteractions"/>
    <m/>
  </r>
  <r>
    <s v="P30988"/>
    <s v="TAP2"/>
    <s v="Ambiguous"/>
    <x v="406"/>
    <x v="10"/>
    <s v="agonist"/>
    <s v="GuideToPharmacologyInteractions"/>
    <m/>
  </r>
  <r>
    <s v="P30988"/>
    <s v="TAP2"/>
    <s v="Ambiguous"/>
    <x v="406"/>
    <x v="398"/>
    <s v="agonist"/>
    <s v="GuideToPharmacologyInteractions"/>
    <m/>
  </r>
  <r>
    <s v="P30988"/>
    <s v="TAP2"/>
    <s v="Ambiguous"/>
    <x v="406"/>
    <x v="1684"/>
    <s v="agonist"/>
    <s v="GuideToPharmacologyInteractions"/>
    <m/>
  </r>
  <r>
    <s v="P30988"/>
    <s v="TAP2"/>
    <s v="Ambiguous"/>
    <x v="406"/>
    <x v="399"/>
    <s v="agonist"/>
    <s v="GuideToPharmacologyInteractions"/>
    <m/>
  </r>
  <r>
    <s v="P30988"/>
    <s v="CALCR"/>
    <s v="Ambiguous"/>
    <x v="407"/>
    <x v="409"/>
    <s v="agonist"/>
    <s v="ChemblInteractions"/>
    <m/>
  </r>
  <r>
    <s v="P30988"/>
    <s v="CALCR"/>
    <s v="Ambiguous"/>
    <x v="407"/>
    <x v="3003"/>
    <s v="agonist"/>
    <s v="ChemblInteractions"/>
    <m/>
  </r>
  <r>
    <s v="P30988"/>
    <s v="CALCR"/>
    <s v="Ambiguous"/>
    <x v="407"/>
    <x v="306"/>
    <m/>
    <s v="TdgClinicalTrial"/>
    <m/>
  </r>
  <r>
    <s v="P30988"/>
    <s v="CALCR"/>
    <s v="Ambiguous"/>
    <x v="407"/>
    <x v="3004"/>
    <s v="agonist"/>
    <s v="ChemblInteractions"/>
    <m/>
  </r>
  <r>
    <s v="P30988"/>
    <s v="CALCR"/>
    <s v="Ambiguous"/>
    <x v="407"/>
    <x v="3005"/>
    <s v="agonist"/>
    <s v="ChemblInteractions"/>
    <m/>
  </r>
  <r>
    <s v="P30988"/>
    <s v="CALCR"/>
    <s v="Ambiguous"/>
    <x v="407"/>
    <x v="399"/>
    <s v="agonist"/>
    <s v="TdgClinicalTrial|DrugBank"/>
    <s v="15494035|18593822|11772274|20357016|20015292|19273748"/>
  </r>
  <r>
    <s v="P30988"/>
    <s v="CALCR"/>
    <s v="Ambiguous"/>
    <x v="407"/>
    <x v="3006"/>
    <s v="agonist"/>
    <s v="TdgClinicalTrial|ChemblInteractions|DrugBank"/>
    <s v="7610922|11752352|9231703|3004987"/>
  </r>
  <r>
    <s v="P30988"/>
    <s v="CALCR"/>
    <s v="Ambiguous"/>
    <x v="407"/>
    <x v="3007"/>
    <s v="agonist"/>
    <s v="ChemblInteractions"/>
    <m/>
  </r>
  <r>
    <s v="P30988"/>
    <s v="RAMP1"/>
    <s v="Ambiguous"/>
    <x v="408"/>
    <x v="409"/>
    <s v="agonist"/>
    <s v="ChemblInteractions"/>
    <m/>
  </r>
  <r>
    <s v="P30988"/>
    <s v="RAMP1"/>
    <s v="Ambiguous"/>
    <x v="408"/>
    <x v="399"/>
    <s v="agonist"/>
    <s v="TdgClinicalTrial|TEND|DrugBank"/>
    <s v="15494035|18593822|11772274|20357016|20015292|17139284|19273748|17016423"/>
  </r>
  <r>
    <s v="P30988"/>
    <s v="RAMP1"/>
    <s v="Ambiguous"/>
    <x v="408"/>
    <x v="3006"/>
    <m/>
    <s v="TEND"/>
    <m/>
  </r>
  <r>
    <s v="P30988"/>
    <s v="RAMP1"/>
    <s v="Ambiguous"/>
    <x v="408"/>
    <x v="3007"/>
    <s v="agonist"/>
    <s v="ChemblInteractions"/>
    <m/>
  </r>
  <r>
    <s v="P30989"/>
    <s v="NTSR1"/>
    <s v="Definite"/>
    <x v="409"/>
    <x v="3008"/>
    <s v="antagonist"/>
    <s v="GuideToPharmacologyInteractions|ChemblInteractions|TTD"/>
    <m/>
  </r>
  <r>
    <s v="P30989"/>
    <s v="NTSR1"/>
    <s v="Definite"/>
    <x v="409"/>
    <x v="3009"/>
    <s v="agonist"/>
    <s v="GuideToPharmacologyInteractions"/>
    <m/>
  </r>
  <r>
    <s v="P30989"/>
    <s v="NTSR1"/>
    <s v="Definite"/>
    <x v="409"/>
    <x v="3010"/>
    <s v="agonist"/>
    <s v="GuideToPharmacologyInteractions"/>
    <m/>
  </r>
  <r>
    <s v="P31350"/>
    <s v="RRM2"/>
    <s v="Definite"/>
    <x v="410"/>
    <x v="2080"/>
    <m/>
    <s v="TdgClinicalTrial"/>
    <m/>
  </r>
  <r>
    <s v="P31350"/>
    <s v="RRM2"/>
    <s v="Definite"/>
    <x v="410"/>
    <x v="1853"/>
    <s v="inhibitor"/>
    <s v="ChemblInteractions"/>
    <m/>
  </r>
  <r>
    <s v="P31350"/>
    <s v="RRM2"/>
    <s v="Definite"/>
    <x v="410"/>
    <x v="3011"/>
    <s v="inhibitor"/>
    <s v="ChemblInteractions"/>
    <m/>
  </r>
  <r>
    <s v="P31350"/>
    <s v="RRM2"/>
    <s v="Definite"/>
    <x v="410"/>
    <x v="493"/>
    <s v="inhibitor"/>
    <s v="GuideToPharmacologyInteractions|ChemblInteractions"/>
    <m/>
  </r>
  <r>
    <s v="P31350"/>
    <s v="RRM2"/>
    <s v="Definite"/>
    <x v="410"/>
    <x v="135"/>
    <s v="inhibitor"/>
    <s v="ClearityFoundationClinicalTrial|GuideToPharmacologyInteractions"/>
    <m/>
  </r>
  <r>
    <s v="P31350"/>
    <s v="RRM2"/>
    <s v="Definite"/>
    <x v="410"/>
    <x v="619"/>
    <s v="inhibitor"/>
    <s v="GuideToPharmacologyInteractions"/>
    <m/>
  </r>
  <r>
    <s v="P31350"/>
    <s v="RRM2"/>
    <s v="Definite"/>
    <x v="410"/>
    <x v="1856"/>
    <s v="inhibitor"/>
    <s v="GuideToPharmacologyInteractions|ChemblInteractions"/>
    <m/>
  </r>
  <r>
    <s v="P31350"/>
    <s v="RRM2"/>
    <s v="Definite"/>
    <x v="410"/>
    <x v="3012"/>
    <s v="inhibitor"/>
    <s v="TdgClinicalTrial|DrugBank|TTD"/>
    <m/>
  </r>
  <r>
    <s v="P31350"/>
    <s v="RRM2"/>
    <s v="Definite"/>
    <x v="410"/>
    <x v="3013"/>
    <m/>
    <s v="DrugBank"/>
    <m/>
  </r>
  <r>
    <s v="P31350"/>
    <s v="RRM2"/>
    <s v="Definite"/>
    <x v="410"/>
    <x v="620"/>
    <s v="inhibitor"/>
    <s v="DrugBank"/>
    <s v="17852710|16316309|19576186|9923554|19715446"/>
  </r>
  <r>
    <s v="P31350"/>
    <s v="RRM2"/>
    <s v="Definite"/>
    <x v="410"/>
    <x v="805"/>
    <s v="inhibitor"/>
    <s v="ChemblInteractions|DrugBank"/>
    <s v="12776257|1335254|15651176"/>
  </r>
  <r>
    <s v="P31350"/>
    <s v="RRM2"/>
    <s v="Definite"/>
    <x v="410"/>
    <x v="1854"/>
    <s v="inhibitor"/>
    <s v="ChemblInteractions"/>
    <m/>
  </r>
  <r>
    <s v="P31644"/>
    <s v="GABRA5"/>
    <s v="Definite"/>
    <x v="411"/>
    <x v="447"/>
    <m/>
    <s v="ChemblInteractions"/>
    <m/>
  </r>
  <r>
    <s v="P31644"/>
    <s v="GABRA5"/>
    <s v="Definite"/>
    <x v="411"/>
    <x v="2761"/>
    <m/>
    <s v="ChemblInteractions"/>
    <m/>
  </r>
  <r>
    <s v="P31644"/>
    <s v="GABRA5"/>
    <s v="Definite"/>
    <x v="411"/>
    <x v="2752"/>
    <m/>
    <s v="ChemblInteractions"/>
    <m/>
  </r>
  <r>
    <s v="P31644"/>
    <s v="GABRA5"/>
    <s v="Definite"/>
    <x v="411"/>
    <x v="2741"/>
    <s v="positive allosteric modulator"/>
    <s v="ChemblInteractions"/>
    <m/>
  </r>
  <r>
    <s v="P31644"/>
    <s v="GABRA5"/>
    <s v="Definite"/>
    <x v="411"/>
    <x v="448"/>
    <s v="positive allosteric modulator"/>
    <s v="ChemblInteractions"/>
    <m/>
  </r>
  <r>
    <s v="P31644"/>
    <s v="GABRA5"/>
    <s v="Definite"/>
    <x v="411"/>
    <x v="2737"/>
    <s v="positive allosteric modulator"/>
    <s v="ChemblInteractions"/>
    <m/>
  </r>
  <r>
    <s v="P31644"/>
    <s v="GABRA5"/>
    <s v="Definite"/>
    <x v="411"/>
    <x v="2748"/>
    <m/>
    <s v="TdgClinicalTrial|TEND"/>
    <m/>
  </r>
  <r>
    <s v="P31644"/>
    <s v="GABRA5"/>
    <s v="Definite"/>
    <x v="411"/>
    <x v="835"/>
    <m/>
    <s v="TdgClinicalTrial|TEND"/>
    <m/>
  </r>
  <r>
    <s v="P31644"/>
    <s v="GABRA5"/>
    <s v="Definite"/>
    <x v="411"/>
    <x v="2747"/>
    <m/>
    <s v="TdgClinicalTrial|TEND"/>
    <m/>
  </r>
  <r>
    <s v="P31644"/>
    <s v="GABRA5"/>
    <s v="Definite"/>
    <x v="411"/>
    <x v="3014"/>
    <m/>
    <s v="TdgClinicalTrial|TEND"/>
    <m/>
  </r>
  <r>
    <s v="P31644"/>
    <s v="GABRA5"/>
    <s v="Definite"/>
    <x v="411"/>
    <x v="686"/>
    <m/>
    <s v="TdgClinicalTrial|TEND"/>
    <m/>
  </r>
  <r>
    <s v="P31644"/>
    <s v="GABRA5"/>
    <s v="Definite"/>
    <x v="411"/>
    <x v="2751"/>
    <s v="agonist"/>
    <s v="ChemblInteractions"/>
    <m/>
  </r>
  <r>
    <s v="P31644"/>
    <s v="GABRA5"/>
    <s v="Definite"/>
    <x v="411"/>
    <x v="3015"/>
    <s v="inverse agonist"/>
    <s v="ChemblInteractions"/>
    <m/>
  </r>
  <r>
    <s v="P31644"/>
    <s v="GABRA5"/>
    <s v="Definite"/>
    <x v="411"/>
    <x v="2746"/>
    <s v="partial agonist"/>
    <s v="TdgClinicalTrial|ChemblInteractions"/>
    <m/>
  </r>
  <r>
    <s v="P31644"/>
    <s v="GABRA5"/>
    <s v="Definite"/>
    <x v="411"/>
    <x v="2753"/>
    <m/>
    <s v="ChemblInteractions"/>
    <m/>
  </r>
  <r>
    <s v="P31644"/>
    <s v="GABRA5"/>
    <s v="Definite"/>
    <x v="411"/>
    <x v="444"/>
    <s v="positive allosteric modulator"/>
    <s v="ChemblInteractions"/>
    <m/>
  </r>
  <r>
    <s v="P31644"/>
    <s v="GABRA5"/>
    <s v="Definite"/>
    <x v="411"/>
    <x v="445"/>
    <s v="positive allosteric modulator"/>
    <s v="ChemblInteractions"/>
    <m/>
  </r>
  <r>
    <s v="P31644"/>
    <s v="GABRA5"/>
    <s v="Definite"/>
    <x v="411"/>
    <x v="2754"/>
    <s v="positive allosteric modulator"/>
    <s v="ChemblInteractions"/>
    <m/>
  </r>
  <r>
    <s v="P31644"/>
    <s v="GABRA5"/>
    <s v="Definite"/>
    <x v="411"/>
    <x v="2755"/>
    <m/>
    <s v="ChemblInteractions"/>
    <m/>
  </r>
  <r>
    <s v="P31644"/>
    <s v="GABRA5"/>
    <s v="Definite"/>
    <x v="411"/>
    <x v="2744"/>
    <s v="positive allosteric modulator"/>
    <s v="ChemblInteractions"/>
    <m/>
  </r>
  <r>
    <s v="P31644"/>
    <s v="GABRA5"/>
    <s v="Definite"/>
    <x v="411"/>
    <x v="2739"/>
    <s v="positive allosteric modulator"/>
    <s v="ChemblInteractions"/>
    <m/>
  </r>
  <r>
    <s v="P31644"/>
    <s v="GABRA5"/>
    <s v="Definite"/>
    <x v="411"/>
    <x v="446"/>
    <s v="positive allosteric modulator"/>
    <s v="ChemblInteractions"/>
    <m/>
  </r>
  <r>
    <s v="P31644"/>
    <s v="GABRA5"/>
    <s v="Definite"/>
    <x v="411"/>
    <x v="2756"/>
    <s v="positive allosteric modulator"/>
    <s v="ChemblInteractions"/>
    <m/>
  </r>
  <r>
    <s v="P31644"/>
    <s v="GABRA5"/>
    <s v="Definite"/>
    <x v="411"/>
    <x v="2123"/>
    <s v="positive allosteric modulator"/>
    <s v="TdgClinicalTrial|ChemblInteractions|TEND"/>
    <m/>
  </r>
  <r>
    <s v="P31644"/>
    <s v="GABRA5"/>
    <s v="Definite"/>
    <x v="411"/>
    <x v="1388"/>
    <s v="positive allosteric modulator"/>
    <s v="ChemblInteractions"/>
    <m/>
  </r>
  <r>
    <s v="P31644"/>
    <s v="GABRA5"/>
    <s v="Definite"/>
    <x v="411"/>
    <x v="2758"/>
    <s v="positive allosteric modulator"/>
    <s v="ChemblInteractions"/>
    <m/>
  </r>
  <r>
    <s v="P31644"/>
    <s v="GABRA5"/>
    <s v="Definite"/>
    <x v="411"/>
    <x v="2745"/>
    <s v="positive allosteric modulator"/>
    <s v="ChemblInteractions"/>
    <m/>
  </r>
  <r>
    <s v="P31644"/>
    <s v="GABRA5"/>
    <s v="Definite"/>
    <x v="411"/>
    <x v="2749"/>
    <s v="positive allosteric modulator"/>
    <s v="ChemblInteractions"/>
    <m/>
  </r>
  <r>
    <s v="P31644"/>
    <s v="GABRA5"/>
    <s v="Definite"/>
    <x v="411"/>
    <x v="2760"/>
    <m/>
    <s v="ChemblInteractions"/>
    <m/>
  </r>
  <r>
    <s v="P31644"/>
    <s v="GABRA5"/>
    <s v="Definite"/>
    <x v="411"/>
    <x v="969"/>
    <s v="positive allosteric modulator"/>
    <s v="TdgClinicalTrial|ChemblInteractions|TEND"/>
    <m/>
  </r>
  <r>
    <s v="P31644"/>
    <s v="GABRA5"/>
    <s v="Definite"/>
    <x v="411"/>
    <x v="2750"/>
    <m/>
    <s v="ChemblInteractions"/>
    <m/>
  </r>
  <r>
    <s v="P31644"/>
    <s v="GABRA5"/>
    <s v="Definite"/>
    <x v="411"/>
    <x v="2742"/>
    <s v="positive allosteric modulator"/>
    <s v="ChemblInteractions"/>
    <m/>
  </r>
  <r>
    <s v="P31644"/>
    <s v="GABRA5"/>
    <s v="Definite"/>
    <x v="411"/>
    <x v="2763"/>
    <s v="positive allosteric modulator"/>
    <s v="TdgClinicalTrial|ChemblInteractions|TEND"/>
    <m/>
  </r>
  <r>
    <s v="P31644"/>
    <s v="GABRA5"/>
    <s v="Definite"/>
    <x v="411"/>
    <x v="2768"/>
    <s v="positive allosteric modulator"/>
    <s v="ChemblInteractions"/>
    <m/>
  </r>
  <r>
    <s v="P31644"/>
    <s v="GABRA5"/>
    <s v="Definite"/>
    <x v="411"/>
    <x v="2769"/>
    <s v="positive allosteric modulator"/>
    <s v="TdgClinicalTrial|ChemblInteractions|TEND"/>
    <m/>
  </r>
  <r>
    <s v="P31644"/>
    <s v="GABRA5"/>
    <s v="Definite"/>
    <x v="411"/>
    <x v="2743"/>
    <m/>
    <s v="ChemblInteractions"/>
    <m/>
  </r>
  <r>
    <s v="P31644"/>
    <s v="GABRA5"/>
    <s v="Definite"/>
    <x v="411"/>
    <x v="2785"/>
    <s v="positive allosteric modulator"/>
    <s v="TdgClinicalTrial|ChemblInteractions|TEND"/>
    <m/>
  </r>
  <r>
    <s v="P31644"/>
    <s v="GABRA5"/>
    <s v="Definite"/>
    <x v="411"/>
    <x v="3016"/>
    <m/>
    <s v="TdgClinicalTrial|DrugBank"/>
    <m/>
  </r>
  <r>
    <s v="P31644"/>
    <s v="GABRA5"/>
    <s v="Definite"/>
    <x v="411"/>
    <x v="2771"/>
    <s v="potentiator"/>
    <s v="TdgClinicalTrial|TEND|DrugBank"/>
    <s v="18384456|11752090"/>
  </r>
  <r>
    <s v="P31644"/>
    <s v="GABRA5"/>
    <s v="Definite"/>
    <x v="411"/>
    <x v="2772"/>
    <s v="potentiator"/>
    <s v="TdgClinicalTrial|TEND|DrugBank"/>
    <n v="7849137"/>
  </r>
  <r>
    <s v="P31644"/>
    <s v="GABRA5"/>
    <s v="Definite"/>
    <x v="411"/>
    <x v="856"/>
    <s v="positive allosteric modulator|potentiator"/>
    <s v="TdgClinicalTrial|ChemblInteractions|TEND|DrugBank"/>
    <s v="3017690|2892106"/>
  </r>
  <r>
    <s v="P31644"/>
    <s v="GABRA5"/>
    <s v="Definite"/>
    <x v="411"/>
    <x v="2773"/>
    <s v="positive allosteric modulator|potentiator"/>
    <s v="TdgClinicalTrial|ChemblInteractions|TEND|DrugBank"/>
    <n v="7773620"/>
  </r>
  <r>
    <s v="P31644"/>
    <s v="GABRA5"/>
    <s v="Definite"/>
    <x v="411"/>
    <x v="2774"/>
    <s v="potentiator"/>
    <s v="TdgClinicalTrial|TEND|DrugBank"/>
    <n v="2857046"/>
  </r>
  <r>
    <s v="P31644"/>
    <s v="GABRA5"/>
    <s v="Definite"/>
    <x v="411"/>
    <x v="2775"/>
    <s v="potentiator"/>
    <s v="TdgClinicalTrial|TEND|DrugBank"/>
    <n v="18855614"/>
  </r>
  <r>
    <s v="P31644"/>
    <s v="GABRA5"/>
    <s v="Definite"/>
    <x v="411"/>
    <x v="2776"/>
    <s v="potentiator"/>
    <s v="TdgClinicalTrial|TEND|DrugBank"/>
    <n v="18384456"/>
  </r>
  <r>
    <s v="P31644"/>
    <s v="GABRA5"/>
    <s v="Definite"/>
    <x v="411"/>
    <x v="3017"/>
    <s v="potentiator"/>
    <s v="DrugBank"/>
    <s v="11264449|10209232"/>
  </r>
  <r>
    <s v="P31644"/>
    <s v="GABRA5"/>
    <s v="Definite"/>
    <x v="411"/>
    <x v="3018"/>
    <s v="potentiator"/>
    <s v="TdgClinicalTrial|TEND|DrugBank"/>
    <s v="11264449|10209232"/>
  </r>
  <r>
    <s v="P31644"/>
    <s v="GABRA5"/>
    <s v="Definite"/>
    <x v="411"/>
    <x v="3019"/>
    <s v="potentiator"/>
    <s v="DrugBank"/>
    <s v="11264449|10209232"/>
  </r>
  <r>
    <s v="P31644"/>
    <s v="GABRA5"/>
    <s v="Definite"/>
    <x v="411"/>
    <x v="3020"/>
    <s v="potentiator"/>
    <s v="TdgClinicalTrial|TEND|DrugBank"/>
    <s v="11264449|10209232"/>
  </r>
  <r>
    <s v="P31644"/>
    <s v="GABRA5"/>
    <s v="Definite"/>
    <x v="411"/>
    <x v="3021"/>
    <s v="potentiator"/>
    <s v="DrugBank"/>
    <s v="11264449|10209232"/>
  </r>
  <r>
    <s v="P31644"/>
    <s v="GABRA5"/>
    <s v="Definite"/>
    <x v="411"/>
    <x v="3022"/>
    <s v="potentiator"/>
    <s v="DrugBank"/>
    <s v="11264449|10209232"/>
  </r>
  <r>
    <s v="P31644"/>
    <s v="GABRA5"/>
    <s v="Definite"/>
    <x v="411"/>
    <x v="2777"/>
    <s v="channel blocker"/>
    <s v="GuideToPharmacologyInteractions"/>
    <m/>
  </r>
  <r>
    <s v="P31644"/>
    <s v="GABRA5"/>
    <s v="Definite"/>
    <x v="411"/>
    <x v="2778"/>
    <s v="channel blocker"/>
    <s v="GuideToPharmacologyInteractions"/>
    <m/>
  </r>
  <r>
    <s v="P31644"/>
    <s v="GABRA5"/>
    <s v="Definite"/>
    <x v="411"/>
    <x v="3023"/>
    <s v="antagonist"/>
    <s v="GuideToPharmacologyInteractions"/>
    <m/>
  </r>
  <r>
    <s v="P31644"/>
    <s v="GABRA5"/>
    <s v="Definite"/>
    <x v="411"/>
    <x v="3024"/>
    <s v="antagonist"/>
    <s v="GuideToPharmacologyInteractions"/>
    <m/>
  </r>
  <r>
    <s v="P31644"/>
    <s v="GABRA5"/>
    <s v="Definite"/>
    <x v="411"/>
    <x v="3025"/>
    <s v="allosteric modulator"/>
    <s v="GuideToPharmacologyInteractions"/>
    <m/>
  </r>
  <r>
    <s v="P31644"/>
    <s v="GABRA5"/>
    <s v="Definite"/>
    <x v="411"/>
    <x v="2765"/>
    <s v="positive allosteric modulator|allosteric modulator"/>
    <s v="TdgClinicalTrial|GuideToPharmacologyInteractions|ChemblInteractions|TEND"/>
    <m/>
  </r>
  <r>
    <s v="P31644"/>
    <s v="GABRA5"/>
    <s v="Definite"/>
    <x v="411"/>
    <x v="3026"/>
    <s v="allosteric modulator"/>
    <s v="GuideToPharmacologyInteractions"/>
    <m/>
  </r>
  <r>
    <s v="P31644"/>
    <s v="GABRA5"/>
    <s v="Definite"/>
    <x v="411"/>
    <x v="3027"/>
    <s v="allosteric modulator"/>
    <s v="GuideToPharmacologyInteractions"/>
    <m/>
  </r>
  <r>
    <s v="P31644"/>
    <s v="GABRA5"/>
    <s v="Definite"/>
    <x v="411"/>
    <x v="3028"/>
    <s v="allosteric modulator"/>
    <s v="GuideToPharmacologyInteractions"/>
    <m/>
  </r>
  <r>
    <s v="P31644"/>
    <s v="GABRA5"/>
    <s v="Definite"/>
    <x v="411"/>
    <x v="3029"/>
    <s v="allosteric modulator"/>
    <s v="GuideToPharmacologyInteractions"/>
    <m/>
  </r>
  <r>
    <s v="P31644"/>
    <s v="GABRA5"/>
    <s v="Definite"/>
    <x v="411"/>
    <x v="3030"/>
    <s v="allosteric modulator"/>
    <s v="GuideToPharmacologyInteractions"/>
    <m/>
  </r>
  <r>
    <s v="P31644"/>
    <s v="GABRA5"/>
    <s v="Definite"/>
    <x v="411"/>
    <x v="3031"/>
    <s v="allosteric modulator"/>
    <s v="GuideToPharmacologyInteractions"/>
    <m/>
  </r>
  <r>
    <s v="P31644"/>
    <s v="GABRA5"/>
    <s v="Definite"/>
    <x v="411"/>
    <x v="3032"/>
    <s v="allosteric modulator"/>
    <s v="GuideToPharmacologyInteractions"/>
    <m/>
  </r>
  <r>
    <s v="P31644"/>
    <s v="GABRA5"/>
    <s v="Definite"/>
    <x v="411"/>
    <x v="3033"/>
    <s v="allosteric modulator"/>
    <s v="GuideToPharmacologyInteractions"/>
    <m/>
  </r>
  <r>
    <s v="P31644"/>
    <s v="GABRA5"/>
    <s v="Definite"/>
    <x v="411"/>
    <x v="810"/>
    <s v="allosteric modulator"/>
    <s v="GuideToPharmacologyInteractions"/>
    <m/>
  </r>
  <r>
    <s v="P31644"/>
    <s v="GABRA5"/>
    <s v="Definite"/>
    <x v="411"/>
    <x v="3034"/>
    <s v="allosteric modulator"/>
    <s v="GuideToPharmacologyInteractions"/>
    <m/>
  </r>
  <r>
    <s v="P31644"/>
    <s v="GABRA5"/>
    <s v="Definite"/>
    <x v="411"/>
    <x v="2986"/>
    <s v="potentiator|allosteric modulator"/>
    <s v="TdgClinicalTrial|GuideToPharmacologyInteractions|TEND|DrugBank"/>
    <s v="20858465|17139284|17016423|20638393"/>
  </r>
  <r>
    <s v="P31644"/>
    <s v="GABRA5"/>
    <s v="Definite"/>
    <x v="411"/>
    <x v="3035"/>
    <s v="allosteric modulator"/>
    <s v="GuideToPharmacologyInteractions"/>
    <m/>
  </r>
  <r>
    <s v="P31644"/>
    <s v="GABRA5"/>
    <s v="Definite"/>
    <x v="411"/>
    <x v="3036"/>
    <s v="allosteric modulator"/>
    <s v="GuideToPharmacologyInteractions"/>
    <m/>
  </r>
  <r>
    <s v="P31644"/>
    <s v="GABRA5"/>
    <s v="Definite"/>
    <x v="411"/>
    <x v="500"/>
    <s v="allosteric modulator"/>
    <s v="GuideToPharmacologyInteractions"/>
    <m/>
  </r>
  <r>
    <s v="P31644"/>
    <s v="GABRA5"/>
    <s v="Definite"/>
    <x v="411"/>
    <x v="3037"/>
    <s v="allosteric modulator"/>
    <s v="GuideToPharmacologyInteractions"/>
    <m/>
  </r>
  <r>
    <s v="P31644"/>
    <s v="GABRA5"/>
    <s v="Definite"/>
    <x v="411"/>
    <x v="3038"/>
    <s v="agonist"/>
    <s v="GuideToPharmacologyInteractions"/>
    <m/>
  </r>
  <r>
    <s v="P31644"/>
    <s v="GABRA5"/>
    <s v="Definite"/>
    <x v="411"/>
    <x v="3039"/>
    <s v="agonist"/>
    <s v="GuideToPharmacologyInteractions"/>
    <m/>
  </r>
  <r>
    <s v="P31644"/>
    <s v="GABRA5"/>
    <s v="Definite"/>
    <x v="411"/>
    <x v="3040"/>
    <s v="agonist"/>
    <s v="GuideToPharmacologyInteractions"/>
    <m/>
  </r>
  <r>
    <s v="P31644"/>
    <s v="GABRA5"/>
    <s v="Definite"/>
    <x v="411"/>
    <x v="3041"/>
    <s v="agonist"/>
    <s v="GuideToPharmacologyInteractions"/>
    <m/>
  </r>
  <r>
    <s v="P31644"/>
    <s v="GABRA5"/>
    <s v="Definite"/>
    <x v="411"/>
    <x v="3042"/>
    <s v="agonist"/>
    <s v="GuideToPharmacologyInteractions"/>
    <m/>
  </r>
  <r>
    <s v="P31644"/>
    <s v="GABRA5"/>
    <s v="Definite"/>
    <x v="411"/>
    <x v="3043"/>
    <s v="agonist"/>
    <s v="GuideToPharmacologyInteractions"/>
    <m/>
  </r>
  <r>
    <s v="P31644"/>
    <s v="GABRA5"/>
    <s v="Definite"/>
    <x v="411"/>
    <x v="2740"/>
    <s v="agonist"/>
    <s v="TdgClinicalTrial|GuideToPharmacologyInteractions|ChemblInteractions"/>
    <m/>
  </r>
  <r>
    <s v="P31644"/>
    <s v="GABRA5"/>
    <s v="Definite"/>
    <x v="411"/>
    <x v="2736"/>
    <s v="allosteric modulator"/>
    <s v="TdgClinicalTrial|GuideToPharmacologyInteractions"/>
    <m/>
  </r>
  <r>
    <s v="P31644"/>
    <s v="GABRA5"/>
    <s v="Definite"/>
    <x v="411"/>
    <x v="2780"/>
    <s v="positive allosteric modulator|potentiator"/>
    <s v="TdgClinicalTrial|ChemblInteractions|TEND|DrugBank"/>
    <s v="639854|2889803"/>
  </r>
  <r>
    <s v="P31644"/>
    <s v="GABRA5"/>
    <s v="Definite"/>
    <x v="411"/>
    <x v="2738"/>
    <s v="allosteric modulator|antagonist"/>
    <s v="TdgClinicalTrial|GuideToPharmacologyInteractions|ChemblInteractions|TEND|DrugBank"/>
    <n v="19907641"/>
  </r>
  <r>
    <s v="P31644"/>
    <s v="GABRA5"/>
    <s v="Definite"/>
    <x v="411"/>
    <x v="2987"/>
    <s v="potentiator"/>
    <s v="TdgClinicalTrial|TEND|DrugBank"/>
    <s v="18973287|20303942|19942638|6135616"/>
  </r>
  <r>
    <s v="P31644"/>
    <s v="GABRA5"/>
    <s v="Definite"/>
    <x v="411"/>
    <x v="2781"/>
    <s v="positive allosteric modulator|allosteric modulator|potentiator"/>
    <s v="TdgClinicalTrial|GuideToPharmacologyInteractions|ChemblInteractions|TEND|DrugBank"/>
    <s v="18384456|11752090"/>
  </r>
  <r>
    <s v="P31644"/>
    <s v="GABRA5"/>
    <s v="Definite"/>
    <x v="411"/>
    <x v="3044"/>
    <s v="potentiator"/>
    <s v="DrugBank"/>
    <s v="21194017|11264449|10209232"/>
  </r>
  <r>
    <s v="P31644"/>
    <s v="GABRA5"/>
    <s v="Definite"/>
    <x v="411"/>
    <x v="76"/>
    <s v="positive allosteric modulator|potentiator"/>
    <s v="TdgClinicalTrial|ChemblInteractions|TEND|DrugBank"/>
    <s v="18384456|11752090"/>
  </r>
  <r>
    <s v="P31644"/>
    <s v="GABRA5"/>
    <s v="Definite"/>
    <x v="411"/>
    <x v="2082"/>
    <s v="positive allosteric modulator|potentiator"/>
    <s v="TdgClinicalTrial|ChemblInteractions|TEND|DrugBank"/>
    <s v="18384456|11752090|15009644"/>
  </r>
  <r>
    <s v="P31644"/>
    <s v="GABRA5"/>
    <s v="Definite"/>
    <x v="411"/>
    <x v="2782"/>
    <s v="positive allosteric modulator|potentiator"/>
    <s v="TdgClinicalTrial|ChemblInteractions|TEND|DrugBank"/>
    <s v="6738302|2867566"/>
  </r>
  <r>
    <s v="P31644"/>
    <s v="GABRA5"/>
    <s v="Definite"/>
    <x v="411"/>
    <x v="2757"/>
    <s v="positive allosteric modulator|potentiator"/>
    <s v="TdgClinicalTrial|ChemblInteractions|TEND|DrugBank"/>
    <s v="11264449|10209232"/>
  </r>
  <r>
    <s v="P31644"/>
    <s v="GABRA5"/>
    <s v="Definite"/>
    <x v="411"/>
    <x v="3045"/>
    <s v="potentiator"/>
    <s v="TdgClinicalTrial|TEND|DrugBank"/>
    <s v="11264449|10209232"/>
  </r>
  <r>
    <s v="P31644"/>
    <s v="GABRA5"/>
    <s v="Definite"/>
    <x v="411"/>
    <x v="2784"/>
    <s v="potentiator"/>
    <s v="TdgClinicalTrial|TEND|DrugBank"/>
    <s v="6148400|6320036"/>
  </r>
  <r>
    <s v="P31644"/>
    <s v="GABRA5"/>
    <s v="Definite"/>
    <x v="411"/>
    <x v="2759"/>
    <s v="positive allosteric modulator|potentiator"/>
    <s v="TdgClinicalTrial|ChemblInteractions|TEND|DrugBank"/>
    <s v="11264449|10209232"/>
  </r>
  <r>
    <s v="P31644"/>
    <s v="GABRA5"/>
    <s v="Definite"/>
    <x v="411"/>
    <x v="3046"/>
    <s v="potentiator"/>
    <s v="TdgClinicalTrial|TEND|DrugBank"/>
    <s v="11264449|10209232"/>
  </r>
  <r>
    <s v="P31644"/>
    <s v="GABRA5"/>
    <s v="Definite"/>
    <x v="411"/>
    <x v="2767"/>
    <s v="positive allosteric modulator|agonist"/>
    <s v="TdgClinicalTrial|ChemblInteractions|DrugBank"/>
    <s v="18973287|19942638"/>
  </r>
  <r>
    <s v="P31644"/>
    <s v="GABRA5"/>
    <s v="Definite"/>
    <x v="411"/>
    <x v="2766"/>
    <s v="agonist"/>
    <s v="TdgClinicalTrial|ChemblInteractions|TEND|DrugBank"/>
    <s v="9067327|19244096"/>
  </r>
  <r>
    <s v="P31644"/>
    <s v="GABRA5"/>
    <s v="Definite"/>
    <x v="411"/>
    <x v="2764"/>
    <s v="positive allosteric modulator|potentiator"/>
    <s v="TdgClinicalTrial|ChemblInteractions|TEND|DrugBank"/>
    <s v="11264449|10209232"/>
  </r>
  <r>
    <s v="P31644"/>
    <s v="GABRA5"/>
    <s v="Definite"/>
    <x v="411"/>
    <x v="2786"/>
    <s v="positive allosteric modulator|potentiator"/>
    <s v="TdgClinicalTrial|ChemblInteractions|TEND|DrugBank"/>
    <s v="18384456|20138190"/>
  </r>
  <r>
    <s v="P31644"/>
    <s v="GABRA5"/>
    <s v="Definite"/>
    <x v="411"/>
    <x v="2762"/>
    <s v="potentiator|positive allosteric modulator"/>
    <s v="TdgClinicalTrial|ChemblInteractions|TEND|DrugBank"/>
    <s v="11264449|10209232"/>
  </r>
  <r>
    <s v="P31644"/>
    <s v="GABRA5"/>
    <s v="Definite"/>
    <x v="411"/>
    <x v="3047"/>
    <s v="positive allosteric modulator"/>
    <s v="ChemblInteractions"/>
    <m/>
  </r>
  <r>
    <s v="P31749"/>
    <s v="AKT1"/>
    <s v="Definite"/>
    <x v="412"/>
    <x v="2574"/>
    <s v="inhibitor"/>
    <s v="ChemblInteractions"/>
    <m/>
  </r>
  <r>
    <s v="P31749"/>
    <s v="AKT1"/>
    <s v="Definite"/>
    <x v="412"/>
    <x v="2570"/>
    <s v="inhibitor"/>
    <s v="ChemblInteractions"/>
    <m/>
  </r>
  <r>
    <s v="P31749"/>
    <s v="AKT1"/>
    <s v="Definite"/>
    <x v="412"/>
    <x v="3048"/>
    <s v="inhibitor"/>
    <s v="ChemblInteractions"/>
    <m/>
  </r>
  <r>
    <s v="P31749"/>
    <s v="AKT1"/>
    <s v="Definite"/>
    <x v="412"/>
    <x v="3049"/>
    <s v="inhibitor"/>
    <s v="ChemblInteractions"/>
    <m/>
  </r>
  <r>
    <s v="P31749"/>
    <s v="AKT1"/>
    <s v="Definite"/>
    <x v="412"/>
    <x v="460"/>
    <s v="inhibitor"/>
    <s v="GuideToPharmacologyInteractions|ChemblInteractions"/>
    <m/>
  </r>
  <r>
    <s v="P31749"/>
    <s v="AKT1"/>
    <s v="Definite"/>
    <x v="412"/>
    <x v="3050"/>
    <s v="inhibitor"/>
    <s v="GuideToPharmacologyInteractions|ChemblInteractions"/>
    <m/>
  </r>
  <r>
    <s v="P31749"/>
    <s v="AKT1"/>
    <s v="Definite"/>
    <x v="412"/>
    <x v="3051"/>
    <s v="inhibitor"/>
    <s v="GuideToPharmacologyInteractions"/>
    <m/>
  </r>
  <r>
    <s v="P31749"/>
    <s v="AKT1"/>
    <s v="Definite"/>
    <x v="412"/>
    <x v="771"/>
    <s v="inhibitor"/>
    <s v="GuideToPharmacologyInteractions"/>
    <m/>
  </r>
  <r>
    <s v="P31749"/>
    <s v="AKT1"/>
    <s v="Definite"/>
    <x v="412"/>
    <x v="542"/>
    <m/>
    <s v="CKB"/>
    <m/>
  </r>
  <r>
    <s v="P31749"/>
    <s v="AKT1"/>
    <s v="Definite"/>
    <x v="412"/>
    <x v="135"/>
    <m/>
    <s v="CKB"/>
    <m/>
  </r>
  <r>
    <s v="P31749"/>
    <s v="AKT1"/>
    <s v="Definite"/>
    <x v="412"/>
    <x v="86"/>
    <m/>
    <s v="CKB"/>
    <m/>
  </r>
  <r>
    <s v="P31749"/>
    <s v="AKT1"/>
    <s v="Definite"/>
    <x v="412"/>
    <x v="212"/>
    <m/>
    <s v="CKB"/>
    <m/>
  </r>
  <r>
    <s v="P31749"/>
    <s v="AKT1"/>
    <s v="Definite"/>
    <x v="412"/>
    <x v="534"/>
    <m/>
    <s v="CKB"/>
    <n v="27016228"/>
  </r>
  <r>
    <s v="P31749"/>
    <s v="AKT1"/>
    <s v="Definite"/>
    <x v="412"/>
    <x v="69"/>
    <m/>
    <s v="CKB"/>
    <n v="27604488"/>
  </r>
  <r>
    <s v="P31749"/>
    <s v="AKT1"/>
    <s v="Definite"/>
    <x v="412"/>
    <x v="88"/>
    <m/>
    <s v="CKB"/>
    <n v="27604488"/>
  </r>
  <r>
    <s v="P31749"/>
    <s v="AKT1"/>
    <s v="Definite"/>
    <x v="412"/>
    <x v="278"/>
    <m/>
    <s v="CKB"/>
    <n v="25714871"/>
  </r>
  <r>
    <s v="P31749"/>
    <s v="AKT1"/>
    <s v="Definite"/>
    <x v="412"/>
    <x v="614"/>
    <m/>
    <s v="CKB"/>
    <n v="25714871"/>
  </r>
  <r>
    <s v="P31749"/>
    <s v="AKT1"/>
    <s v="Definite"/>
    <x v="412"/>
    <x v="744"/>
    <s v="inhibitor"/>
    <s v="CKB|ChemblInteractions"/>
    <n v="27699769"/>
  </r>
  <r>
    <s v="P31749"/>
    <s v="AKT1"/>
    <s v="Definite"/>
    <x v="412"/>
    <x v="553"/>
    <m/>
    <s v="CKB"/>
    <n v="18708578"/>
  </r>
  <r>
    <s v="P31749"/>
    <s v="AKT1"/>
    <s v="Definite"/>
    <x v="412"/>
    <x v="305"/>
    <m/>
    <s v="CKB"/>
    <n v="18708578"/>
  </r>
  <r>
    <s v="P31749"/>
    <s v="AKT1"/>
    <s v="Definite"/>
    <x v="412"/>
    <x v="2390"/>
    <s v="inhibitor"/>
    <s v="CKB|GuideToPharmacologyInteractions|ChemblInteractions"/>
    <s v="24735930|24978597|23795919|26429956"/>
  </r>
  <r>
    <s v="P31749"/>
    <s v="AKT1"/>
    <s v="Definite"/>
    <x v="412"/>
    <x v="537"/>
    <m/>
    <s v="CKB|CIViC"/>
    <n v="24265152"/>
  </r>
  <r>
    <s v="P31749"/>
    <s v="AKT1"/>
    <s v="Definite"/>
    <x v="412"/>
    <x v="72"/>
    <s v="inhibitor"/>
    <s v="MyCancerGenomeClinicalTrial"/>
    <m/>
  </r>
  <r>
    <s v="P31749"/>
    <s v="AKT1"/>
    <s v="Definite"/>
    <x v="412"/>
    <x v="1417"/>
    <s v="inhibitor"/>
    <s v="TTD"/>
    <m/>
  </r>
  <r>
    <s v="P31749"/>
    <s v="AKT1"/>
    <s v="Definite"/>
    <x v="412"/>
    <x v="523"/>
    <s v="inhibitor"/>
    <s v="CKB|CGI|MyCancerGenomeClinicalTrial"/>
    <m/>
  </r>
  <r>
    <s v="P31749"/>
    <s v="AKT1"/>
    <s v="Definite"/>
    <x v="412"/>
    <x v="551"/>
    <s v="inhibitor"/>
    <s v="CKB|MyCancerGenomeClinicalTrial"/>
    <n v="26351323"/>
  </r>
  <r>
    <s v="P31749"/>
    <s v="AKT1"/>
    <s v="Definite"/>
    <x v="412"/>
    <x v="1288"/>
    <s v="inhibitor|allosteric modulator"/>
    <s v="ClearityFoundationBiomarkers|CKB|GuideToPharmacologyInteractions|ChemblInteractions"/>
    <n v="26469692"/>
  </r>
  <r>
    <s v="P31749"/>
    <s v="AKT1"/>
    <s v="Definite"/>
    <x v="412"/>
    <x v="8"/>
    <s v="inhibitor"/>
    <s v="TALC"/>
    <m/>
  </r>
  <r>
    <s v="P31749"/>
    <s v="AKT1"/>
    <s v="Definite"/>
    <x v="412"/>
    <x v="3052"/>
    <s v="inhibitor"/>
    <s v="ChemblInteractions|TTD"/>
    <m/>
  </r>
  <r>
    <s v="P31749"/>
    <s v="AKT1"/>
    <s v="Definite"/>
    <x v="412"/>
    <x v="3053"/>
    <m/>
    <s v="ClearityFoundationClinicalTrial"/>
    <m/>
  </r>
  <r>
    <s v="P31749"/>
    <s v="AKT1"/>
    <s v="Definite"/>
    <x v="412"/>
    <x v="3054"/>
    <m/>
    <s v="ClearityFoundationBiomarkers|TdgClinicalTrial|ClearityFoundationClinicalTrial|CKB"/>
    <n v="20644979"/>
  </r>
  <r>
    <s v="P31749"/>
    <s v="AKT1"/>
    <s v="Definite"/>
    <x v="412"/>
    <x v="109"/>
    <m/>
    <s v="PharmGKB"/>
    <m/>
  </r>
  <r>
    <s v="P31749"/>
    <s v="AKT1"/>
    <s v="Definite"/>
    <x v="412"/>
    <x v="762"/>
    <s v="inhibitor"/>
    <s v="MyCancerGenome|TdgClinicalTrial|ClearityFoundationClinicalTrial|CKB|GuideToPharmacologyInteractions|ChemblInteractions|MyCancerGenomeClinicalTrial|TTD"/>
    <n v="27872130"/>
  </r>
  <r>
    <s v="P31749"/>
    <s v="AKT1"/>
    <s v="Definite"/>
    <x v="412"/>
    <x v="3055"/>
    <s v="inhibitor"/>
    <s v="TALC|TdgClinicalTrial|CKB|MyCancerGenomeClinicalTrial|TTD"/>
    <n v="25519148"/>
  </r>
  <r>
    <s v="P31749"/>
    <s v="AKT1"/>
    <s v="Definite"/>
    <x v="412"/>
    <x v="2571"/>
    <s v="inhibitor"/>
    <s v="TdgClinicalTrial|ChemblInteractions|TTD"/>
    <m/>
  </r>
  <r>
    <s v="P31749"/>
    <s v="AKT1"/>
    <s v="Definite"/>
    <x v="412"/>
    <x v="777"/>
    <s v="inhibitor"/>
    <s v="MyCancerGenome|ClearityFoundationClinicalTrial|OncoKB|CKB|GuideToPharmacologyInteractions|ChemblInteractions|CIViC"/>
    <s v="26351323|26931343|28376212|22294718|23394218|28489509"/>
  </r>
  <r>
    <s v="P31749"/>
    <s v="AKT1"/>
    <s v="Definite"/>
    <x v="412"/>
    <x v="546"/>
    <s v="allosteric modulator|inhibitory allosteric modulator|inhibitor"/>
    <s v="TALC|ClearityFoundationBiomarkers|MyCancerGenome|TdgClinicalTrial|ClearityFoundationClinicalTrial|CKB|GuideToPharmacologyInteractions|ChemblInteractions|CancerCommons|MyCancerGenomeClinicalTrial|TTD"/>
    <s v="24265152|25551293"/>
  </r>
  <r>
    <s v="P31749"/>
    <s v="AKT1"/>
    <s v="Definite"/>
    <x v="412"/>
    <x v="1316"/>
    <m/>
    <s v="NCI"/>
    <n v="10187855"/>
  </r>
  <r>
    <s v="P31749"/>
    <s v="AKT1"/>
    <s v="Definite"/>
    <x v="412"/>
    <x v="3056"/>
    <m/>
    <s v="DrugBank"/>
    <n v="10592235"/>
  </r>
  <r>
    <s v="P31749"/>
    <s v="AKT1"/>
    <s v="Definite"/>
    <x v="412"/>
    <x v="3057"/>
    <m/>
    <s v="DrugBank"/>
    <n v="10592235"/>
  </r>
  <r>
    <s v="P31749"/>
    <s v="AKT1"/>
    <s v="Definite"/>
    <x v="412"/>
    <x v="325"/>
    <m/>
    <s v="DrugBank"/>
    <s v="17139284|17016423"/>
  </r>
  <r>
    <s v="P31749"/>
    <s v="AKT1"/>
    <s v="Definite"/>
    <x v="412"/>
    <x v="130"/>
    <s v="inducer"/>
    <s v="DrugBank"/>
    <s v="12472888|12529330|15580309|15916724|16239170"/>
  </r>
  <r>
    <s v="P31749"/>
    <s v="AKT1"/>
    <s v="Definite"/>
    <x v="412"/>
    <x v="23"/>
    <m/>
    <s v="DrugBank"/>
    <n v="17041888"/>
  </r>
  <r>
    <s v="P31751"/>
    <s v="AKT2"/>
    <s v="Definite"/>
    <x v="413"/>
    <x v="290"/>
    <m/>
    <s v="CIViC"/>
    <n v="22842582"/>
  </r>
  <r>
    <s v="P31751"/>
    <s v="AKT2"/>
    <s v="Definite"/>
    <x v="413"/>
    <x v="72"/>
    <s v="inhibitor"/>
    <s v="MyCancerGenomeClinicalTrial"/>
    <m/>
  </r>
  <r>
    <s v="P31751"/>
    <s v="AKT2"/>
    <s v="Definite"/>
    <x v="413"/>
    <x v="523"/>
    <s v="inhibitor"/>
    <s v="MyCancerGenomeClinicalTrial"/>
    <m/>
  </r>
  <r>
    <s v="P31751"/>
    <s v="AKT2"/>
    <s v="Definite"/>
    <x v="413"/>
    <x v="551"/>
    <s v="inhibitor"/>
    <s v="MyCancerGenomeClinicalTrial"/>
    <m/>
  </r>
  <r>
    <s v="P31751"/>
    <s v="AKT2"/>
    <s v="Definite"/>
    <x v="413"/>
    <x v="3055"/>
    <m/>
    <s v="TdgClinicalTrial"/>
    <m/>
  </r>
  <r>
    <s v="P31751"/>
    <s v="AKT2"/>
    <s v="Definite"/>
    <x v="413"/>
    <x v="460"/>
    <s v="inhibitor"/>
    <s v="GuideToPharmacologyInteractions|ChemblInteractions"/>
    <m/>
  </r>
  <r>
    <s v="P31751"/>
    <s v="AKT2"/>
    <s v="Definite"/>
    <x v="413"/>
    <x v="3050"/>
    <s v="inhibitor"/>
    <s v="GuideToPharmacologyInteractions|ChemblInteractions"/>
    <m/>
  </r>
  <r>
    <s v="P31751"/>
    <s v="AKT2"/>
    <s v="Definite"/>
    <x v="413"/>
    <x v="2390"/>
    <s v="inhibitor"/>
    <s v="GuideToPharmacologyInteractions|ChemblInteractions"/>
    <m/>
  </r>
  <r>
    <s v="P31751"/>
    <s v="AKT2"/>
    <s v="Definite"/>
    <x v="413"/>
    <x v="3053"/>
    <m/>
    <s v="ClearityFoundationClinicalTrial"/>
    <m/>
  </r>
  <r>
    <s v="P31751"/>
    <s v="AKT2"/>
    <s v="Definite"/>
    <x v="413"/>
    <x v="777"/>
    <s v="inhibitor"/>
    <s v="ClearityFoundationClinicalTrial|GuideToPharmacologyInteractions|ChemblInteractions"/>
    <m/>
  </r>
  <r>
    <s v="P31751"/>
    <s v="AKT2"/>
    <s v="Definite"/>
    <x v="413"/>
    <x v="3054"/>
    <m/>
    <s v="TdgClinicalTrial|ClearityFoundationClinicalTrial"/>
    <m/>
  </r>
  <r>
    <s v="P31751"/>
    <s v="AKT2"/>
    <s v="Definite"/>
    <x v="413"/>
    <x v="2571"/>
    <s v="inhibitor"/>
    <s v="TdgClinicalTrial|ChemblInteractions"/>
    <m/>
  </r>
  <r>
    <s v="P31751"/>
    <s v="AKT2"/>
    <s v="Definite"/>
    <x v="413"/>
    <x v="3052"/>
    <s v="inhibitor"/>
    <s v="ChemblInteractions"/>
    <m/>
  </r>
  <r>
    <s v="P31751"/>
    <s v="AKT2"/>
    <s v="Definite"/>
    <x v="413"/>
    <x v="762"/>
    <s v="inhibitor"/>
    <s v="TdgClinicalTrial|ClearityFoundationClinicalTrial|GuideToPharmacologyInteractions|ChemblInteractions|MyCancerGenomeClinicalTrial"/>
    <m/>
  </r>
  <r>
    <s v="P31751"/>
    <s v="AKT2"/>
    <s v="Definite"/>
    <x v="413"/>
    <x v="3049"/>
    <s v="inhibitor"/>
    <s v="ChemblInteractions"/>
    <m/>
  </r>
  <r>
    <s v="P31751"/>
    <s v="AKT2"/>
    <s v="Definite"/>
    <x v="413"/>
    <x v="2570"/>
    <s v="inhibitor"/>
    <s v="ChemblInteractions"/>
    <m/>
  </r>
  <r>
    <s v="P31751"/>
    <s v="AKT2"/>
    <s v="Definite"/>
    <x v="413"/>
    <x v="1288"/>
    <s v="allosteric modulator|inhibitor"/>
    <s v="GuideToPharmacologyInteractions|ChemblInteractions"/>
    <m/>
  </r>
  <r>
    <s v="P31751"/>
    <s v="AKT2"/>
    <s v="Definite"/>
    <x v="413"/>
    <x v="771"/>
    <s v="inhibitor"/>
    <s v="GuideToPharmacologyInteractions|DrugBank"/>
    <n v="10592235"/>
  </r>
  <r>
    <s v="P31751"/>
    <s v="AKT2"/>
    <s v="Definite"/>
    <x v="413"/>
    <x v="3058"/>
    <m/>
    <s v="DrugBank"/>
    <n v="10592235"/>
  </r>
  <r>
    <s v="P31751"/>
    <s v="AKT2"/>
    <s v="Definite"/>
    <x v="413"/>
    <x v="742"/>
    <m/>
    <s v="DrugBank"/>
    <n v="10592235"/>
  </r>
  <r>
    <s v="P31751"/>
    <s v="AKT2"/>
    <s v="Definite"/>
    <x v="413"/>
    <x v="546"/>
    <s v="allosteric modulator|inhibitor"/>
    <s v="TdgClinicalTrial|ClearityFoundationClinicalTrial|GuideToPharmacologyInteractions|ChemblInteractions|CGI|MyCancerGenomeClinicalTrial"/>
    <m/>
  </r>
  <r>
    <s v="P31751"/>
    <s v="AKT2"/>
    <s v="Definite"/>
    <x v="413"/>
    <x v="744"/>
    <s v="inhibitor"/>
    <s v="ChemblInteractions"/>
    <m/>
  </r>
  <r>
    <s v="P31944"/>
    <s v="CASP14"/>
    <s v="Definite"/>
    <x v="414"/>
    <x v="1573"/>
    <s v="inhibitor"/>
    <s v="GuideToPharmacologyInteractions"/>
    <m/>
  </r>
  <r>
    <s v="P31944"/>
    <s v="CASP14"/>
    <s v="Definite"/>
    <x v="414"/>
    <x v="2913"/>
    <s v="inhibitor"/>
    <s v="ChemblInteractions"/>
    <m/>
  </r>
  <r>
    <s v="P31994"/>
    <s v="FCGR2B"/>
    <s v="Definite"/>
    <x v="415"/>
    <x v="1466"/>
    <m/>
    <s v="TdgClinicalTrial"/>
    <m/>
  </r>
  <r>
    <s v="P31994"/>
    <s v="FCGR2B"/>
    <s v="Definite"/>
    <x v="415"/>
    <x v="3059"/>
    <m/>
    <s v="TdgClinicalTrial"/>
    <m/>
  </r>
  <r>
    <s v="P31994"/>
    <s v="FCGR2B"/>
    <s v="Definite"/>
    <x v="415"/>
    <x v="280"/>
    <m/>
    <s v="NCI"/>
    <n v="15387799"/>
  </r>
  <r>
    <s v="P31994"/>
    <s v="FCGR2B"/>
    <s v="Definite"/>
    <x v="415"/>
    <x v="127"/>
    <m/>
    <s v="DrugBank"/>
    <s v="17139284|17016423"/>
  </r>
  <r>
    <s v="P31994"/>
    <s v="FCGR2B"/>
    <s v="Definite"/>
    <x v="415"/>
    <x v="959"/>
    <m/>
    <s v="DrugBank"/>
    <s v="17139284|17016423"/>
  </r>
  <r>
    <s v="P31994"/>
    <s v="FCGR2B"/>
    <s v="Definite"/>
    <x v="415"/>
    <x v="1000"/>
    <m/>
    <s v="DrugBank"/>
    <s v="17139284|17016423"/>
  </r>
  <r>
    <s v="P31994"/>
    <s v="FCGR2B"/>
    <s v="Definite"/>
    <x v="415"/>
    <x v="1001"/>
    <m/>
    <s v="DrugBank"/>
    <s v="17139284|17016423"/>
  </r>
  <r>
    <s v="P31994"/>
    <s v="FCGR2B"/>
    <s v="Definite"/>
    <x v="415"/>
    <x v="1002"/>
    <m/>
    <s v="DrugBank"/>
    <s v="17139284|17016423"/>
  </r>
  <r>
    <s v="P31994"/>
    <s v="FCGR2B"/>
    <s v="Definite"/>
    <x v="415"/>
    <x v="1003"/>
    <m/>
    <s v="DrugBank"/>
    <s v="17139284|17016423"/>
  </r>
  <r>
    <s v="P31994"/>
    <s v="FCGR2B"/>
    <s v="Definite"/>
    <x v="415"/>
    <x v="1004"/>
    <m/>
    <s v="DrugBank"/>
    <s v="17139284|17016423"/>
  </r>
  <r>
    <s v="P31994"/>
    <s v="FCGR2B"/>
    <s v="Definite"/>
    <x v="415"/>
    <x v="1005"/>
    <m/>
    <s v="DrugBank"/>
    <s v="17139284|17016423"/>
  </r>
  <r>
    <s v="P31994"/>
    <s v="FCGR2B"/>
    <s v="Definite"/>
    <x v="415"/>
    <x v="1006"/>
    <m/>
    <s v="DrugBank"/>
    <s v="17139284|17016423"/>
  </r>
  <r>
    <s v="P31994"/>
    <s v="FCGR2B"/>
    <s v="Definite"/>
    <x v="415"/>
    <x v="1007"/>
    <m/>
    <s v="DrugBank"/>
    <s v="17139284|17016423"/>
  </r>
  <r>
    <s v="P31994"/>
    <s v="FCGR2B"/>
    <s v="Definite"/>
    <x v="415"/>
    <x v="960"/>
    <m/>
    <s v="DrugBank"/>
    <s v="17139284|17016423"/>
  </r>
  <r>
    <s v="P31994"/>
    <s v="FCGR2B"/>
    <s v="Definite"/>
    <x v="415"/>
    <x v="1008"/>
    <m/>
    <s v="DrugBank"/>
    <s v="17139284|17016423"/>
  </r>
  <r>
    <s v="P31994"/>
    <s v="FCGR2B"/>
    <s v="Definite"/>
    <x v="415"/>
    <x v="290"/>
    <m/>
    <s v="DrugBank"/>
    <s v="17139284|17016423"/>
  </r>
  <r>
    <s v="P31994"/>
    <s v="FCGR2B"/>
    <s v="Definite"/>
    <x v="415"/>
    <x v="134"/>
    <m/>
    <s v="DrugBank"/>
    <s v="17139284|17016423"/>
  </r>
  <r>
    <s v="P31994"/>
    <s v="FCGR2B"/>
    <s v="Definite"/>
    <x v="415"/>
    <x v="994"/>
    <m/>
    <s v="DrugBank"/>
    <s v="17139284|17016423"/>
  </r>
  <r>
    <s v="P31994"/>
    <s v="FCGR2B"/>
    <s v="Definite"/>
    <x v="415"/>
    <x v="862"/>
    <m/>
    <s v="DrugBank"/>
    <s v="17139284|17016423"/>
  </r>
  <r>
    <s v="P31994"/>
    <s v="FCGR2B"/>
    <s v="Definite"/>
    <x v="415"/>
    <x v="3060"/>
    <s v="antagonist"/>
    <s v="DrugBank"/>
    <s v="20441428|17351760|17911465"/>
  </r>
  <r>
    <s v="P31994"/>
    <s v="FCGR2B"/>
    <s v="Definite"/>
    <x v="415"/>
    <x v="863"/>
    <m/>
    <s v="DrugBank"/>
    <s v="17139284|17016423"/>
  </r>
  <r>
    <s v="P31994"/>
    <s v="FCGR2B"/>
    <s v="Definite"/>
    <x v="415"/>
    <x v="614"/>
    <m/>
    <s v="DrugBank"/>
    <s v="17139284|17016423"/>
  </r>
  <r>
    <s v="P32119"/>
    <s v="PRDX2"/>
    <s v="Definite"/>
    <x v="416"/>
    <x v="3061"/>
    <m/>
    <s v="DrugBank"/>
    <s v="17139284|17016423"/>
  </r>
  <r>
    <s v="P32322"/>
    <s v="PYCR1"/>
    <s v="Definite"/>
    <x v="417"/>
    <x v="326"/>
    <m/>
    <s v="DrugBank"/>
    <s v="17536821|16874462|16600630"/>
  </r>
  <r>
    <s v="P32322"/>
    <s v="PYCR1"/>
    <s v="Definite"/>
    <x v="417"/>
    <x v="416"/>
    <m/>
    <s v="DrugBank"/>
    <s v="17474756|16777263"/>
  </r>
  <r>
    <s v="P32745"/>
    <s v="SSTR3"/>
    <s v="Definite"/>
    <x v="418"/>
    <x v="3062"/>
    <s v="agonist"/>
    <s v="ChemblInteractions"/>
    <m/>
  </r>
  <r>
    <s v="P32745"/>
    <s v="SSTR3"/>
    <s v="Definite"/>
    <x v="418"/>
    <x v="3063"/>
    <s v="agonist"/>
    <s v="ChemblInteractions"/>
    <m/>
  </r>
  <r>
    <s v="P32745"/>
    <s v="SSTR3"/>
    <s v="Definite"/>
    <x v="418"/>
    <x v="3064"/>
    <s v="agonist"/>
    <s v="ChemblInteractions"/>
    <m/>
  </r>
  <r>
    <s v="P32745"/>
    <s v="SSTR3"/>
    <s v="Definite"/>
    <x v="418"/>
    <x v="3065"/>
    <s v="agonist"/>
    <s v="GuideToPharmacologyInteractions|ChemblInteractions"/>
    <m/>
  </r>
  <r>
    <s v="P32745"/>
    <s v="SSTR3"/>
    <s v="Definite"/>
    <x v="418"/>
    <x v="3066"/>
    <s v="agonist"/>
    <s v="GuideToPharmacologyInteractions"/>
    <m/>
  </r>
  <r>
    <s v="P32745"/>
    <s v="SSTR3"/>
    <s v="Definite"/>
    <x v="418"/>
    <x v="3067"/>
    <s v="agonist"/>
    <s v="GuideToPharmacologyInteractions"/>
    <m/>
  </r>
  <r>
    <s v="P32745"/>
    <s v="SSTR3"/>
    <s v="Definite"/>
    <x v="418"/>
    <x v="3068"/>
    <s v="agonist"/>
    <s v="GuideToPharmacologyInteractions"/>
    <m/>
  </r>
  <r>
    <s v="P32745"/>
    <s v="SSTR3"/>
    <s v="Definite"/>
    <x v="418"/>
    <x v="3069"/>
    <s v="agonist"/>
    <s v="GuideToPharmacologyInteractions"/>
    <m/>
  </r>
  <r>
    <s v="P32745"/>
    <s v="SSTR3"/>
    <s v="Definite"/>
    <x v="418"/>
    <x v="1420"/>
    <s v="agonist"/>
    <s v="GuideToPharmacologyInteractions"/>
    <m/>
  </r>
  <r>
    <s v="P32745"/>
    <s v="SSTR3"/>
    <s v="Definite"/>
    <x v="418"/>
    <x v="1447"/>
    <s v="agonist"/>
    <s v="GuideToPharmacologyInteractions"/>
    <m/>
  </r>
  <r>
    <s v="P32745"/>
    <s v="SSTR3"/>
    <s v="Definite"/>
    <x v="418"/>
    <x v="3070"/>
    <s v="agonist"/>
    <s v="GuideToPharmacologyInteractions"/>
    <m/>
  </r>
  <r>
    <s v="P32745"/>
    <s v="SSTR3"/>
    <s v="Definite"/>
    <x v="418"/>
    <x v="3071"/>
    <s v="agonist"/>
    <s v="GuideToPharmacologyInteractions"/>
    <m/>
  </r>
  <r>
    <s v="P32745"/>
    <s v="SSTR3"/>
    <s v="Definite"/>
    <x v="418"/>
    <x v="3072"/>
    <s v="agonist"/>
    <s v="GuideToPharmacologyInteractions"/>
    <m/>
  </r>
  <r>
    <s v="P32745"/>
    <s v="SSTR3"/>
    <s v="Definite"/>
    <x v="418"/>
    <x v="3073"/>
    <s v="agonist"/>
    <s v="GuideToPharmacologyInteractions"/>
    <m/>
  </r>
  <r>
    <s v="P32745"/>
    <s v="SSTR3"/>
    <s v="Definite"/>
    <x v="418"/>
    <x v="3074"/>
    <s v="agonist"/>
    <s v="GuideToPharmacologyInteractions"/>
    <m/>
  </r>
  <r>
    <s v="P32745"/>
    <s v="SSTR3"/>
    <s v="Definite"/>
    <x v="418"/>
    <x v="2091"/>
    <s v="agonist"/>
    <s v="GuideToPharmacologyInteractions"/>
    <m/>
  </r>
  <r>
    <s v="P32745"/>
    <s v="SSTR3"/>
    <s v="Definite"/>
    <x v="418"/>
    <x v="2765"/>
    <s v="agonist"/>
    <s v="GuideToPharmacologyInteractions"/>
    <m/>
  </r>
  <r>
    <s v="P32745"/>
    <s v="SSTR3"/>
    <s v="Definite"/>
    <x v="418"/>
    <x v="3075"/>
    <s v="agonist"/>
    <s v="TdgClinicalTrial|GuideToPharmacologyInteractions|DrugBank|TTD"/>
    <s v="11980628|17395978"/>
  </r>
  <r>
    <s v="P32929"/>
    <s v="CTH"/>
    <s v="Definite"/>
    <x v="419"/>
    <x v="3076"/>
    <m/>
    <s v="DrugBank"/>
    <s v="10592235|10954021"/>
  </r>
  <r>
    <s v="P32929"/>
    <s v="CTH"/>
    <s v="Definite"/>
    <x v="419"/>
    <x v="10"/>
    <m/>
    <s v="DrugBank"/>
    <n v="10592235"/>
  </r>
  <r>
    <s v="P32929"/>
    <s v="CTH"/>
    <s v="Definite"/>
    <x v="419"/>
    <x v="3077"/>
    <s v="inhibitor"/>
    <s v="GuideToPharmacologyInteractions"/>
    <m/>
  </r>
  <r>
    <s v="P32929"/>
    <s v="CTH"/>
    <s v="Definite"/>
    <x v="419"/>
    <x v="2475"/>
    <m/>
    <s v="DrugBank"/>
    <s v="16108046|17634391|16428267"/>
  </r>
  <r>
    <s v="P32929"/>
    <s v="CTH"/>
    <s v="Definite"/>
    <x v="419"/>
    <x v="242"/>
    <s v="cofactor"/>
    <s v="DrugBank"/>
    <s v="15184188|17377202|11578145|15823094|16857832"/>
  </r>
  <r>
    <s v="P32970"/>
    <s v="CD70"/>
    <s v="Definite"/>
    <x v="420"/>
    <x v="3078"/>
    <m/>
    <s v="TdgClinicalTrial"/>
    <m/>
  </r>
  <r>
    <s v="P32970"/>
    <s v="CD70"/>
    <s v="Definite"/>
    <x v="420"/>
    <x v="3079"/>
    <s v="antibody"/>
    <s v="TdgClinicalTrial|TTD"/>
    <m/>
  </r>
  <r>
    <s v="P34130"/>
    <s v="NTF4"/>
    <s v="Definite"/>
    <x v="421"/>
    <x v="425"/>
    <m/>
    <s v="DrugBank"/>
    <m/>
  </r>
  <r>
    <s v="P34947"/>
    <s v="GRK5"/>
    <s v="Definite"/>
    <x v="422"/>
    <x v="792"/>
    <m/>
    <s v="PharmGKB"/>
    <m/>
  </r>
  <r>
    <s v="P34947"/>
    <s v="GRK5"/>
    <s v="Definite"/>
    <x v="422"/>
    <x v="104"/>
    <m/>
    <s v="PharmGKB"/>
    <m/>
  </r>
  <r>
    <s v="P34947"/>
    <s v="GRK5"/>
    <s v="Definite"/>
    <x v="422"/>
    <x v="639"/>
    <m/>
    <s v="PharmGKB"/>
    <m/>
  </r>
  <r>
    <s v="P34947"/>
    <s v="GRK5"/>
    <s v="Definite"/>
    <x v="422"/>
    <x v="682"/>
    <m/>
    <s v="PharmGKB"/>
    <m/>
  </r>
  <r>
    <s v="P35222"/>
    <s v="CTNNB1"/>
    <s v="Definite"/>
    <x v="423"/>
    <x v="3054"/>
    <m/>
    <s v="CKB"/>
    <n v="26224873"/>
  </r>
  <r>
    <s v="P35222"/>
    <s v="CTNNB1"/>
    <s v="Definite"/>
    <x v="423"/>
    <x v="122"/>
    <m/>
    <s v="CKB"/>
    <n v="26343583"/>
  </r>
  <r>
    <s v="P35222"/>
    <s v="CTNNB1"/>
    <s v="Definite"/>
    <x v="423"/>
    <x v="534"/>
    <m/>
    <s v="CKB"/>
    <n v="27016228"/>
  </r>
  <r>
    <s v="P35222"/>
    <s v="CTNNB1"/>
    <s v="Definite"/>
    <x v="423"/>
    <x v="297"/>
    <m/>
    <s v="CKB"/>
    <n v="26861905"/>
  </r>
  <r>
    <s v="P35222"/>
    <s v="CTNNB1"/>
    <s v="Definite"/>
    <x v="423"/>
    <x v="2609"/>
    <m/>
    <s v="CKB"/>
    <n v="22753465"/>
  </r>
  <r>
    <s v="P35222"/>
    <s v="CTNNB1"/>
    <s v="Definite"/>
    <x v="423"/>
    <x v="1066"/>
    <m/>
    <s v="CGI"/>
    <m/>
  </r>
  <r>
    <s v="P35222"/>
    <s v="CTNNB1"/>
    <s v="Definite"/>
    <x v="423"/>
    <x v="523"/>
    <m/>
    <s v="CGI"/>
    <m/>
  </r>
  <r>
    <s v="P35222"/>
    <s v="CTNNB1"/>
    <s v="Definite"/>
    <x v="423"/>
    <x v="102"/>
    <m/>
    <s v="PharmGKB"/>
    <m/>
  </r>
  <r>
    <s v="P35222"/>
    <s v="CTNNB1"/>
    <s v="Definite"/>
    <x v="423"/>
    <x v="1356"/>
    <m/>
    <s v="DrugBank"/>
    <s v="10592235|17139284|17016423"/>
  </r>
  <r>
    <s v="P35225"/>
    <s v="IL13"/>
    <s v="Definite"/>
    <x v="424"/>
    <x v="295"/>
    <s v="inhibitor"/>
    <s v="TTD"/>
    <m/>
  </r>
  <r>
    <s v="P35225"/>
    <s v="IL13"/>
    <s v="Definite"/>
    <x v="424"/>
    <x v="3080"/>
    <s v="antibody|inhibitor"/>
    <s v="TdgClinicalTrial|ChemblInteractions|TTD"/>
    <m/>
  </r>
  <r>
    <s v="P35225"/>
    <s v="IL13"/>
    <s v="Definite"/>
    <x v="424"/>
    <x v="3081"/>
    <m/>
    <s v="TdgClinicalTrial"/>
    <m/>
  </r>
  <r>
    <s v="P35225"/>
    <s v="IL13"/>
    <s v="Definite"/>
    <x v="424"/>
    <x v="3082"/>
    <s v="inhibitor"/>
    <s v="TdgClinicalTrial|ChemblInteractions"/>
    <m/>
  </r>
  <r>
    <s v="P35225"/>
    <s v="IL13"/>
    <s v="Definite"/>
    <x v="424"/>
    <x v="3083"/>
    <s v="inhibitor"/>
    <s v="ChemblInteractions"/>
    <m/>
  </r>
  <r>
    <s v="P35225"/>
    <s v="IL13"/>
    <s v="Definite"/>
    <x v="424"/>
    <x v="3084"/>
    <s v="inhibitor"/>
    <s v="ChemblInteractions"/>
    <m/>
  </r>
  <r>
    <s v="P35225"/>
    <s v="IL13"/>
    <s v="Definite"/>
    <x v="424"/>
    <x v="3085"/>
    <m/>
    <s v="DrugBank"/>
    <m/>
  </r>
  <r>
    <s v="P35240"/>
    <s v="NF2"/>
    <s v="Definite"/>
    <x v="425"/>
    <x v="120"/>
    <m/>
    <s v="CIViC"/>
    <n v="26359368"/>
  </r>
  <r>
    <s v="P35240"/>
    <s v="NF2"/>
    <s v="Definite"/>
    <x v="425"/>
    <x v="534"/>
    <m/>
    <s v="CIViC"/>
    <n v="25878190"/>
  </r>
  <r>
    <s v="P35240"/>
    <s v="NF2"/>
    <s v="Definite"/>
    <x v="425"/>
    <x v="250"/>
    <m/>
    <s v="CIViC"/>
    <n v="25798586"/>
  </r>
  <r>
    <s v="P35240"/>
    <s v="NF2"/>
    <s v="Definite"/>
    <x v="425"/>
    <x v="614"/>
    <m/>
    <s v="CGI"/>
    <m/>
  </r>
  <r>
    <s v="P35240"/>
    <s v="NF2"/>
    <s v="Definite"/>
    <x v="425"/>
    <x v="299"/>
    <m/>
    <s v="CGI"/>
    <s v="973739|22844108"/>
  </r>
  <r>
    <s v="P35240"/>
    <s v="NF2"/>
    <s v="Definite"/>
    <x v="425"/>
    <x v="297"/>
    <m/>
    <s v="CGI"/>
    <s v="19509233|2290085"/>
  </r>
  <r>
    <s v="P35240"/>
    <s v="NF2"/>
    <s v="Definite"/>
    <x v="425"/>
    <x v="1420"/>
    <m/>
    <s v="CGI"/>
    <m/>
  </r>
  <r>
    <s v="P35240"/>
    <s v="NF2"/>
    <s v="Definite"/>
    <x v="425"/>
    <x v="523"/>
    <m/>
    <s v="CGI|CIViC"/>
    <s v="25567352|24311643|2556735"/>
  </r>
  <r>
    <s v="P35240"/>
    <s v="NF2"/>
    <s v="Definite"/>
    <x v="425"/>
    <x v="302"/>
    <m/>
    <s v="CGI"/>
    <m/>
  </r>
  <r>
    <s v="P35240"/>
    <s v="NF2"/>
    <s v="Definite"/>
    <x v="425"/>
    <x v="127"/>
    <m/>
    <s v="CGI"/>
    <s v="26022982|19587327|22805104"/>
  </r>
  <r>
    <s v="P35240"/>
    <s v="NF2"/>
    <s v="Definite"/>
    <x v="425"/>
    <x v="252"/>
    <m/>
    <s v="CGI"/>
    <m/>
  </r>
  <r>
    <s v="P35251"/>
    <s v="RFC1"/>
    <s v="Definite"/>
    <x v="426"/>
    <x v="1366"/>
    <m/>
    <s v="ClearityFoundationClinicalTrial"/>
    <m/>
  </r>
  <r>
    <s v="P35318"/>
    <s v="ADM"/>
    <s v="Definite"/>
    <x v="427"/>
    <x v="361"/>
    <m/>
    <s v="PharmGKB"/>
    <m/>
  </r>
  <r>
    <s v="P35318"/>
    <s v="ADM"/>
    <s v="Definite"/>
    <x v="427"/>
    <x v="283"/>
    <m/>
    <s v="NCI"/>
    <n v="10848972"/>
  </r>
  <r>
    <s v="P35318"/>
    <s v="ADM"/>
    <s v="Definite"/>
    <x v="427"/>
    <x v="291"/>
    <m/>
    <s v="NCI"/>
    <n v="10830296"/>
  </r>
  <r>
    <s v="P35318"/>
    <s v="ADM"/>
    <s v="Definite"/>
    <x v="427"/>
    <x v="296"/>
    <m/>
    <s v="NCI"/>
    <n v="10830296"/>
  </r>
  <r>
    <s v="P35348"/>
    <s v="ADRA1A"/>
    <s v="Definite"/>
    <x v="428"/>
    <x v="3086"/>
    <s v="antagonist"/>
    <s v="GuideToPharmacologyInteractions"/>
    <m/>
  </r>
  <r>
    <s v="P35348"/>
    <s v="ADRA1A"/>
    <s v="Definite"/>
    <x v="428"/>
    <x v="3087"/>
    <s v="antagonist"/>
    <s v="GuideToPharmacologyInteractions"/>
    <m/>
  </r>
  <r>
    <s v="P35348"/>
    <s v="ADRA1A"/>
    <s v="Definite"/>
    <x v="428"/>
    <x v="2313"/>
    <s v="antagonist"/>
    <s v="GuideToPharmacologyInteractions"/>
    <m/>
  </r>
  <r>
    <s v="P35348"/>
    <s v="ADRA1A"/>
    <s v="Definite"/>
    <x v="428"/>
    <x v="3088"/>
    <s v="antagonist"/>
    <s v="GuideToPharmacologyInteractions"/>
    <m/>
  </r>
  <r>
    <s v="P35348"/>
    <s v="ADRA1A"/>
    <s v="Definite"/>
    <x v="428"/>
    <x v="2642"/>
    <s v="antagonist"/>
    <s v="GuideToPharmacologyInteractions"/>
    <m/>
  </r>
  <r>
    <s v="P35348"/>
    <s v="ADRA1A"/>
    <s v="Definite"/>
    <x v="428"/>
    <x v="3089"/>
    <s v="antagonist"/>
    <s v="GuideToPharmacologyInteractions"/>
    <m/>
  </r>
  <r>
    <s v="P35348"/>
    <s v="ADRA1A"/>
    <s v="Definite"/>
    <x v="428"/>
    <x v="3090"/>
    <s v="antagonist"/>
    <s v="GuideToPharmacologyInteractions"/>
    <m/>
  </r>
  <r>
    <s v="P35348"/>
    <s v="ADRA1A"/>
    <s v="Definite"/>
    <x v="428"/>
    <x v="3091"/>
    <s v="antagonist"/>
    <s v="GuideToPharmacologyInteractions"/>
    <m/>
  </r>
  <r>
    <s v="P35348"/>
    <s v="ADRA1A"/>
    <s v="Definite"/>
    <x v="428"/>
    <x v="3092"/>
    <s v="antagonist"/>
    <s v="GuideToPharmacologyInteractions"/>
    <m/>
  </r>
  <r>
    <s v="P35348"/>
    <s v="ADRA1A"/>
    <s v="Definite"/>
    <x v="428"/>
    <x v="2314"/>
    <s v="antagonist"/>
    <s v="GuideToPharmacologyInteractions"/>
    <m/>
  </r>
  <r>
    <s v="P35348"/>
    <s v="ADRA1A"/>
    <s v="Definite"/>
    <x v="428"/>
    <x v="3093"/>
    <s v="antagonist"/>
    <s v="GuideToPharmacologyInteractions"/>
    <m/>
  </r>
  <r>
    <s v="P35348"/>
    <s v="ADRA1A"/>
    <s v="Definite"/>
    <x v="428"/>
    <x v="2651"/>
    <s v="antagonist"/>
    <s v="GuideToPharmacologyInteractions"/>
    <m/>
  </r>
  <r>
    <s v="P35348"/>
    <s v="ADRA1A"/>
    <s v="Definite"/>
    <x v="428"/>
    <x v="2315"/>
    <s v="antagonist"/>
    <s v="GuideToPharmacologyInteractions"/>
    <m/>
  </r>
  <r>
    <s v="P35348"/>
    <s v="ADRA1A"/>
    <s v="Definite"/>
    <x v="428"/>
    <x v="3094"/>
    <s v="antagonist"/>
    <s v="GuideToPharmacologyInteractions"/>
    <m/>
  </r>
  <r>
    <s v="P35348"/>
    <s v="ADRA1A"/>
    <s v="Definite"/>
    <x v="428"/>
    <x v="2344"/>
    <s v="antagonist"/>
    <s v="GuideToPharmacologyInteractions"/>
    <m/>
  </r>
  <r>
    <s v="P35348"/>
    <s v="ADRA1A"/>
    <s v="Definite"/>
    <x v="428"/>
    <x v="2718"/>
    <s v="antagonist"/>
    <s v="GuideToPharmacologyInteractions"/>
    <m/>
  </r>
  <r>
    <s v="P35348"/>
    <s v="ADRA1A"/>
    <s v="Definite"/>
    <x v="428"/>
    <x v="3095"/>
    <s v="antagonist"/>
    <s v="GuideToPharmacologyInteractions"/>
    <m/>
  </r>
  <r>
    <s v="P35348"/>
    <s v="ADRA1A"/>
    <s v="Definite"/>
    <x v="428"/>
    <x v="2706"/>
    <s v="antagonist"/>
    <s v="GuideToPharmacologyInteractions"/>
    <m/>
  </r>
  <r>
    <s v="P35348"/>
    <s v="ADRA1A"/>
    <s v="Definite"/>
    <x v="428"/>
    <x v="3096"/>
    <s v="antagonist"/>
    <s v="GuideToPharmacologyInteractions"/>
    <m/>
  </r>
  <r>
    <s v="P35348"/>
    <s v="ADRA1A"/>
    <s v="Definite"/>
    <x v="428"/>
    <x v="3097"/>
    <s v="antagonist"/>
    <s v="GuideToPharmacologyInteractions"/>
    <m/>
  </r>
  <r>
    <s v="P35348"/>
    <s v="ADRA1A"/>
    <s v="Definite"/>
    <x v="428"/>
    <x v="3098"/>
    <s v="antagonist"/>
    <s v="GuideToPharmacologyInteractions"/>
    <m/>
  </r>
  <r>
    <s v="P35348"/>
    <s v="ADRA1A"/>
    <s v="Definite"/>
    <x v="428"/>
    <x v="3099"/>
    <s v="antagonist"/>
    <s v="GuideToPharmacologyInteractions"/>
    <m/>
  </r>
  <r>
    <s v="P35348"/>
    <s v="ADRA1A"/>
    <s v="Definite"/>
    <x v="428"/>
    <x v="3100"/>
    <s v="antagonist"/>
    <s v="GuideToPharmacologyInteractions"/>
    <m/>
  </r>
  <r>
    <s v="P35348"/>
    <s v="ADRA1A"/>
    <s v="Definite"/>
    <x v="428"/>
    <x v="2082"/>
    <s v="allosteric modulator"/>
    <s v="GuideToPharmacologyInteractions"/>
    <m/>
  </r>
  <r>
    <s v="P35348"/>
    <s v="ADRA1A"/>
    <s v="Definite"/>
    <x v="428"/>
    <x v="3101"/>
    <s v="agonist"/>
    <s v="GuideToPharmacologyInteractions"/>
    <m/>
  </r>
  <r>
    <s v="P35348"/>
    <s v="ADRA1A"/>
    <s v="Definite"/>
    <x v="428"/>
    <x v="3102"/>
    <s v="agonist"/>
    <s v="GuideToPharmacologyInteractions"/>
    <m/>
  </r>
  <r>
    <s v="P35348"/>
    <s v="ADRA1A"/>
    <s v="Definite"/>
    <x v="428"/>
    <x v="3103"/>
    <s v="agonist"/>
    <s v="ChemblInteractions"/>
    <m/>
  </r>
  <r>
    <s v="P35348"/>
    <s v="ADRA1A"/>
    <s v="Definite"/>
    <x v="428"/>
    <x v="3104"/>
    <s v="agonist"/>
    <s v="ChemblInteractions"/>
    <m/>
  </r>
  <r>
    <s v="P35348"/>
    <s v="ADRA1A"/>
    <s v="Definite"/>
    <x v="428"/>
    <x v="3105"/>
    <s v="agonist|partial agonist"/>
    <s v="GuideToPharmacologyInteractions|ChemblInteractions"/>
    <m/>
  </r>
  <r>
    <s v="P35348"/>
    <s v="ADRA1A"/>
    <s v="Definite"/>
    <x v="428"/>
    <x v="3106"/>
    <s v="agonist"/>
    <s v="ChemblInteractions"/>
    <m/>
  </r>
  <r>
    <s v="P35348"/>
    <s v="ADRA1A"/>
    <s v="Definite"/>
    <x v="428"/>
    <x v="3107"/>
    <s v="agonist"/>
    <s v="ChemblInteractions"/>
    <m/>
  </r>
  <r>
    <s v="P35348"/>
    <s v="ADRA1A"/>
    <s v="Definite"/>
    <x v="428"/>
    <x v="3108"/>
    <m/>
    <s v="TdgClinicalTrial"/>
    <m/>
  </r>
  <r>
    <s v="P35348"/>
    <s v="ADRA1A"/>
    <s v="Definite"/>
    <x v="428"/>
    <x v="3109"/>
    <s v="agonist"/>
    <s v="ChemblInteractions"/>
    <m/>
  </r>
  <r>
    <s v="P35348"/>
    <s v="ADRA1A"/>
    <s v="Definite"/>
    <x v="428"/>
    <x v="3110"/>
    <m/>
    <s v="TdgClinicalTrial|TEND"/>
    <m/>
  </r>
  <r>
    <s v="P35348"/>
    <s v="ADRA1A"/>
    <s v="Definite"/>
    <x v="428"/>
    <x v="3111"/>
    <s v="antagonist"/>
    <s v="ChemblInteractions"/>
    <m/>
  </r>
  <r>
    <s v="P35348"/>
    <s v="ADRA1A"/>
    <s v="Definite"/>
    <x v="428"/>
    <x v="3112"/>
    <s v="antagonist"/>
    <s v="ChemblInteractions"/>
    <m/>
  </r>
  <r>
    <s v="P35348"/>
    <s v="ADRA1A"/>
    <s v="Definite"/>
    <x v="428"/>
    <x v="2245"/>
    <m/>
    <s v="TdgClinicalTrial"/>
    <m/>
  </r>
  <r>
    <s v="P35348"/>
    <s v="ADRA1A"/>
    <s v="Definite"/>
    <x v="428"/>
    <x v="3113"/>
    <s v="antagonist"/>
    <s v="ChemblInteractions"/>
    <m/>
  </r>
  <r>
    <s v="P35348"/>
    <s v="ADRA1A"/>
    <s v="Definite"/>
    <x v="428"/>
    <x v="3114"/>
    <s v="antagonist"/>
    <s v="ChemblInteractions"/>
    <m/>
  </r>
  <r>
    <s v="P35348"/>
    <s v="ADRA1A"/>
    <s v="Definite"/>
    <x v="428"/>
    <x v="889"/>
    <s v="antagonist"/>
    <s v="ChemblInteractions"/>
    <m/>
  </r>
  <r>
    <s v="P35348"/>
    <s v="ADRA1A"/>
    <s v="Definite"/>
    <x v="428"/>
    <x v="2237"/>
    <s v="antagonist"/>
    <s v="ChemblInteractions"/>
    <m/>
  </r>
  <r>
    <s v="P35348"/>
    <s v="ADRA1A"/>
    <s v="Definite"/>
    <x v="428"/>
    <x v="3115"/>
    <s v="agonist"/>
    <s v="ChemblInteractions"/>
    <m/>
  </r>
  <r>
    <s v="P35348"/>
    <s v="ADRA1A"/>
    <s v="Definite"/>
    <x v="428"/>
    <x v="2702"/>
    <m/>
    <s v="TdgClinicalTrial|TEND"/>
    <m/>
  </r>
  <r>
    <s v="P35348"/>
    <s v="ADRA1A"/>
    <s v="Definite"/>
    <x v="428"/>
    <x v="3116"/>
    <s v="antagonist"/>
    <s v="ChemblInteractions"/>
    <m/>
  </r>
  <r>
    <s v="P35348"/>
    <s v="ADRA1A"/>
    <s v="Definite"/>
    <x v="428"/>
    <x v="3117"/>
    <s v="agonist"/>
    <s v="ChemblInteractions"/>
    <m/>
  </r>
  <r>
    <s v="P35348"/>
    <s v="ADRA1A"/>
    <s v="Definite"/>
    <x v="428"/>
    <x v="3118"/>
    <s v="antagonist"/>
    <s v="TdgClinicalTrial|GuideToPharmacologyInteractions|TEND"/>
    <m/>
  </r>
  <r>
    <s v="P35348"/>
    <s v="ADRA1A"/>
    <s v="Definite"/>
    <x v="428"/>
    <x v="1318"/>
    <s v="agonist"/>
    <s v="TdgClinicalTrial|GuideToPharmacologyInteractions|TEND"/>
    <m/>
  </r>
  <r>
    <s v="P35348"/>
    <s v="ADRA1A"/>
    <s v="Definite"/>
    <x v="428"/>
    <x v="2311"/>
    <m/>
    <s v="TdgClinicalTrial"/>
    <m/>
  </r>
  <r>
    <s v="P35348"/>
    <s v="ADRA1A"/>
    <s v="Definite"/>
    <x v="428"/>
    <x v="3119"/>
    <m/>
    <s v="TdgClinicalTrial|TEND"/>
    <m/>
  </r>
  <r>
    <s v="P35348"/>
    <s v="ADRA1A"/>
    <s v="Definite"/>
    <x v="428"/>
    <x v="1360"/>
    <s v="antagonist"/>
    <s v="TdgClinicalTrial|GuideToPharmacologyInteractions"/>
    <m/>
  </r>
  <r>
    <s v="P35348"/>
    <s v="ADRA1A"/>
    <s v="Definite"/>
    <x v="428"/>
    <x v="2233"/>
    <m/>
    <s v="TEND"/>
    <m/>
  </r>
  <r>
    <s v="P35348"/>
    <s v="ADRA1A"/>
    <s v="Definite"/>
    <x v="428"/>
    <x v="3120"/>
    <m/>
    <s v="TdgClinicalTrial|TEND"/>
    <m/>
  </r>
  <r>
    <s v="P35348"/>
    <s v="ADRA1A"/>
    <s v="Definite"/>
    <x v="428"/>
    <x v="2292"/>
    <m/>
    <s v="TEND"/>
    <m/>
  </r>
  <r>
    <s v="P35348"/>
    <s v="ADRA1A"/>
    <s v="Definite"/>
    <x v="428"/>
    <x v="3121"/>
    <m/>
    <s v="TdgClinicalTrial|TEND"/>
    <m/>
  </r>
  <r>
    <s v="P35348"/>
    <s v="ADRA1A"/>
    <s v="Definite"/>
    <x v="428"/>
    <x v="3122"/>
    <s v="antagonist"/>
    <s v="TdgClinicalTrial|GuideToPharmacologyInteractions|TEND"/>
    <m/>
  </r>
  <r>
    <s v="P35348"/>
    <s v="ADRA1A"/>
    <s v="Definite"/>
    <x v="428"/>
    <x v="3123"/>
    <s v="antagonist"/>
    <s v="TdgClinicalTrial|GuideToPharmacologyInteractions|TEND"/>
    <m/>
  </r>
  <r>
    <s v="P35348"/>
    <s v="ADRA1A"/>
    <s v="Definite"/>
    <x v="428"/>
    <x v="3124"/>
    <m/>
    <s v="TdgClinicalTrial|TEND"/>
    <m/>
  </r>
  <r>
    <s v="P35348"/>
    <s v="ADRA1A"/>
    <s v="Definite"/>
    <x v="428"/>
    <x v="2705"/>
    <m/>
    <s v="TEND"/>
    <m/>
  </r>
  <r>
    <s v="P35348"/>
    <s v="ADRA1A"/>
    <s v="Definite"/>
    <x v="428"/>
    <x v="3125"/>
    <s v="agonist"/>
    <s v="TdgClinicalTrial|GuideToPharmacologyInteractions|TEND"/>
    <m/>
  </r>
  <r>
    <s v="P35348"/>
    <s v="ADRA1A"/>
    <s v="Definite"/>
    <x v="428"/>
    <x v="3126"/>
    <m/>
    <s v="TdgClinicalTrial|TEND"/>
    <m/>
  </r>
  <r>
    <s v="P35348"/>
    <s v="ADRA1A"/>
    <s v="Definite"/>
    <x v="428"/>
    <x v="3127"/>
    <m/>
    <s v="TdgClinicalTrial|TEND"/>
    <m/>
  </r>
  <r>
    <s v="P35348"/>
    <s v="ADRA1A"/>
    <s v="Definite"/>
    <x v="428"/>
    <x v="3128"/>
    <s v="agonist|antagonist"/>
    <s v="ChemblInteractions|TTD"/>
    <m/>
  </r>
  <r>
    <s v="P35348"/>
    <s v="ADRA1A"/>
    <s v="Definite"/>
    <x v="428"/>
    <x v="1195"/>
    <m/>
    <s v="TdgClinicalTrial|TEND"/>
    <m/>
  </r>
  <r>
    <s v="P35348"/>
    <s v="ADRA1A"/>
    <s v="Definite"/>
    <x v="428"/>
    <x v="2266"/>
    <m/>
    <s v="TdgClinicalTrial|TEND"/>
    <m/>
  </r>
  <r>
    <s v="P35348"/>
    <s v="ADRA1A"/>
    <s v="Definite"/>
    <x v="428"/>
    <x v="3129"/>
    <m/>
    <s v="TdgClinicalTrial|TEND"/>
    <m/>
  </r>
  <r>
    <s v="P35348"/>
    <s v="ADRA1A"/>
    <s v="Definite"/>
    <x v="428"/>
    <x v="3130"/>
    <m/>
    <s v="TdgClinicalTrial|TEND"/>
    <m/>
  </r>
  <r>
    <s v="P35348"/>
    <s v="ADRA1A"/>
    <s v="Definite"/>
    <x v="428"/>
    <x v="2477"/>
    <s v="antagonist"/>
    <s v="TdgClinicalTrial|GuideToPharmacologyInteractions|TEND"/>
    <m/>
  </r>
  <r>
    <s v="P35348"/>
    <s v="ADRA1A"/>
    <s v="Definite"/>
    <x v="428"/>
    <x v="3131"/>
    <s v="agonist"/>
    <s v="ChemblInteractions"/>
    <m/>
  </r>
  <r>
    <s v="P35348"/>
    <s v="ADRA1A"/>
    <s v="Definite"/>
    <x v="428"/>
    <x v="3132"/>
    <s v="agonist"/>
    <s v="ChemblInteractions"/>
    <m/>
  </r>
  <r>
    <s v="P35348"/>
    <s v="ADRA1A"/>
    <s v="Definite"/>
    <x v="428"/>
    <x v="3133"/>
    <s v="agonist"/>
    <s v="ChemblInteractions"/>
    <m/>
  </r>
  <r>
    <s v="P35348"/>
    <s v="ADRA1A"/>
    <s v="Definite"/>
    <x v="428"/>
    <x v="2696"/>
    <s v="antagonist"/>
    <s v="TdgClinicalTrial|ChemblInteractions"/>
    <m/>
  </r>
  <r>
    <s v="P35348"/>
    <s v="ADRA1A"/>
    <s v="Definite"/>
    <x v="428"/>
    <x v="3134"/>
    <s v="agonist"/>
    <s v="ChemblInteractions"/>
    <m/>
  </r>
  <r>
    <s v="P35348"/>
    <s v="ADRA1A"/>
    <s v="Definite"/>
    <x v="428"/>
    <x v="3135"/>
    <s v="agonist"/>
    <s v="ChemblInteractions"/>
    <m/>
  </r>
  <r>
    <s v="P35348"/>
    <s v="ADRA1A"/>
    <s v="Definite"/>
    <x v="428"/>
    <x v="3136"/>
    <s v="antagonist"/>
    <s v="ChemblInteractions"/>
    <m/>
  </r>
  <r>
    <s v="P35348"/>
    <s v="ADRA1A"/>
    <s v="Definite"/>
    <x v="428"/>
    <x v="3137"/>
    <s v="antagonist"/>
    <s v="TdgClinicalTrial|GuideToPharmacologyInteractions|TEND"/>
    <m/>
  </r>
  <r>
    <s v="P35348"/>
    <s v="ADRA1A"/>
    <s v="Definite"/>
    <x v="428"/>
    <x v="2479"/>
    <m/>
    <s v="TdgClinicalTrial|TEND"/>
    <m/>
  </r>
  <r>
    <s v="P35348"/>
    <s v="ADRA1A"/>
    <s v="Definite"/>
    <x v="428"/>
    <x v="3138"/>
    <m/>
    <s v="TdgClinicalTrial|TEND"/>
    <m/>
  </r>
  <r>
    <s v="P35348"/>
    <s v="ADRA1A"/>
    <s v="Definite"/>
    <x v="428"/>
    <x v="3139"/>
    <s v="antagonist"/>
    <s v="ChemblInteractions"/>
    <m/>
  </r>
  <r>
    <s v="P35348"/>
    <s v="ADRA1A"/>
    <s v="Definite"/>
    <x v="428"/>
    <x v="3140"/>
    <m/>
    <s v="TdgClinicalTrial|TEND"/>
    <m/>
  </r>
  <r>
    <s v="P35348"/>
    <s v="ADRA1A"/>
    <s v="Definite"/>
    <x v="428"/>
    <x v="2268"/>
    <s v="antagonist"/>
    <s v="DrugBank"/>
    <n v="11520476"/>
  </r>
  <r>
    <s v="P35348"/>
    <s v="ADRA1A"/>
    <s v="Definite"/>
    <x v="428"/>
    <x v="3141"/>
    <s v="agonist"/>
    <s v="DrugBank"/>
    <s v="6123592|8564227"/>
  </r>
  <r>
    <s v="P35348"/>
    <s v="ADRA1A"/>
    <s v="Definite"/>
    <x v="428"/>
    <x v="3142"/>
    <s v="agonist"/>
    <s v="DrugBank"/>
    <n v="18259967"/>
  </r>
  <r>
    <s v="P35348"/>
    <s v="ADRA1A"/>
    <s v="Definite"/>
    <x v="428"/>
    <x v="3143"/>
    <s v="agonist"/>
    <s v="DrugBank"/>
    <s v="11180982|16083326|10459292|10381812|8930173|10481510"/>
  </r>
  <r>
    <s v="P35348"/>
    <s v="ADRA1A"/>
    <s v="Definite"/>
    <x v="428"/>
    <x v="3144"/>
    <s v="agonist"/>
    <s v="DrugBank"/>
    <s v="15094323|3129549"/>
  </r>
  <r>
    <s v="P35348"/>
    <s v="ADRA1A"/>
    <s v="Definite"/>
    <x v="428"/>
    <x v="3145"/>
    <s v="agonist"/>
    <s v="DrugBank"/>
    <s v="20030735|8894610"/>
  </r>
  <r>
    <s v="P35348"/>
    <s v="ADRA1A"/>
    <s v="Definite"/>
    <x v="428"/>
    <x v="3146"/>
    <s v="agonist"/>
    <s v="ChemblInteractions|DrugBank"/>
    <s v="20412040|11482743|8825367|17266602|9138687"/>
  </r>
  <r>
    <s v="P35348"/>
    <s v="ADRA1A"/>
    <s v="Definite"/>
    <x v="428"/>
    <x v="3147"/>
    <s v="antagonist"/>
    <s v="TdgClinicalTrial|GuideToPharmacologyInteractions|ChemblInteractions|TEND|DrugBank"/>
    <n v="21114397"/>
  </r>
  <r>
    <s v="P35348"/>
    <s v="ADRA1A"/>
    <s v="Definite"/>
    <x v="428"/>
    <x v="2271"/>
    <s v="antagonist"/>
    <s v="GuideToPharmacologyInteractions|DrugBank"/>
    <m/>
  </r>
  <r>
    <s v="P35348"/>
    <s v="ADRA1A"/>
    <s v="Definite"/>
    <x v="428"/>
    <x v="2296"/>
    <m/>
    <s v="TdgClinicalTrial|TEND|DrugBank"/>
    <s v="16925508|11594443"/>
  </r>
  <r>
    <s v="P35348"/>
    <s v="ADRA1A"/>
    <s v="Definite"/>
    <x v="428"/>
    <x v="2724"/>
    <m/>
    <s v="DrugBank"/>
    <m/>
  </r>
  <r>
    <s v="P35348"/>
    <s v="ADRA1A"/>
    <s v="Definite"/>
    <x v="428"/>
    <x v="3148"/>
    <m/>
    <s v="DrugBank"/>
    <m/>
  </r>
  <r>
    <s v="P35348"/>
    <s v="ADRA1A"/>
    <s v="Definite"/>
    <x v="428"/>
    <x v="2276"/>
    <s v="antagonist"/>
    <s v="TdgClinicalTrial|DrugBank"/>
    <n v="23545936"/>
  </r>
  <r>
    <s v="P35348"/>
    <s v="ADRA1A"/>
    <s v="Definite"/>
    <x v="428"/>
    <x v="449"/>
    <s v="antagonist"/>
    <s v="TdgClinicalTrial|TEND|DrugBank"/>
    <n v="17389667"/>
  </r>
  <r>
    <s v="P35348"/>
    <s v="ADRA1A"/>
    <s v="Definite"/>
    <x v="428"/>
    <x v="2283"/>
    <s v="antagonist"/>
    <s v="DrugBank"/>
    <n v="12957216"/>
  </r>
  <r>
    <s v="P35348"/>
    <s v="ADRA1A"/>
    <s v="Definite"/>
    <x v="428"/>
    <x v="2285"/>
    <s v="antagonist"/>
    <s v="DrugBank"/>
    <n v="15695070"/>
  </r>
  <r>
    <s v="P35348"/>
    <s v="ADRA1A"/>
    <s v="Definite"/>
    <x v="428"/>
    <x v="2286"/>
    <s v="antagonist"/>
    <s v="DrugBank"/>
    <n v="15695070"/>
  </r>
  <r>
    <s v="P35348"/>
    <s v="ADRA1A"/>
    <s v="Definite"/>
    <x v="428"/>
    <x v="3149"/>
    <s v="agonist"/>
    <s v="DrugBank"/>
    <s v="17139284|17016423"/>
  </r>
  <r>
    <s v="P35348"/>
    <s v="ADRA1A"/>
    <s v="Definite"/>
    <x v="428"/>
    <x v="2357"/>
    <s v="antagonist"/>
    <s v="TdgClinicalTrial|TEND|DrugBank"/>
    <s v="2870716|15701205"/>
  </r>
  <r>
    <s v="P35348"/>
    <s v="ADRA1A"/>
    <s v="Definite"/>
    <x v="428"/>
    <x v="2607"/>
    <s v="agonist"/>
    <s v="TdgClinicalTrial|TEND|DrugBank"/>
    <s v="10722|21182601"/>
  </r>
  <r>
    <s v="P35348"/>
    <s v="ADRA1A"/>
    <s v="Definite"/>
    <x v="428"/>
    <x v="3150"/>
    <s v="antagonist"/>
    <s v="DrugBank"/>
    <n v="1358746"/>
  </r>
  <r>
    <s v="P35348"/>
    <s v="ADRA1A"/>
    <s v="Definite"/>
    <x v="428"/>
    <x v="2289"/>
    <s v="antagonist"/>
    <s v="DrugBank"/>
    <s v="15992090|18542932|8925876|11132243|7524043|7691623|7531353|15907153"/>
  </r>
  <r>
    <s v="P35348"/>
    <s v="ADRA1A"/>
    <s v="Definite"/>
    <x v="428"/>
    <x v="3151"/>
    <s v="agonist"/>
    <s v="DrugBank"/>
    <s v="19933260|2897449"/>
  </r>
  <r>
    <s v="P35348"/>
    <s v="ADRA1A"/>
    <s v="Definite"/>
    <x v="428"/>
    <x v="1673"/>
    <s v="antagonist"/>
    <s v="TdgClinicalTrial|ChemblInteractions|TEND|DrugBank"/>
    <s v="17139284|17016423"/>
  </r>
  <r>
    <s v="P35348"/>
    <s v="ADRA1A"/>
    <s v="Definite"/>
    <x v="428"/>
    <x v="2335"/>
    <s v="antagonist"/>
    <s v="TdgClinicalTrial|ChemblInteractions|TEND|DrugBank"/>
    <n v="2869188"/>
  </r>
  <r>
    <s v="P35348"/>
    <s v="ADRA1A"/>
    <s v="Definite"/>
    <x v="428"/>
    <x v="3152"/>
    <s v="agonist"/>
    <s v="DrugBank"/>
    <s v="15937427|16921219|16935593|17824139|18454417|17572343|20399934"/>
  </r>
  <r>
    <s v="P35348"/>
    <s v="ADRA1A"/>
    <s v="Definite"/>
    <x v="428"/>
    <x v="1668"/>
    <s v="antagonist"/>
    <s v="DrugBank"/>
    <s v="17139284|17016423"/>
  </r>
  <r>
    <s v="P35348"/>
    <s v="ADRA1A"/>
    <s v="Definite"/>
    <x v="428"/>
    <x v="3153"/>
    <s v="agonist"/>
    <s v="DrugBank"/>
    <s v="17139284|17016423"/>
  </r>
  <r>
    <s v="P35348"/>
    <s v="ADRA1A"/>
    <s v="Definite"/>
    <x v="428"/>
    <x v="3154"/>
    <m/>
    <s v="DrugBank"/>
    <n v="7670737"/>
  </r>
  <r>
    <s v="P35348"/>
    <s v="ADRA1A"/>
    <s v="Definite"/>
    <x v="428"/>
    <x v="3155"/>
    <s v="antagonist"/>
    <s v="TdgClinicalTrial|TEND|DrugBank"/>
    <s v="16368348|17139284|11938943|17016423"/>
  </r>
  <r>
    <s v="P35348"/>
    <s v="ADRA1A"/>
    <s v="Definite"/>
    <x v="428"/>
    <x v="2341"/>
    <s v="antagonist"/>
    <s v="TdgClinicalTrial|TEND|DrugBank"/>
    <s v="17139284|17016423"/>
  </r>
  <r>
    <s v="P35348"/>
    <s v="ADRA1A"/>
    <s v="Definite"/>
    <x v="428"/>
    <x v="109"/>
    <s v="antagonist"/>
    <s v="GuideToPharmacologyInteractions|DrugBank"/>
    <s v="15992090|18542932|8925876|11132243|7691623|15907153"/>
  </r>
  <r>
    <s v="P35348"/>
    <s v="ADRA1A"/>
    <s v="Definite"/>
    <x v="428"/>
    <x v="3156"/>
    <s v="agonist"/>
    <s v="TdgClinicalTrial|GuideToPharmacologyInteractions|TEND|DrugBank"/>
    <s v="7875228|7511752|1978244|1680715|8986981"/>
  </r>
  <r>
    <s v="P35348"/>
    <s v="ADRA1A"/>
    <s v="Definite"/>
    <x v="428"/>
    <x v="3157"/>
    <s v="antagonist"/>
    <s v="TdgClinicalTrial|TEND|DrugBank"/>
    <n v="10027088"/>
  </r>
  <r>
    <s v="P35348"/>
    <s v="ADRA1A"/>
    <s v="Definite"/>
    <x v="428"/>
    <x v="2343"/>
    <s v="partial agonist"/>
    <s v="DrugBank"/>
    <s v="18066532|17139284|17016423"/>
  </r>
  <r>
    <s v="P35348"/>
    <s v="ADRA1A"/>
    <s v="Definite"/>
    <x v="428"/>
    <x v="2573"/>
    <s v="agonist"/>
    <s v="TdgClinicalTrial|TEND|DrugBank"/>
    <s v="17139284|17016423|9663612"/>
  </r>
  <r>
    <s v="P35348"/>
    <s v="ADRA1A"/>
    <s v="Definite"/>
    <x v="428"/>
    <x v="2360"/>
    <s v="antagonist"/>
    <s v="DrugBank"/>
    <s v="6086881|9589848|1966571"/>
  </r>
  <r>
    <s v="P35348"/>
    <s v="ADRA1A"/>
    <s v="Definite"/>
    <x v="428"/>
    <x v="2197"/>
    <s v="antagonist"/>
    <s v="DrugBank"/>
    <n v="12505540"/>
  </r>
  <r>
    <s v="P35348"/>
    <s v="ADRA1A"/>
    <s v="Definite"/>
    <x v="428"/>
    <x v="3158"/>
    <s v="agonist"/>
    <s v="DrugBank"/>
    <s v="17658513|17603545"/>
  </r>
  <r>
    <s v="P35348"/>
    <s v="ADRA1A"/>
    <s v="Definite"/>
    <x v="428"/>
    <x v="2347"/>
    <s v="antagonist"/>
    <s v="TdgClinicalTrial|TEND|DrugBank"/>
    <s v="17139284|17016423"/>
  </r>
  <r>
    <s v="P35348"/>
    <s v="ADRA1A"/>
    <s v="Definite"/>
    <x v="428"/>
    <x v="2362"/>
    <s v="binder"/>
    <s v="DrugBank"/>
    <m/>
  </r>
  <r>
    <s v="P35348"/>
    <s v="ADRA1A"/>
    <s v="Definite"/>
    <x v="428"/>
    <x v="3159"/>
    <s v="agonist"/>
    <s v="TdgClinicalTrial|TEND|DrugBank"/>
    <s v="12163120|2881994|9164583|15163201|17016423"/>
  </r>
  <r>
    <s v="P35348"/>
    <s v="ADRA1A"/>
    <s v="Definite"/>
    <x v="428"/>
    <x v="2350"/>
    <s v="binder"/>
    <s v="DrugBank"/>
    <s v="10762339|15771415|12109911|3419539"/>
  </r>
  <r>
    <s v="P35348"/>
    <s v="ADRA1A"/>
    <s v="Definite"/>
    <x v="428"/>
    <x v="1684"/>
    <s v="antagonist"/>
    <s v="GuideToPharmacologyInteractions|DrugBank"/>
    <n v="17848919"/>
  </r>
  <r>
    <s v="P35348"/>
    <s v="ADRA1A"/>
    <s v="Definite"/>
    <x v="428"/>
    <x v="2368"/>
    <s v="antagonist"/>
    <s v="TdgClinicalTrial|DrugBank"/>
    <s v="17848919|10227113"/>
  </r>
  <r>
    <s v="P35348"/>
    <s v="ADRA1A"/>
    <s v="Definite"/>
    <x v="428"/>
    <x v="3160"/>
    <s v="antagonist"/>
    <s v="TdgClinicalTrial|TEND|DrugBank"/>
    <s v="9401944|17139284|17016423"/>
  </r>
  <r>
    <s v="P35348"/>
    <s v="ADRA1A"/>
    <s v="Definite"/>
    <x v="428"/>
    <x v="2352"/>
    <s v="antagonist|binder"/>
    <s v="GuideToPharmacologyInteractions|DrugBank"/>
    <n v="12388666"/>
  </r>
  <r>
    <s v="P35348"/>
    <s v="ADRA1A"/>
    <s v="Definite"/>
    <x v="428"/>
    <x v="2353"/>
    <s v="agonist"/>
    <s v="TEND|DrugBank"/>
    <s v="6245760|4399738"/>
  </r>
  <r>
    <s v="P35348"/>
    <s v="ADRA1A"/>
    <s v="Definite"/>
    <x v="428"/>
    <x v="2332"/>
    <s v="antagonist"/>
    <s v="DrugBank"/>
    <n v="17848919"/>
  </r>
  <r>
    <s v="P35348"/>
    <s v="ADRA1A"/>
    <s v="Definite"/>
    <x v="428"/>
    <x v="3161"/>
    <s v="agonist"/>
    <s v="TdgClinicalTrial|TEND|DrugBank"/>
    <s v="8825367|17139284|17016423|17266602|9138687"/>
  </r>
  <r>
    <s v="P35348"/>
    <s v="ADRA1A"/>
    <s v="Definite"/>
    <x v="428"/>
    <x v="3162"/>
    <s v="agonist"/>
    <s v="ChemblInteractions"/>
    <m/>
  </r>
  <r>
    <s v="P35348"/>
    <s v="ADRA1A"/>
    <s v="Definite"/>
    <x v="428"/>
    <x v="3163"/>
    <s v="antagonist"/>
    <s v="ChemblInteractions"/>
    <m/>
  </r>
  <r>
    <s v="P35348"/>
    <s v="ADRA1A"/>
    <s v="Definite"/>
    <x v="428"/>
    <x v="3164"/>
    <s v="agonist"/>
    <s v="ChemblInteractions"/>
    <m/>
  </r>
  <r>
    <s v="P35348"/>
    <s v="ADRA1A"/>
    <s v="Definite"/>
    <x v="428"/>
    <x v="3165"/>
    <s v="antagonist"/>
    <s v="ChemblInteractions"/>
    <m/>
  </r>
  <r>
    <s v="P35348"/>
    <s v="ADRA1A"/>
    <s v="Definite"/>
    <x v="428"/>
    <x v="3166"/>
    <s v="agonist"/>
    <s v="ChemblInteractions"/>
    <m/>
  </r>
  <r>
    <s v="P35348"/>
    <s v="ADRA1A"/>
    <s v="Definite"/>
    <x v="428"/>
    <x v="3167"/>
    <s v="antagonist"/>
    <s v="ChemblInteractions"/>
    <m/>
  </r>
  <r>
    <s v="P35348"/>
    <s v="ADRA1A"/>
    <s v="Definite"/>
    <x v="428"/>
    <x v="3168"/>
    <s v="antagonist"/>
    <s v="ChemblInteractions"/>
    <m/>
  </r>
  <r>
    <s v="P35348"/>
    <s v="ADRA1A"/>
    <s v="Definite"/>
    <x v="428"/>
    <x v="36"/>
    <s v="agonist"/>
    <s v="TdgClinicalTrial|GuideToPharmacologyInteractions|ChemblInteractions|TEND"/>
    <m/>
  </r>
  <r>
    <s v="P35348"/>
    <s v="ADRA1A"/>
    <s v="Definite"/>
    <x v="428"/>
    <x v="3169"/>
    <s v="agonist"/>
    <s v="ChemblInteractions"/>
    <m/>
  </r>
  <r>
    <s v="P35354"/>
    <s v="PTGS2"/>
    <s v="Ambiguous"/>
    <x v="429"/>
    <x v="3170"/>
    <s v="inhibitor"/>
    <s v="TTD"/>
    <m/>
  </r>
  <r>
    <s v="P35354"/>
    <s v="PTGS2"/>
    <s v="Ambiguous"/>
    <x v="429"/>
    <x v="1866"/>
    <s v="inhibitor"/>
    <s v="ChemblInteractions"/>
    <m/>
  </r>
  <r>
    <s v="P35354"/>
    <s v="PTGS2"/>
    <s v="Ambiguous"/>
    <x v="429"/>
    <x v="3171"/>
    <s v="inhibitor"/>
    <s v="ChemblInteractions"/>
    <m/>
  </r>
  <r>
    <s v="P35354"/>
    <s v="PTGS2"/>
    <s v="Ambiguous"/>
    <x v="429"/>
    <x v="3172"/>
    <s v="inhibitor"/>
    <s v="ChemblInteractions"/>
    <m/>
  </r>
  <r>
    <s v="P35354"/>
    <s v="PTGS2"/>
    <s v="Ambiguous"/>
    <x v="429"/>
    <x v="3173"/>
    <s v="inhibitor"/>
    <s v="ChemblInteractions"/>
    <m/>
  </r>
  <r>
    <s v="P35354"/>
    <s v="PTGS2"/>
    <s v="Ambiguous"/>
    <x v="429"/>
    <x v="3174"/>
    <s v="inhibitor"/>
    <s v="ChemblInteractions"/>
    <m/>
  </r>
  <r>
    <s v="P35354"/>
    <s v="PTGS2"/>
    <s v="Ambiguous"/>
    <x v="429"/>
    <x v="3175"/>
    <s v="inhibitor"/>
    <s v="ChemblInteractions"/>
    <m/>
  </r>
  <r>
    <s v="P35354"/>
    <s v="PTGS2"/>
    <s v="Ambiguous"/>
    <x v="429"/>
    <x v="3176"/>
    <s v="inhibitor"/>
    <s v="ChemblInteractions"/>
    <m/>
  </r>
  <r>
    <s v="P35354"/>
    <s v="PTGS2"/>
    <s v="Ambiguous"/>
    <x v="429"/>
    <x v="3177"/>
    <s v="inhibitor"/>
    <s v="ChemblInteractions"/>
    <m/>
  </r>
  <r>
    <s v="P35354"/>
    <s v="PTGS2"/>
    <s v="Ambiguous"/>
    <x v="429"/>
    <x v="3178"/>
    <s v="inhibitor"/>
    <s v="ChemblInteractions"/>
    <m/>
  </r>
  <r>
    <s v="P35354"/>
    <s v="PTGS2"/>
    <s v="Ambiguous"/>
    <x v="429"/>
    <x v="3179"/>
    <s v="inhibitor"/>
    <s v="ChemblInteractions"/>
    <m/>
  </r>
  <r>
    <s v="P35354"/>
    <s v="PTGS2"/>
    <s v="Ambiguous"/>
    <x v="429"/>
    <x v="3180"/>
    <s v="inhibitor"/>
    <s v="ChemblInteractions"/>
    <m/>
  </r>
  <r>
    <s v="P35354"/>
    <s v="PTGS2"/>
    <s v="Ambiguous"/>
    <x v="429"/>
    <x v="3181"/>
    <s v="inhibitor"/>
    <s v="ChemblInteractions"/>
    <m/>
  </r>
  <r>
    <s v="P35354"/>
    <s v="PTGS2"/>
    <s v="Ambiguous"/>
    <x v="429"/>
    <x v="3182"/>
    <s v="inhibitor"/>
    <s v="ChemblInteractions"/>
    <m/>
  </r>
  <r>
    <s v="P35354"/>
    <s v="PTGS2"/>
    <s v="Ambiguous"/>
    <x v="429"/>
    <x v="3183"/>
    <s v="inhibitor"/>
    <s v="ChemblInteractions"/>
    <m/>
  </r>
  <r>
    <s v="P35354"/>
    <s v="PTGS2"/>
    <s v="Ambiguous"/>
    <x v="429"/>
    <x v="1010"/>
    <s v="inhibitor"/>
    <s v="ChemblInteractions"/>
    <m/>
  </r>
  <r>
    <s v="P35354"/>
    <s v="PTGS2"/>
    <s v="Ambiguous"/>
    <x v="429"/>
    <x v="440"/>
    <m/>
    <s v="PharmGKB"/>
    <m/>
  </r>
  <r>
    <s v="P35354"/>
    <s v="PTGS2"/>
    <s v="Ambiguous"/>
    <x v="429"/>
    <x v="3184"/>
    <s v="inhibitor"/>
    <s v="TTD"/>
    <m/>
  </r>
  <r>
    <s v="P35354"/>
    <s v="PTGS2"/>
    <s v="Ambiguous"/>
    <x v="429"/>
    <x v="1861"/>
    <m/>
    <s v="TdgClinicalTrial|TEND"/>
    <m/>
  </r>
  <r>
    <s v="P35354"/>
    <s v="PTGS2"/>
    <s v="Ambiguous"/>
    <x v="429"/>
    <x v="2426"/>
    <s v="inhibitor"/>
    <s v="TdgClinicalTrial|ChemblInteractions|TEND"/>
    <m/>
  </r>
  <r>
    <s v="P35354"/>
    <s v="PTGS2"/>
    <s v="Ambiguous"/>
    <x v="429"/>
    <x v="3185"/>
    <m/>
    <s v="TdgClinicalTrial|TEND"/>
    <m/>
  </r>
  <r>
    <s v="P35354"/>
    <s v="PTGS2"/>
    <s v="Ambiguous"/>
    <x v="429"/>
    <x v="918"/>
    <s v="inhibitor"/>
    <s v="TdgClinicalTrial|ChemblInteractions|TEND|TTD"/>
    <m/>
  </r>
  <r>
    <s v="P35354"/>
    <s v="PTGS2"/>
    <s v="Ambiguous"/>
    <x v="429"/>
    <x v="748"/>
    <m/>
    <s v="PharmGKB"/>
    <m/>
  </r>
  <r>
    <s v="P35354"/>
    <s v="PTGS2"/>
    <s v="Ambiguous"/>
    <x v="429"/>
    <x v="1862"/>
    <m/>
    <s v="TdgClinicalTrial"/>
    <m/>
  </r>
  <r>
    <s v="P35354"/>
    <s v="PTGS2"/>
    <s v="Ambiguous"/>
    <x v="429"/>
    <x v="3186"/>
    <s v="inhibitor"/>
    <s v="TTD"/>
    <m/>
  </r>
  <r>
    <s v="P35354"/>
    <s v="PTGS2"/>
    <s v="Ambiguous"/>
    <x v="429"/>
    <x v="3187"/>
    <m/>
    <s v="TdgClinicalTrial|TEND"/>
    <m/>
  </r>
  <r>
    <s v="P35354"/>
    <s v="PTGS2"/>
    <s v="Ambiguous"/>
    <x v="429"/>
    <x v="3188"/>
    <s v="inhibitor"/>
    <s v="TTD"/>
    <m/>
  </r>
  <r>
    <s v="P35354"/>
    <s v="PTGS2"/>
    <s v="Ambiguous"/>
    <x v="429"/>
    <x v="3189"/>
    <m/>
    <s v="TdgClinicalTrial"/>
    <m/>
  </r>
  <r>
    <s v="P35354"/>
    <s v="PTGS2"/>
    <s v="Ambiguous"/>
    <x v="429"/>
    <x v="1428"/>
    <s v="inhibitor"/>
    <s v="TdgClinicalTrial|TEND|TTD"/>
    <m/>
  </r>
  <r>
    <s v="P35354"/>
    <s v="PTGS2"/>
    <s v="Ambiguous"/>
    <x v="429"/>
    <x v="879"/>
    <m/>
    <s v="TdgClinicalTrial"/>
    <m/>
  </r>
  <r>
    <s v="P35354"/>
    <s v="PTGS2"/>
    <s v="Ambiguous"/>
    <x v="429"/>
    <x v="3190"/>
    <m/>
    <s v="TdgClinicalTrial"/>
    <m/>
  </r>
  <r>
    <s v="P35354"/>
    <s v="PTGS2"/>
    <s v="Ambiguous"/>
    <x v="429"/>
    <x v="1865"/>
    <s v="inhibitor"/>
    <s v="ChemblInteractions"/>
    <m/>
  </r>
  <r>
    <s v="P35354"/>
    <s v="PTGS2"/>
    <s v="Ambiguous"/>
    <x v="429"/>
    <x v="1879"/>
    <s v="inhibitor"/>
    <s v="ChemblInteractions"/>
    <m/>
  </r>
  <r>
    <s v="P35354"/>
    <s v="PTGS2"/>
    <s v="Ambiguous"/>
    <x v="429"/>
    <x v="2577"/>
    <s v="inhibitor"/>
    <s v="TdgClinicalTrial|ChemblInteractions|TEND"/>
    <m/>
  </r>
  <r>
    <s v="P35354"/>
    <s v="PTGS2"/>
    <s v="Ambiguous"/>
    <x v="429"/>
    <x v="3191"/>
    <s v="inhibitor"/>
    <s v="ChemblInteractions"/>
    <m/>
  </r>
  <r>
    <s v="P35354"/>
    <s v="PTGS2"/>
    <s v="Ambiguous"/>
    <x v="429"/>
    <x v="3192"/>
    <s v="inhibitor"/>
    <s v="TdgClinicalTrial|ChemblInteractions"/>
    <m/>
  </r>
  <r>
    <s v="P35354"/>
    <s v="PTGS2"/>
    <s v="Ambiguous"/>
    <x v="429"/>
    <x v="3193"/>
    <s v="inhibitor"/>
    <s v="TALC|TdgClinicalTrial|ChemblInteractions"/>
    <m/>
  </r>
  <r>
    <s v="P35354"/>
    <s v="PTGS2"/>
    <s v="Ambiguous"/>
    <x v="429"/>
    <x v="3194"/>
    <s v="inhibitor"/>
    <s v="TdgClinicalTrial|ChemblInteractions"/>
    <m/>
  </r>
  <r>
    <s v="P35354"/>
    <s v="PTGS2"/>
    <s v="Ambiguous"/>
    <x v="429"/>
    <x v="1425"/>
    <s v="inhibitor"/>
    <s v="TdgClinicalTrial|ChemblInteractions|TEND"/>
    <m/>
  </r>
  <r>
    <s v="P35354"/>
    <s v="PTGS2"/>
    <s v="Ambiguous"/>
    <x v="429"/>
    <x v="3195"/>
    <m/>
    <s v="NCI"/>
    <n v="15657353"/>
  </r>
  <r>
    <s v="P35354"/>
    <s v="PTGS2"/>
    <s v="Ambiguous"/>
    <x v="429"/>
    <x v="820"/>
    <m/>
    <s v="NCI"/>
    <n v="16081063"/>
  </r>
  <r>
    <s v="P35354"/>
    <s v="PTGS2"/>
    <s v="Ambiguous"/>
    <x v="429"/>
    <x v="128"/>
    <m/>
    <s v="NCI"/>
    <n v="15243281"/>
  </r>
  <r>
    <s v="P35354"/>
    <s v="PTGS2"/>
    <s v="Ambiguous"/>
    <x v="429"/>
    <x v="311"/>
    <m/>
    <s v="NCI"/>
    <n v="14963695"/>
  </r>
  <r>
    <s v="P35354"/>
    <s v="PTGS2"/>
    <s v="Ambiguous"/>
    <x v="429"/>
    <x v="408"/>
    <m/>
    <s v="NCI"/>
    <n v="10999939"/>
  </r>
  <r>
    <s v="P35354"/>
    <s v="PTGS2"/>
    <s v="Ambiguous"/>
    <x v="429"/>
    <x v="3196"/>
    <m/>
    <s v="DrugBank"/>
    <n v="15077695"/>
  </r>
  <r>
    <s v="P35354"/>
    <s v="PTGS2"/>
    <s v="Ambiguous"/>
    <x v="429"/>
    <x v="901"/>
    <s v="inhibitor"/>
    <s v="DrugBank"/>
    <n v="17308870"/>
  </r>
  <r>
    <s v="P35354"/>
    <s v="PTGS2"/>
    <s v="Ambiguous"/>
    <x v="429"/>
    <x v="1022"/>
    <s v="inhibitor"/>
    <s v="TdgClinicalTrial|DrugBank"/>
    <n v="10794682"/>
  </r>
  <r>
    <s v="P35354"/>
    <s v="PTGS2"/>
    <s v="Ambiguous"/>
    <x v="429"/>
    <x v="3197"/>
    <s v="inhibitor"/>
    <s v="TdgClinicalTrial|ChemblInteractions|TEND|DrugBank"/>
    <n v="10850857"/>
  </r>
  <r>
    <s v="P35354"/>
    <s v="PTGS2"/>
    <s v="Ambiguous"/>
    <x v="429"/>
    <x v="852"/>
    <s v="inhibitor"/>
    <s v="DrugBank"/>
    <s v="20399943|10450786|17516707|11846620"/>
  </r>
  <r>
    <s v="P35354"/>
    <s v="PTGS2"/>
    <s v="Ambiguous"/>
    <x v="429"/>
    <x v="3198"/>
    <m/>
    <s v="TdgClinicalTrial|DrugBank"/>
    <n v="15481993"/>
  </r>
  <r>
    <s v="P35354"/>
    <s v="PTGS2"/>
    <s v="Ambiguous"/>
    <x v="429"/>
    <x v="1024"/>
    <s v="inhibitor"/>
    <s v="PharmGKB|DrugBank|TTD"/>
    <s v="16846549|11752352"/>
  </r>
  <r>
    <s v="P35354"/>
    <s v="PTGS2"/>
    <s v="Ambiguous"/>
    <x v="429"/>
    <x v="1868"/>
    <m/>
    <s v="TdgClinicalTrial|DrugBank"/>
    <n v="17015640"/>
  </r>
  <r>
    <s v="P35354"/>
    <s v="PTGS2"/>
    <s v="Ambiguous"/>
    <x v="429"/>
    <x v="379"/>
    <s v="inhibitor"/>
    <s v="TdgClinicalTrial|DrugBank|TTD"/>
    <s v="16301791|17098211|17485303"/>
  </r>
  <r>
    <s v="P35354"/>
    <s v="PTGS2"/>
    <s v="Ambiguous"/>
    <x v="429"/>
    <x v="3199"/>
    <m/>
    <s v="DrugBank"/>
    <n v="10592235"/>
  </r>
  <r>
    <s v="P35354"/>
    <s v="PTGS2"/>
    <s v="Ambiguous"/>
    <x v="429"/>
    <x v="282"/>
    <s v="inhibitor"/>
    <s v="DrugBank"/>
    <n v="11752352"/>
  </r>
  <r>
    <s v="P35354"/>
    <s v="PTGS2"/>
    <s v="Ambiguous"/>
    <x v="429"/>
    <x v="453"/>
    <m/>
    <s v="DrugBank"/>
    <n v="7864817"/>
  </r>
  <r>
    <s v="P35354"/>
    <s v="PTGS2"/>
    <s v="Ambiguous"/>
    <x v="429"/>
    <x v="3200"/>
    <s v="inhibitor"/>
    <s v="PharmGKB|TdgClinicalTrial|ChemblInteractions|TEND|DrugBank|TTD"/>
    <s v="17573128|17164136|17691997|11752352|17139284|17016423"/>
  </r>
  <r>
    <s v="P35354"/>
    <s v="PTGS2"/>
    <s v="Ambiguous"/>
    <x v="429"/>
    <x v="3201"/>
    <s v="inhibitor"/>
    <s v="TdgClinicalTrial|TEND|DrugBank|TTD"/>
    <s v="2277128|11752352|17139284|17016423"/>
  </r>
  <r>
    <s v="P35354"/>
    <s v="PTGS2"/>
    <s v="Ambiguous"/>
    <x v="429"/>
    <x v="3202"/>
    <s v="inhibitor"/>
    <s v="DrugBank"/>
    <n v="11695253"/>
  </r>
  <r>
    <s v="P35354"/>
    <s v="PTGS2"/>
    <s v="Ambiguous"/>
    <x v="429"/>
    <x v="3203"/>
    <s v="inhibitor"/>
    <s v="DrugBank"/>
    <s v="17604186|17612049|17607546|11752352|17521299|17532719"/>
  </r>
  <r>
    <s v="P35354"/>
    <s v="PTGS2"/>
    <s v="Ambiguous"/>
    <x v="429"/>
    <x v="1446"/>
    <s v="inhibitor"/>
    <s v="DrugBank"/>
    <s v="17436372|15753395|15778128"/>
  </r>
  <r>
    <s v="P35354"/>
    <s v="PTGS2"/>
    <s v="Ambiguous"/>
    <x v="429"/>
    <x v="3204"/>
    <s v="inhibitor"/>
    <s v="TdgClinicalTrial|TEND|DrugBank"/>
    <s v="9711054|10452868|16808554|12901032"/>
  </r>
  <r>
    <s v="P35354"/>
    <s v="PTGS2"/>
    <s v="Ambiguous"/>
    <x v="429"/>
    <x v="3205"/>
    <s v="inhibitor"/>
    <s v="DrugBank"/>
    <s v="15035793|15348270|15070163|15199473|15106733"/>
  </r>
  <r>
    <s v="P35354"/>
    <s v="PTGS2"/>
    <s v="Ambiguous"/>
    <x v="429"/>
    <x v="3206"/>
    <s v="inhibitor"/>
    <s v="TdgClinicalTrial|TEND|DrugBank|TTD"/>
    <s v="14965322|15017615|14552704|15177307|11752352|15655513"/>
  </r>
  <r>
    <s v="P35354"/>
    <s v="PTGS2"/>
    <s v="Ambiguous"/>
    <x v="429"/>
    <x v="911"/>
    <s v="antagonist"/>
    <s v="TdgClinicalTrial|DrugBank"/>
    <s v="12710892|15446566|15982930|21507989|15598423|15892618"/>
  </r>
  <r>
    <s v="P35354"/>
    <s v="PTGS2"/>
    <s v="Ambiguous"/>
    <x v="429"/>
    <x v="1870"/>
    <s v="inhibitor"/>
    <s v="ChemblInteractions|DrugBank"/>
    <s v="17981262|12950415|17139284|17016423|19743890"/>
  </r>
  <r>
    <s v="P35354"/>
    <s v="PTGS2"/>
    <s v="Ambiguous"/>
    <x v="429"/>
    <x v="3207"/>
    <s v="inhibitor"/>
    <s v="TdgClinicalTrial|ChemblInteractions|TEND|DrugBank|TTD"/>
    <s v="14513718|11729362|11752352|11814865|15198222|10895904"/>
  </r>
  <r>
    <s v="P35354"/>
    <s v="PTGS2"/>
    <s v="Ambiguous"/>
    <x v="429"/>
    <x v="3208"/>
    <s v="inhibitor"/>
    <s v="TdgClinicalTrial|TEND|DrugBank"/>
    <s v="16982289|16846546|12016548"/>
  </r>
  <r>
    <s v="P35354"/>
    <s v="PTGS2"/>
    <s v="Ambiguous"/>
    <x v="429"/>
    <x v="192"/>
    <s v="inhibitor"/>
    <s v="TdgClinicalTrial|ChemblInteractions|CIViC|TEND|DrugBank"/>
    <s v="17522398|17181859|17258197|17301265|11752352|17037745|17033106"/>
  </r>
  <r>
    <s v="P35354"/>
    <s v="PTGS2"/>
    <s v="Ambiguous"/>
    <x v="429"/>
    <x v="3209"/>
    <s v="inhibitor"/>
    <s v="TdgClinicalTrial|TEND|DrugBank"/>
    <s v="15035793|15348270|15070163|15199473|17259377|5284360|15106733"/>
  </r>
  <r>
    <s v="P35354"/>
    <s v="PTGS2"/>
    <s v="Ambiguous"/>
    <x v="429"/>
    <x v="3210"/>
    <s v="inhibitor"/>
    <s v="TdgClinicalTrial|ChemblInteractions|TEND|DrugBank"/>
    <s v="11885959|17139284|17016423"/>
  </r>
  <r>
    <s v="P35354"/>
    <s v="PTGS2"/>
    <s v="Ambiguous"/>
    <x v="429"/>
    <x v="3211"/>
    <s v="inhibitor"/>
    <s v="TdgClinicalTrial|ChemblInteractions|TEND|DrugBank|TTD"/>
    <s v="11315375|8737748|12852483|11673972|10825891|11752352"/>
  </r>
  <r>
    <s v="P35354"/>
    <s v="PTGS2"/>
    <s v="Ambiguous"/>
    <x v="429"/>
    <x v="3212"/>
    <s v="inhibitor"/>
    <s v="TdgClinicalTrial|ChemblInteractions|TEND|DrugBank|TTD"/>
    <s v="15939622|11752352|17181139|11703020|15198222|10895904"/>
  </r>
  <r>
    <s v="P35354"/>
    <s v="PTGS2"/>
    <s v="Ambiguous"/>
    <x v="429"/>
    <x v="3213"/>
    <s v="inhibitor"/>
    <s v="TdgClinicalTrial|ChemblInteractions|TEND|DrugBank|TTD"/>
    <s v="15939622|15489888|12213119|11752352"/>
  </r>
  <r>
    <s v="P35354"/>
    <s v="PTGS2"/>
    <s v="Ambiguous"/>
    <x v="429"/>
    <x v="193"/>
    <s v="inhibitor"/>
    <s v="TdgClinicalTrial|ChemblInteractions|DrugBank"/>
    <s v="16855178|12463455|14742690|12208114|9256165"/>
  </r>
  <r>
    <s v="P35354"/>
    <s v="PTGS2"/>
    <s v="Ambiguous"/>
    <x v="429"/>
    <x v="1015"/>
    <s v="inhibitor"/>
    <s v="TdgClinicalTrial|ChemblInteractions|TEND|DrugBank|TTD"/>
    <s v="17604186|17612049|17607546|11752352|17521299|17532719"/>
  </r>
  <r>
    <s v="P35354"/>
    <s v="PTGS2"/>
    <s v="Ambiguous"/>
    <x v="429"/>
    <x v="3214"/>
    <s v="inhibitor"/>
    <s v="TdgClinicalTrial|ChemblInteractions|TEND|DrugBank|TTD"/>
    <s v="10393680|15792781|9626023|17150210|7832763|11752352"/>
  </r>
  <r>
    <s v="P35354"/>
    <s v="PTGS2"/>
    <s v="Ambiguous"/>
    <x v="429"/>
    <x v="19"/>
    <s v="inhibitor"/>
    <s v="TdgClinicalTrial|ChemblInteractions|TEND|DrugBank"/>
    <s v="11118042|10372826|10657949|10485483|11078056"/>
  </r>
  <r>
    <s v="P35354"/>
    <s v="PTGS2"/>
    <s v="Ambiguous"/>
    <x v="429"/>
    <x v="3215"/>
    <s v="inhibitor"/>
    <s v="TdgClinicalTrial|ChemblInteractions|DrugBank|TTD"/>
    <s v="11952155|11785774|11153163|11752352|15464832|10381057"/>
  </r>
  <r>
    <s v="P35354"/>
    <s v="PTGS2"/>
    <s v="Ambiguous"/>
    <x v="429"/>
    <x v="285"/>
    <s v="inhibitor"/>
    <s v="PharmGKB|TdgClinicalTrial|ChemblInteractions|DrugBank|TTD"/>
    <s v="10580458|11398914|10566562|10555907|10643177|10693877|20724158|11752352|18922570|20166930"/>
  </r>
  <r>
    <s v="P35354"/>
    <s v="PTGS2"/>
    <s v="Ambiguous"/>
    <x v="429"/>
    <x v="747"/>
    <s v="negative modulator"/>
    <s v="DrugBank"/>
    <s v="15598423|12720152"/>
  </r>
  <r>
    <s v="P35354"/>
    <s v="PTGS2"/>
    <s v="Ambiguous"/>
    <x v="429"/>
    <x v="3216"/>
    <s v="inhibitor"/>
    <s v="TdgClinicalTrial|TEND|DrugBank|TTD"/>
    <s v="11563332|16245223|9152412|11752352|15943176|15756931"/>
  </r>
  <r>
    <s v="P35354"/>
    <s v="PTGS2"/>
    <s v="Ambiguous"/>
    <x v="429"/>
    <x v="3217"/>
    <s v="inhibitor"/>
    <s v="TdgClinicalTrial|ChemblInteractions|TEND|DrugBank|TTD"/>
    <s v="11304699|12047490|11153163|11752352|15456329|7615202"/>
  </r>
  <r>
    <s v="P35354"/>
    <s v="PTGS2"/>
    <s v="Ambiguous"/>
    <x v="429"/>
    <x v="296"/>
    <s v="inhibitor"/>
    <s v="ChemblInteractions|TEND|DrugBank"/>
    <s v="15668944|15730717|15831440|15770365|15667901"/>
  </r>
  <r>
    <s v="P35354"/>
    <s v="PTGS2"/>
    <s v="Ambiguous"/>
    <x v="429"/>
    <x v="194"/>
    <s v="inhibitor"/>
    <s v="TdgClinicalTrial|ChemblInteractions|TEND|DrugBank"/>
    <s v="16855178|12463455|14742690|12208114|9256165"/>
  </r>
  <r>
    <s v="P35354"/>
    <s v="PTGS2"/>
    <s v="Ambiguous"/>
    <x v="429"/>
    <x v="1873"/>
    <s v="inhibitor"/>
    <s v="DrugBank"/>
    <s v="16855178|12463455|14742690|12208114|9256165"/>
  </r>
  <r>
    <s v="P35354"/>
    <s v="PTGS2"/>
    <s v="Ambiguous"/>
    <x v="429"/>
    <x v="2914"/>
    <s v="inhibitor"/>
    <s v="DrugBank"/>
    <s v="12573452|16190133|20463020|12562875|17459764|16141635"/>
  </r>
  <r>
    <s v="P35354"/>
    <s v="PTGS2"/>
    <s v="Ambiguous"/>
    <x v="429"/>
    <x v="3218"/>
    <m/>
    <s v="DrugBank"/>
    <s v="16190133|11939906|15990700|11121413"/>
  </r>
  <r>
    <s v="P35354"/>
    <s v="PTGS2"/>
    <s v="Ambiguous"/>
    <x v="429"/>
    <x v="3219"/>
    <s v="inhibitor"/>
    <s v="TdgClinicalTrial|ChemblInteractions|TEND|DrugBank|TTD"/>
    <s v="10567199|10220944|11752352|10381787|10340919|10381057"/>
  </r>
  <r>
    <s v="P35354"/>
    <s v="PTGS2"/>
    <s v="Ambiguous"/>
    <x v="429"/>
    <x v="3220"/>
    <s v="inhibitor"/>
    <s v="ChemblInteractions"/>
    <m/>
  </r>
  <r>
    <s v="P35354"/>
    <s v="PTGS2"/>
    <s v="Ambiguous"/>
    <x v="429"/>
    <x v="3221"/>
    <s v="inhibitor"/>
    <s v="TdgClinicalTrial|ChemblInteractions|TEND|DrugBank"/>
    <s v="19338579|9831331|9650852|19952416|12065695|17024689"/>
  </r>
  <r>
    <s v="P35354"/>
    <s v="PTGS2"/>
    <s v="Ambiguous"/>
    <x v="429"/>
    <x v="3222"/>
    <s v="inhibitor"/>
    <s v="TdgClinicalTrial|ChemblInteractions|TEND|DrugBank|TTD"/>
    <s v="12824918|11009046|11275997|11752352|10594327|15198222"/>
  </r>
  <r>
    <s v="P35354"/>
    <s v="PTGS2"/>
    <s v="Ambiguous"/>
    <x v="429"/>
    <x v="102"/>
    <s v="inhibitor"/>
    <s v="TALC|TdgClinicalTrial|ChemblInteractions|DrugBank|MyCancerGenomeClinicalTrial|TTD"/>
    <s v="12093311|12086292|12055598|11752352|12086402|12104042"/>
  </r>
  <r>
    <s v="P35354"/>
    <s v="PTGS2"/>
    <s v="Ambiguous"/>
    <x v="429"/>
    <x v="289"/>
    <s v="inhibitor"/>
    <s v="PharmGKB|ChemblInteractions|DrugBank|TTD"/>
    <s v="12564662|15494548|10715145|11752352|12644588|12167567|11060833"/>
  </r>
  <r>
    <s v="P35354"/>
    <s v="PTGS2"/>
    <s v="Ambiguous"/>
    <x v="429"/>
    <x v="3223"/>
    <s v="inhibitor"/>
    <s v="TdgClinicalTrial|ChemblInteractions"/>
    <m/>
  </r>
  <r>
    <s v="P35354"/>
    <s v="CPT2"/>
    <s v="Ambiguous"/>
    <x v="430"/>
    <x v="289"/>
    <s v="inhibitor"/>
    <s v="GuideToPharmacologyInteractions"/>
    <m/>
  </r>
  <r>
    <s v="P35354"/>
    <s v="CPT2"/>
    <s v="Ambiguous"/>
    <x v="430"/>
    <x v="3210"/>
    <s v="inhibitor"/>
    <s v="GuideToPharmacologyInteractions"/>
    <m/>
  </r>
  <r>
    <s v="P35354"/>
    <s v="CPT2"/>
    <s v="Ambiguous"/>
    <x v="430"/>
    <x v="285"/>
    <s v="inhibitor"/>
    <s v="GuideToPharmacologyInteractions"/>
    <m/>
  </r>
  <r>
    <s v="P35354"/>
    <s v="CPT2"/>
    <s v="Ambiguous"/>
    <x v="430"/>
    <x v="282"/>
    <s v="inhibitor"/>
    <s v="GuideToPharmacologyInteractions"/>
    <m/>
  </r>
  <r>
    <s v="P35354"/>
    <s v="CPT2"/>
    <s v="Ambiguous"/>
    <x v="430"/>
    <x v="3215"/>
    <s v="inhibitor"/>
    <s v="GuideToPharmacologyInteractions"/>
    <m/>
  </r>
  <r>
    <s v="P35354"/>
    <s v="CPT2"/>
    <s v="Ambiguous"/>
    <x v="430"/>
    <x v="3213"/>
    <s v="inhibitor"/>
    <s v="GuideToPharmacologyInteractions"/>
    <m/>
  </r>
  <r>
    <s v="P35354"/>
    <s v="CPT2"/>
    <s v="Ambiguous"/>
    <x v="430"/>
    <x v="2426"/>
    <s v="inhibitor"/>
    <s v="GuideToPharmacologyInteractions"/>
    <m/>
  </r>
  <r>
    <s v="P35354"/>
    <s v="CPT2"/>
    <s v="Ambiguous"/>
    <x v="430"/>
    <x v="3221"/>
    <s v="inhibitor"/>
    <s v="GuideToPharmacologyInteractions"/>
    <m/>
  </r>
  <r>
    <s v="P35354"/>
    <s v="CPT2"/>
    <s v="Ambiguous"/>
    <x v="430"/>
    <x v="3224"/>
    <s v="inhibitor"/>
    <s v="GuideToPharmacologyInteractions"/>
    <m/>
  </r>
  <r>
    <s v="P35354"/>
    <s v="CPT2"/>
    <s v="Ambiguous"/>
    <x v="430"/>
    <x v="1024"/>
    <s v="inhibitor"/>
    <s v="GuideToPharmacologyInteractions"/>
    <m/>
  </r>
  <r>
    <s v="P35354"/>
    <s v="CPT2"/>
    <s v="Ambiguous"/>
    <x v="430"/>
    <x v="1015"/>
    <s v="inhibitor"/>
    <s v="GuideToPharmacologyInteractions"/>
    <m/>
  </r>
  <r>
    <s v="P35354"/>
    <s v="CPT2"/>
    <s v="Ambiguous"/>
    <x v="430"/>
    <x v="3194"/>
    <s v="inhibitor"/>
    <s v="GuideToPharmacologyInteractions"/>
    <m/>
  </r>
  <r>
    <s v="P35354"/>
    <s v="CPT2"/>
    <s v="Ambiguous"/>
    <x v="430"/>
    <x v="3219"/>
    <s v="inhibitor"/>
    <s v="GuideToPharmacologyInteractions"/>
    <m/>
  </r>
  <r>
    <s v="P35354"/>
    <s v="CPT2"/>
    <s v="Ambiguous"/>
    <x v="430"/>
    <x v="3214"/>
    <s v="inhibitor"/>
    <s v="GuideToPharmacologyInteractions"/>
    <m/>
  </r>
  <r>
    <s v="P35354"/>
    <s v="CPT2"/>
    <s v="Ambiguous"/>
    <x v="430"/>
    <x v="1861"/>
    <s v="inhibitor"/>
    <s v="GuideToPharmacologyInteractions"/>
    <m/>
  </r>
  <r>
    <s v="P35354"/>
    <s v="CPT2"/>
    <s v="Ambiguous"/>
    <x v="430"/>
    <x v="3206"/>
    <s v="inhibitor"/>
    <s v="GuideToPharmacologyInteractions"/>
    <m/>
  </r>
  <r>
    <s v="P35354"/>
    <s v="CPT2"/>
    <s v="Ambiguous"/>
    <x v="430"/>
    <x v="3185"/>
    <s v="inhibitor"/>
    <s v="GuideToPharmacologyInteractions"/>
    <m/>
  </r>
  <r>
    <s v="P35354"/>
    <s v="CPT2"/>
    <s v="Ambiguous"/>
    <x v="430"/>
    <x v="3207"/>
    <s v="inhibitor"/>
    <s v="GuideToPharmacologyInteractions"/>
    <m/>
  </r>
  <r>
    <s v="P35354"/>
    <s v="CPT2"/>
    <s v="Ambiguous"/>
    <x v="430"/>
    <x v="918"/>
    <s v="inhibitor"/>
    <s v="GuideToPharmacologyInteractions"/>
    <m/>
  </r>
  <r>
    <s v="P35354"/>
    <s v="CPT2"/>
    <s v="Ambiguous"/>
    <x v="430"/>
    <x v="2577"/>
    <s v="inhibitor"/>
    <s v="GuideToPharmacologyInteractions"/>
    <m/>
  </r>
  <r>
    <s v="P35354"/>
    <s v="CPT2"/>
    <s v="Ambiguous"/>
    <x v="430"/>
    <x v="3200"/>
    <s v="inhibitor"/>
    <s v="GuideToPharmacologyInteractions"/>
    <m/>
  </r>
  <r>
    <s v="P35354"/>
    <s v="CPT2"/>
    <s v="Ambiguous"/>
    <x v="430"/>
    <x v="3222"/>
    <s v="inhibitor"/>
    <s v="GuideToPharmacologyInteractions"/>
    <m/>
  </r>
  <r>
    <s v="P35354"/>
    <s v="CPT2"/>
    <s v="Ambiguous"/>
    <x v="430"/>
    <x v="3225"/>
    <s v="inhibitor"/>
    <s v="GuideToPharmacologyInteractions"/>
    <m/>
  </r>
  <r>
    <s v="P35354"/>
    <s v="CPT2"/>
    <s v="Ambiguous"/>
    <x v="430"/>
    <x v="1425"/>
    <s v="inhibitor"/>
    <s v="GuideToPharmacologyInteractions"/>
    <m/>
  </r>
  <r>
    <s v="P35354"/>
    <s v="CPT2"/>
    <s v="Ambiguous"/>
    <x v="430"/>
    <x v="102"/>
    <s v="inhibitor"/>
    <s v="GuideToPharmacologyInteractions"/>
    <m/>
  </r>
  <r>
    <s v="P35354"/>
    <s v="CPT2"/>
    <s v="Ambiguous"/>
    <x v="430"/>
    <x v="3212"/>
    <s v="inhibitor"/>
    <s v="GuideToPharmacologyInteractions"/>
    <m/>
  </r>
  <r>
    <s v="P35354"/>
    <s v="CPT2"/>
    <s v="Ambiguous"/>
    <x v="430"/>
    <x v="402"/>
    <s v="inhibitor"/>
    <s v="GuideToPharmacologyInteractions"/>
    <m/>
  </r>
  <r>
    <s v="P35354"/>
    <s v="CPT2"/>
    <s v="Ambiguous"/>
    <x v="430"/>
    <x v="192"/>
    <s v="inhibitor"/>
    <s v="GuideToPharmacologyInteractions"/>
    <m/>
  </r>
  <r>
    <s v="P35354"/>
    <s v="CPT2"/>
    <s v="Ambiguous"/>
    <x v="430"/>
    <x v="3226"/>
    <s v="inhibitor"/>
    <s v="TdgClinicalTrial|TEND|DrugBank"/>
    <s v="8694852|16306812|11117381"/>
  </r>
  <r>
    <s v="P35354"/>
    <s v="CPT2"/>
    <s v="Ambiguous"/>
    <x v="430"/>
    <x v="1433"/>
    <m/>
    <s v="DrugBank"/>
    <s v="12445488|12662154|12408750|12464674|12684219"/>
  </r>
  <r>
    <s v="P35462"/>
    <s v="DRD3"/>
    <s v="Definite"/>
    <x v="431"/>
    <x v="2335"/>
    <s v="agonist"/>
    <s v="ChemblInteractions"/>
    <m/>
  </r>
  <r>
    <s v="P35462"/>
    <s v="DRD3"/>
    <s v="Definite"/>
    <x v="431"/>
    <x v="2262"/>
    <s v="antagonist"/>
    <s v="ChemblInteractions"/>
    <m/>
  </r>
  <r>
    <s v="P35462"/>
    <s v="DRD3"/>
    <s v="Definite"/>
    <x v="431"/>
    <x v="3227"/>
    <s v="antagonist"/>
    <s v="TTD"/>
    <m/>
  </r>
  <r>
    <s v="P35462"/>
    <s v="DRD3"/>
    <s v="Definite"/>
    <x v="431"/>
    <x v="2223"/>
    <m/>
    <s v="TdgClinicalTrial"/>
    <m/>
  </r>
  <r>
    <s v="P35462"/>
    <s v="DRD3"/>
    <s v="Definite"/>
    <x v="431"/>
    <x v="2229"/>
    <s v="antagonist"/>
    <s v="TTD"/>
    <m/>
  </r>
  <r>
    <s v="P35462"/>
    <s v="DRD3"/>
    <s v="Definite"/>
    <x v="431"/>
    <x v="3228"/>
    <s v="binder"/>
    <s v="TTD"/>
    <m/>
  </r>
  <r>
    <s v="P35462"/>
    <s v="DRD3"/>
    <s v="Definite"/>
    <x v="431"/>
    <x v="2216"/>
    <s v="modulator"/>
    <s v="ChemblInteractions"/>
    <m/>
  </r>
  <r>
    <s v="P35462"/>
    <s v="DRD3"/>
    <s v="Definite"/>
    <x v="431"/>
    <x v="3229"/>
    <s v="agonist"/>
    <s v="TTD"/>
    <m/>
  </r>
  <r>
    <s v="P35462"/>
    <s v="DRD3"/>
    <s v="Definite"/>
    <x v="431"/>
    <x v="2221"/>
    <s v="antagonist"/>
    <s v="TTD"/>
    <m/>
  </r>
  <r>
    <s v="P35462"/>
    <s v="DRD3"/>
    <s v="Definite"/>
    <x v="431"/>
    <x v="3230"/>
    <s v="antagonist"/>
    <s v="TTD"/>
    <m/>
  </r>
  <r>
    <s v="P35462"/>
    <s v="DRD3"/>
    <s v="Definite"/>
    <x v="431"/>
    <x v="3231"/>
    <s v="antagonist"/>
    <s v="TTD"/>
    <m/>
  </r>
  <r>
    <s v="P35462"/>
    <s v="DRD3"/>
    <s v="Definite"/>
    <x v="431"/>
    <x v="2225"/>
    <m/>
    <s v="TdgClinicalTrial"/>
    <m/>
  </r>
  <r>
    <s v="P35462"/>
    <s v="DRD3"/>
    <s v="Definite"/>
    <x v="431"/>
    <x v="2279"/>
    <m/>
    <s v="TdgClinicalTrial"/>
    <m/>
  </r>
  <r>
    <s v="P35462"/>
    <s v="DRD3"/>
    <s v="Definite"/>
    <x v="431"/>
    <x v="2233"/>
    <m/>
    <s v="PharmGKB"/>
    <m/>
  </r>
  <r>
    <s v="P35462"/>
    <s v="DRD3"/>
    <s v="Definite"/>
    <x v="431"/>
    <x v="2363"/>
    <s v="agonist"/>
    <s v="ChemblInteractions"/>
    <m/>
  </r>
  <r>
    <s v="P35462"/>
    <s v="DRD3"/>
    <s v="Definite"/>
    <x v="431"/>
    <x v="422"/>
    <s v="antagonist"/>
    <s v="TTD"/>
    <m/>
  </r>
  <r>
    <s v="P35462"/>
    <s v="DRD3"/>
    <s v="Definite"/>
    <x v="431"/>
    <x v="2311"/>
    <m/>
    <s v="TdgClinicalTrial"/>
    <m/>
  </r>
  <r>
    <s v="P35462"/>
    <s v="DRD3"/>
    <s v="Definite"/>
    <x v="431"/>
    <x v="2292"/>
    <m/>
    <s v="TEND"/>
    <m/>
  </r>
  <r>
    <s v="P35462"/>
    <s v="DRD3"/>
    <s v="Definite"/>
    <x v="431"/>
    <x v="2245"/>
    <s v="partial agonist"/>
    <s v="TdgClinicalTrial|ChemblInteractions"/>
    <m/>
  </r>
  <r>
    <s v="P35462"/>
    <s v="DRD3"/>
    <s v="Definite"/>
    <x v="431"/>
    <x v="2247"/>
    <s v="antagonist"/>
    <s v="ChemblInteractions"/>
    <m/>
  </r>
  <r>
    <s v="P35462"/>
    <s v="DRD3"/>
    <s v="Definite"/>
    <x v="431"/>
    <x v="2248"/>
    <s v="inverse agonist"/>
    <s v="ChemblInteractions"/>
    <m/>
  </r>
  <r>
    <s v="P35462"/>
    <s v="DRD3"/>
    <s v="Definite"/>
    <x v="431"/>
    <x v="2197"/>
    <s v="antagonist"/>
    <s v="ChemblInteractions"/>
    <m/>
  </r>
  <r>
    <s v="P35462"/>
    <s v="DRD3"/>
    <s v="Definite"/>
    <x v="431"/>
    <x v="2224"/>
    <s v="agonist"/>
    <s v="TdgClinicalTrial|ChemblInteractions"/>
    <m/>
  </r>
  <r>
    <s v="P35462"/>
    <s v="DRD3"/>
    <s v="Definite"/>
    <x v="431"/>
    <x v="2255"/>
    <s v="agonist"/>
    <s v="ChemblInteractions"/>
    <m/>
  </r>
  <r>
    <s v="P35462"/>
    <s v="DRD3"/>
    <s v="Definite"/>
    <x v="431"/>
    <x v="2266"/>
    <s v="antagonist"/>
    <s v="ChemblInteractions"/>
    <m/>
  </r>
  <r>
    <s v="P35462"/>
    <s v="DRD3"/>
    <s v="Definite"/>
    <x v="431"/>
    <x v="2256"/>
    <s v="antagonist"/>
    <s v="ChemblInteractions"/>
    <m/>
  </r>
  <r>
    <s v="P35462"/>
    <s v="DRD3"/>
    <s v="Definite"/>
    <x v="431"/>
    <x v="2257"/>
    <s v="inverse agonist"/>
    <s v="ChemblInteractions"/>
    <m/>
  </r>
  <r>
    <s v="P35462"/>
    <s v="DRD3"/>
    <s v="Definite"/>
    <x v="431"/>
    <x v="2258"/>
    <s v="antagonist"/>
    <s v="ChemblInteractions"/>
    <m/>
  </r>
  <r>
    <s v="P35462"/>
    <s v="DRD3"/>
    <s v="Definite"/>
    <x v="431"/>
    <x v="2260"/>
    <s v="agonist"/>
    <s v="ChemblInteractions"/>
    <m/>
  </r>
  <r>
    <s v="P35462"/>
    <s v="DRD3"/>
    <s v="Definite"/>
    <x v="431"/>
    <x v="2261"/>
    <s v="antagonist"/>
    <s v="ChemblInteractions"/>
    <m/>
  </r>
  <r>
    <s v="P35462"/>
    <s v="DRD3"/>
    <s v="Definite"/>
    <x v="431"/>
    <x v="2263"/>
    <s v="agonist"/>
    <s v="ChemblInteractions"/>
    <m/>
  </r>
  <r>
    <s v="P35462"/>
    <s v="DRD3"/>
    <s v="Definite"/>
    <x v="431"/>
    <x v="3232"/>
    <m/>
    <s v="TdgClinicalTrial|TEND"/>
    <m/>
  </r>
  <r>
    <s v="P35462"/>
    <s v="DRD3"/>
    <s v="Definite"/>
    <x v="431"/>
    <x v="3233"/>
    <s v="binder"/>
    <s v="TTD"/>
    <m/>
  </r>
  <r>
    <s v="P35462"/>
    <s v="DRD3"/>
    <s v="Definite"/>
    <x v="431"/>
    <x v="2268"/>
    <s v="blocker"/>
    <s v="DrugBank"/>
    <n v="11520476"/>
  </r>
  <r>
    <s v="P35462"/>
    <s v="DRD3"/>
    <s v="Definite"/>
    <x v="431"/>
    <x v="3234"/>
    <s v="agonist"/>
    <s v="DrugBank"/>
    <n v="23863923"/>
  </r>
  <r>
    <s v="P35462"/>
    <s v="DRD3"/>
    <s v="Definite"/>
    <x v="431"/>
    <x v="2312"/>
    <s v="antagonist"/>
    <s v="TdgClinicalTrial|TEND|DrugBank"/>
    <s v="12404702|11873706|16696579"/>
  </r>
  <r>
    <s v="P35462"/>
    <s v="DRD3"/>
    <s v="Definite"/>
    <x v="431"/>
    <x v="2271"/>
    <s v="binder"/>
    <s v="DrugBank"/>
    <m/>
  </r>
  <r>
    <s v="P35462"/>
    <s v="DRD3"/>
    <s v="Definite"/>
    <x v="431"/>
    <x v="2272"/>
    <m/>
    <s v="TdgClinicalTrial|DrugBank"/>
    <m/>
  </r>
  <r>
    <s v="P35462"/>
    <s v="DRD3"/>
    <s v="Definite"/>
    <x v="431"/>
    <x v="2275"/>
    <m/>
    <s v="DrugBank"/>
    <m/>
  </r>
  <r>
    <s v="P35462"/>
    <s v="DRD3"/>
    <s v="Definite"/>
    <x v="431"/>
    <x v="2276"/>
    <s v="antagonist"/>
    <s v="TdgClinicalTrial|DrugBank"/>
    <n v="23545936"/>
  </r>
  <r>
    <s v="P35462"/>
    <s v="DRD3"/>
    <s v="Definite"/>
    <x v="431"/>
    <x v="2357"/>
    <s v="antagonist"/>
    <s v="TdgClinicalTrial|ChemblInteractions|TEND|DrugBank"/>
    <n v="15701205"/>
  </r>
  <r>
    <s v="P35462"/>
    <s v="DRD3"/>
    <s v="Definite"/>
    <x v="431"/>
    <x v="66"/>
    <s v="antagonist"/>
    <s v="DrugBank"/>
    <n v="10611634"/>
  </r>
  <r>
    <s v="P35462"/>
    <s v="DRD3"/>
    <s v="Definite"/>
    <x v="431"/>
    <x v="2289"/>
    <s v="antagonist"/>
    <s v="DrugBank"/>
    <s v="7520908|7531353"/>
  </r>
  <r>
    <s v="P35462"/>
    <s v="DRD3"/>
    <s v="Definite"/>
    <x v="431"/>
    <x v="2291"/>
    <s v="antagonist"/>
    <s v="GuideToPharmacologyInteractions"/>
    <m/>
  </r>
  <r>
    <s v="P35462"/>
    <s v="DRD3"/>
    <s v="Definite"/>
    <x v="431"/>
    <x v="2293"/>
    <s v="antagonist"/>
    <s v="GuideToPharmacologyInteractions"/>
    <m/>
  </r>
  <r>
    <s v="P35462"/>
    <s v="DRD3"/>
    <s v="Definite"/>
    <x v="431"/>
    <x v="2294"/>
    <s v="antagonist"/>
    <s v="GuideToPharmacologyInteractions"/>
    <m/>
  </r>
  <r>
    <s v="P35462"/>
    <s v="DRD3"/>
    <s v="Definite"/>
    <x v="431"/>
    <x v="2354"/>
    <s v="antagonist"/>
    <s v="GuideToPharmacologyInteractions"/>
    <m/>
  </r>
  <r>
    <s v="P35462"/>
    <s v="DRD3"/>
    <s v="Definite"/>
    <x v="431"/>
    <x v="2642"/>
    <s v="antagonist"/>
    <s v="GuideToPharmacologyInteractions"/>
    <m/>
  </r>
  <r>
    <s v="P35462"/>
    <s v="DRD3"/>
    <s v="Definite"/>
    <x v="431"/>
    <x v="2296"/>
    <s v="antagonist"/>
    <s v="GuideToPharmacologyInteractions"/>
    <m/>
  </r>
  <r>
    <s v="P35462"/>
    <s v="DRD3"/>
    <s v="Definite"/>
    <x v="431"/>
    <x v="2464"/>
    <s v="antagonist"/>
    <s v="GuideToPharmacologyInteractions"/>
    <m/>
  </r>
  <r>
    <s v="P35462"/>
    <s v="DRD3"/>
    <s v="Definite"/>
    <x v="431"/>
    <x v="2648"/>
    <s v="antagonist"/>
    <s v="GuideToPharmacologyInteractions"/>
    <m/>
  </r>
  <r>
    <s v="P35462"/>
    <s v="DRD3"/>
    <s v="Definite"/>
    <x v="431"/>
    <x v="2298"/>
    <s v="antagonist"/>
    <s v="GuideToPharmacologyInteractions"/>
    <m/>
  </r>
  <r>
    <s v="P35462"/>
    <s v="DRD3"/>
    <s v="Definite"/>
    <x v="431"/>
    <x v="2299"/>
    <s v="antagonist"/>
    <s v="GuideToPharmacologyInteractions"/>
    <m/>
  </r>
  <r>
    <s v="P35462"/>
    <s v="DRD3"/>
    <s v="Definite"/>
    <x v="431"/>
    <x v="2347"/>
    <s v="antagonist"/>
    <s v="GuideToPharmacologyInteractions"/>
    <m/>
  </r>
  <r>
    <s v="P35462"/>
    <s v="DRD3"/>
    <s v="Definite"/>
    <x v="431"/>
    <x v="2301"/>
    <s v="antagonist"/>
    <s v="GuideToPharmacologyInteractions"/>
    <m/>
  </r>
  <r>
    <s v="P35462"/>
    <s v="DRD3"/>
    <s v="Definite"/>
    <x v="431"/>
    <x v="2303"/>
    <s v="antagonist"/>
    <s v="GuideToPharmacologyInteractions"/>
    <m/>
  </r>
  <r>
    <s v="P35462"/>
    <s v="DRD3"/>
    <s v="Definite"/>
    <x v="431"/>
    <x v="3235"/>
    <s v="antagonist"/>
    <s v="GuideToPharmacologyInteractions"/>
    <m/>
  </r>
  <r>
    <s v="P35462"/>
    <s v="DRD3"/>
    <s v="Definite"/>
    <x v="431"/>
    <x v="2219"/>
    <s v="antagonist"/>
    <s v="GuideToPharmacologyInteractions"/>
    <m/>
  </r>
  <r>
    <s v="P35462"/>
    <s v="DRD3"/>
    <s v="Definite"/>
    <x v="431"/>
    <x v="2304"/>
    <s v="antagonist"/>
    <s v="GuideToPharmacologyInteractions"/>
    <m/>
  </r>
  <r>
    <s v="P35462"/>
    <s v="DRD3"/>
    <s v="Definite"/>
    <x v="431"/>
    <x v="2337"/>
    <s v="antagonist"/>
    <s v="GuideToPharmacologyInteractions"/>
    <m/>
  </r>
  <r>
    <s v="P35462"/>
    <s v="DRD3"/>
    <s v="Definite"/>
    <x v="431"/>
    <x v="2305"/>
    <s v="antagonist"/>
    <s v="GuideToPharmacologyInteractions"/>
    <m/>
  </r>
  <r>
    <s v="P35462"/>
    <s v="DRD3"/>
    <s v="Definite"/>
    <x v="431"/>
    <x v="1350"/>
    <s v="inverse agonist|antagonist"/>
    <s v="GuideToPharmacologyInteractions|ChemblInteractions"/>
    <m/>
  </r>
  <r>
    <s v="P35462"/>
    <s v="DRD3"/>
    <s v="Definite"/>
    <x v="431"/>
    <x v="1668"/>
    <s v="antagonist"/>
    <s v="GuideToPharmacologyInteractions"/>
    <m/>
  </r>
  <r>
    <s v="P35462"/>
    <s v="DRD3"/>
    <s v="Definite"/>
    <x v="431"/>
    <x v="2307"/>
    <s v="antagonist"/>
    <s v="GuideToPharmacologyInteractions"/>
    <m/>
  </r>
  <r>
    <s v="P35462"/>
    <s v="DRD3"/>
    <s v="Definite"/>
    <x v="431"/>
    <x v="1496"/>
    <s v="antagonist"/>
    <s v="GuideToPharmacologyInteractions|ChemblInteractions"/>
    <m/>
  </r>
  <r>
    <s v="P35462"/>
    <s v="DRD3"/>
    <s v="Definite"/>
    <x v="431"/>
    <x v="2308"/>
    <s v="antagonist"/>
    <s v="GuideToPharmacologyInteractions"/>
    <m/>
  </r>
  <r>
    <s v="P35462"/>
    <s v="DRD3"/>
    <s v="Definite"/>
    <x v="431"/>
    <x v="3236"/>
    <s v="antagonist"/>
    <s v="GuideToPharmacologyInteractions"/>
    <m/>
  </r>
  <r>
    <s v="P35462"/>
    <s v="DRD3"/>
    <s v="Definite"/>
    <x v="431"/>
    <x v="2313"/>
    <s v="agonist"/>
    <s v="GuideToPharmacologyInteractions"/>
    <m/>
  </r>
  <r>
    <s v="P35462"/>
    <s v="DRD3"/>
    <s v="Definite"/>
    <x v="431"/>
    <x v="2314"/>
    <s v="agonist"/>
    <s v="GuideToPharmacologyInteractions"/>
    <m/>
  </r>
  <r>
    <s v="P35462"/>
    <s v="DRD3"/>
    <s v="Definite"/>
    <x v="431"/>
    <x v="2315"/>
    <s v="agonist"/>
    <s v="GuideToPharmacologyInteractions"/>
    <m/>
  </r>
  <r>
    <s v="P35462"/>
    <s v="DRD3"/>
    <s v="Definite"/>
    <x v="431"/>
    <x v="2322"/>
    <s v="agonist"/>
    <s v="GuideToPharmacologyInteractions"/>
    <m/>
  </r>
  <r>
    <s v="P35462"/>
    <s v="DRD3"/>
    <s v="Definite"/>
    <x v="431"/>
    <x v="2316"/>
    <s v="partial agonist|agonist"/>
    <s v="TdgClinicalTrial|GuideToPharmacologyInteractions|DrugBank"/>
    <n v="23320989"/>
  </r>
  <r>
    <s v="P35462"/>
    <s v="DRD3"/>
    <s v="Definite"/>
    <x v="431"/>
    <x v="691"/>
    <s v="agonist"/>
    <s v="TdgClinicalTrial|GuideToPharmacologyInteractions"/>
    <m/>
  </r>
  <r>
    <s v="P35462"/>
    <s v="DRD3"/>
    <s v="Definite"/>
    <x v="431"/>
    <x v="3237"/>
    <s v="agonist"/>
    <s v="GuideToPharmacologyInteractions"/>
    <m/>
  </r>
  <r>
    <s v="P35462"/>
    <s v="DRD3"/>
    <s v="Definite"/>
    <x v="431"/>
    <x v="2319"/>
    <s v="agonist"/>
    <s v="GuideToPharmacologyInteractions"/>
    <m/>
  </r>
  <r>
    <s v="P35462"/>
    <s v="DRD3"/>
    <s v="Definite"/>
    <x v="431"/>
    <x v="2320"/>
    <s v="agonist"/>
    <s v="GuideToPharmacologyInteractions"/>
    <m/>
  </r>
  <r>
    <s v="P35462"/>
    <s v="DRD3"/>
    <s v="Definite"/>
    <x v="431"/>
    <x v="2321"/>
    <s v="agonist"/>
    <s v="PharmGKB|TdgClinicalTrial|GuideToPharmacologyInteractions|TEND|TTD"/>
    <m/>
  </r>
  <r>
    <s v="P35462"/>
    <s v="DRD3"/>
    <s v="Definite"/>
    <x v="431"/>
    <x v="2324"/>
    <s v="agonist"/>
    <s v="GuideToPharmacologyInteractions"/>
    <m/>
  </r>
  <r>
    <s v="P35462"/>
    <s v="DRD3"/>
    <s v="Definite"/>
    <x v="431"/>
    <x v="2329"/>
    <s v="agonist"/>
    <s v="GuideToPharmacologyInteractions"/>
    <m/>
  </r>
  <r>
    <s v="P35462"/>
    <s v="DRD3"/>
    <s v="Definite"/>
    <x v="431"/>
    <x v="2323"/>
    <s v="agonist"/>
    <s v="GuideToPharmacologyInteractions"/>
    <m/>
  </r>
  <r>
    <s v="P35462"/>
    <s v="DRD3"/>
    <s v="Definite"/>
    <x v="431"/>
    <x v="2325"/>
    <s v="agonist"/>
    <s v="GuideToPharmacologyInteractions"/>
    <m/>
  </r>
  <r>
    <s v="P35462"/>
    <s v="DRD3"/>
    <s v="Definite"/>
    <x v="431"/>
    <x v="2330"/>
    <s v="agonist"/>
    <s v="TdgClinicalTrial|GuideToPharmacologyInteractions|ChemblInteractions|DrugBank"/>
    <n v="18691132"/>
  </r>
  <r>
    <s v="P35462"/>
    <s v="DRD3"/>
    <s v="Definite"/>
    <x v="431"/>
    <x v="2331"/>
    <s v="agonist"/>
    <s v="GuideToPharmacologyInteractions"/>
    <m/>
  </r>
  <r>
    <s v="P35462"/>
    <s v="DRD3"/>
    <s v="Definite"/>
    <x v="431"/>
    <x v="622"/>
    <s v="agonist"/>
    <s v="TdgClinicalTrial|ChemblInteractions|DrugBank"/>
    <s v="11978145|18549347|9633680"/>
  </r>
  <r>
    <s v="P35462"/>
    <s v="DRD3"/>
    <s v="Definite"/>
    <x v="431"/>
    <x v="1716"/>
    <s v="antagonist"/>
    <s v="GuideToPharmacologyInteractions|DrugBank"/>
    <n v="8301582"/>
  </r>
  <r>
    <s v="P35462"/>
    <s v="DRD3"/>
    <s v="Definite"/>
    <x v="431"/>
    <x v="2333"/>
    <s v="antagonist"/>
    <s v="GuideToPharmacologyInteractions|ChemblInteractions|DrugBank"/>
    <n v="8301582"/>
  </r>
  <r>
    <s v="P35462"/>
    <s v="DRD3"/>
    <s v="Definite"/>
    <x v="431"/>
    <x v="109"/>
    <s v="antagonist"/>
    <s v="PharmGKB|GuideToPharmacologyInteractions|DrugBank"/>
    <s v="7520908|7531353"/>
  </r>
  <r>
    <s v="P35462"/>
    <s v="DRD3"/>
    <s v="Definite"/>
    <x v="431"/>
    <x v="2342"/>
    <s v="agonist"/>
    <s v="TdgClinicalTrial|GuideToPharmacologyInteractions|TEND|DrugBank"/>
    <n v="11752352"/>
  </r>
  <r>
    <s v="P35462"/>
    <s v="DRD3"/>
    <s v="Definite"/>
    <x v="431"/>
    <x v="2344"/>
    <s v="agonist"/>
    <s v="GuideToPharmacologyInteractions|DrugBank"/>
    <n v="18691132"/>
  </r>
  <r>
    <s v="P35462"/>
    <s v="DRD3"/>
    <s v="Definite"/>
    <x v="431"/>
    <x v="2360"/>
    <s v="antagonist"/>
    <s v="ChemblInteractions|DrugBank"/>
    <n v="16135699"/>
  </r>
  <r>
    <s v="P35462"/>
    <s v="DRD3"/>
    <s v="Definite"/>
    <x v="431"/>
    <x v="2348"/>
    <s v="antagonist"/>
    <s v="DrugBank"/>
    <n v="11325388"/>
  </r>
  <r>
    <s v="P35462"/>
    <s v="DRD3"/>
    <s v="Definite"/>
    <x v="431"/>
    <x v="2362"/>
    <s v="antagonist|binder"/>
    <s v="GuideToPharmacologyInteractions|ChemblInteractions|DrugBank"/>
    <m/>
  </r>
  <r>
    <s v="P35462"/>
    <s v="DRD3"/>
    <s v="Definite"/>
    <x v="431"/>
    <x v="2350"/>
    <m/>
    <s v="DrugBank"/>
    <s v="15771415|12109911|3419539"/>
  </r>
  <r>
    <s v="P35462"/>
    <s v="DRD3"/>
    <s v="Definite"/>
    <x v="431"/>
    <x v="1684"/>
    <s v="antagonist"/>
    <s v="GuideToPharmacologyInteractions|DrugBank"/>
    <n v="17848919"/>
  </r>
  <r>
    <s v="P35462"/>
    <s v="DRD3"/>
    <s v="Definite"/>
    <x v="431"/>
    <x v="2368"/>
    <s v="antagonist"/>
    <s v="PharmGKB|TdgClinicalTrial|ChemblInteractions|TEND|DrugBank"/>
    <s v="17848919|11752352"/>
  </r>
  <r>
    <s v="P35462"/>
    <s v="DRD3"/>
    <s v="Definite"/>
    <x v="431"/>
    <x v="2351"/>
    <s v="agonist"/>
    <s v="TdgClinicalTrial|GuideToPharmacologyInteractions|TEND|DrugBank|TTD"/>
    <s v="18691132|10641988|11752352"/>
  </r>
  <r>
    <s v="P35462"/>
    <s v="DRD3"/>
    <s v="Definite"/>
    <x v="431"/>
    <x v="2352"/>
    <s v="agonist"/>
    <s v="GuideToPharmacologyInteractions|DrugBank"/>
    <s v="18691132|18992242|10641988"/>
  </r>
  <r>
    <s v="P35462"/>
    <s v="DRD3"/>
    <s v="Definite"/>
    <x v="431"/>
    <x v="2332"/>
    <s v="antagonist|partial agonist"/>
    <s v="DrugBank"/>
    <n v="17848919"/>
  </r>
  <r>
    <s v="P35462"/>
    <s v="DRD3"/>
    <s v="Definite"/>
    <x v="431"/>
    <x v="2358"/>
    <s v="agonist"/>
    <s v="ChemblInteractions"/>
    <m/>
  </r>
  <r>
    <s v="P35462"/>
    <s v="DRD3"/>
    <s v="Definite"/>
    <x v="431"/>
    <x v="2212"/>
    <s v="agonist"/>
    <s v="ChemblInteractions"/>
    <m/>
  </r>
  <r>
    <s v="P35462"/>
    <s v="DRD3"/>
    <s v="Definite"/>
    <x v="431"/>
    <x v="2249"/>
    <s v="antagonist"/>
    <s v="ChemblInteractions"/>
    <m/>
  </r>
  <r>
    <s v="P35462"/>
    <s v="DRD3"/>
    <s v="Definite"/>
    <x v="431"/>
    <x v="2290"/>
    <s v="antagonist"/>
    <s v="TdgClinicalTrial|ChemblInteractions|TEND|DrugBank"/>
    <s v="1830565|17139284|17016423"/>
  </r>
  <r>
    <s v="P35462"/>
    <s v="DRD3"/>
    <s v="Definite"/>
    <x v="431"/>
    <x v="2359"/>
    <s v="antagonist"/>
    <s v="ChemblInteractions"/>
    <m/>
  </r>
  <r>
    <s v="P35568"/>
    <s v="IRS1"/>
    <s v="Definite"/>
    <x v="432"/>
    <x v="802"/>
    <m/>
    <s v="NCI"/>
    <n v="9693122"/>
  </r>
  <r>
    <s v="P35568"/>
    <s v="IRS1"/>
    <s v="Definite"/>
    <x v="432"/>
    <x v="895"/>
    <m/>
    <s v="NCI"/>
    <n v="15710354"/>
  </r>
  <r>
    <s v="P35568"/>
    <s v="IRS1"/>
    <s v="Definite"/>
    <x v="432"/>
    <x v="276"/>
    <m/>
    <s v="NCI"/>
    <n v="15501480"/>
  </r>
  <r>
    <s v="P35568"/>
    <s v="IRS1"/>
    <s v="Definite"/>
    <x v="432"/>
    <x v="10"/>
    <m/>
    <s v="NCI"/>
    <n v="7526037"/>
  </r>
  <r>
    <s v="P35625"/>
    <s v="TIMP3"/>
    <s v="Definite"/>
    <x v="433"/>
    <x v="2406"/>
    <m/>
    <s v="DrugBank"/>
    <m/>
  </r>
  <r>
    <s v="P35637"/>
    <s v="FUS"/>
    <s v="Definite"/>
    <x v="434"/>
    <x v="246"/>
    <m/>
    <s v="NCI"/>
    <n v="10691862"/>
  </r>
  <r>
    <s v="P35638"/>
    <s v="DDIT3"/>
    <s v="Definite"/>
    <x v="435"/>
    <x v="192"/>
    <m/>
    <s v="NCI"/>
    <n v="10688535"/>
  </r>
  <r>
    <s v="P35638"/>
    <s v="DDIT3"/>
    <s v="Definite"/>
    <x v="435"/>
    <x v="1355"/>
    <m/>
    <s v="NCI"/>
    <n v="12520757"/>
  </r>
  <r>
    <s v="P35638"/>
    <s v="DDIT3"/>
    <s v="Definite"/>
    <x v="435"/>
    <x v="212"/>
    <m/>
    <s v="NCI"/>
    <n v="8554977"/>
  </r>
  <r>
    <s v="P35638"/>
    <s v="DDIT3"/>
    <s v="Definite"/>
    <x v="435"/>
    <x v="916"/>
    <m/>
    <s v="NCI"/>
    <n v="9586958"/>
  </r>
  <r>
    <s v="P35638"/>
    <s v="DDIT3"/>
    <s v="Definite"/>
    <x v="435"/>
    <x v="411"/>
    <m/>
    <s v="NCI"/>
    <n v="8482431"/>
  </r>
  <r>
    <s v="P35638"/>
    <s v="DDIT3"/>
    <s v="Definite"/>
    <x v="435"/>
    <x v="280"/>
    <m/>
    <s v="NCI"/>
    <n v="17167033"/>
  </r>
  <r>
    <s v="P35638"/>
    <s v="DDIT3"/>
    <s v="Definite"/>
    <x v="435"/>
    <x v="553"/>
    <m/>
    <s v="NCI"/>
    <n v="11145585"/>
  </r>
  <r>
    <s v="P35638"/>
    <s v="DDIT3"/>
    <s v="Definite"/>
    <x v="435"/>
    <x v="1708"/>
    <m/>
    <s v="NCI"/>
    <n v="8794898"/>
  </r>
  <r>
    <s v="P35638"/>
    <s v="DDIT3"/>
    <s v="Definite"/>
    <x v="435"/>
    <x v="833"/>
    <m/>
    <s v="NCI"/>
    <n v="11526215"/>
  </r>
  <r>
    <s v="P35638"/>
    <s v="DDIT3"/>
    <s v="Definite"/>
    <x v="435"/>
    <x v="799"/>
    <m/>
    <s v="NCI"/>
    <n v="11592233"/>
  </r>
  <r>
    <s v="P35638"/>
    <s v="DDIT3"/>
    <s v="Definite"/>
    <x v="435"/>
    <x v="3238"/>
    <m/>
    <s v="NCI"/>
    <n v="8670069"/>
  </r>
  <r>
    <s v="P35638"/>
    <s v="DDIT3"/>
    <s v="Definite"/>
    <x v="435"/>
    <x v="296"/>
    <m/>
    <s v="NCI"/>
    <n v="15131590"/>
  </r>
  <r>
    <s v="P35638"/>
    <s v="DDIT3"/>
    <s v="Definite"/>
    <x v="435"/>
    <x v="918"/>
    <m/>
    <s v="NCI"/>
    <n v="15131590"/>
  </r>
  <r>
    <s v="P35638"/>
    <s v="DDIT3"/>
    <s v="Definite"/>
    <x v="435"/>
    <x v="20"/>
    <m/>
    <s v="NCI"/>
    <n v="11145585"/>
  </r>
  <r>
    <s v="P35638"/>
    <s v="DDIT3"/>
    <s v="Definite"/>
    <x v="435"/>
    <x v="711"/>
    <m/>
    <s v="NCI"/>
    <n v="10377266"/>
  </r>
  <r>
    <s v="P35638"/>
    <s v="DDIT3"/>
    <s v="Definite"/>
    <x v="435"/>
    <x v="807"/>
    <m/>
    <s v="NCI"/>
    <s v="12234979|17273769|12138118"/>
  </r>
  <r>
    <s v="P35638"/>
    <s v="DDIT3"/>
    <s v="Definite"/>
    <x v="435"/>
    <x v="550"/>
    <m/>
    <s v="NCI"/>
    <n v="9044846"/>
  </r>
  <r>
    <s v="P35638"/>
    <s v="DDIT3"/>
    <s v="Definite"/>
    <x v="435"/>
    <x v="1425"/>
    <m/>
    <s v="NCI"/>
    <n v="15131590"/>
  </r>
  <r>
    <s v="P35638"/>
    <s v="DDIT3"/>
    <s v="Definite"/>
    <x v="435"/>
    <x v="1275"/>
    <m/>
    <s v="NCI"/>
    <n v="8794898"/>
  </r>
  <r>
    <s v="P35638"/>
    <s v="DDIT3"/>
    <s v="Definite"/>
    <x v="435"/>
    <x v="406"/>
    <m/>
    <s v="NCI"/>
    <n v="15271854"/>
  </r>
  <r>
    <s v="P35638"/>
    <s v="DDIT3"/>
    <s v="Definite"/>
    <x v="435"/>
    <x v="408"/>
    <m/>
    <s v="NCI"/>
    <n v="15494209"/>
  </r>
  <r>
    <s v="P35638"/>
    <s v="DDIT3"/>
    <s v="Definite"/>
    <x v="435"/>
    <x v="102"/>
    <m/>
    <s v="PharmGKB|NCI"/>
    <s v="17167033|17166886|15131590|16597647"/>
  </r>
  <r>
    <s v="P35638"/>
    <s v="DDIT3"/>
    <s v="Definite"/>
    <x v="435"/>
    <x v="418"/>
    <m/>
    <s v="NCI"/>
    <n v="16357160"/>
  </r>
  <r>
    <s v="P35638"/>
    <s v="DDIT3"/>
    <s v="Definite"/>
    <x v="435"/>
    <x v="729"/>
    <m/>
    <s v="NCI"/>
    <n v="15271854"/>
  </r>
  <r>
    <s v="P35638"/>
    <s v="DDIT3"/>
    <s v="Definite"/>
    <x v="435"/>
    <x v="284"/>
    <m/>
    <s v="NCI"/>
    <n v="14635187"/>
  </r>
  <r>
    <s v="P35638"/>
    <s v="DDIT3"/>
    <s v="Definite"/>
    <x v="435"/>
    <x v="3239"/>
    <m/>
    <s v="NCI"/>
    <n v="10377266"/>
  </r>
  <r>
    <s v="P35869"/>
    <s v="AHR"/>
    <s v="Definite"/>
    <x v="436"/>
    <x v="1643"/>
    <m/>
    <s v="NCI"/>
    <n v="11516172"/>
  </r>
  <r>
    <s v="P35869"/>
    <s v="AHR"/>
    <s v="Definite"/>
    <x v="436"/>
    <x v="1446"/>
    <s v="agonist"/>
    <s v="DrugBank"/>
    <n v="19022240"/>
  </r>
  <r>
    <s v="P35869"/>
    <s v="AHR"/>
    <s v="Definite"/>
    <x v="436"/>
    <x v="1051"/>
    <s v="agonist"/>
    <s v="DrugBank"/>
    <s v="20957046|17327465"/>
  </r>
  <r>
    <s v="P35869"/>
    <s v="AHR"/>
    <s v="Definite"/>
    <x v="436"/>
    <x v="301"/>
    <s v="agonist"/>
    <s v="DrugBank"/>
    <n v="17327465"/>
  </r>
  <r>
    <s v="P35869"/>
    <s v="AHR"/>
    <s v="Definite"/>
    <x v="436"/>
    <x v="687"/>
    <s v="agonist"/>
    <s v="DrugBank"/>
    <n v="17327465"/>
  </r>
  <r>
    <s v="P35869"/>
    <s v="AHR"/>
    <s v="Definite"/>
    <x v="436"/>
    <x v="3240"/>
    <s v="agonist"/>
    <s v="DrugBank"/>
    <n v="17327465"/>
  </r>
  <r>
    <s v="P35916"/>
    <s v="FLT4"/>
    <s v="Definite"/>
    <x v="437"/>
    <x v="3241"/>
    <s v="inhibitor"/>
    <s v="ChemblInteractions"/>
    <m/>
  </r>
  <r>
    <s v="P35916"/>
    <s v="FLT4"/>
    <s v="Definite"/>
    <x v="437"/>
    <x v="2017"/>
    <s v="inhibitor"/>
    <s v="ChemblInteractions"/>
    <m/>
  </r>
  <r>
    <s v="P35916"/>
    <s v="FLT4"/>
    <s v="Definite"/>
    <x v="437"/>
    <x v="2018"/>
    <s v="inhibitor"/>
    <s v="ChemblInteractions"/>
    <m/>
  </r>
  <r>
    <s v="P35916"/>
    <s v="FLT4"/>
    <s v="Definite"/>
    <x v="437"/>
    <x v="1828"/>
    <s v="inhibitor"/>
    <s v="ChemblInteractions"/>
    <m/>
  </r>
  <r>
    <s v="P35916"/>
    <s v="FLT4"/>
    <s v="Definite"/>
    <x v="437"/>
    <x v="3242"/>
    <s v="inhibitor"/>
    <s v="ChemblInteractions"/>
    <m/>
  </r>
  <r>
    <s v="P35916"/>
    <s v="FLT4"/>
    <s v="Definite"/>
    <x v="437"/>
    <x v="1825"/>
    <s v="inhibitor"/>
    <s v="MyCancerGenome|ChemblInteractions"/>
    <m/>
  </r>
  <r>
    <s v="P35916"/>
    <s v="FLT4"/>
    <s v="Definite"/>
    <x v="437"/>
    <x v="220"/>
    <s v="inhibitor"/>
    <s v="MyCancerGenome"/>
    <m/>
  </r>
  <r>
    <s v="P35916"/>
    <s v="FLT4"/>
    <s v="Definite"/>
    <x v="437"/>
    <x v="3243"/>
    <m/>
    <s v="TdgClinicalTrial"/>
    <m/>
  </r>
  <r>
    <s v="P35916"/>
    <s v="FLT4"/>
    <s v="Definite"/>
    <x v="437"/>
    <x v="1834"/>
    <s v="inhibitor"/>
    <s v="TdgClinicalTrial|ChemblInteractions"/>
    <m/>
  </r>
  <r>
    <s v="P35916"/>
    <s v="FLT4"/>
    <s v="Definite"/>
    <x v="437"/>
    <x v="2434"/>
    <m/>
    <s v="TdgClinicalTrial"/>
    <m/>
  </r>
  <r>
    <s v="P35916"/>
    <s v="FLT4"/>
    <s v="Definite"/>
    <x v="437"/>
    <x v="3244"/>
    <m/>
    <s v="TdgClinicalTrial"/>
    <m/>
  </r>
  <r>
    <s v="P35916"/>
    <s v="FLT4"/>
    <s v="Definite"/>
    <x v="437"/>
    <x v="1638"/>
    <s v="inhibitor"/>
    <s v="ChemblInteractions|MyCancerGenomeClinicalTrial"/>
    <m/>
  </r>
  <r>
    <s v="P35916"/>
    <s v="FLT4"/>
    <s v="Definite"/>
    <x v="437"/>
    <x v="1478"/>
    <s v="inhibitor"/>
    <s v="ChemblInteractions"/>
    <m/>
  </r>
  <r>
    <s v="P35916"/>
    <s v="FLT4"/>
    <s v="Definite"/>
    <x v="437"/>
    <x v="1152"/>
    <s v="inhibitor"/>
    <s v="ChemblInteractions|MyCancerGenomeClinicalTrial"/>
    <m/>
  </r>
  <r>
    <s v="P35916"/>
    <s v="FLT4"/>
    <s v="Definite"/>
    <x v="437"/>
    <x v="481"/>
    <s v="inhibitor"/>
    <s v="TALC|TdgClinicalTrial|ClearityFoundationClinicalTrial|ChemblInteractions|MyCancerGenomeClinicalTrial"/>
    <m/>
  </r>
  <r>
    <s v="P35916"/>
    <s v="FLT4"/>
    <s v="Definite"/>
    <x v="437"/>
    <x v="1555"/>
    <s v="inhibitor"/>
    <s v="ChemblInteractions"/>
    <m/>
  </r>
  <r>
    <s v="P35916"/>
    <s v="FLT4"/>
    <s v="Definite"/>
    <x v="437"/>
    <x v="2025"/>
    <s v="inhibitor"/>
    <s v="ChemblInteractions"/>
    <m/>
  </r>
  <r>
    <s v="P35916"/>
    <s v="FLT4"/>
    <s v="Definite"/>
    <x v="437"/>
    <x v="1642"/>
    <s v="inhibitor"/>
    <s v="TdgClinicalTrial|ChemblInteractions"/>
    <m/>
  </r>
  <r>
    <s v="P35916"/>
    <s v="FLT4"/>
    <s v="Definite"/>
    <x v="437"/>
    <x v="1833"/>
    <s v="inhibitor"/>
    <s v="ChemblInteractions"/>
    <m/>
  </r>
  <r>
    <s v="P35916"/>
    <s v="FLT4"/>
    <s v="Definite"/>
    <x v="437"/>
    <x v="1827"/>
    <s v="inhibitor"/>
    <s v="TALC|MyCancerGenome|TdgClinicalTrial|ChemblInteractions"/>
    <m/>
  </r>
  <r>
    <s v="P35916"/>
    <s v="FLT4"/>
    <s v="Definite"/>
    <x v="437"/>
    <x v="197"/>
    <s v="inhibitor"/>
    <s v="ChemblInteractions"/>
    <m/>
  </r>
  <r>
    <s v="P35916"/>
    <s v="FLT4"/>
    <s v="Definite"/>
    <x v="437"/>
    <x v="1158"/>
    <s v="inhibitor"/>
    <s v="ChemblInteractions"/>
    <m/>
  </r>
  <r>
    <s v="P35916"/>
    <s v="FLT4"/>
    <s v="Definite"/>
    <x v="437"/>
    <x v="502"/>
    <s v="inhibitor"/>
    <s v="ChemblInteractions"/>
    <m/>
  </r>
  <r>
    <s v="P35916"/>
    <s v="FLT4"/>
    <s v="Definite"/>
    <x v="437"/>
    <x v="3245"/>
    <s v="inhibitor"/>
    <s v="ChemblInteractions"/>
    <m/>
  </r>
  <r>
    <s v="P35916"/>
    <s v="FLT4"/>
    <s v="Definite"/>
    <x v="437"/>
    <x v="3246"/>
    <s v="inhibitor"/>
    <s v="ChemblInteractions"/>
    <m/>
  </r>
  <r>
    <s v="P35916"/>
    <s v="FLT4"/>
    <s v="Definite"/>
    <x v="437"/>
    <x v="330"/>
    <s v="inhibitor"/>
    <s v="ChemblInteractions"/>
    <m/>
  </r>
  <r>
    <s v="P35916"/>
    <s v="FLT4"/>
    <s v="Definite"/>
    <x v="437"/>
    <x v="201"/>
    <s v="inhibitor"/>
    <s v="ChemblInteractions"/>
    <m/>
  </r>
  <r>
    <s v="P35916"/>
    <s v="FLT4"/>
    <s v="Definite"/>
    <x v="437"/>
    <x v="3247"/>
    <s v="inhibitor"/>
    <s v="ChemblInteractions"/>
    <m/>
  </r>
  <r>
    <s v="P35916"/>
    <s v="FLT4"/>
    <s v="Definite"/>
    <x v="437"/>
    <x v="1826"/>
    <m/>
    <s v="TdgClinicalTrial"/>
    <m/>
  </r>
  <r>
    <s v="P35916"/>
    <s v="FLT4"/>
    <s v="Definite"/>
    <x v="437"/>
    <x v="225"/>
    <s v="inhibitor"/>
    <s v="MyCancerGenome|TdgClinicalTrial|ClearityFoundationClinicalTrial"/>
    <m/>
  </r>
  <r>
    <s v="P35916"/>
    <s v="FLT4"/>
    <s v="Definite"/>
    <x v="437"/>
    <x v="496"/>
    <s v="inhibitor"/>
    <s v="TALC|MyCancerGenome|ChemblInteractions|DrugBank|MyCancerGenomeClinicalTrial"/>
    <m/>
  </r>
  <r>
    <s v="P35916"/>
    <s v="FLT4"/>
    <s v="Definite"/>
    <x v="437"/>
    <x v="484"/>
    <s v="inhibitor"/>
    <s v="TALC|MyCancerGenome|TdgClinicalTrial|ChemblInteractions|DrugBank|CancerCommons|MyCancerGenomeClinicalTrial"/>
    <n v="18541897"/>
  </r>
  <r>
    <s v="P35916"/>
    <s v="FLT4"/>
    <s v="Definite"/>
    <x v="437"/>
    <x v="3248"/>
    <m/>
    <s v="DrugBank"/>
    <m/>
  </r>
  <r>
    <s v="P35916"/>
    <s v="FLT4"/>
    <s v="Definite"/>
    <x v="437"/>
    <x v="1479"/>
    <m/>
    <s v="DrugBank"/>
    <m/>
  </r>
  <r>
    <s v="P35916"/>
    <s v="FLT4"/>
    <s v="Definite"/>
    <x v="437"/>
    <x v="1552"/>
    <s v="inhibitor"/>
    <s v="MyCancerGenome|TdgClinicalTrial|GuideToPharmacologyInteractions|ChemblInteractions|DrugBank"/>
    <n v="17584317"/>
  </r>
  <r>
    <s v="P35916"/>
    <s v="FLT4"/>
    <s v="Definite"/>
    <x v="437"/>
    <x v="1280"/>
    <s v="inhibitor"/>
    <s v="TALC|MyCancerGenome|TdgClinicalTrial|ClearityFoundationClinicalTrial|GuideToPharmacologyInteractions|ChemblInteractions"/>
    <m/>
  </r>
  <r>
    <s v="P35916"/>
    <s v="FLT4"/>
    <s v="Definite"/>
    <x v="437"/>
    <x v="582"/>
    <s v="inhibitor"/>
    <s v="MyCancerGenome|TdgClinicalTrial|GuideToPharmacologyInteractions"/>
    <m/>
  </r>
  <r>
    <s v="P35916"/>
    <s v="FLT4"/>
    <s v="Definite"/>
    <x v="437"/>
    <x v="530"/>
    <s v="inhibitor"/>
    <s v="TALC|TdgClinicalTrial|GuideToPharmacologyInteractions|TEND|DrugBank|MyCancerGenomeClinicalTrial"/>
    <s v="15688612|17605814|17296815|17367763|16685460"/>
  </r>
  <r>
    <s v="P35916"/>
    <s v="FLT4"/>
    <s v="Definite"/>
    <x v="437"/>
    <x v="739"/>
    <s v="inhibitor"/>
    <s v="TALC|MyCancerGenome|TdgClinicalTrial|GuideToPharmacologyInteractions|DrugBank|MyCancerGenomeClinicalTrial"/>
    <n v="17288876"/>
  </r>
  <r>
    <s v="P35916"/>
    <s v="FLT4"/>
    <s v="Definite"/>
    <x v="437"/>
    <x v="313"/>
    <s v="Inhibitor|inhibitor"/>
    <s v="TALC|MyCancerGenome|TdgClinicalTrial|ClearityFoundationClinicalTrial|GuideToPharmacologyInteractions|DrugBank"/>
    <n v="18559524"/>
  </r>
  <r>
    <s v="P35916"/>
    <s v="FLT4"/>
    <s v="Definite"/>
    <x v="437"/>
    <x v="1636"/>
    <s v="inhibitor"/>
    <s v="TALC|MyCancerGenome|TdgClinicalTrial|GuideToPharmacologyInteractions|ChemblInteractions"/>
    <m/>
  </r>
  <r>
    <s v="P35916"/>
    <s v="FLT4"/>
    <s v="Definite"/>
    <x v="437"/>
    <x v="1321"/>
    <s v="inhibitor"/>
    <s v="GuideToPharmacologyInteractions"/>
    <m/>
  </r>
  <r>
    <s v="P35916"/>
    <s v="FLT4"/>
    <s v="Definite"/>
    <x v="437"/>
    <x v="1560"/>
    <s v="inhibitor"/>
    <s v="MyCancerGenome|TdgClinicalTrial|GuideToPharmacologyInteractions|ChemblInteractions|DrugBank"/>
    <m/>
  </r>
  <r>
    <s v="P35916"/>
    <s v="FLT4"/>
    <s v="Definite"/>
    <x v="437"/>
    <x v="1635"/>
    <s v="inhibitor"/>
    <s v="TALC|MyCancerGenome|TdgClinicalTrial|GuideToPharmacologyInteractions"/>
    <m/>
  </r>
  <r>
    <s v="P35916"/>
    <s v="FLT4"/>
    <s v="Definite"/>
    <x v="437"/>
    <x v="3249"/>
    <s v="inhibitor"/>
    <s v="TdgClinicalTrial|GuideToPharmacologyInteractions|ChemblInteractions"/>
    <m/>
  </r>
  <r>
    <s v="P35916"/>
    <s v="FLT4"/>
    <s v="Definite"/>
    <x v="437"/>
    <x v="315"/>
    <s v="inhibitor"/>
    <s v="TdgClinicalTrial|ClearityFoundationClinicalTrial|GuideToPharmacologyInteractions|ChemblInteractions"/>
    <m/>
  </r>
  <r>
    <s v="P35916"/>
    <s v="FLT4"/>
    <s v="Definite"/>
    <x v="437"/>
    <x v="741"/>
    <s v="inhibitor"/>
    <s v="GuideToPharmacologyInteractions"/>
    <m/>
  </r>
  <r>
    <s v="P35916"/>
    <s v="FLT4"/>
    <s v="Definite"/>
    <x v="437"/>
    <x v="1818"/>
    <s v="inhibitor"/>
    <s v="GuideToPharmacologyInteractions|ChemblInteractions"/>
    <m/>
  </r>
  <r>
    <s v="P35916"/>
    <s v="FLT4"/>
    <s v="Definite"/>
    <x v="437"/>
    <x v="542"/>
    <s v="inhibitor|antagonist"/>
    <s v="TALC|TdgClinicalTrial|TEND|DrugBank|MyCancerGenomeClinicalTrial"/>
    <s v="16133532|16729906|17296815|16474853|16757355"/>
  </r>
  <r>
    <s v="P35916"/>
    <s v="FLT4"/>
    <s v="Definite"/>
    <x v="437"/>
    <x v="1564"/>
    <s v="inhibitor"/>
    <s v="TALC|TdgClinicalTrial|ClearityFoundationClinicalTrial|GuideToPharmacologyInteractions|ChemblInteractions"/>
    <m/>
  </r>
  <r>
    <s v="P35916"/>
    <s v="FLT4"/>
    <s v="Definite"/>
    <x v="437"/>
    <x v="1830"/>
    <s v="inhibitor"/>
    <s v="ChemblInteractions"/>
    <m/>
  </r>
  <r>
    <s v="P35916"/>
    <s v="FLT4"/>
    <s v="Definite"/>
    <x v="437"/>
    <x v="2016"/>
    <s v="inhibitor"/>
    <s v="ChemblInteractions"/>
    <m/>
  </r>
  <r>
    <s v="P35916"/>
    <s v="FLT4"/>
    <s v="Definite"/>
    <x v="437"/>
    <x v="528"/>
    <s v="inhibitor"/>
    <s v="TALC|MyCancerGenome|TdgClinicalTrial|ChemblInteractions"/>
    <m/>
  </r>
  <r>
    <s v="P35916"/>
    <s v="FLT4"/>
    <s v="Definite"/>
    <x v="437"/>
    <x v="482"/>
    <s v="inhibitor"/>
    <s v="MyCancerGenome|GuideToPharmacologyInteractions|ChemblInteractions"/>
    <m/>
  </r>
  <r>
    <s v="P35916"/>
    <s v="FLT4"/>
    <s v="Definite"/>
    <x v="437"/>
    <x v="603"/>
    <s v="inhibitor"/>
    <s v="ChemblInteractions"/>
    <m/>
  </r>
  <r>
    <s v="P35916"/>
    <s v="FLT4"/>
    <s v="Definite"/>
    <x v="437"/>
    <x v="3250"/>
    <s v="inhibitor"/>
    <s v="ChemblInteractions"/>
    <m/>
  </r>
  <r>
    <s v="P35916"/>
    <s v="FLT4"/>
    <s v="Definite"/>
    <x v="437"/>
    <x v="1824"/>
    <s v="inhibitor"/>
    <s v="ChemblInteractions"/>
    <m/>
  </r>
  <r>
    <s v="P35916"/>
    <s v="FLT4"/>
    <s v="Definite"/>
    <x v="437"/>
    <x v="3251"/>
    <s v="inhibitor"/>
    <s v="ChemblInteractions"/>
    <m/>
  </r>
  <r>
    <s v="P35916"/>
    <s v="FLT4"/>
    <s v="Definite"/>
    <x v="437"/>
    <x v="3252"/>
    <s v="inhibitor"/>
    <s v="ChemblInteractions"/>
    <m/>
  </r>
  <r>
    <s v="P35916"/>
    <s v="FLT4"/>
    <s v="Definite"/>
    <x v="437"/>
    <x v="1822"/>
    <s v="inhibitor"/>
    <s v="ChemblInteractions"/>
    <m/>
  </r>
  <r>
    <s v="P35916"/>
    <s v="FLT4"/>
    <s v="Definite"/>
    <x v="437"/>
    <x v="1820"/>
    <s v="inhibitor"/>
    <s v="ChemblInteractions"/>
    <m/>
  </r>
  <r>
    <s v="P35968"/>
    <s v="KDR"/>
    <s v="Definite"/>
    <x v="438"/>
    <x v="1819"/>
    <s v="inhibitor"/>
    <s v="ChemblInteractions"/>
    <m/>
  </r>
  <r>
    <s v="P35968"/>
    <s v="KDR"/>
    <s v="Definite"/>
    <x v="438"/>
    <x v="3253"/>
    <s v="antagonist"/>
    <s v="ChemblInteractions"/>
    <m/>
  </r>
  <r>
    <s v="P35968"/>
    <s v="KDR"/>
    <s v="Definite"/>
    <x v="438"/>
    <x v="2018"/>
    <s v="inhibitor"/>
    <s v="ChemblInteractions"/>
    <m/>
  </r>
  <r>
    <s v="P35968"/>
    <s v="KDR"/>
    <s v="Definite"/>
    <x v="438"/>
    <x v="201"/>
    <s v="inhibitor"/>
    <s v="ChemblInteractions"/>
    <m/>
  </r>
  <r>
    <s v="P35968"/>
    <s v="KDR"/>
    <s v="Definite"/>
    <x v="438"/>
    <x v="1821"/>
    <s v="inhibitor"/>
    <s v="ChemblInteractions"/>
    <m/>
  </r>
  <r>
    <s v="P35968"/>
    <s v="KDR"/>
    <s v="Definite"/>
    <x v="438"/>
    <x v="1750"/>
    <s v="inhibitor"/>
    <s v="ChemblInteractions"/>
    <m/>
  </r>
  <r>
    <s v="P35968"/>
    <s v="KDR"/>
    <s v="Definite"/>
    <x v="438"/>
    <x v="202"/>
    <s v="inhibitor"/>
    <s v="ChemblInteractions"/>
    <m/>
  </r>
  <r>
    <s v="P35968"/>
    <s v="KDR"/>
    <s v="Definite"/>
    <x v="438"/>
    <x v="1749"/>
    <s v="inhibitor"/>
    <s v="ChemblInteractions"/>
    <m/>
  </r>
  <r>
    <s v="P35968"/>
    <s v="KDR"/>
    <s v="Definite"/>
    <x v="438"/>
    <x v="3254"/>
    <s v="agonist"/>
    <s v="ChemblInteractions"/>
    <m/>
  </r>
  <r>
    <s v="P35968"/>
    <s v="KDR"/>
    <s v="Definite"/>
    <x v="438"/>
    <x v="2016"/>
    <s v="inhibitor"/>
    <s v="ChemblInteractions"/>
    <m/>
  </r>
  <r>
    <s v="P35968"/>
    <s v="KDR"/>
    <s v="Definite"/>
    <x v="438"/>
    <x v="3250"/>
    <s v="inhibitor"/>
    <s v="ChemblInteractions"/>
    <m/>
  </r>
  <r>
    <s v="P35968"/>
    <s v="KDR"/>
    <s v="Definite"/>
    <x v="438"/>
    <x v="3255"/>
    <s v="inhibitor"/>
    <s v="ChemblInteractions"/>
    <m/>
  </r>
  <r>
    <s v="P35968"/>
    <s v="KDR"/>
    <s v="Definite"/>
    <x v="438"/>
    <x v="55"/>
    <s v="inhibitor"/>
    <s v="ChemblInteractions"/>
    <m/>
  </r>
  <r>
    <s v="P35968"/>
    <s v="KDR"/>
    <s v="Definite"/>
    <x v="438"/>
    <x v="197"/>
    <s v="inhibitor"/>
    <s v="ChemblInteractions"/>
    <m/>
  </r>
  <r>
    <s v="P35968"/>
    <s v="KDR"/>
    <s v="Definite"/>
    <x v="438"/>
    <x v="3256"/>
    <s v="inhibitor"/>
    <s v="ChemblInteractions"/>
    <m/>
  </r>
  <r>
    <s v="P35968"/>
    <s v="KDR"/>
    <s v="Definite"/>
    <x v="438"/>
    <x v="1824"/>
    <s v="inhibitor"/>
    <s v="ChemblInteractions"/>
    <m/>
  </r>
  <r>
    <s v="P35968"/>
    <s v="KDR"/>
    <s v="Definite"/>
    <x v="438"/>
    <x v="3257"/>
    <s v="inhibitor"/>
    <s v="ChemblInteractions"/>
    <m/>
  </r>
  <r>
    <s v="P35968"/>
    <s v="KDR"/>
    <s v="Definite"/>
    <x v="438"/>
    <x v="3251"/>
    <s v="inhibitor"/>
    <s v="ChemblInteractions"/>
    <m/>
  </r>
  <r>
    <s v="P35968"/>
    <s v="KDR"/>
    <s v="Definite"/>
    <x v="438"/>
    <x v="2017"/>
    <s v="inhibitor"/>
    <s v="ChemblInteractions"/>
    <m/>
  </r>
  <r>
    <s v="P35968"/>
    <s v="KDR"/>
    <s v="Definite"/>
    <x v="438"/>
    <x v="3245"/>
    <s v="inhibitor"/>
    <s v="ChemblInteractions"/>
    <m/>
  </r>
  <r>
    <s v="P35968"/>
    <s v="KDR"/>
    <s v="Definite"/>
    <x v="438"/>
    <x v="3242"/>
    <s v="inhibitor"/>
    <s v="ChemblInteractions"/>
    <m/>
  </r>
  <r>
    <s v="P35968"/>
    <s v="KDR"/>
    <s v="Definite"/>
    <x v="438"/>
    <x v="1756"/>
    <s v="inhibitor"/>
    <s v="ChemblInteractions"/>
    <m/>
  </r>
  <r>
    <s v="P35968"/>
    <s v="KDR"/>
    <s v="Definite"/>
    <x v="438"/>
    <x v="1822"/>
    <s v="inhibitor"/>
    <s v="ChemblInteractions"/>
    <m/>
  </r>
  <r>
    <s v="P35968"/>
    <s v="KDR"/>
    <s v="Definite"/>
    <x v="438"/>
    <x v="3247"/>
    <s v="inhibitor"/>
    <s v="ChemblInteractions"/>
    <m/>
  </r>
  <r>
    <s v="P35968"/>
    <s v="KDR"/>
    <s v="Definite"/>
    <x v="438"/>
    <x v="1820"/>
    <s v="inhibitor"/>
    <s v="ChemblInteractions"/>
    <m/>
  </r>
  <r>
    <s v="P35968"/>
    <s v="KDR"/>
    <s v="Definite"/>
    <x v="438"/>
    <x v="135"/>
    <m/>
    <s v="CKB"/>
    <n v="19930156"/>
  </r>
  <r>
    <s v="P35968"/>
    <s v="KDR"/>
    <s v="Definite"/>
    <x v="438"/>
    <x v="1748"/>
    <s v="inhibitor"/>
    <s v="CKB|ChemblInteractions"/>
    <n v="24140932"/>
  </r>
  <r>
    <s v="P35968"/>
    <s v="KDR"/>
    <s v="Definite"/>
    <x v="438"/>
    <x v="614"/>
    <m/>
    <s v="CKB"/>
    <n v="27149458"/>
  </r>
  <r>
    <s v="P35968"/>
    <s v="KDR"/>
    <s v="Definite"/>
    <x v="438"/>
    <x v="1152"/>
    <s v="inhibitor"/>
    <s v="ChemblInteractions|MyCancerGenomeClinicalTrial"/>
    <m/>
  </r>
  <r>
    <s v="P35968"/>
    <s v="KDR"/>
    <s v="Definite"/>
    <x v="438"/>
    <x v="1555"/>
    <s v="inhibitor"/>
    <s v="ChemblInteractions|TTD"/>
    <m/>
  </r>
  <r>
    <s v="P35968"/>
    <s v="KDR"/>
    <s v="Definite"/>
    <x v="438"/>
    <x v="2434"/>
    <m/>
    <s v="TdgClinicalTrial"/>
    <m/>
  </r>
  <r>
    <s v="P35968"/>
    <s v="KDR"/>
    <s v="Definite"/>
    <x v="438"/>
    <x v="488"/>
    <m/>
    <s v="TdgClinicalTrial"/>
    <m/>
  </r>
  <r>
    <s v="P35968"/>
    <s v="KDR"/>
    <s v="Definite"/>
    <x v="438"/>
    <x v="1977"/>
    <s v="inhibitor"/>
    <s v="TTD"/>
    <m/>
  </r>
  <r>
    <s v="P35968"/>
    <s v="KDR"/>
    <s v="Definite"/>
    <x v="438"/>
    <x v="3252"/>
    <s v="inhibitor"/>
    <s v="ChemblInteractions|TTD"/>
    <m/>
  </r>
  <r>
    <s v="P35968"/>
    <s v="KDR"/>
    <s v="Definite"/>
    <x v="438"/>
    <x v="1478"/>
    <s v="inhibitor"/>
    <s v="ChemblInteractions|TTD"/>
    <m/>
  </r>
  <r>
    <s v="P35968"/>
    <s v="KDR"/>
    <s v="Definite"/>
    <x v="438"/>
    <x v="1825"/>
    <s v="inhibitor"/>
    <s v="MyCancerGenome|ChemblInteractions"/>
    <m/>
  </r>
  <r>
    <s v="P35968"/>
    <s v="KDR"/>
    <s v="Definite"/>
    <x v="438"/>
    <x v="1827"/>
    <s v="inhibitor"/>
    <s v="TALC|MyCancerGenome|TdgClinicalTrial|ChemblInteractions|TTD"/>
    <m/>
  </r>
  <r>
    <s v="P35968"/>
    <s v="KDR"/>
    <s v="Definite"/>
    <x v="438"/>
    <x v="784"/>
    <s v="inhibitor"/>
    <s v="MyCancerGenome|TdgClinicalTrial|ChemblInteractions"/>
    <m/>
  </r>
  <r>
    <s v="P35968"/>
    <s v="KDR"/>
    <s v="Definite"/>
    <x v="438"/>
    <x v="876"/>
    <m/>
    <s v="TdgClinicalTrial"/>
    <m/>
  </r>
  <r>
    <s v="P35968"/>
    <s v="KDR"/>
    <s v="Definite"/>
    <x v="438"/>
    <x v="766"/>
    <s v="inhibitor"/>
    <s v="MyCancerGenome|ChemblInteractions"/>
    <m/>
  </r>
  <r>
    <s v="P35968"/>
    <s v="KDR"/>
    <s v="Definite"/>
    <x v="438"/>
    <x v="3243"/>
    <m/>
    <s v="TdgClinicalTrial"/>
    <m/>
  </r>
  <r>
    <s v="P35968"/>
    <s v="KDR"/>
    <s v="Definite"/>
    <x v="438"/>
    <x v="3246"/>
    <s v="inhibitor"/>
    <s v="ChemblInteractions|TTD"/>
    <m/>
  </r>
  <r>
    <s v="P35968"/>
    <s v="KDR"/>
    <s v="Definite"/>
    <x v="438"/>
    <x v="1826"/>
    <m/>
    <s v="TdgClinicalTrial"/>
    <m/>
  </r>
  <r>
    <s v="P35968"/>
    <s v="KDR"/>
    <s v="Definite"/>
    <x v="438"/>
    <x v="2447"/>
    <s v="inhibitor"/>
    <s v="TTD"/>
    <m/>
  </r>
  <r>
    <s v="P35968"/>
    <s v="KDR"/>
    <s v="Definite"/>
    <x v="438"/>
    <x v="570"/>
    <s v="inhibitor"/>
    <s v="TALC"/>
    <m/>
  </r>
  <r>
    <s v="P35968"/>
    <s v="KDR"/>
    <s v="Definite"/>
    <x v="438"/>
    <x v="528"/>
    <s v="inhibitor"/>
    <s v="TALC|MyCancerGenome|TdgClinicalTrial|ChemblInteractions"/>
    <m/>
  </r>
  <r>
    <s v="P35968"/>
    <s v="KDR"/>
    <s v="Definite"/>
    <x v="438"/>
    <x v="3258"/>
    <s v="inhibitor"/>
    <s v="GuideToPharmacologyInteractions"/>
    <m/>
  </r>
  <r>
    <s v="P35968"/>
    <s v="KDR"/>
    <s v="Definite"/>
    <x v="438"/>
    <x v="3259"/>
    <s v="inhibitor"/>
    <s v="GuideToPharmacologyInteractions"/>
    <m/>
  </r>
  <r>
    <s v="P35968"/>
    <s v="KDR"/>
    <s v="Definite"/>
    <x v="438"/>
    <x v="3260"/>
    <s v="inhibitor"/>
    <s v="GuideToPharmacologyInteractions"/>
    <m/>
  </r>
  <r>
    <s v="P35968"/>
    <s v="KDR"/>
    <s v="Definite"/>
    <x v="438"/>
    <x v="481"/>
    <s v="inhibitor"/>
    <s v="TALC|MyCancerGenome|TdgClinicalTrial|ClearityFoundationClinicalTrial|CKB|GuideToPharmacologyInteractions|ChemblInteractions|MyCancerGenomeClinicalTrial|TTD"/>
    <n v="26578684"/>
  </r>
  <r>
    <s v="P35968"/>
    <s v="KDR"/>
    <s v="Definite"/>
    <x v="438"/>
    <x v="1280"/>
    <s v="inhibitor"/>
    <s v="TALC|MyCancerGenome|TdgClinicalTrial|ClearityFoundationClinicalTrial|GuideToPharmacologyInteractions|ChemblInteractions"/>
    <m/>
  </r>
  <r>
    <s v="P35968"/>
    <s v="KDR"/>
    <s v="Definite"/>
    <x v="438"/>
    <x v="3261"/>
    <s v="inhibitor"/>
    <s v="GuideToPharmacologyInteractions"/>
    <m/>
  </r>
  <r>
    <s v="P35968"/>
    <s v="KDR"/>
    <s v="Definite"/>
    <x v="438"/>
    <x v="1828"/>
    <s v="inhibitor"/>
    <s v="GuideToPharmacologyInteractions|ChemblInteractions|TTD"/>
    <m/>
  </r>
  <r>
    <s v="P35968"/>
    <s v="KDR"/>
    <s v="Definite"/>
    <x v="438"/>
    <x v="1829"/>
    <s v="inhibitor"/>
    <s v="GuideToPharmacologyInteractions"/>
    <m/>
  </r>
  <r>
    <s v="P35968"/>
    <s v="KDR"/>
    <s v="Definite"/>
    <x v="438"/>
    <x v="1830"/>
    <s v="inhibitor"/>
    <s v="GuideToPharmacologyInteractions|ChemblInteractions"/>
    <m/>
  </r>
  <r>
    <s v="P35968"/>
    <s v="KDR"/>
    <s v="Definite"/>
    <x v="438"/>
    <x v="67"/>
    <s v="inhibitor"/>
    <s v="GuideToPharmacologyInteractions"/>
    <m/>
  </r>
  <r>
    <s v="P35968"/>
    <s v="KDR"/>
    <s v="Definite"/>
    <x v="438"/>
    <x v="2396"/>
    <s v="inhibitor"/>
    <s v="GuideToPharmacologyInteractions"/>
    <m/>
  </r>
  <r>
    <s v="P35968"/>
    <s v="KDR"/>
    <s v="Definite"/>
    <x v="438"/>
    <x v="1481"/>
    <s v="inhibitor"/>
    <s v="GuideToPharmacologyInteractions"/>
    <m/>
  </r>
  <r>
    <s v="P35968"/>
    <s v="KDR"/>
    <s v="Definite"/>
    <x v="438"/>
    <x v="1158"/>
    <s v="inhibitor"/>
    <s v="TdgClinicalTrial|GuideToPharmacologyInteractions|ChemblInteractions|TTD"/>
    <m/>
  </r>
  <r>
    <s v="P35968"/>
    <s v="KDR"/>
    <s v="Definite"/>
    <x v="438"/>
    <x v="220"/>
    <s v="inhibitor"/>
    <s v="TALC|MyCancerGenome|GuideToPharmacologyInteractions|ChemblInteractions|TTD"/>
    <m/>
  </r>
  <r>
    <s v="P35968"/>
    <s v="KDR"/>
    <s v="Definite"/>
    <x v="438"/>
    <x v="1636"/>
    <s v="inhibitor"/>
    <s v="TALC|MyCancerGenome|TdgClinicalTrial|CKB|GuideToPharmacologyInteractions|ChemblInteractions|TTD"/>
    <n v="21422803"/>
  </r>
  <r>
    <s v="P35968"/>
    <s v="KDR"/>
    <s v="Definite"/>
    <x v="438"/>
    <x v="1321"/>
    <s v="inhibitor"/>
    <s v="GuideToPharmacologyInteractions"/>
    <m/>
  </r>
  <r>
    <s v="P35968"/>
    <s v="KDR"/>
    <s v="Definite"/>
    <x v="438"/>
    <x v="2024"/>
    <s v="inhibitor"/>
    <s v="GuideToPharmacologyInteractions"/>
    <m/>
  </r>
  <r>
    <s v="P35968"/>
    <s v="KDR"/>
    <s v="Definite"/>
    <x v="438"/>
    <x v="1638"/>
    <s v="inhibitor"/>
    <s v="CKB|GuideToPharmacologyInteractions|ChemblInteractions|MyCancerGenomeClinicalTrial"/>
    <n v="25193991"/>
  </r>
  <r>
    <s v="P35968"/>
    <s v="KDR"/>
    <s v="Definite"/>
    <x v="438"/>
    <x v="1635"/>
    <s v="inhibitor"/>
    <s v="TALC|MyCancerGenome|TdgClinicalTrial|GuideToPharmacologyInteractions|TTD"/>
    <m/>
  </r>
  <r>
    <s v="P35968"/>
    <s v="KDR"/>
    <s v="Definite"/>
    <x v="438"/>
    <x v="1561"/>
    <s v="inhibitor"/>
    <s v="GuideToPharmacologyInteractions"/>
    <m/>
  </r>
  <r>
    <s v="P35968"/>
    <s v="KDR"/>
    <s v="Definite"/>
    <x v="438"/>
    <x v="3249"/>
    <s v="inhibitor"/>
    <s v="TdgClinicalTrial|GuideToPharmacologyInteractions|ChemblInteractions"/>
    <m/>
  </r>
  <r>
    <s v="P35968"/>
    <s v="KDR"/>
    <s v="Definite"/>
    <x v="438"/>
    <x v="519"/>
    <s v="inhibitor"/>
    <s v="GuideToPharmacologyInteractions|ChemblInteractions"/>
    <m/>
  </r>
  <r>
    <s v="P35968"/>
    <s v="KDR"/>
    <s v="Definite"/>
    <x v="438"/>
    <x v="1548"/>
    <s v="inhibitor"/>
    <s v="GuideToPharmacologyInteractions"/>
    <m/>
  </r>
  <r>
    <s v="P35968"/>
    <s v="KDR"/>
    <s v="Definite"/>
    <x v="438"/>
    <x v="1833"/>
    <s v="inhibitor"/>
    <s v="GuideToPharmacologyInteractions|ChemblInteractions"/>
    <m/>
  </r>
  <r>
    <s v="P35968"/>
    <s v="KDR"/>
    <s v="Definite"/>
    <x v="438"/>
    <x v="539"/>
    <s v="inhibitor"/>
    <s v="GuideToPharmacologyInteractions"/>
    <m/>
  </r>
  <r>
    <s v="P35968"/>
    <s v="KDR"/>
    <s v="Definite"/>
    <x v="438"/>
    <x v="225"/>
    <s v="inhibitor"/>
    <s v="TALC|MyCancerGenome|TdgClinicalTrial|ClearityFoundationClinicalTrial|GuideToPharmacologyInteractions|ChemblInteractions"/>
    <m/>
  </r>
  <r>
    <s v="P35968"/>
    <s v="KDR"/>
    <s v="Definite"/>
    <x v="438"/>
    <x v="1483"/>
    <s v="inhibitor"/>
    <s v="GuideToPharmacologyInteractions"/>
    <m/>
  </r>
  <r>
    <s v="P35968"/>
    <s v="KDR"/>
    <s v="Definite"/>
    <x v="438"/>
    <x v="3262"/>
    <s v="inhibitor"/>
    <s v="GuideToPharmacologyInteractions|ChemblInteractions|TTD"/>
    <m/>
  </r>
  <r>
    <s v="P35968"/>
    <s v="KDR"/>
    <s v="Definite"/>
    <x v="438"/>
    <x v="330"/>
    <s v="inhibitor"/>
    <s v="GuideToPharmacologyInteractions|ChemblInteractions"/>
    <m/>
  </r>
  <r>
    <s v="P35968"/>
    <s v="KDR"/>
    <s v="Definite"/>
    <x v="438"/>
    <x v="1564"/>
    <s v="inhibitor"/>
    <s v="TALC|MyCancerGenome|TdgClinicalTrial|ClearityFoundationClinicalTrial|GuideToPharmacologyInteractions|ChemblInteractions|TTD"/>
    <m/>
  </r>
  <r>
    <s v="P35968"/>
    <s v="KDR"/>
    <s v="Definite"/>
    <x v="438"/>
    <x v="164"/>
    <s v="inhibitor"/>
    <s v="GuideToPharmacologyInteractions"/>
    <m/>
  </r>
  <r>
    <s v="P35968"/>
    <s v="KDR"/>
    <s v="Definite"/>
    <x v="438"/>
    <x v="2025"/>
    <s v="inhibitor"/>
    <s v="TALC|PharmGKB|MyCancerGenome|GuideToPharmacologyInteractions|ChemblInteractions"/>
    <m/>
  </r>
  <r>
    <s v="P35968"/>
    <s v="KDR"/>
    <s v="Definite"/>
    <x v="438"/>
    <x v="603"/>
    <s v="inhibitor"/>
    <s v="TALC|MyCancerGenome|GuideToPharmacologyInteractions|ChemblInteractions"/>
    <m/>
  </r>
  <r>
    <s v="P35968"/>
    <s v="KDR"/>
    <s v="Definite"/>
    <x v="438"/>
    <x v="765"/>
    <s v="inhibitor"/>
    <s v="GuideToPharmacologyInteractions"/>
    <m/>
  </r>
  <r>
    <s v="P35968"/>
    <s v="KDR"/>
    <s v="Definite"/>
    <x v="438"/>
    <x v="551"/>
    <s v="inhibitor"/>
    <s v="GuideToPharmacologyInteractions"/>
    <m/>
  </r>
  <r>
    <s v="P35968"/>
    <s v="KDR"/>
    <s v="Definite"/>
    <x v="438"/>
    <x v="1639"/>
    <s v="inhibitor"/>
    <s v="GuideToPharmacologyInteractions"/>
    <m/>
  </r>
  <r>
    <s v="P35968"/>
    <s v="KDR"/>
    <s v="Definite"/>
    <x v="438"/>
    <x v="1818"/>
    <s v="inhibitor"/>
    <s v="GuideToPharmacologyInteractions|ChemblInteractions"/>
    <m/>
  </r>
  <r>
    <s v="P35968"/>
    <s v="KDR"/>
    <s v="Definite"/>
    <x v="438"/>
    <x v="1307"/>
    <s v="inhibitor"/>
    <s v="GuideToPharmacologyInteractions|ChemblInteractions"/>
    <m/>
  </r>
  <r>
    <s v="P35968"/>
    <s v="KDR"/>
    <s v="Definite"/>
    <x v="438"/>
    <x v="609"/>
    <s v="inhibitor"/>
    <s v="MyCancerGenome|GuideToPharmacologyInteractions|ChemblInteractions"/>
    <m/>
  </r>
  <r>
    <s v="P35968"/>
    <s v="KDR"/>
    <s v="Definite"/>
    <x v="438"/>
    <x v="313"/>
    <s v="inhibitor|Inhibitor"/>
    <s v="TALC|MyCancerGenome|TdgClinicalTrial|ClearityFoundationClinicalTrial|GuideToPharmacologyInteractions|DrugBank"/>
    <n v="18559524"/>
  </r>
  <r>
    <s v="P35968"/>
    <s v="KDR"/>
    <s v="Definite"/>
    <x v="438"/>
    <x v="495"/>
    <s v="inhibitor"/>
    <s v="MyCancerGenome|DrugBank"/>
    <n v="19878872"/>
  </r>
  <r>
    <s v="P35968"/>
    <s v="KDR"/>
    <s v="Definite"/>
    <x v="438"/>
    <x v="496"/>
    <s v="inhibitor"/>
    <s v="TALC|MyCancerGenome|TdgClinicalTrial|CKB|GuideToPharmacologyInteractions|ChemblInteractions|DrugBank|MyCancerGenomeClinicalTrial"/>
    <n v="27004155"/>
  </r>
  <r>
    <s v="P35968"/>
    <s v="KDR"/>
    <s v="Definite"/>
    <x v="438"/>
    <x v="312"/>
    <s v="inhibitor|antagonist"/>
    <s v="TALC|MyCancerGenome|TdgClinicalTrial|ClearityFoundationClinicalTrial|GuideToPharmacologyInteractions|DrugBank|TTD"/>
    <s v="21606412|21926191"/>
  </r>
  <r>
    <s v="P35968"/>
    <s v="KDR"/>
    <s v="Definite"/>
    <x v="438"/>
    <x v="3263"/>
    <m/>
    <s v="DrugBank"/>
    <n v="10592235"/>
  </r>
  <r>
    <s v="P35968"/>
    <s v="KDR"/>
    <s v="Definite"/>
    <x v="438"/>
    <x v="3264"/>
    <m/>
    <s v="DrugBank"/>
    <n v="10592235"/>
  </r>
  <r>
    <s v="P35968"/>
    <s v="KDR"/>
    <s v="Definite"/>
    <x v="438"/>
    <x v="3265"/>
    <m/>
    <s v="DrugBank"/>
    <n v="10592235"/>
  </r>
  <r>
    <s v="P35968"/>
    <s v="KDR"/>
    <s v="Definite"/>
    <x v="438"/>
    <x v="3266"/>
    <m/>
    <s v="DrugBank"/>
    <n v="10592235"/>
  </r>
  <r>
    <s v="P35968"/>
    <s v="KDR"/>
    <s v="Definite"/>
    <x v="438"/>
    <x v="3267"/>
    <m/>
    <s v="DrugBank"/>
    <n v="10592235"/>
  </r>
  <r>
    <s v="P35968"/>
    <s v="KDR"/>
    <s v="Definite"/>
    <x v="438"/>
    <x v="3268"/>
    <m/>
    <s v="DrugBank"/>
    <n v="10592235"/>
  </r>
  <r>
    <s v="P35968"/>
    <s v="KDR"/>
    <s v="Definite"/>
    <x v="438"/>
    <x v="3269"/>
    <m/>
    <s v="DrugBank"/>
    <n v="10592235"/>
  </r>
  <r>
    <s v="P35968"/>
    <s v="KDR"/>
    <s v="Definite"/>
    <x v="438"/>
    <x v="3270"/>
    <m/>
    <s v="DrugBank"/>
    <n v="10592235"/>
  </r>
  <r>
    <s v="P35968"/>
    <s v="KDR"/>
    <s v="Definite"/>
    <x v="438"/>
    <x v="3271"/>
    <m/>
    <s v="DrugBank"/>
    <n v="10592235"/>
  </r>
  <r>
    <s v="P35968"/>
    <s v="KDR"/>
    <s v="Definite"/>
    <x v="438"/>
    <x v="484"/>
    <s v="inhibitor"/>
    <s v="TALC|PharmGKB|MyCancerGenome|TdgClinicalTrial|GuideToPharmacologyInteractions|ChemblInteractions|DrugBank|CancerCommons|MyCancerGenomeClinicalTrial|TTD"/>
    <n v="18541897"/>
  </r>
  <r>
    <s v="P35968"/>
    <s v="KDR"/>
    <s v="Definite"/>
    <x v="438"/>
    <x v="739"/>
    <s v="inhibitor"/>
    <s v="TALC|MyCancerGenome|TdgClinicalTrial|GuideToPharmacologyInteractions|DrugBank|MyCancerGenomeClinicalTrial|TTD"/>
    <n v="17288876"/>
  </r>
  <r>
    <s v="P35968"/>
    <s v="KDR"/>
    <s v="Definite"/>
    <x v="438"/>
    <x v="3248"/>
    <m/>
    <s v="DrugBank"/>
    <m/>
  </r>
  <r>
    <s v="P35968"/>
    <s v="KDR"/>
    <s v="Definite"/>
    <x v="438"/>
    <x v="1560"/>
    <s v="inhibitor"/>
    <s v="TALC|MyCancerGenome|TdgClinicalTrial|GuideToPharmacologyInteractions|ChemblInteractions|DrugBank"/>
    <m/>
  </r>
  <r>
    <s v="P35968"/>
    <s v="KDR"/>
    <s v="Definite"/>
    <x v="438"/>
    <x v="235"/>
    <s v="inhibitor"/>
    <s v="TdgClinicalTrial|ChemblInteractions|DrugBank|TTD"/>
    <m/>
  </r>
  <r>
    <s v="P35968"/>
    <s v="KDR"/>
    <s v="Definite"/>
    <x v="438"/>
    <x v="1834"/>
    <s v="inhibitor"/>
    <s v="TALC|MyCancerGenome|TdgClinicalTrial|ChemblInteractions|DrugBank"/>
    <m/>
  </r>
  <r>
    <s v="P35968"/>
    <s v="KDR"/>
    <s v="Definite"/>
    <x v="438"/>
    <x v="1479"/>
    <s v="inhibitor"/>
    <s v="ChemblInteractions|DrugBank"/>
    <m/>
  </r>
  <r>
    <s v="P35968"/>
    <s v="KDR"/>
    <s v="Definite"/>
    <x v="438"/>
    <x v="482"/>
    <s v="inhibitor"/>
    <s v="TALC|MyCancerGenome|TdgClinicalTrial|GuideToPharmacologyInteractions|ChemblInteractions|DrugBank|TTD"/>
    <m/>
  </r>
  <r>
    <s v="P35968"/>
    <s v="KDR"/>
    <s v="Definite"/>
    <x v="438"/>
    <x v="1642"/>
    <s v="inhibitor"/>
    <s v="TALC|TdgClinicalTrial|ChemblInteractions|DrugBank|TTD"/>
    <m/>
  </r>
  <r>
    <s v="P35968"/>
    <s v="KDR"/>
    <s v="Definite"/>
    <x v="438"/>
    <x v="1552"/>
    <s v="inhibitor"/>
    <s v="TALC|MyCancerGenome|TdgClinicalTrial|GuideToPharmacologyInteractions|ChemblInteractions|DrugBank|TTD"/>
    <n v="17584317"/>
  </r>
  <r>
    <s v="P35968"/>
    <s v="KDR"/>
    <s v="Definite"/>
    <x v="438"/>
    <x v="530"/>
    <s v="inhibitor"/>
    <s v="TALC|MyCancerGenome|TdgClinicalTrial|CKB|GuideToPharmacologyInteractions|CIViC|TEND|DrugBank|MyCancerGenomeClinicalTrial|TTD"/>
    <s v="27149458|20142593|16418310|16533791|12538485|14753710|11752352|28011623|19723655|12873999"/>
  </r>
  <r>
    <s v="P35968"/>
    <s v="KDR"/>
    <s v="Definite"/>
    <x v="438"/>
    <x v="542"/>
    <s v="inhibitor|antagonist"/>
    <s v="TALC|MyCancerGenome|TdgClinicalTrial|ClearityFoundationClinicalTrial|CKB|GuideToPharmacologyInteractions|CIViC|TEND|DrugBank|MyCancerGenomeClinicalTrial"/>
    <s v="16824050|16418310|16503817|16757355|16446323|19723655"/>
  </r>
  <r>
    <s v="P35968"/>
    <s v="KDR"/>
    <s v="Definite"/>
    <x v="438"/>
    <x v="3241"/>
    <s v="inhibitor"/>
    <s v="ChemblInteractions|TTD"/>
    <m/>
  </r>
  <r>
    <s v="P35968"/>
    <s v="KDR"/>
    <s v="Definite"/>
    <x v="438"/>
    <x v="315"/>
    <s v="inhibitor"/>
    <s v="TALC|TdgClinicalTrial|ClearityFoundationClinicalTrial|GuideToPharmacologyInteractions|ChemblInteractions"/>
    <m/>
  </r>
  <r>
    <s v="P35968"/>
    <s v="KDR"/>
    <s v="Definite"/>
    <x v="438"/>
    <x v="758"/>
    <s v="inhibitor|antagonist|antibody"/>
    <s v="TALC|MyCancerGenome|TdgClinicalTrial|CKB|GuideToPharmacologyInteractions|ChemblInteractions|DrugBank"/>
    <s v="20048182|2182794"/>
  </r>
  <r>
    <s v="P35968"/>
    <s v="KDR"/>
    <s v="Definite"/>
    <x v="438"/>
    <x v="582"/>
    <s v="inhibitor"/>
    <s v="TALC|MyCancerGenome|TdgClinicalTrial|GuideToPharmacologyInteractions"/>
    <m/>
  </r>
  <r>
    <s v="P35998"/>
    <s v="PSMC2"/>
    <s v="Definite"/>
    <x v="439"/>
    <x v="2481"/>
    <s v="inhibitor"/>
    <s v="ChemblInteractions"/>
    <m/>
  </r>
  <r>
    <s v="P35998"/>
    <s v="PSMC2"/>
    <s v="Definite"/>
    <x v="439"/>
    <x v="418"/>
    <s v="inhibitor"/>
    <s v="MyCancerGenome|ChemblInteractions"/>
    <m/>
  </r>
  <r>
    <s v="P35998"/>
    <s v="PSMC2"/>
    <s v="Definite"/>
    <x v="439"/>
    <x v="417"/>
    <s v="inhibitor"/>
    <s v="MyCancerGenome|ChemblInteractions"/>
    <m/>
  </r>
  <r>
    <s v="P35998"/>
    <s v="PSMC2"/>
    <s v="Definite"/>
    <x v="439"/>
    <x v="2480"/>
    <s v="inhibitor"/>
    <s v="ChemblInteractions"/>
    <m/>
  </r>
  <r>
    <s v="P36383"/>
    <s v="C6"/>
    <s v="Ambiguous"/>
    <x v="440"/>
    <x v="452"/>
    <s v="inhibitor"/>
    <s v="GuideToPharmacologyInteractions"/>
    <m/>
  </r>
  <r>
    <s v="P36383"/>
    <s v="C6"/>
    <s v="Ambiguous"/>
    <x v="440"/>
    <x v="453"/>
    <s v="inhibitor"/>
    <s v="GuideToPharmacologyInteractions"/>
    <m/>
  </r>
  <r>
    <s v="P36383"/>
    <s v="C6"/>
    <s v="Ambiguous"/>
    <x v="440"/>
    <x v="454"/>
    <s v="inhibitor"/>
    <s v="GuideToPharmacologyInteractions"/>
    <m/>
  </r>
  <r>
    <s v="P36383"/>
    <s v="C6"/>
    <s v="Ambiguous"/>
    <x v="440"/>
    <x v="455"/>
    <s v="inhibitor"/>
    <s v="GuideToPharmacologyInteractions"/>
    <m/>
  </r>
  <r>
    <s v="P36507"/>
    <s v="MAP2K2"/>
    <s v="Definite"/>
    <x v="441"/>
    <x v="761"/>
    <s v="inhibitor"/>
    <s v="ChemblInteractions"/>
    <m/>
  </r>
  <r>
    <s v="P36507"/>
    <s v="MAP2K2"/>
    <s v="Definite"/>
    <x v="441"/>
    <x v="3272"/>
    <s v="inhibitor"/>
    <s v="ChemblInteractions"/>
    <m/>
  </r>
  <r>
    <s v="P36507"/>
    <s v="MAP2K2"/>
    <s v="Definite"/>
    <x v="441"/>
    <x v="3273"/>
    <s v="inhibitor"/>
    <s v="ChemblInteractions"/>
    <m/>
  </r>
  <r>
    <s v="P36507"/>
    <s v="MAP2K2"/>
    <s v="Definite"/>
    <x v="441"/>
    <x v="3274"/>
    <s v="inhibitor"/>
    <s v="ChemblInteractions"/>
    <m/>
  </r>
  <r>
    <s v="P36507"/>
    <s v="MAP2K2"/>
    <s v="Definite"/>
    <x v="441"/>
    <x v="3275"/>
    <s v="inhibitor"/>
    <s v="ChemblInteractions"/>
    <m/>
  </r>
  <r>
    <s v="P36507"/>
    <s v="MAP2K2"/>
    <s v="Definite"/>
    <x v="441"/>
    <x v="3276"/>
    <s v="inhibitor"/>
    <s v="ChemblInteractions"/>
    <m/>
  </r>
  <r>
    <s v="P36507"/>
    <s v="MAP2K2"/>
    <s v="Definite"/>
    <x v="441"/>
    <x v="3277"/>
    <s v="inhibitor"/>
    <s v="ChemblInteractions"/>
    <m/>
  </r>
  <r>
    <s v="P36507"/>
    <s v="MAP2K2"/>
    <s v="Definite"/>
    <x v="441"/>
    <x v="776"/>
    <s v="inhibitor"/>
    <s v="MyCancerGenome|ClearityFoundationClinicalTrial|ChemblInteractions"/>
    <m/>
  </r>
  <r>
    <s v="P36507"/>
    <s v="MAP2K2"/>
    <s v="Definite"/>
    <x v="441"/>
    <x v="118"/>
    <s v="inhibitor"/>
    <s v="MyCancerGenomeClinicalTrial"/>
    <m/>
  </r>
  <r>
    <s v="P36507"/>
    <s v="MAP2K2"/>
    <s v="Definite"/>
    <x v="441"/>
    <x v="1772"/>
    <m/>
    <s v="TdgClinicalTrial"/>
    <m/>
  </r>
  <r>
    <s v="P36507"/>
    <s v="MAP2K2"/>
    <s v="Definite"/>
    <x v="441"/>
    <x v="119"/>
    <s v="inhibitor"/>
    <s v="TALC|MyCancerGenome|ChemblInteractions|MyCancerGenomeClinicalTrial"/>
    <m/>
  </r>
  <r>
    <s v="P36507"/>
    <s v="MAP2K2"/>
    <s v="Definite"/>
    <x v="441"/>
    <x v="723"/>
    <s v="inhibitor"/>
    <s v="MyCancerGenome|ChemblInteractions"/>
    <m/>
  </r>
  <r>
    <s v="P36507"/>
    <s v="MAP2K2"/>
    <s v="Definite"/>
    <x v="441"/>
    <x v="121"/>
    <s v="inhibitor"/>
    <s v="MyCancerGenome|ChemblInteractions"/>
    <m/>
  </r>
  <r>
    <s v="P36507"/>
    <s v="MAP2K2"/>
    <s v="Definite"/>
    <x v="441"/>
    <x v="524"/>
    <s v="inhibitor"/>
    <s v="TALC|MyCancerGenome|ClearityFoundationClinicalTrial|ChemblInteractions"/>
    <m/>
  </r>
  <r>
    <s v="P36507"/>
    <s v="MAP2K2"/>
    <s v="Definite"/>
    <x v="441"/>
    <x v="120"/>
    <s v="inhibitor"/>
    <s v="TALC|MyCancerGenome|ClearityFoundationClinicalTrial|ChemblInteractions|MyCancerGenomeClinicalTrial"/>
    <m/>
  </r>
  <r>
    <s v="P36507"/>
    <s v="MAP2K2"/>
    <s v="Definite"/>
    <x v="441"/>
    <x v="117"/>
    <s v="inhibitor"/>
    <s v="TdgClinicalTrial|ChemblInteractions"/>
    <m/>
  </r>
  <r>
    <s v="P36507"/>
    <s v="MAP2K2"/>
    <s v="Definite"/>
    <x v="441"/>
    <x v="122"/>
    <s v="inhibitor"/>
    <s v="TALC|MyCancerGenome|ClearityFoundationClinicalTrial|GuideToPharmacologyInteractions|MyCancerGenomeClinicalTrial"/>
    <m/>
  </r>
  <r>
    <s v="P36507"/>
    <s v="MAP2K2"/>
    <s v="Definite"/>
    <x v="441"/>
    <x v="3278"/>
    <s v="inhibitor"/>
    <s v="GuideToPharmacologyInteractions"/>
    <m/>
  </r>
  <r>
    <s v="P36507"/>
    <s v="MAP2K2"/>
    <s v="Definite"/>
    <x v="441"/>
    <x v="123"/>
    <s v="inhibitor|allosteric modulator"/>
    <s v="TALC|MyCancerGenome|ClearityFoundationClinicalTrial|GuideToPharmacologyInteractions|ChemblInteractions|MyCancerGenomeClinicalTrial"/>
    <m/>
  </r>
  <r>
    <s v="P36507"/>
    <s v="MAP2K2"/>
    <s v="Definite"/>
    <x v="441"/>
    <x v="124"/>
    <s v="inhibitor|allosteric modulator"/>
    <s v="MyCancerGenome|ClearityFoundationClinicalTrial|GuideToPharmacologyInteractions|ChemblInteractions|MyCancerGenomeClinicalTrial"/>
    <m/>
  </r>
  <r>
    <s v="P36507"/>
    <s v="MAP2K2"/>
    <s v="Definite"/>
    <x v="441"/>
    <x v="116"/>
    <s v="inhibitor|allosteric modulator"/>
    <s v="MyCancerGenome|TdgClinicalTrial|ClearityFoundationClinicalTrial|GuideToPharmacologyInteractions|ChemblInteractions|MyCancerGenomeClinicalTrial"/>
    <m/>
  </r>
  <r>
    <s v="P36507"/>
    <s v="MAP2K2"/>
    <s v="Definite"/>
    <x v="441"/>
    <x v="498"/>
    <s v="inhibitor"/>
    <s v="DrugBank"/>
    <n v="19039322"/>
  </r>
  <r>
    <s v="P36544"/>
    <s v="CHRNA7"/>
    <s v="Definite"/>
    <x v="442"/>
    <x v="3279"/>
    <s v="agonist"/>
    <s v="ChemblInteractions"/>
    <m/>
  </r>
  <r>
    <s v="P36544"/>
    <s v="CHRNA7"/>
    <s v="Definite"/>
    <x v="442"/>
    <x v="3280"/>
    <s v="agonist"/>
    <s v="ChemblInteractions"/>
    <m/>
  </r>
  <r>
    <s v="P36544"/>
    <s v="CHRNA7"/>
    <s v="Definite"/>
    <x v="442"/>
    <x v="3281"/>
    <s v="modulator"/>
    <s v="ChemblInteractions"/>
    <m/>
  </r>
  <r>
    <s v="P36544"/>
    <s v="CHRNA7"/>
    <s v="Definite"/>
    <x v="442"/>
    <x v="2292"/>
    <s v="binder"/>
    <s v="TTD"/>
    <m/>
  </r>
  <r>
    <s v="P36544"/>
    <s v="CHRNA7"/>
    <s v="Definite"/>
    <x v="442"/>
    <x v="799"/>
    <m/>
    <s v="TdgClinicalTrial|TEND"/>
    <m/>
  </r>
  <r>
    <s v="P36544"/>
    <s v="CHRNA7"/>
    <s v="Definite"/>
    <x v="442"/>
    <x v="3282"/>
    <s v="agonist"/>
    <s v="TdgClinicalTrial|ChemblInteractions"/>
    <m/>
  </r>
  <r>
    <s v="P36544"/>
    <s v="CHRNA7"/>
    <s v="Definite"/>
    <x v="442"/>
    <x v="3283"/>
    <s v="partial agonist"/>
    <s v="ChemblInteractions"/>
    <m/>
  </r>
  <r>
    <s v="P36544"/>
    <s v="CHRNA7"/>
    <s v="Definite"/>
    <x v="442"/>
    <x v="3284"/>
    <s v="agonist"/>
    <s v="ChemblInteractions"/>
    <m/>
  </r>
  <r>
    <s v="P36544"/>
    <s v="CHRNA7"/>
    <s v="Definite"/>
    <x v="442"/>
    <x v="3285"/>
    <s v="positive allosteric modulator"/>
    <s v="ChemblInteractions"/>
    <m/>
  </r>
  <r>
    <s v="P36544"/>
    <s v="CHRNA7"/>
    <s v="Definite"/>
    <x v="442"/>
    <x v="2680"/>
    <s v="antagonist"/>
    <s v="GuideToPharmacologyInteractions"/>
    <m/>
  </r>
  <r>
    <s v="P36544"/>
    <s v="CHRNA7"/>
    <s v="Definite"/>
    <x v="442"/>
    <x v="3286"/>
    <s v="antagonist"/>
    <s v="GuideToPharmacologyInteractions"/>
    <m/>
  </r>
  <r>
    <s v="P36544"/>
    <s v="CHRNA7"/>
    <s v="Definite"/>
    <x v="442"/>
    <x v="3287"/>
    <s v="antagonist"/>
    <s v="GuideToPharmacologyInteractions"/>
    <m/>
  </r>
  <r>
    <s v="P36544"/>
    <s v="CHRNA7"/>
    <s v="Definite"/>
    <x v="442"/>
    <x v="2362"/>
    <s v="antagonist"/>
    <s v="GuideToPharmacologyInteractions"/>
    <m/>
  </r>
  <r>
    <s v="P36544"/>
    <s v="CHRNA7"/>
    <s v="Definite"/>
    <x v="442"/>
    <x v="3288"/>
    <s v="allosteric modulator"/>
    <s v="GuideToPharmacologyInteractions"/>
    <m/>
  </r>
  <r>
    <s v="P36544"/>
    <s v="CHRNA7"/>
    <s v="Definite"/>
    <x v="442"/>
    <x v="3289"/>
    <s v="allosteric modulator"/>
    <s v="GuideToPharmacologyInteractions"/>
    <m/>
  </r>
  <r>
    <s v="P36544"/>
    <s v="CHRNA7"/>
    <s v="Definite"/>
    <x v="442"/>
    <x v="1688"/>
    <s v="allosteric modulator"/>
    <s v="GuideToPharmacologyInteractions"/>
    <m/>
  </r>
  <r>
    <s v="P36544"/>
    <s v="CHRNA7"/>
    <s v="Definite"/>
    <x v="442"/>
    <x v="3290"/>
    <s v="allosteric modulator"/>
    <s v="GuideToPharmacologyInteractions"/>
    <m/>
  </r>
  <r>
    <s v="P36544"/>
    <s v="CHRNA7"/>
    <s v="Definite"/>
    <x v="442"/>
    <x v="3291"/>
    <s v="agonist"/>
    <s v="GuideToPharmacologyInteractions"/>
    <m/>
  </r>
  <r>
    <s v="P36544"/>
    <s v="CHRNA7"/>
    <s v="Definite"/>
    <x v="442"/>
    <x v="3292"/>
    <s v="agonist"/>
    <s v="GuideToPharmacologyInteractions"/>
    <m/>
  </r>
  <r>
    <s v="P36544"/>
    <s v="CHRNA7"/>
    <s v="Definite"/>
    <x v="442"/>
    <x v="3293"/>
    <s v="antagonist|agonist"/>
    <s v="GuideToPharmacologyInteractions|TTD"/>
    <m/>
  </r>
  <r>
    <s v="P36544"/>
    <s v="CHRNA7"/>
    <s v="Definite"/>
    <x v="442"/>
    <x v="3294"/>
    <s v="agonist"/>
    <s v="GuideToPharmacologyInteractions"/>
    <m/>
  </r>
  <r>
    <s v="P36544"/>
    <s v="CHRNA7"/>
    <s v="Definite"/>
    <x v="442"/>
    <x v="3295"/>
    <s v="agonist"/>
    <s v="GuideToPharmacologyInteractions|ChemblInteractions"/>
    <m/>
  </r>
  <r>
    <s v="P36544"/>
    <s v="CHRNA7"/>
    <s v="Definite"/>
    <x v="442"/>
    <x v="3296"/>
    <s v="agonist"/>
    <s v="GuideToPharmacologyInteractions|ChemblInteractions"/>
    <m/>
  </r>
  <r>
    <s v="P36544"/>
    <s v="CHRNA7"/>
    <s v="Definite"/>
    <x v="442"/>
    <x v="3297"/>
    <s v="agonist"/>
    <s v="DrugBank"/>
    <s v="25517706|11553677"/>
  </r>
  <r>
    <s v="P36544"/>
    <s v="CHRNA7"/>
    <s v="Definite"/>
    <x v="442"/>
    <x v="3298"/>
    <s v="agonist"/>
    <s v="TdgClinicalTrial|GuideToPharmacologyInteractions|ChemblInteractions|DrugBank"/>
    <m/>
  </r>
  <r>
    <s v="P36544"/>
    <s v="CHRNA7"/>
    <s v="Definite"/>
    <x v="442"/>
    <x v="3299"/>
    <m/>
    <s v="TdgClinicalTrial|DrugBank"/>
    <s v="15213292|17591554|17334244"/>
  </r>
  <r>
    <s v="P36544"/>
    <s v="CHRNA7"/>
    <s v="Definite"/>
    <x v="442"/>
    <x v="3300"/>
    <s v="antagonist"/>
    <s v="DrugBank"/>
    <n v="11551210"/>
  </r>
  <r>
    <s v="P36544"/>
    <s v="CHRNA7"/>
    <s v="Definite"/>
    <x v="442"/>
    <x v="3017"/>
    <s v="antagonist"/>
    <s v="DrugBank"/>
    <s v="11264449|16248797|10487207"/>
  </r>
  <r>
    <s v="P36544"/>
    <s v="CHRNA7"/>
    <s v="Definite"/>
    <x v="442"/>
    <x v="3018"/>
    <s v="antagonist"/>
    <s v="TdgClinicalTrial|TEND|DrugBank"/>
    <s v="11264449|16248797|10487207"/>
  </r>
  <r>
    <s v="P36544"/>
    <s v="CHRNA7"/>
    <s v="Definite"/>
    <x v="442"/>
    <x v="3019"/>
    <s v="antagonist"/>
    <s v="DrugBank"/>
    <s v="11264449|16248797|10487207"/>
  </r>
  <r>
    <s v="P36544"/>
    <s v="CHRNA7"/>
    <s v="Definite"/>
    <x v="442"/>
    <x v="3020"/>
    <s v="antagonist"/>
    <s v="TdgClinicalTrial|TEND|DrugBank"/>
    <s v="11264449|16248797|10487207"/>
  </r>
  <r>
    <s v="P36544"/>
    <s v="CHRNA7"/>
    <s v="Definite"/>
    <x v="442"/>
    <x v="3021"/>
    <s v="antagonist"/>
    <s v="DrugBank"/>
    <s v="11264449|16248797|10487207"/>
  </r>
  <r>
    <s v="P36544"/>
    <s v="CHRNA7"/>
    <s v="Definite"/>
    <x v="442"/>
    <x v="3022"/>
    <s v="antagonist"/>
    <s v="DrugBank"/>
    <s v="11264449|16248797|10487207"/>
  </r>
  <r>
    <s v="P36544"/>
    <s v="CHRNA7"/>
    <s v="Definite"/>
    <x v="442"/>
    <x v="3301"/>
    <s v="agonist"/>
    <s v="TdgClinicalTrial|TEND|DrugBank"/>
    <n v="16766716"/>
  </r>
  <r>
    <s v="P36544"/>
    <s v="CHRNA7"/>
    <s v="Definite"/>
    <x v="442"/>
    <x v="686"/>
    <s v="antagonist"/>
    <s v="TdgClinicalTrial|TEND|DrugBank"/>
    <s v="11264449|16248797|10487207"/>
  </r>
  <r>
    <s v="P36544"/>
    <s v="CHRNA7"/>
    <s v="Definite"/>
    <x v="442"/>
    <x v="3044"/>
    <s v="antagonist"/>
    <s v="DrugBank"/>
    <s v="11264449|16248797|10487207"/>
  </r>
  <r>
    <s v="P36544"/>
    <s v="CHRNA7"/>
    <s v="Definite"/>
    <x v="442"/>
    <x v="2757"/>
    <s v="antagonist"/>
    <s v="TdgClinicalTrial|TEND|DrugBank"/>
    <s v="11264449|16248797|10487207"/>
  </r>
  <r>
    <s v="P36544"/>
    <s v="CHRNA7"/>
    <s v="Definite"/>
    <x v="442"/>
    <x v="3045"/>
    <s v="antagonist"/>
    <s v="TdgClinicalTrial|TEND|DrugBank"/>
    <s v="11264449|16248797|10487207"/>
  </r>
  <r>
    <s v="P36544"/>
    <s v="CHRNA7"/>
    <s v="Definite"/>
    <x v="442"/>
    <x v="2759"/>
    <s v="antagonist"/>
    <s v="TdgClinicalTrial|TEND|DrugBank"/>
    <s v="11264449|16248797|10487207"/>
  </r>
  <r>
    <s v="P36544"/>
    <s v="CHRNA7"/>
    <s v="Definite"/>
    <x v="442"/>
    <x v="3046"/>
    <s v="antagonist"/>
    <s v="TdgClinicalTrial|TEND|DrugBank"/>
    <s v="11264449|16248797|10487207"/>
  </r>
  <r>
    <s v="P36544"/>
    <s v="CHRNA7"/>
    <s v="Definite"/>
    <x v="442"/>
    <x v="2762"/>
    <s v="antagonist"/>
    <s v="TdgClinicalTrial|TEND|DrugBank"/>
    <s v="11264449|16248797|10487207"/>
  </r>
  <r>
    <s v="P36544"/>
    <s v="CHRNA7"/>
    <s v="Definite"/>
    <x v="442"/>
    <x v="2764"/>
    <s v="antagonist"/>
    <s v="TdgClinicalTrial|TEND|DrugBank"/>
    <s v="11264449|16248797|10487207"/>
  </r>
  <r>
    <s v="P36544"/>
    <s v="CHRNA7"/>
    <s v="Definite"/>
    <x v="442"/>
    <x v="3014"/>
    <s v="antagonist"/>
    <s v="TdgClinicalTrial|TEND|DrugBank"/>
    <s v="11264449|16248797|10487207"/>
  </r>
  <r>
    <s v="P36544"/>
    <s v="CHRNA7"/>
    <s v="Definite"/>
    <x v="442"/>
    <x v="2123"/>
    <m/>
    <s v="TdgClinicalTrial|TEND"/>
    <m/>
  </r>
  <r>
    <s v="P36544"/>
    <s v="CHRNA7"/>
    <s v="Definite"/>
    <x v="442"/>
    <x v="3302"/>
    <s v="agonist|partial agonist"/>
    <s v="GuideToPharmacologyInteractions|ChemblInteractions"/>
    <m/>
  </r>
  <r>
    <s v="P36544"/>
    <s v="CHRNA7"/>
    <s v="Definite"/>
    <x v="442"/>
    <x v="3303"/>
    <s v="antagonist|partial agonist"/>
    <s v="TdgClinicalTrial|ChemblInteractions|TTD"/>
    <m/>
  </r>
  <r>
    <s v="P36544"/>
    <s v="CHRNA7"/>
    <s v="Definite"/>
    <x v="442"/>
    <x v="3304"/>
    <s v="partial agonist"/>
    <s v="ChemblInteractions"/>
    <m/>
  </r>
  <r>
    <s v="P36544"/>
    <s v="CHRNA7"/>
    <s v="Definite"/>
    <x v="442"/>
    <x v="3305"/>
    <s v="positive allosteric modulator"/>
    <s v="ChemblInteractions"/>
    <m/>
  </r>
  <r>
    <s v="P36544"/>
    <s v="CHRNA7"/>
    <s v="Definite"/>
    <x v="442"/>
    <x v="3306"/>
    <s v="agonist|partial agonist"/>
    <s v="GuideToPharmacologyInteractions|ChemblInteractions"/>
    <m/>
  </r>
  <r>
    <s v="P36888"/>
    <s v="FLT3"/>
    <s v="Ambiguous"/>
    <x v="443"/>
    <x v="1819"/>
    <s v="inhibitor"/>
    <s v="ChemblInteractions"/>
    <m/>
  </r>
  <r>
    <s v="P36888"/>
    <s v="FLT3"/>
    <s v="Ambiguous"/>
    <x v="443"/>
    <x v="1822"/>
    <s v="inhibitor"/>
    <s v="ChemblInteractions"/>
    <m/>
  </r>
  <r>
    <s v="P36888"/>
    <s v="FLT3"/>
    <s v="Ambiguous"/>
    <x v="443"/>
    <x v="482"/>
    <s v="inhibitor"/>
    <s v="ChemblInteractions"/>
    <m/>
  </r>
  <r>
    <s v="P36888"/>
    <s v="FLT3"/>
    <s v="Ambiguous"/>
    <x v="443"/>
    <x v="2028"/>
    <s v="inhibitor"/>
    <s v="ChemblInteractions"/>
    <m/>
  </r>
  <r>
    <s v="P36888"/>
    <s v="FLT3"/>
    <s v="Ambiguous"/>
    <x v="443"/>
    <x v="1312"/>
    <s v="inhibitor"/>
    <s v="ChemblInteractions"/>
    <m/>
  </r>
  <r>
    <s v="P36888"/>
    <s v="FLT3"/>
    <s v="Ambiguous"/>
    <x v="443"/>
    <x v="1833"/>
    <s v="inhibitor"/>
    <s v="ChemblInteractions"/>
    <m/>
  </r>
  <r>
    <s v="P36888"/>
    <s v="FLT3"/>
    <s v="Ambiguous"/>
    <x v="443"/>
    <x v="1555"/>
    <s v="inhibitor"/>
    <s v="ChemblInteractions"/>
    <m/>
  </r>
  <r>
    <s v="P36888"/>
    <s v="FLT3"/>
    <s v="Ambiguous"/>
    <x v="443"/>
    <x v="365"/>
    <s v="inhibitor"/>
    <s v="ChemblInteractions"/>
    <m/>
  </r>
  <r>
    <s v="P36888"/>
    <s v="FLT3"/>
    <s v="Ambiguous"/>
    <x v="443"/>
    <x v="236"/>
    <s v="inhibitor"/>
    <s v="ChemblInteractions"/>
    <m/>
  </r>
  <r>
    <s v="P36888"/>
    <s v="FLT3"/>
    <s v="Ambiguous"/>
    <x v="443"/>
    <x v="197"/>
    <s v="inhibitor"/>
    <s v="ChemblInteractions"/>
    <m/>
  </r>
  <r>
    <s v="P36888"/>
    <s v="FLT3"/>
    <s v="Ambiguous"/>
    <x v="443"/>
    <x v="378"/>
    <s v="inhibitor"/>
    <s v="ChemblInteractions"/>
    <m/>
  </r>
  <r>
    <s v="P36888"/>
    <s v="FLT3"/>
    <s v="Ambiguous"/>
    <x v="443"/>
    <x v="3241"/>
    <s v="inhibitor"/>
    <s v="ChemblInteractions"/>
    <m/>
  </r>
  <r>
    <s v="P36888"/>
    <s v="FLT3"/>
    <s v="Ambiguous"/>
    <x v="443"/>
    <x v="1828"/>
    <s v="inhibitor"/>
    <s v="ChemblInteractions"/>
    <m/>
  </r>
  <r>
    <s v="P36888"/>
    <s v="FLT3"/>
    <s v="Ambiguous"/>
    <x v="443"/>
    <x v="202"/>
    <s v="inhibitor"/>
    <s v="ChemblInteractions"/>
    <m/>
  </r>
  <r>
    <s v="P36888"/>
    <s v="FLT3"/>
    <s v="Ambiguous"/>
    <x v="443"/>
    <x v="293"/>
    <m/>
    <s v="CKB"/>
    <n v="27626069"/>
  </r>
  <r>
    <s v="P36888"/>
    <s v="FLT3"/>
    <s v="Ambiguous"/>
    <x v="443"/>
    <x v="130"/>
    <m/>
    <s v="CKB"/>
    <n v="27626069"/>
  </r>
  <r>
    <s v="P36888"/>
    <s v="FLT3"/>
    <s v="Ambiguous"/>
    <x v="443"/>
    <x v="478"/>
    <m/>
    <s v="CKB"/>
    <n v="27927766"/>
  </r>
  <r>
    <s v="P36888"/>
    <s v="FLT3"/>
    <s v="Ambiguous"/>
    <x v="443"/>
    <x v="1307"/>
    <m/>
    <s v="CKB"/>
    <n v="26285778"/>
  </r>
  <r>
    <s v="P36888"/>
    <s v="FLT3"/>
    <s v="Ambiguous"/>
    <x v="443"/>
    <x v="601"/>
    <m/>
    <s v="CKB"/>
    <n v="27780853"/>
  </r>
  <r>
    <s v="P36888"/>
    <s v="FLT3"/>
    <s v="Ambiguous"/>
    <x v="443"/>
    <x v="1535"/>
    <m/>
    <s v="CKB"/>
    <n v="27535106"/>
  </r>
  <r>
    <s v="P36888"/>
    <s v="FLT3"/>
    <s v="Ambiguous"/>
    <x v="443"/>
    <x v="291"/>
    <m/>
    <s v="CKB"/>
    <n v="18068628"/>
  </r>
  <r>
    <s v="P36888"/>
    <s v="FLT3"/>
    <s v="Ambiguous"/>
    <x v="443"/>
    <x v="2979"/>
    <s v="inhibitor"/>
    <s v="CKB|ChemblInteractions"/>
    <n v="28645776"/>
  </r>
  <r>
    <s v="P36888"/>
    <s v="FLT3"/>
    <s v="Ambiguous"/>
    <x v="443"/>
    <x v="63"/>
    <m/>
    <s v="CKB"/>
    <n v="23270925"/>
  </r>
  <r>
    <s v="P36888"/>
    <s v="FLT3"/>
    <s v="Ambiguous"/>
    <x v="443"/>
    <x v="243"/>
    <m/>
    <s v="CKB"/>
    <s v="22627678|25818407|27626069|28644114"/>
  </r>
  <r>
    <s v="P36888"/>
    <s v="FLT3"/>
    <s v="Ambiguous"/>
    <x v="443"/>
    <x v="787"/>
    <m/>
    <s v="CKB"/>
    <n v="27099147"/>
  </r>
  <r>
    <s v="P36888"/>
    <s v="FLT3"/>
    <s v="Ambiguous"/>
    <x v="443"/>
    <x v="3307"/>
    <m/>
    <s v="CKB"/>
    <n v="27099147"/>
  </r>
  <r>
    <s v="P36888"/>
    <s v="FLT3"/>
    <s v="Ambiguous"/>
    <x v="443"/>
    <x v="297"/>
    <m/>
    <s v="CKB"/>
    <n v="15345593"/>
  </r>
  <r>
    <s v="P36888"/>
    <s v="FLT3"/>
    <s v="Ambiguous"/>
    <x v="443"/>
    <x v="725"/>
    <m/>
    <s v="CKB"/>
    <n v="26822154"/>
  </r>
  <r>
    <s v="P36888"/>
    <s v="FLT3"/>
    <s v="Ambiguous"/>
    <x v="443"/>
    <x v="180"/>
    <s v="inhibitor"/>
    <s v="ChemblInteractions|CIViC"/>
    <n v="17330097"/>
  </r>
  <r>
    <s v="P36888"/>
    <s v="FLT3"/>
    <s v="Ambiguous"/>
    <x v="443"/>
    <x v="499"/>
    <m/>
    <s v="CIViC"/>
    <n v="28720666"/>
  </r>
  <r>
    <s v="P36888"/>
    <s v="FLT3"/>
    <s v="Ambiguous"/>
    <x v="443"/>
    <x v="3308"/>
    <m/>
    <s v="CIViC"/>
    <s v="17330097|12357354"/>
  </r>
  <r>
    <s v="P36888"/>
    <s v="FLT3"/>
    <s v="Ambiguous"/>
    <x v="443"/>
    <x v="3309"/>
    <m/>
    <s v="CIViC"/>
    <s v="19318574|15626738"/>
  </r>
  <r>
    <s v="P36888"/>
    <s v="FLT3"/>
    <s v="Ambiguous"/>
    <x v="443"/>
    <x v="246"/>
    <m/>
    <s v="CKB|CIViC"/>
    <s v="24981688|27626069|19965647"/>
  </r>
  <r>
    <s v="P36888"/>
    <s v="FLT3"/>
    <s v="Ambiguous"/>
    <x v="443"/>
    <x v="1856"/>
    <s v="inhibitor"/>
    <s v="MyCancerGenomeClinicalTrial"/>
    <m/>
  </r>
  <r>
    <s v="P36888"/>
    <s v="FLT3"/>
    <s v="Ambiguous"/>
    <x v="443"/>
    <x v="418"/>
    <s v="inhibitor"/>
    <s v="MyCancerGenomeClinicalTrial"/>
    <m/>
  </r>
  <r>
    <s v="P36888"/>
    <s v="FLT3"/>
    <s v="Ambiguous"/>
    <x v="443"/>
    <x v="1152"/>
    <s v="inhibitor"/>
    <s v="ChemblInteractions|MyCancerGenomeClinicalTrial"/>
    <m/>
  </r>
  <r>
    <s v="P36888"/>
    <s v="FLT3"/>
    <s v="Ambiguous"/>
    <x v="443"/>
    <x v="486"/>
    <s v="inhibitor"/>
    <s v="CKB|MyCancerGenomeClinicalTrial"/>
    <s v="25530214|23613521"/>
  </r>
  <r>
    <s v="P36888"/>
    <s v="FLT3"/>
    <s v="Ambiguous"/>
    <x v="443"/>
    <x v="312"/>
    <s v="inhibitor"/>
    <s v="MyCancerGenome|CKB"/>
    <n v="21926191"/>
  </r>
  <r>
    <s v="P36888"/>
    <s v="FLT3"/>
    <s v="Ambiguous"/>
    <x v="443"/>
    <x v="1830"/>
    <m/>
    <s v="NCI"/>
    <n v="15158089"/>
  </r>
  <r>
    <s v="P36888"/>
    <s v="FLT3"/>
    <s v="Ambiguous"/>
    <x v="443"/>
    <x v="2128"/>
    <m/>
    <s v="NCI"/>
    <n v="12145695"/>
  </r>
  <r>
    <s v="P36888"/>
    <s v="FLT3"/>
    <s v="Ambiguous"/>
    <x v="443"/>
    <x v="565"/>
    <m/>
    <s v="NCI"/>
    <s v="15150124|15514006"/>
  </r>
  <r>
    <s v="P36888"/>
    <s v="FLT3"/>
    <s v="Ambiguous"/>
    <x v="443"/>
    <x v="1332"/>
    <m/>
    <s v="CKB|NCI|CIViC"/>
    <s v="22627678|25818407|28644114|15626738"/>
  </r>
  <r>
    <s v="P36888"/>
    <s v="FLT3"/>
    <s v="Ambiguous"/>
    <x v="443"/>
    <x v="313"/>
    <s v="Inhibitor"/>
    <s v="DrugBank"/>
    <n v="18559524"/>
  </r>
  <r>
    <s v="P36888"/>
    <s v="FLT3"/>
    <s v="Ambiguous"/>
    <x v="443"/>
    <x v="495"/>
    <s v="inhibitor"/>
    <s v="MyCancerGenome|CKB|CGI|CIViC|DrugBank|DoCM"/>
    <s v="17889720|19657110|23691988|16857985|17047150|23430109|24046014|15256420|23783394|23261068|11290608|22504184|21482694|22504185|24619500|23714533|22368270|20733134|25157968|14604974|17606455|22504183|23321257|15374878"/>
  </r>
  <r>
    <s v="P36888"/>
    <s v="FLT3"/>
    <s v="Ambiguous"/>
    <x v="443"/>
    <x v="1641"/>
    <s v="inhibitor"/>
    <s v="TALC|MyCancerGenome|TdgClinicalTrial|ChemblInteractions|DrugBank"/>
    <m/>
  </r>
  <r>
    <s v="P36888"/>
    <s v="FLT3"/>
    <s v="Ambiguous"/>
    <x v="443"/>
    <x v="1642"/>
    <s v="inhibitor"/>
    <s v="TALC|TdgClinicalTrial|ChemblInteractions|DrugBank"/>
    <m/>
  </r>
  <r>
    <s v="P36888"/>
    <s v="FLT3"/>
    <s v="Ambiguous"/>
    <x v="443"/>
    <x v="3310"/>
    <m/>
    <s v="GuideToPharmacologyInteractions"/>
    <m/>
  </r>
  <r>
    <s v="P36888"/>
    <s v="FLT3"/>
    <s v="Ambiguous"/>
    <x v="443"/>
    <x v="357"/>
    <s v="inhibitor"/>
    <s v="CKB|GuideToPharmacologyInteractions|ChemblInteractions"/>
    <n v="21860433"/>
  </r>
  <r>
    <s v="P36888"/>
    <s v="FLT3"/>
    <s v="Ambiguous"/>
    <x v="443"/>
    <x v="1558"/>
    <s v="inhibitor"/>
    <s v="MyCancerGenome|TdgClinicalTrial|CKB|GuideToPharmacologyInteractions|ChemblInteractions|CIViC|DrugBank"/>
    <s v="15256420|27099147|12124172"/>
  </r>
  <r>
    <s v="P36888"/>
    <s v="FLT3"/>
    <s v="Ambiguous"/>
    <x v="443"/>
    <x v="3261"/>
    <s v="inhibitor"/>
    <s v="GuideToPharmacologyInteractions"/>
    <m/>
  </r>
  <r>
    <s v="P36888"/>
    <s v="FLT3"/>
    <s v="Ambiguous"/>
    <x v="443"/>
    <x v="530"/>
    <s v="inhibitor"/>
    <s v="TALC|MyCancerGenome|TdgClinicalTrial|CKB|GuideToPharmacologyInteractions|CIViC|TEND|DrugBank|MyCancerGenomeClinicalTrial"/>
    <s v="25818407|15304385|19667267|23392356|12531805|15180525|14753710|11752352|14654525|27181063"/>
  </r>
  <r>
    <s v="P36888"/>
    <s v="FLT3"/>
    <s v="Ambiguous"/>
    <x v="443"/>
    <x v="347"/>
    <s v="inhibitor"/>
    <s v="CKB|GuideToPharmacologyInteractions"/>
    <n v="27099147"/>
  </r>
  <r>
    <s v="P36888"/>
    <s v="FLT3"/>
    <s v="Ambiguous"/>
    <x v="443"/>
    <x v="329"/>
    <s v="inhibitor"/>
    <s v="GuideToPharmacologyInteractions"/>
    <m/>
  </r>
  <r>
    <s v="P36888"/>
    <s v="FLT3"/>
    <s v="Ambiguous"/>
    <x v="443"/>
    <x v="1559"/>
    <s v="inhibitor"/>
    <s v="MyCancerGenome|TdgClinicalTrial|CKB|GuideToPharmacologyInteractions|ChemblInteractions|CGI|CIViC|DoCM"/>
    <s v="17889720|19657110|16857985|17047150|23430109|24046014|15256420|23783394|24002496|23261068|27099147|26920889|23392356|11290608|22504184|22504185|24619500|23714533|22368270|20733134|25157968|23878140|14604974|17606455|22504183|23321257|15374878"/>
  </r>
  <r>
    <s v="P36888"/>
    <s v="FLT3"/>
    <s v="Ambiguous"/>
    <x v="443"/>
    <x v="204"/>
    <s v="inhibitor"/>
    <s v="GuideToPharmacologyInteractions"/>
    <m/>
  </r>
  <r>
    <s v="P36888"/>
    <s v="FLT3"/>
    <s v="Ambiguous"/>
    <x v="443"/>
    <x v="1481"/>
    <s v="inhibitor"/>
    <s v="MyCancerGenome|CKB|GuideToPharmacologyInteractions|ChemblInteractions|CancerCommons"/>
    <n v="25847190"/>
  </r>
  <r>
    <s v="P36888"/>
    <s v="FLT3"/>
    <s v="Ambiguous"/>
    <x v="443"/>
    <x v="358"/>
    <s v="inhibitor"/>
    <s v="CKB|GuideToPharmacologyInteractions|ChemblInteractions"/>
    <n v="22829080"/>
  </r>
  <r>
    <s v="P36888"/>
    <s v="FLT3"/>
    <s v="Ambiguous"/>
    <x v="443"/>
    <x v="3311"/>
    <s v="inhibitor"/>
    <s v="GuideToPharmacologyInteractions"/>
    <m/>
  </r>
  <r>
    <s v="P36888"/>
    <s v="FLT3"/>
    <s v="Ambiguous"/>
    <x v="443"/>
    <x v="1321"/>
    <s v="inhibitor"/>
    <s v="GuideToPharmacologyInteractions"/>
    <m/>
  </r>
  <r>
    <s v="P36888"/>
    <s v="FLT3"/>
    <s v="Ambiguous"/>
    <x v="443"/>
    <x v="766"/>
    <s v="inhibitor"/>
    <s v="MyCancerGenome|TdgClinicalTrial|CKB|GuideToPharmacologyInteractions|ChemblInteractions|CGI|CIViC|DoCM|MyCancerGenomeClinicalTrial|FDA"/>
    <s v="17889720|19657110|22627678|16857985|17047150|23430109|25530214|24046014|15256420|23783394|23261068|28644114|28546144|12124173|23392356|11290608|22504184|22504185|24619500|23714533|15345593|22368270|20733134|25157968|23878140|14604974|18068628|17606455|22504183|23321257|15374878"/>
  </r>
  <r>
    <s v="P36888"/>
    <s v="FLT3"/>
    <s v="Ambiguous"/>
    <x v="443"/>
    <x v="1560"/>
    <s v="inhibitor"/>
    <s v="TdgClinicalTrial|GuideToPharmacologyInteractions|ChemblInteractions|DrugBank"/>
    <m/>
  </r>
  <r>
    <s v="P36888"/>
    <s v="FLT3"/>
    <s v="Ambiguous"/>
    <x v="443"/>
    <x v="352"/>
    <s v="inhibitor"/>
    <s v="MyCancerGenome|TdgClinicalTrial|GuideToPharmacologyInteractions|ChemblInteractions|CGI|DoCM"/>
    <s v="17889720|19657110|16857985|17047150|23430109|24046014|15256420|23783394|23261068|11290608|22504184|22504185|23714533|22368270|20733134|25157968|14604974|17606455|22504183|23321257|15374878"/>
  </r>
  <r>
    <s v="P36888"/>
    <s v="FLT3"/>
    <s v="Ambiguous"/>
    <x v="443"/>
    <x v="205"/>
    <s v="inhibitor"/>
    <s v="GuideToPharmacologyInteractions|ChemblInteractions"/>
    <m/>
  </r>
  <r>
    <s v="P36888"/>
    <s v="FLT3"/>
    <s v="Ambiguous"/>
    <x v="443"/>
    <x v="1567"/>
    <s v="inhibitor"/>
    <s v="GuideToPharmacologyInteractions"/>
    <m/>
  </r>
  <r>
    <s v="P36888"/>
    <s v="FLT3"/>
    <s v="Ambiguous"/>
    <x v="443"/>
    <x v="1562"/>
    <s v="inhibitor"/>
    <s v="GuideToPharmacologyInteractions"/>
    <m/>
  </r>
  <r>
    <s v="P36888"/>
    <s v="FLT3"/>
    <s v="Ambiguous"/>
    <x v="443"/>
    <x v="3312"/>
    <s v="inhibitor"/>
    <s v="GuideToPharmacologyInteractions"/>
    <m/>
  </r>
  <r>
    <s v="P36888"/>
    <s v="FLT3"/>
    <s v="Ambiguous"/>
    <x v="443"/>
    <x v="1832"/>
    <s v="inhibitor"/>
    <s v="GuideToPharmacologyInteractions"/>
    <m/>
  </r>
  <r>
    <s v="P36888"/>
    <s v="FLT3"/>
    <s v="Ambiguous"/>
    <x v="443"/>
    <x v="225"/>
    <s v="inhibitor"/>
    <s v="TALC|TdgClinicalTrial|CKB|GuideToPharmacologyInteractions|ChemblInteractions"/>
    <n v="27406088"/>
  </r>
  <r>
    <s v="P36888"/>
    <s v="FLT3"/>
    <s v="Ambiguous"/>
    <x v="443"/>
    <x v="315"/>
    <s v="inhibitor"/>
    <s v="GuideToPharmacologyInteractions|ChemblInteractions"/>
    <m/>
  </r>
  <r>
    <s v="P36888"/>
    <s v="FLT3"/>
    <s v="Ambiguous"/>
    <x v="443"/>
    <x v="1483"/>
    <s v="inhibitor"/>
    <s v="GuideToPharmacologyInteractions"/>
    <m/>
  </r>
  <r>
    <s v="P36888"/>
    <s v="FLT3"/>
    <s v="Ambiguous"/>
    <x v="443"/>
    <x v="1563"/>
    <s v="inhibitor"/>
    <s v="CKB|GuideToPharmacologyInteractions|ChemblInteractions|CGI|DoCM|MyCancerGenomeClinicalTrial"/>
    <s v="23430109|22504184|24619500|23878140|24623852"/>
  </r>
  <r>
    <s v="P36888"/>
    <s v="FLT3"/>
    <s v="Ambiguous"/>
    <x v="443"/>
    <x v="1538"/>
    <s v="inhibitor"/>
    <s v="GuideToPharmacologyInteractions"/>
    <m/>
  </r>
  <r>
    <s v="P36888"/>
    <s v="FLT3"/>
    <s v="Ambiguous"/>
    <x v="443"/>
    <x v="1564"/>
    <s v="inhibitor"/>
    <s v="GuideToPharmacologyInteractions"/>
    <m/>
  </r>
  <r>
    <s v="P36888"/>
    <s v="FLT3"/>
    <s v="Ambiguous"/>
    <x v="443"/>
    <x v="603"/>
    <s v="inhibitor"/>
    <s v="GuideToPharmacologyInteractions"/>
    <m/>
  </r>
  <r>
    <s v="P36888"/>
    <s v="FLT3"/>
    <s v="Ambiguous"/>
    <x v="443"/>
    <x v="1639"/>
    <s v="inhibitor"/>
    <s v="GuideToPharmacologyInteractions|ChemblInteractions"/>
    <m/>
  </r>
  <r>
    <s v="P36888"/>
    <s v="FLT3"/>
    <s v="Ambiguous"/>
    <x v="443"/>
    <x v="1979"/>
    <s v="inhibitor"/>
    <s v="GuideToPharmacologyInteractions|ChemblInteractions"/>
    <m/>
  </r>
  <r>
    <s v="P36888"/>
    <s v="FLT3"/>
    <s v="Ambiguous"/>
    <x v="443"/>
    <x v="542"/>
    <s v="inhibitor|antagonist"/>
    <s v="TALC|TdgClinicalTrial|OncoKB|CKB|GuideToPharmacologyInteractions|NCI|CIViC|TEND|DrugBank|DoCM"/>
    <s v="17889720|19657110|17205056|16857985|17047150|23430109|24046014|15256420|25848357|23783394|17229632|18230792|23261068|23969938|23392356|11290608|22504184|22504185|23714533|22368270|20733134|25157968|15466206|23613521|14604974|17606455|22504183|23321257|15374878"/>
  </r>
  <r>
    <s v="P36888"/>
    <s v="AURKB"/>
    <s v="Ambiguous"/>
    <x v="444"/>
    <x v="198"/>
    <s v="inhibitor"/>
    <s v="ChemblInteractions"/>
    <m/>
  </r>
  <r>
    <s v="P36888"/>
    <s v="AURKB"/>
    <s v="Ambiguous"/>
    <x v="444"/>
    <x v="3313"/>
    <s v="inhibitor"/>
    <s v="ChemblInteractions"/>
    <m/>
  </r>
  <r>
    <s v="P36888"/>
    <s v="AURKB"/>
    <s v="Ambiguous"/>
    <x v="444"/>
    <x v="225"/>
    <s v="inhibitor"/>
    <s v="ChemblInteractions"/>
    <m/>
  </r>
  <r>
    <s v="P36888"/>
    <s v="AURKB"/>
    <s v="Ambiguous"/>
    <x v="444"/>
    <x v="199"/>
    <s v="inhibitor"/>
    <s v="ChemblInteractions"/>
    <m/>
  </r>
  <r>
    <s v="P36888"/>
    <s v="AURKB"/>
    <s v="Ambiguous"/>
    <x v="444"/>
    <x v="3245"/>
    <s v="inhibitor"/>
    <s v="ChemblInteractions"/>
    <m/>
  </r>
  <r>
    <s v="P36888"/>
    <s v="AURKB"/>
    <s v="Ambiguous"/>
    <x v="444"/>
    <x v="201"/>
    <s v="inhibitor"/>
    <s v="ChemblInteractions"/>
    <m/>
  </r>
  <r>
    <s v="P36888"/>
    <s v="AURKB"/>
    <s v="Ambiguous"/>
    <x v="444"/>
    <x v="203"/>
    <s v="inhibitor"/>
    <s v="GuideToPharmacologyInteractions"/>
    <m/>
  </r>
  <r>
    <s v="P36888"/>
    <s v="AURKB"/>
    <s v="Ambiguous"/>
    <x v="444"/>
    <x v="1480"/>
    <s v="inhibitor"/>
    <s v="GuideToPharmacologyInteractions"/>
    <m/>
  </r>
  <r>
    <s v="P36888"/>
    <s v="AURKB"/>
    <s v="Ambiguous"/>
    <x v="444"/>
    <x v="216"/>
    <s v="inhibitor"/>
    <s v="GuideToPharmacologyInteractions"/>
    <m/>
  </r>
  <r>
    <s v="P36888"/>
    <s v="AURKB"/>
    <s v="Ambiguous"/>
    <x v="444"/>
    <x v="205"/>
    <s v="inhibitor"/>
    <s v="GuideToPharmacologyInteractions|ChemblInteractions"/>
    <m/>
  </r>
  <r>
    <s v="P36888"/>
    <s v="AURKB"/>
    <s v="Ambiguous"/>
    <x v="444"/>
    <x v="3314"/>
    <s v="inhibitor"/>
    <s v="GuideToPharmacologyInteractions"/>
    <m/>
  </r>
  <r>
    <s v="P36888"/>
    <s v="AURKB"/>
    <s v="Ambiguous"/>
    <x v="444"/>
    <x v="207"/>
    <s v="inhibitor"/>
    <s v="GuideToPharmacologyInteractions"/>
    <m/>
  </r>
  <r>
    <s v="P36888"/>
    <s v="AURKB"/>
    <s v="Ambiguous"/>
    <x v="444"/>
    <x v="210"/>
    <s v="inhibitor"/>
    <s v="GuideToPharmacologyInteractions"/>
    <m/>
  </r>
  <r>
    <s v="P36888"/>
    <s v="AURKB"/>
    <s v="Ambiguous"/>
    <x v="444"/>
    <x v="220"/>
    <s v="inhibitor"/>
    <s v="TTD"/>
    <m/>
  </r>
  <r>
    <s v="P36888"/>
    <s v="AURKB"/>
    <s v="Ambiguous"/>
    <x v="444"/>
    <x v="766"/>
    <s v="inhibitor"/>
    <s v="TTD"/>
    <m/>
  </r>
  <r>
    <s v="P36888"/>
    <s v="AURKB"/>
    <s v="Ambiguous"/>
    <x v="444"/>
    <x v="226"/>
    <s v="inhibitor"/>
    <s v="GuideToPharmacologyInteractions|TTD"/>
    <m/>
  </r>
  <r>
    <s v="P36888"/>
    <s v="AURKB"/>
    <s v="Ambiguous"/>
    <x v="444"/>
    <x v="3315"/>
    <s v="inhibitor"/>
    <s v="TALC|GuideToPharmacologyInteractions"/>
    <m/>
  </r>
  <r>
    <s v="P36888"/>
    <s v="AURKB"/>
    <s v="Ambiguous"/>
    <x v="444"/>
    <x v="3309"/>
    <s v="inhibitor"/>
    <s v="TTD"/>
    <m/>
  </r>
  <r>
    <s v="P36888"/>
    <s v="AURKB"/>
    <s v="Ambiguous"/>
    <x v="444"/>
    <x v="209"/>
    <s v="inhibitor"/>
    <s v="MyCancerGenome|GuideToPharmacologyInteractions|ChemblInteractions"/>
    <m/>
  </r>
  <r>
    <s v="P36888"/>
    <s v="AURKB"/>
    <s v="Ambiguous"/>
    <x v="444"/>
    <x v="3241"/>
    <s v="inhibitor"/>
    <s v="TTD"/>
    <m/>
  </r>
  <r>
    <s v="P36888"/>
    <s v="AURKB"/>
    <s v="Ambiguous"/>
    <x v="444"/>
    <x v="530"/>
    <s v="inhibitor"/>
    <s v="TTD"/>
    <m/>
  </r>
  <r>
    <s v="P36888"/>
    <s v="AURKB"/>
    <s v="Ambiguous"/>
    <x v="444"/>
    <x v="1558"/>
    <s v="inhibitor"/>
    <s v="TTD"/>
    <m/>
  </r>
  <r>
    <s v="P36888"/>
    <s v="AURKB"/>
    <s v="Ambiguous"/>
    <x v="444"/>
    <x v="215"/>
    <s v="inhibitor"/>
    <s v="ChemblInteractions|TTD"/>
    <m/>
  </r>
  <r>
    <s v="P36888"/>
    <s v="AURKB"/>
    <s v="Ambiguous"/>
    <x v="444"/>
    <x v="219"/>
    <s v="inhibitor"/>
    <s v="TdgClinicalTrial|ChemblInteractions|TTD"/>
    <m/>
  </r>
  <r>
    <s v="P36888"/>
    <s v="AURKB"/>
    <s v="Ambiguous"/>
    <x v="444"/>
    <x v="221"/>
    <s v="inhibitor"/>
    <s v="TALC|MyCancerGenome|ClearityFoundationClinicalTrial|GuideToPharmacologyInteractions|ChemblInteractions"/>
    <m/>
  </r>
  <r>
    <s v="P36888"/>
    <s v="AURKB"/>
    <s v="Ambiguous"/>
    <x v="444"/>
    <x v="223"/>
    <s v="inhibitor"/>
    <s v="TALC|MyCancerGenome|ChemblInteractions|TTD"/>
    <m/>
  </r>
  <r>
    <s v="P36888"/>
    <s v="AURKB"/>
    <s v="Ambiguous"/>
    <x v="444"/>
    <x v="208"/>
    <s v="inhibitor"/>
    <s v="TALC|MyCancerGenome|GuideToPharmacologyInteractions|ChemblInteractions|TTD"/>
    <m/>
  </r>
  <r>
    <s v="P36888"/>
    <s v="AURKB"/>
    <s v="Ambiguous"/>
    <x v="444"/>
    <x v="224"/>
    <s v="inhibitor"/>
    <s v="TALC|MyCancerGenome|GuideToPharmacologyInteractions|ChemblInteractions|TTD"/>
    <m/>
  </r>
  <r>
    <s v="P36888"/>
    <s v="AURKB"/>
    <s v="Ambiguous"/>
    <x v="444"/>
    <x v="1555"/>
    <s v="inhibitor"/>
    <s v="TTD"/>
    <m/>
  </r>
  <r>
    <s v="P36888"/>
    <s v="AURKB"/>
    <s v="Ambiguous"/>
    <x v="444"/>
    <x v="235"/>
    <s v="inhibitor"/>
    <s v="TALC|TdgClinicalTrial|ChemblInteractions|TTD"/>
    <m/>
  </r>
  <r>
    <s v="P36888"/>
    <s v="AURKB"/>
    <s v="Ambiguous"/>
    <x v="444"/>
    <x v="3316"/>
    <m/>
    <s v="DrugBank"/>
    <n v="10592235"/>
  </r>
  <r>
    <s v="P36888"/>
    <s v="AURKB"/>
    <s v="Ambiguous"/>
    <x v="444"/>
    <x v="236"/>
    <s v="inhibitor"/>
    <s v="TALC|MyCancerGenome|TdgClinicalTrial|GuideToPharmacologyInteractions|ChemblInteractions|DrugBank|TTD"/>
    <m/>
  </r>
  <r>
    <s v="P36888"/>
    <s v="AURKB"/>
    <s v="Ambiguous"/>
    <x v="444"/>
    <x v="3317"/>
    <m/>
    <s v="DrugBank"/>
    <n v="10592235"/>
  </r>
  <r>
    <s v="P36888"/>
    <s v="AURKB"/>
    <s v="Ambiguous"/>
    <x v="444"/>
    <x v="231"/>
    <s v="inhibitor"/>
    <s v="TALC|MyCancerGenome|TdgClinicalTrial|GuideToPharmacologyInteractions|ChemblInteractions|TTD"/>
    <m/>
  </r>
  <r>
    <s v="P36888"/>
    <s v="AURKB"/>
    <s v="Ambiguous"/>
    <x v="444"/>
    <x v="222"/>
    <s v="inhibitor"/>
    <s v="TALC|TdgClinicalTrial|GuideToPharmacologyInteractions|ChemblInteractions|TTD"/>
    <m/>
  </r>
  <r>
    <s v="P36896"/>
    <s v="ACVR1B"/>
    <s v="Ambiguous"/>
    <x v="445"/>
    <x v="23"/>
    <m/>
    <s v="DrugBank"/>
    <s v="17139284|17016423"/>
  </r>
  <r>
    <s v="P36896"/>
    <s v="ACVR1C"/>
    <s v="Ambiguous"/>
    <x v="5"/>
    <x v="27"/>
    <s v="agonist"/>
    <s v="GuideToPharmacologyInteractions"/>
    <m/>
  </r>
  <r>
    <s v="P36896"/>
    <s v="ACVR1C"/>
    <s v="Ambiguous"/>
    <x v="5"/>
    <x v="28"/>
    <s v="inhibitor"/>
    <s v="GuideToPharmacologyInteractions"/>
    <m/>
  </r>
  <r>
    <s v="P36896"/>
    <s v="ACVR1C"/>
    <s v="Ambiguous"/>
    <x v="5"/>
    <x v="29"/>
    <s v="agonist"/>
    <s v="GuideToPharmacologyInteractions"/>
    <m/>
  </r>
  <r>
    <s v="P36896"/>
    <s v="ACVR1C"/>
    <s v="Ambiguous"/>
    <x v="5"/>
    <x v="30"/>
    <s v="agonist"/>
    <s v="GuideToPharmacologyInteractions"/>
    <m/>
  </r>
  <r>
    <s v="P36897"/>
    <s v="GALK2"/>
    <s v="Ambiguous"/>
    <x v="446"/>
    <x v="316"/>
    <s v="agonist"/>
    <s v="GuideToPharmacologyInteractions"/>
    <m/>
  </r>
  <r>
    <s v="P36897"/>
    <s v="TGFBR1"/>
    <s v="Ambiguous"/>
    <x v="447"/>
    <x v="3318"/>
    <s v="inhibitor"/>
    <s v="GuideToPharmacologyInteractions"/>
    <m/>
  </r>
  <r>
    <s v="P36897"/>
    <s v="TGFBR1"/>
    <s v="Ambiguous"/>
    <x v="447"/>
    <x v="3319"/>
    <s v="inhibitor"/>
    <s v="GuideToPharmacologyInteractions"/>
    <m/>
  </r>
  <r>
    <s v="P36897"/>
    <s v="TGFBR1"/>
    <s v="Ambiguous"/>
    <x v="447"/>
    <x v="28"/>
    <s v="inhibitor"/>
    <s v="GuideToPharmacologyInteractions"/>
    <m/>
  </r>
  <r>
    <s v="P36897"/>
    <s v="TGFBR1"/>
    <s v="Ambiguous"/>
    <x v="447"/>
    <x v="3320"/>
    <s v="inhibitor"/>
    <s v="GuideToPharmacologyInteractions|ChemblInteractions"/>
    <m/>
  </r>
  <r>
    <s v="P36897"/>
    <s v="TGFBR1"/>
    <s v="Ambiguous"/>
    <x v="447"/>
    <x v="3321"/>
    <s v="inhibitor"/>
    <s v="GuideToPharmacologyInteractions"/>
    <m/>
  </r>
  <r>
    <s v="P36897"/>
    <s v="TGFBR1"/>
    <s v="Ambiguous"/>
    <x v="447"/>
    <x v="3322"/>
    <m/>
    <s v="DrugBank"/>
    <n v="10592235"/>
  </r>
  <r>
    <s v="P36897"/>
    <s v="TGFBR1"/>
    <s v="Ambiguous"/>
    <x v="447"/>
    <x v="3323"/>
    <m/>
    <s v="DrugBank"/>
    <n v="10592235"/>
  </r>
  <r>
    <s v="P36897"/>
    <s v="TGFBR1"/>
    <s v="Ambiguous"/>
    <x v="447"/>
    <x v="3324"/>
    <m/>
    <s v="DrugBank"/>
    <n v="10592235"/>
  </r>
  <r>
    <s v="P36897"/>
    <s v="TGFBR1"/>
    <s v="Ambiguous"/>
    <x v="447"/>
    <x v="3325"/>
    <m/>
    <s v="DrugBank"/>
    <n v="10592235"/>
  </r>
  <r>
    <s v="P36897"/>
    <s v="TGFBR1"/>
    <s v="Ambiguous"/>
    <x v="447"/>
    <x v="3326"/>
    <s v="inhibitor"/>
    <s v="GuideToPharmacologyInteractions|DrugBank"/>
    <n v="10592235"/>
  </r>
  <r>
    <s v="P36897"/>
    <s v="ACVR1C"/>
    <s v="Ambiguous"/>
    <x v="5"/>
    <x v="27"/>
    <s v="agonist"/>
    <s v="GuideToPharmacologyInteractions"/>
    <m/>
  </r>
  <r>
    <s v="P36897"/>
    <s v="ACVR1C"/>
    <s v="Ambiguous"/>
    <x v="5"/>
    <x v="28"/>
    <s v="inhibitor"/>
    <s v="GuideToPharmacologyInteractions"/>
    <m/>
  </r>
  <r>
    <s v="P36897"/>
    <s v="ACVR1C"/>
    <s v="Ambiguous"/>
    <x v="5"/>
    <x v="29"/>
    <s v="agonist"/>
    <s v="GuideToPharmacologyInteractions"/>
    <m/>
  </r>
  <r>
    <s v="P36897"/>
    <s v="ACVR1C"/>
    <s v="Ambiguous"/>
    <x v="5"/>
    <x v="30"/>
    <s v="agonist"/>
    <s v="GuideToPharmacologyInteractions"/>
    <m/>
  </r>
  <r>
    <s v="P36955"/>
    <s v="SERPINF1"/>
    <s v="Definite"/>
    <x v="448"/>
    <x v="3327"/>
    <s v="inhibitor"/>
    <s v="TTD"/>
    <m/>
  </r>
  <r>
    <s v="P36969"/>
    <s v="GPX4"/>
    <s v="Definite"/>
    <x v="449"/>
    <x v="459"/>
    <s v="cofactor"/>
    <s v="DrugBank"/>
    <s v="12751792|17503194|17139284|17016423|14967915"/>
  </r>
  <r>
    <s v="P37173"/>
    <s v="TGFBR2"/>
    <s v="Ambiguous"/>
    <x v="450"/>
    <x v="1805"/>
    <m/>
    <s v="DrugBank"/>
    <s v="17139284|17016423"/>
  </r>
  <r>
    <s v="P37173"/>
    <s v="GALK2"/>
    <s v="Ambiguous"/>
    <x v="446"/>
    <x v="316"/>
    <s v="agonist"/>
    <s v="GuideToPharmacologyInteractions"/>
    <m/>
  </r>
  <r>
    <s v="P37231"/>
    <s v="PPARG"/>
    <s v="Definite"/>
    <x v="451"/>
    <x v="300"/>
    <s v="agonist"/>
    <s v="TTD"/>
    <m/>
  </r>
  <r>
    <s v="P37231"/>
    <s v="PPARG"/>
    <s v="Definite"/>
    <x v="451"/>
    <x v="3189"/>
    <m/>
    <s v="TdgClinicalTrial"/>
    <m/>
  </r>
  <r>
    <s v="P37231"/>
    <s v="PPARG"/>
    <s v="Definite"/>
    <x v="451"/>
    <x v="3328"/>
    <s v="modulator"/>
    <s v="ChemblInteractions"/>
    <m/>
  </r>
  <r>
    <s v="P37231"/>
    <s v="PPARG"/>
    <s v="Definite"/>
    <x v="451"/>
    <x v="1865"/>
    <s v="agonist"/>
    <s v="ChemblInteractions"/>
    <m/>
  </r>
  <r>
    <s v="P37231"/>
    <s v="PPARG"/>
    <s v="Definite"/>
    <x v="451"/>
    <x v="3329"/>
    <s v="modulator"/>
    <s v="ChemblInteractions"/>
    <m/>
  </r>
  <r>
    <s v="P37231"/>
    <s v="PPARG"/>
    <s v="Definite"/>
    <x v="451"/>
    <x v="3330"/>
    <s v="modulator"/>
    <s v="ChemblInteractions"/>
    <m/>
  </r>
  <r>
    <s v="P37231"/>
    <s v="PPARG"/>
    <s v="Definite"/>
    <x v="451"/>
    <x v="3331"/>
    <s v="agonist"/>
    <s v="ChemblInteractions"/>
    <m/>
  </r>
  <r>
    <s v="P37231"/>
    <s v="PPARG"/>
    <s v="Definite"/>
    <x v="451"/>
    <x v="3332"/>
    <s v="agonist"/>
    <s v="ChemblInteractions"/>
    <m/>
  </r>
  <r>
    <s v="P37231"/>
    <s v="PPARG"/>
    <s v="Definite"/>
    <x v="451"/>
    <x v="3333"/>
    <m/>
    <s v="TdgClinicalTrial"/>
    <m/>
  </r>
  <r>
    <s v="P37231"/>
    <s v="PPARG"/>
    <s v="Definite"/>
    <x v="451"/>
    <x v="3334"/>
    <s v="agonist"/>
    <s v="TdgClinicalTrial|ChemblInteractions"/>
    <m/>
  </r>
  <r>
    <s v="P37231"/>
    <s v="PPARG"/>
    <s v="Definite"/>
    <x v="451"/>
    <x v="3335"/>
    <m/>
    <s v="TdgClinicalTrial"/>
    <m/>
  </r>
  <r>
    <s v="P37231"/>
    <s v="PPARG"/>
    <s v="Definite"/>
    <x v="451"/>
    <x v="3336"/>
    <s v="agonist"/>
    <s v="TdgClinicalTrial|ChemblInteractions"/>
    <m/>
  </r>
  <r>
    <s v="P37231"/>
    <s v="PPARG"/>
    <s v="Definite"/>
    <x v="451"/>
    <x v="2368"/>
    <m/>
    <s v="PharmGKB"/>
    <m/>
  </r>
  <r>
    <s v="P37231"/>
    <s v="PPARG"/>
    <s v="Definite"/>
    <x v="451"/>
    <x v="33"/>
    <m/>
    <s v="PharmGKB"/>
    <m/>
  </r>
  <r>
    <s v="P37231"/>
    <s v="PPARG"/>
    <s v="Definite"/>
    <x v="451"/>
    <x v="1862"/>
    <m/>
    <s v="TdgClinicalTrial"/>
    <m/>
  </r>
  <r>
    <s v="P37231"/>
    <s v="PPARG"/>
    <s v="Definite"/>
    <x v="451"/>
    <x v="220"/>
    <s v="agonist"/>
    <s v="TTD"/>
    <m/>
  </r>
  <r>
    <s v="P37231"/>
    <s v="PPARG"/>
    <s v="Definite"/>
    <x v="451"/>
    <x v="3337"/>
    <s v="agonist"/>
    <s v="TALC"/>
    <m/>
  </r>
  <r>
    <s v="P37231"/>
    <s v="PPARG"/>
    <s v="Definite"/>
    <x v="451"/>
    <x v="3338"/>
    <m/>
    <s v="TdgClinicalTrial|TEND"/>
    <m/>
  </r>
  <r>
    <s v="P37231"/>
    <s v="PPARG"/>
    <s v="Definite"/>
    <x v="451"/>
    <x v="3339"/>
    <s v="modulator"/>
    <s v="TdgClinicalTrial|ChemblInteractions"/>
    <m/>
  </r>
  <r>
    <s v="P37231"/>
    <s v="PPARG"/>
    <s v="Definite"/>
    <x v="451"/>
    <x v="102"/>
    <m/>
    <s v="PharmGKB"/>
    <m/>
  </r>
  <r>
    <s v="P37231"/>
    <s v="PPARG"/>
    <s v="Definite"/>
    <x v="451"/>
    <x v="3340"/>
    <s v="agonist"/>
    <s v="ChemblInteractions"/>
    <m/>
  </r>
  <r>
    <s v="P37231"/>
    <s v="PPARG"/>
    <s v="Definite"/>
    <x v="451"/>
    <x v="3341"/>
    <s v="partial agonist"/>
    <s v="ChemblInteractions"/>
    <m/>
  </r>
  <r>
    <s v="P37231"/>
    <s v="PPARG"/>
    <s v="Definite"/>
    <x v="451"/>
    <x v="3342"/>
    <m/>
    <s v="TdgClinicalTrial"/>
    <m/>
  </r>
  <r>
    <s v="P37231"/>
    <s v="PPARG"/>
    <s v="Definite"/>
    <x v="451"/>
    <x v="3343"/>
    <s v="antagonist"/>
    <s v="GuideToPharmacologyInteractions"/>
    <m/>
  </r>
  <r>
    <s v="P37231"/>
    <s v="PPARG"/>
    <s v="Definite"/>
    <x v="451"/>
    <x v="282"/>
    <s v="antagonist"/>
    <s v="GuideToPharmacologyInteractions"/>
    <m/>
  </r>
  <r>
    <s v="P37231"/>
    <s v="PPARG"/>
    <s v="Definite"/>
    <x v="451"/>
    <x v="1425"/>
    <s v="antagonist"/>
    <s v="GuideToPharmacologyInteractions"/>
    <m/>
  </r>
  <r>
    <s v="P37231"/>
    <s v="PPARG"/>
    <s v="Definite"/>
    <x v="451"/>
    <x v="181"/>
    <s v="antagonist"/>
    <s v="GuideToPharmacologyInteractions|ChemblInteractions"/>
    <m/>
  </r>
  <r>
    <s v="P37231"/>
    <s v="PPARG"/>
    <s v="Definite"/>
    <x v="451"/>
    <x v="3344"/>
    <s v="antagonist"/>
    <s v="GuideToPharmacologyInteractions"/>
    <m/>
  </r>
  <r>
    <s v="P37231"/>
    <s v="PPARG"/>
    <s v="Definite"/>
    <x v="451"/>
    <x v="3345"/>
    <s v="agonist"/>
    <s v="GuideToPharmacologyInteractions"/>
    <m/>
  </r>
  <r>
    <s v="P37231"/>
    <s v="PPARG"/>
    <s v="Definite"/>
    <x v="451"/>
    <x v="3346"/>
    <s v="agonist"/>
    <s v="GuideToPharmacologyInteractions"/>
    <m/>
  </r>
  <r>
    <s v="P37231"/>
    <s v="PPARG"/>
    <s v="Definite"/>
    <x v="451"/>
    <x v="3347"/>
    <s v="agonist"/>
    <s v="GuideToPharmacologyInteractions"/>
    <m/>
  </r>
  <r>
    <s v="P37231"/>
    <s v="PPARG"/>
    <s v="Definite"/>
    <x v="451"/>
    <x v="3348"/>
    <s v="agonist"/>
    <s v="GuideToPharmacologyInteractions|ChemblInteractions"/>
    <m/>
  </r>
  <r>
    <s v="P37231"/>
    <s v="PPARG"/>
    <s v="Definite"/>
    <x v="451"/>
    <x v="2520"/>
    <s v="agonist"/>
    <s v="GuideToPharmacologyInteractions"/>
    <m/>
  </r>
  <r>
    <s v="P37231"/>
    <s v="PPARG"/>
    <s v="Definite"/>
    <x v="451"/>
    <x v="3349"/>
    <s v="agonist"/>
    <s v="GuideToPharmacologyInteractions"/>
    <m/>
  </r>
  <r>
    <s v="P37231"/>
    <s v="PPARG"/>
    <s v="Definite"/>
    <x v="451"/>
    <x v="3350"/>
    <s v="modulator|agonist"/>
    <s v="GuideToPharmacologyInteractions|ChemblInteractions|TTD"/>
    <m/>
  </r>
  <r>
    <s v="P37231"/>
    <s v="PPARG"/>
    <s v="Definite"/>
    <x v="451"/>
    <x v="3351"/>
    <s v="agonist"/>
    <s v="GuideToPharmacologyInteractions"/>
    <m/>
  </r>
  <r>
    <s v="P37231"/>
    <s v="PPARG"/>
    <s v="Definite"/>
    <x v="451"/>
    <x v="3352"/>
    <s v="agonist"/>
    <s v="GuideToPharmacologyInteractions"/>
    <m/>
  </r>
  <r>
    <s v="P37231"/>
    <s v="PPARG"/>
    <s v="Definite"/>
    <x v="451"/>
    <x v="3353"/>
    <s v="agonist"/>
    <s v="GuideToPharmacologyInteractions"/>
    <m/>
  </r>
  <r>
    <s v="P37231"/>
    <s v="PPARG"/>
    <s v="Definite"/>
    <x v="451"/>
    <x v="3354"/>
    <s v="agonist"/>
    <s v="GuideToPharmacologyInteractions"/>
    <m/>
  </r>
  <r>
    <s v="P37231"/>
    <s v="PPARG"/>
    <s v="Definite"/>
    <x v="451"/>
    <x v="3355"/>
    <s v="agonist"/>
    <s v="GuideToPharmacologyInteractions"/>
    <m/>
  </r>
  <r>
    <s v="P37231"/>
    <s v="PPARG"/>
    <s v="Definite"/>
    <x v="451"/>
    <x v="3356"/>
    <s v="agonist"/>
    <s v="GuideToPharmacologyInteractions"/>
    <m/>
  </r>
  <r>
    <s v="P37231"/>
    <s v="PPARG"/>
    <s v="Definite"/>
    <x v="451"/>
    <x v="3357"/>
    <s v="agonist"/>
    <s v="GuideToPharmacologyInteractions"/>
    <m/>
  </r>
  <r>
    <s v="P37231"/>
    <s v="PPARG"/>
    <s v="Definite"/>
    <x v="451"/>
    <x v="3358"/>
    <s v="agonist"/>
    <s v="GuideToPharmacologyInteractions"/>
    <m/>
  </r>
  <r>
    <s v="P37231"/>
    <s v="PPARG"/>
    <s v="Definite"/>
    <x v="451"/>
    <x v="3359"/>
    <s v="agonist"/>
    <s v="GuideToPharmacologyInteractions"/>
    <m/>
  </r>
  <r>
    <s v="P37231"/>
    <s v="PPARG"/>
    <s v="Definite"/>
    <x v="451"/>
    <x v="3360"/>
    <s v="agonist"/>
    <s v="GuideToPharmacologyInteractions"/>
    <m/>
  </r>
  <r>
    <s v="P37231"/>
    <s v="PPARG"/>
    <s v="Definite"/>
    <x v="451"/>
    <x v="3361"/>
    <s v="agonist"/>
    <s v="GuideToPharmacologyInteractions"/>
    <m/>
  </r>
  <r>
    <s v="P37231"/>
    <s v="PPARG"/>
    <s v="Definite"/>
    <x v="451"/>
    <x v="3362"/>
    <s v="agonist"/>
    <s v="GuideToPharmacologyInteractions"/>
    <m/>
  </r>
  <r>
    <s v="P37231"/>
    <s v="PPARG"/>
    <s v="Definite"/>
    <x v="451"/>
    <x v="3363"/>
    <s v="agonist"/>
    <s v="GuideToPharmacologyInteractions"/>
    <m/>
  </r>
  <r>
    <s v="P37231"/>
    <s v="PPARG"/>
    <s v="Definite"/>
    <x v="451"/>
    <x v="3364"/>
    <s v="agonist"/>
    <s v="GuideToPharmacologyInteractions"/>
    <m/>
  </r>
  <r>
    <s v="P37231"/>
    <s v="PPARG"/>
    <s v="Definite"/>
    <x v="451"/>
    <x v="3365"/>
    <s v="agonist"/>
    <s v="GuideToPharmacologyInteractions"/>
    <m/>
  </r>
  <r>
    <s v="P37231"/>
    <s v="PPARG"/>
    <s v="Definite"/>
    <x v="451"/>
    <x v="3366"/>
    <m/>
    <s v="DrugBank"/>
    <n v="10592235"/>
  </r>
  <r>
    <s v="P37231"/>
    <s v="PPARG"/>
    <s v="Definite"/>
    <x v="451"/>
    <x v="3367"/>
    <m/>
    <s v="DrugBank"/>
    <n v="10592235"/>
  </r>
  <r>
    <s v="P37231"/>
    <s v="PPARG"/>
    <s v="Definite"/>
    <x v="451"/>
    <x v="3368"/>
    <m/>
    <s v="DrugBank"/>
    <n v="10592235"/>
  </r>
  <r>
    <s v="P37231"/>
    <s v="PPARG"/>
    <s v="Definite"/>
    <x v="451"/>
    <x v="3369"/>
    <m/>
    <s v="DrugBank"/>
    <n v="10592235"/>
  </r>
  <r>
    <s v="P37231"/>
    <s v="PPARG"/>
    <s v="Definite"/>
    <x v="451"/>
    <x v="3370"/>
    <m/>
    <s v="DrugBank"/>
    <n v="10592235"/>
  </r>
  <r>
    <s v="P37231"/>
    <s v="PPARG"/>
    <s v="Definite"/>
    <x v="451"/>
    <x v="3371"/>
    <s v="antagonist"/>
    <s v="GuideToPharmacologyInteractions|DrugBank"/>
    <n v="10592235"/>
  </r>
  <r>
    <s v="P37231"/>
    <s v="PPARG"/>
    <s v="Definite"/>
    <x v="451"/>
    <x v="3372"/>
    <m/>
    <s v="DrugBank"/>
    <n v="10592235"/>
  </r>
  <r>
    <s v="P37231"/>
    <s v="PPARG"/>
    <s v="Definite"/>
    <x v="451"/>
    <x v="3373"/>
    <s v="agonist"/>
    <s v="GuideToPharmacologyInteractions|DrugBank"/>
    <n v="10592235"/>
  </r>
  <r>
    <s v="P37231"/>
    <s v="PPARG"/>
    <s v="Definite"/>
    <x v="451"/>
    <x v="3374"/>
    <m/>
    <s v="DrugBank"/>
    <n v="10592235"/>
  </r>
  <r>
    <s v="P37231"/>
    <s v="PPARG"/>
    <s v="Definite"/>
    <x v="451"/>
    <x v="3375"/>
    <m/>
    <s v="DrugBank"/>
    <n v="10592235"/>
  </r>
  <r>
    <s v="P37231"/>
    <s v="PPARG"/>
    <s v="Definite"/>
    <x v="451"/>
    <x v="3376"/>
    <m/>
    <s v="DrugBank"/>
    <n v="10592235"/>
  </r>
  <r>
    <s v="P37231"/>
    <s v="PPARG"/>
    <s v="Definite"/>
    <x v="451"/>
    <x v="3377"/>
    <s v="agonist"/>
    <s v="TdgClinicalTrial|ChemblInteractions|DrugBank"/>
    <m/>
  </r>
  <r>
    <s v="P37231"/>
    <s v="PPARG"/>
    <s v="Definite"/>
    <x v="451"/>
    <x v="3378"/>
    <s v="modulator"/>
    <s v="TdgClinicalTrial|ChemblInteractions|DrugBank"/>
    <m/>
  </r>
  <r>
    <s v="P37231"/>
    <s v="PPARG"/>
    <s v="Definite"/>
    <x v="451"/>
    <x v="3379"/>
    <m/>
    <s v="DrugBank"/>
    <m/>
  </r>
  <r>
    <s v="P37231"/>
    <s v="PPARG"/>
    <s v="Definite"/>
    <x v="451"/>
    <x v="3380"/>
    <s v="agonist"/>
    <s v="GuideToPharmacologyInteractions|DrugBank"/>
    <m/>
  </r>
  <r>
    <s v="P37231"/>
    <s v="PPARG"/>
    <s v="Definite"/>
    <x v="451"/>
    <x v="3381"/>
    <m/>
    <s v="DrugBank"/>
    <m/>
  </r>
  <r>
    <s v="P37231"/>
    <s v="PPARG"/>
    <s v="Definite"/>
    <x v="451"/>
    <x v="3382"/>
    <m/>
    <s v="DrugBank"/>
    <n v="10592235"/>
  </r>
  <r>
    <s v="P37231"/>
    <s v="PPARG"/>
    <s v="Definite"/>
    <x v="451"/>
    <x v="3383"/>
    <s v="agonist"/>
    <s v="DrugBank"/>
    <n v="16168052"/>
  </r>
  <r>
    <s v="P37231"/>
    <s v="PPARG"/>
    <s v="Definite"/>
    <x v="451"/>
    <x v="3384"/>
    <s v="agonist"/>
    <s v="DrugBank"/>
    <n v="17082235"/>
  </r>
  <r>
    <s v="P37231"/>
    <s v="PPARG"/>
    <s v="Definite"/>
    <x v="451"/>
    <x v="798"/>
    <s v="agonist"/>
    <s v="TdgClinicalTrial|GuideToPharmacologyInteractions|TEND|DrugBank|TTD"/>
    <s v="7768881|15356026|8576907|9568680|11752352|20018750"/>
  </r>
  <r>
    <s v="P37231"/>
    <s v="PPARG"/>
    <s v="Definite"/>
    <x v="451"/>
    <x v="2070"/>
    <s v="agonist"/>
    <s v="DrugBank"/>
    <n v="17082235"/>
  </r>
  <r>
    <s v="P37231"/>
    <s v="PPARG"/>
    <s v="Definite"/>
    <x v="451"/>
    <x v="1870"/>
    <s v="agonist"/>
    <s v="ChemblInteractions|DrugBank"/>
    <s v="18077625|20151072|16939423|19708827"/>
  </r>
  <r>
    <s v="P37231"/>
    <s v="PPARG"/>
    <s v="Definite"/>
    <x v="451"/>
    <x v="3385"/>
    <s v="partial agonist"/>
    <s v="DrugBank"/>
    <s v="15617852|19147680|16938288|16154710|17691961|15868121|18580862"/>
  </r>
  <r>
    <s v="P37231"/>
    <s v="PPARG"/>
    <s v="Definite"/>
    <x v="451"/>
    <x v="3386"/>
    <s v="agonist"/>
    <s v="DrugBank"/>
    <n v="17082235"/>
  </r>
  <r>
    <s v="P37231"/>
    <s v="PPARG"/>
    <s v="Definite"/>
    <x v="451"/>
    <x v="193"/>
    <s v="agonist"/>
    <s v="TdgClinicalTrial|DrugBank"/>
    <s v="18544567|15824083|18077625|16939423"/>
  </r>
  <r>
    <s v="P37231"/>
    <s v="PPARG"/>
    <s v="Definite"/>
    <x v="451"/>
    <x v="3387"/>
    <s v="agonist"/>
    <s v="DrugBank"/>
    <n v="17082235"/>
  </r>
  <r>
    <s v="P37231"/>
    <s v="PPARG"/>
    <s v="Definite"/>
    <x v="451"/>
    <x v="1543"/>
    <s v="agonist"/>
    <s v="TdgClinicalTrial|GuideToPharmacologyInteractions|TEND|DrugBank|TTD"/>
    <s v="10475242|10764590|10871190|10707565|11752352|10548525"/>
  </r>
  <r>
    <s v="P37231"/>
    <s v="PPARG"/>
    <s v="Definite"/>
    <x v="451"/>
    <x v="296"/>
    <s v="agonist|activator"/>
    <s v="GuideToPharmacologyInteractions|DrugBank"/>
    <s v="9013583|12689521"/>
  </r>
  <r>
    <s v="P37231"/>
    <s v="PPARG"/>
    <s v="Definite"/>
    <x v="451"/>
    <x v="700"/>
    <s v="agonist"/>
    <s v="GuideToPharmacologyInteractions|ChemblInteractions|DrugBank|TTD"/>
    <s v="10076568|10222233|10200320|12475986|10097144|11752352|10214942"/>
  </r>
  <r>
    <s v="P37231"/>
    <s v="PPARG"/>
    <s v="Definite"/>
    <x v="451"/>
    <x v="2914"/>
    <s v="agonist"/>
    <s v="DrugBank"/>
    <s v="11552681|17610002|12055328|16702329|17052999"/>
  </r>
  <r>
    <s v="P37231"/>
    <s v="PPARG"/>
    <s v="Definite"/>
    <x v="451"/>
    <x v="1448"/>
    <s v="agonist"/>
    <s v="TdgClinicalTrial|ChemblInteractions"/>
    <m/>
  </r>
  <r>
    <s v="P37231"/>
    <s v="PPARG"/>
    <s v="Definite"/>
    <x v="451"/>
    <x v="3388"/>
    <s v="agonist"/>
    <s v="TdgClinicalTrial|ChemblInteractions|DrugBank"/>
    <s v="20653327|10592235"/>
  </r>
  <r>
    <s v="P37231"/>
    <s v="PPARG"/>
    <s v="Definite"/>
    <x v="451"/>
    <x v="3389"/>
    <s v="agonist"/>
    <s v="ChemblInteractions"/>
    <m/>
  </r>
  <r>
    <s v="P37231"/>
    <s v="PPARG"/>
    <s v="Definite"/>
    <x v="451"/>
    <x v="3390"/>
    <s v="agonist"/>
    <s v="ChemblInteractions|DrugBank"/>
    <n v="10592235"/>
  </r>
  <r>
    <s v="P37231"/>
    <s v="PPARG"/>
    <s v="Definite"/>
    <x v="451"/>
    <x v="3391"/>
    <s v="agonist"/>
    <s v="TdgClinicalTrial|ChemblInteractions"/>
    <m/>
  </r>
  <r>
    <s v="P37231"/>
    <s v="PPARG"/>
    <s v="Definite"/>
    <x v="451"/>
    <x v="194"/>
    <s v="agonist"/>
    <s v="TdgClinicalTrial|GuideToPharmacologyInteractions|ChemblInteractions|DrugBank"/>
    <s v="18544567|15824083|18077625|16939423"/>
  </r>
  <r>
    <s v="P37231"/>
    <s v="PPARG"/>
    <s v="Definite"/>
    <x v="451"/>
    <x v="3392"/>
    <s v="agonist"/>
    <s v="ChemblInteractions|TTD"/>
    <m/>
  </r>
  <r>
    <s v="P37231"/>
    <s v="PPARG"/>
    <s v="Definite"/>
    <x v="451"/>
    <x v="3393"/>
    <s v="agonist"/>
    <s v="ChemblInteractions"/>
    <m/>
  </r>
  <r>
    <s v="P37231"/>
    <s v="PPARG"/>
    <s v="Definite"/>
    <x v="451"/>
    <x v="3394"/>
    <s v="agonist"/>
    <s v="ChemblInteractions"/>
    <m/>
  </r>
  <r>
    <s v="P37231"/>
    <s v="PPARG"/>
    <s v="Definite"/>
    <x v="451"/>
    <x v="3395"/>
    <s v="agonist"/>
    <s v="ChemblInteractions"/>
    <m/>
  </r>
  <r>
    <s v="P37231"/>
    <s v="PPARG"/>
    <s v="Definite"/>
    <x v="451"/>
    <x v="3396"/>
    <s v="agonist"/>
    <s v="ChemblInteractions"/>
    <m/>
  </r>
  <r>
    <s v="P37840"/>
    <s v="SNCA"/>
    <s v="Definite"/>
    <x v="452"/>
    <x v="3397"/>
    <s v="inhibitor"/>
    <s v="ChemblInteractions"/>
    <m/>
  </r>
  <r>
    <s v="P38398"/>
    <s v="BRCA1"/>
    <s v="Definite"/>
    <x v="453"/>
    <x v="523"/>
    <m/>
    <s v="CKB"/>
    <n v="26546619"/>
  </r>
  <r>
    <s v="P38398"/>
    <s v="BRCA1"/>
    <s v="Definite"/>
    <x v="453"/>
    <x v="724"/>
    <m/>
    <s v="CKB"/>
    <n v="26546619"/>
  </r>
  <r>
    <s v="P38398"/>
    <s v="BRCA1"/>
    <s v="Definite"/>
    <x v="453"/>
    <x v="540"/>
    <m/>
    <s v="CKB"/>
    <m/>
  </r>
  <r>
    <s v="P38398"/>
    <s v="BRCA1"/>
    <s v="Definite"/>
    <x v="453"/>
    <x v="920"/>
    <m/>
    <s v="CKB"/>
    <n v="25589624"/>
  </r>
  <r>
    <s v="P38398"/>
    <s v="BRCA1"/>
    <s v="Definite"/>
    <x v="453"/>
    <x v="779"/>
    <m/>
    <s v="CKB"/>
    <n v="27998224"/>
  </r>
  <r>
    <s v="P38398"/>
    <s v="BRCA1"/>
    <s v="Definite"/>
    <x v="453"/>
    <x v="278"/>
    <m/>
    <s v="CKB"/>
    <n v="26842236"/>
  </r>
  <r>
    <s v="P38398"/>
    <s v="BRCA1"/>
    <s v="Definite"/>
    <x v="453"/>
    <x v="3398"/>
    <m/>
    <s v="CKB"/>
    <n v="27322743"/>
  </r>
  <r>
    <s v="P38398"/>
    <s v="BRCA1"/>
    <s v="Definite"/>
    <x v="453"/>
    <x v="780"/>
    <m/>
    <s v="CKB"/>
    <m/>
  </r>
  <r>
    <s v="P38398"/>
    <s v="BRCA1"/>
    <s v="Definite"/>
    <x v="453"/>
    <x v="1301"/>
    <m/>
    <s v="CKB"/>
    <n v="25193512"/>
  </r>
  <r>
    <s v="P38398"/>
    <s v="BRCA1"/>
    <s v="Definite"/>
    <x v="453"/>
    <x v="1564"/>
    <m/>
    <s v="CIViC"/>
    <n v="25218906"/>
  </r>
  <r>
    <s v="P38398"/>
    <s v="BRCA1"/>
    <s v="Definite"/>
    <x v="453"/>
    <x v="211"/>
    <m/>
    <s v="CIViC"/>
    <s v="24240112|21920589"/>
  </r>
  <r>
    <s v="P38398"/>
    <s v="BRCA1"/>
    <s v="Definite"/>
    <x v="453"/>
    <x v="3399"/>
    <m/>
    <s v="CIViC"/>
    <n v="28211448"/>
  </r>
  <r>
    <s v="P38398"/>
    <s v="BRCA1"/>
    <s v="Definite"/>
    <x v="453"/>
    <x v="440"/>
    <m/>
    <s v="ClearityFoundationBiomarkers"/>
    <m/>
  </r>
  <r>
    <s v="P38398"/>
    <s v="BRCA1"/>
    <s v="Definite"/>
    <x v="453"/>
    <x v="1841"/>
    <m/>
    <s v="ClearityFoundationBiomarkers|CKB|CIViC"/>
    <s v="26546619|23881923|28242752"/>
  </r>
  <r>
    <s v="P38398"/>
    <s v="BRCA1"/>
    <s v="Definite"/>
    <x v="453"/>
    <x v="1745"/>
    <m/>
    <s v="ClearityFoundationBiomarkers|CKB|CGI"/>
    <s v="26801247|25824335|25589624|26842236"/>
  </r>
  <r>
    <s v="P38398"/>
    <s v="BRCA1"/>
    <s v="Definite"/>
    <x v="453"/>
    <x v="132"/>
    <m/>
    <s v="ClearityFoundationBiomarkers|OncoKB|CKB|CGI|CIViC"/>
    <s v="23346317|26546619|20609467|27454287|25193512|20609468|25366685|19553641|20406929|28792849|25218906|28578601|21862407|22172724"/>
  </r>
  <r>
    <s v="P38398"/>
    <s v="BRCA1"/>
    <s v="Definite"/>
    <x v="453"/>
    <x v="1843"/>
    <m/>
    <s v="ClearityFoundationBiomarkers|OncoKB|CKB"/>
    <s v="28229583|27717299|27908594|23810788"/>
  </r>
  <r>
    <s v="P38398"/>
    <s v="BRCA1"/>
    <s v="Definite"/>
    <x v="453"/>
    <x v="1746"/>
    <m/>
    <s v="ClearityFoundationBiomarkers|OncoKB|CKB|CGI|CIViC"/>
    <s v="28588062|28229583|27717299|27908594|26779812|27002934|27454289"/>
  </r>
  <r>
    <s v="P38398"/>
    <s v="BRCA1"/>
    <s v="Definite"/>
    <x v="453"/>
    <x v="1285"/>
    <m/>
    <s v="CKB|NCI"/>
    <s v="26801247|14559807"/>
  </r>
  <r>
    <s v="P38398"/>
    <s v="BRCA1"/>
    <s v="Definite"/>
    <x v="453"/>
    <x v="212"/>
    <m/>
    <s v="CKB|NCI"/>
    <n v="12684687"/>
  </r>
  <r>
    <s v="P38398"/>
    <s v="BRCA1"/>
    <s v="Definite"/>
    <x v="453"/>
    <x v="1782"/>
    <m/>
    <s v="NCI"/>
    <n v="12684687"/>
  </r>
  <r>
    <s v="P38398"/>
    <s v="BRCA1"/>
    <s v="Definite"/>
    <x v="453"/>
    <x v="407"/>
    <m/>
    <s v="NCI"/>
    <n v="15782115"/>
  </r>
  <r>
    <s v="P38398"/>
    <s v="BRCA1"/>
    <s v="Definite"/>
    <x v="453"/>
    <x v="2789"/>
    <m/>
    <s v="NCI"/>
    <n v="17229870"/>
  </r>
  <r>
    <s v="P38398"/>
    <s v="BRCA1"/>
    <s v="Definite"/>
    <x v="453"/>
    <x v="135"/>
    <m/>
    <s v="NCI"/>
    <n v="12684687"/>
  </r>
  <r>
    <s v="P38398"/>
    <s v="BRCA1"/>
    <s v="Definite"/>
    <x v="453"/>
    <x v="806"/>
    <m/>
    <s v="NCI"/>
    <n v="14694444"/>
  </r>
  <r>
    <s v="P38398"/>
    <s v="BRCA1"/>
    <s v="Definite"/>
    <x v="453"/>
    <x v="305"/>
    <m/>
    <s v="NCI"/>
    <n v="12698198"/>
  </r>
  <r>
    <s v="P38398"/>
    <s v="BRCA1"/>
    <s v="Definite"/>
    <x v="453"/>
    <x v="914"/>
    <m/>
    <s v="NCI"/>
    <n v="14559807"/>
  </r>
  <r>
    <s v="P38398"/>
    <s v="BRCA1"/>
    <s v="Definite"/>
    <x v="453"/>
    <x v="250"/>
    <m/>
    <s v="ClearityFoundationBiomarkers|CKB|CIViC"/>
    <s v="25847936|25824335|21135055|27998224"/>
  </r>
  <r>
    <s v="P38398"/>
    <s v="BRCA1"/>
    <s v="Definite"/>
    <x v="453"/>
    <x v="213"/>
    <m/>
    <s v="PharmGKB|NCI"/>
    <n v="15750629"/>
  </r>
  <r>
    <s v="P38936"/>
    <s v="CDKN1A"/>
    <s v="Definite"/>
    <x v="454"/>
    <x v="3400"/>
    <s v="inhibitor"/>
    <s v="GuideToPharmacologyInteractions"/>
    <m/>
  </r>
  <r>
    <s v="P38936"/>
    <s v="CDKN1A"/>
    <s v="Definite"/>
    <x v="454"/>
    <x v="620"/>
    <m/>
    <s v="NCI"/>
    <n v="12473386"/>
  </r>
  <r>
    <s v="P38936"/>
    <s v="CDKN1A"/>
    <s v="Definite"/>
    <x v="454"/>
    <x v="102"/>
    <m/>
    <s v="PharmGKB"/>
    <m/>
  </r>
  <r>
    <s v="P38936"/>
    <s v="CDKN1A"/>
    <s v="Definite"/>
    <x v="454"/>
    <x v="733"/>
    <m/>
    <s v="NCI"/>
    <n v="11023508"/>
  </r>
  <r>
    <s v="P38936"/>
    <s v="CDKN1A"/>
    <s v="Definite"/>
    <x v="454"/>
    <x v="2432"/>
    <m/>
    <s v="NCI"/>
    <n v="9343371"/>
  </r>
  <r>
    <s v="P38936"/>
    <s v="CDKN1A"/>
    <s v="Definite"/>
    <x v="454"/>
    <x v="401"/>
    <m/>
    <s v="NCI"/>
    <n v="8763853"/>
  </r>
  <r>
    <s v="P38936"/>
    <s v="CDKN1A"/>
    <s v="Definite"/>
    <x v="454"/>
    <x v="1199"/>
    <m/>
    <s v="NCI"/>
    <n v="14634277"/>
  </r>
  <r>
    <s v="P38936"/>
    <s v="CDKN1A"/>
    <s v="Definite"/>
    <x v="454"/>
    <x v="253"/>
    <m/>
    <s v="NCI"/>
    <n v="16246228"/>
  </r>
  <r>
    <s v="P38936"/>
    <s v="CDKN1A"/>
    <s v="Definite"/>
    <x v="454"/>
    <x v="728"/>
    <m/>
    <s v="NCI"/>
    <n v="16818651"/>
  </r>
  <r>
    <s v="P38936"/>
    <s v="CDKN1A"/>
    <s v="Definite"/>
    <x v="454"/>
    <x v="212"/>
    <m/>
    <s v="NCI"/>
    <n v="12574211"/>
  </r>
  <r>
    <s v="P38936"/>
    <s v="CDKN1A"/>
    <s v="Definite"/>
    <x v="454"/>
    <x v="799"/>
    <m/>
    <s v="NCI"/>
    <n v="16011614"/>
  </r>
  <r>
    <s v="P38936"/>
    <s v="CDKN1A"/>
    <s v="Definite"/>
    <x v="454"/>
    <x v="491"/>
    <m/>
    <s v="NCI"/>
    <n v="11507071"/>
  </r>
  <r>
    <s v="P38936"/>
    <s v="CDKN1A"/>
    <s v="Definite"/>
    <x v="454"/>
    <x v="301"/>
    <m/>
    <s v="NCI"/>
    <n v="16281084"/>
  </r>
  <r>
    <s v="P38936"/>
    <s v="CDKN1A"/>
    <s v="Definite"/>
    <x v="454"/>
    <x v="956"/>
    <m/>
    <s v="NCI"/>
    <n v="11718223"/>
  </r>
  <r>
    <s v="P38936"/>
    <s v="CDKN1A"/>
    <s v="Definite"/>
    <x v="454"/>
    <x v="1300"/>
    <m/>
    <s v="NCI"/>
    <n v="15014036"/>
  </r>
  <r>
    <s v="P38936"/>
    <s v="CDKN1A"/>
    <s v="Definite"/>
    <x v="454"/>
    <x v="3401"/>
    <m/>
    <s v="NCI"/>
    <n v="16276353"/>
  </r>
  <r>
    <s v="P38936"/>
    <s v="CDKN1A"/>
    <s v="Definite"/>
    <x v="454"/>
    <x v="408"/>
    <m/>
    <s v="NCI"/>
    <n v="11827957"/>
  </r>
  <r>
    <s v="P38936"/>
    <s v="CDKN1A"/>
    <s v="Definite"/>
    <x v="454"/>
    <x v="278"/>
    <m/>
    <s v="NCI"/>
    <n v="12032863"/>
  </r>
  <r>
    <s v="P38936"/>
    <s v="CDKN1A"/>
    <s v="Definite"/>
    <x v="454"/>
    <x v="250"/>
    <m/>
    <s v="NCI"/>
    <n v="12168940"/>
  </r>
  <r>
    <s v="P38936"/>
    <s v="CDKN1A"/>
    <s v="Definite"/>
    <x v="454"/>
    <x v="1206"/>
    <m/>
    <s v="NCI"/>
    <n v="8943236"/>
  </r>
  <r>
    <s v="P38936"/>
    <s v="CDKN1A"/>
    <s v="Definite"/>
    <x v="454"/>
    <x v="130"/>
    <m/>
    <s v="NCI"/>
    <n v="16283431"/>
  </r>
  <r>
    <s v="P38936"/>
    <s v="CDKN1A"/>
    <s v="Definite"/>
    <x v="454"/>
    <x v="2426"/>
    <m/>
    <s v="NCI"/>
    <n v="16330492"/>
  </r>
  <r>
    <s v="P38936"/>
    <s v="CDKN1A"/>
    <s v="Definite"/>
    <x v="454"/>
    <x v="940"/>
    <m/>
    <s v="NCI"/>
    <n v="9537648"/>
  </r>
  <r>
    <s v="P38936"/>
    <s v="CDKN1A"/>
    <s v="Definite"/>
    <x v="454"/>
    <x v="214"/>
    <m/>
    <s v="NCI|CIViC"/>
    <s v="24708484|15067352"/>
  </r>
  <r>
    <s v="P39060"/>
    <s v="COL18A1"/>
    <s v="Definite"/>
    <x v="455"/>
    <x v="1359"/>
    <m/>
    <s v="PharmGKB"/>
    <m/>
  </r>
  <r>
    <s v="P39060"/>
    <s v="COL18A1"/>
    <s v="Definite"/>
    <x v="455"/>
    <x v="127"/>
    <m/>
    <s v="PharmGKB"/>
    <m/>
  </r>
  <r>
    <s v="P39060"/>
    <s v="COL18A1"/>
    <s v="Definite"/>
    <x v="455"/>
    <x v="964"/>
    <m/>
    <s v="ChemblInteractions"/>
    <m/>
  </r>
  <r>
    <s v="P39060"/>
    <s v="COL18A1"/>
    <s v="Definite"/>
    <x v="455"/>
    <x v="965"/>
    <m/>
    <s v="ChemblInteractions"/>
    <m/>
  </r>
  <r>
    <s v="P39060"/>
    <s v="COL18A1"/>
    <s v="Definite"/>
    <x v="455"/>
    <x v="729"/>
    <m/>
    <s v="NCI"/>
    <n v="12792883"/>
  </r>
  <r>
    <s v="P39060"/>
    <s v="COL18A1"/>
    <s v="Definite"/>
    <x v="455"/>
    <x v="1355"/>
    <m/>
    <s v="NCI"/>
    <n v="12792883"/>
  </r>
  <r>
    <s v="P39060"/>
    <s v="COL18A1"/>
    <s v="Definite"/>
    <x v="455"/>
    <x v="685"/>
    <m/>
    <s v="NCI"/>
    <n v="15615851"/>
  </r>
  <r>
    <s v="P39060"/>
    <s v="COL18A1"/>
    <s v="Definite"/>
    <x v="455"/>
    <x v="213"/>
    <m/>
    <s v="NCI"/>
    <n v="16651433"/>
  </r>
  <r>
    <s v="P39060"/>
    <s v="COL18A1"/>
    <s v="Definite"/>
    <x v="455"/>
    <x v="3402"/>
    <m/>
    <s v="NCI"/>
    <n v="15181823"/>
  </r>
  <r>
    <s v="P39060"/>
    <s v="COL18A1"/>
    <s v="Definite"/>
    <x v="455"/>
    <x v="20"/>
    <m/>
    <s v="NCI"/>
    <n v="12832291"/>
  </r>
  <r>
    <s v="P39060"/>
    <s v="COL18A1"/>
    <s v="Definite"/>
    <x v="455"/>
    <x v="711"/>
    <m/>
    <s v="NCI"/>
    <n v="16572858"/>
  </r>
  <r>
    <s v="P39060"/>
    <s v="COL18A1"/>
    <s v="Definite"/>
    <x v="455"/>
    <x v="102"/>
    <m/>
    <s v="NCI"/>
    <n v="12232050"/>
  </r>
  <r>
    <s v="P39060"/>
    <s v="COL18A1"/>
    <s v="Definite"/>
    <x v="455"/>
    <x v="286"/>
    <m/>
    <s v="NCI"/>
    <n v="15069724"/>
  </r>
  <r>
    <s v="P39060"/>
    <s v="COL18A1"/>
    <s v="Definite"/>
    <x v="455"/>
    <x v="192"/>
    <m/>
    <s v="NCI"/>
    <n v="11353854"/>
  </r>
  <r>
    <s v="P39905"/>
    <s v="GDNF"/>
    <s v="Definite"/>
    <x v="456"/>
    <x v="896"/>
    <m/>
    <s v="NCI"/>
    <n v="10871754"/>
  </r>
  <r>
    <s v="P39905"/>
    <s v="GDNF"/>
    <s v="Definite"/>
    <x v="456"/>
    <x v="10"/>
    <m/>
    <s v="NCI"/>
    <n v="10550003"/>
  </r>
  <r>
    <s v="P39905"/>
    <s v="GDNF"/>
    <s v="Definite"/>
    <x v="456"/>
    <x v="1684"/>
    <m/>
    <s v="NCI"/>
    <n v="16496033"/>
  </r>
  <r>
    <s v="P39905"/>
    <s v="GDNF"/>
    <s v="Definite"/>
    <x v="456"/>
    <x v="691"/>
    <m/>
    <s v="NCI"/>
    <n v="12770616"/>
  </r>
  <r>
    <s v="P39905"/>
    <s v="GDNF"/>
    <s v="Definite"/>
    <x v="456"/>
    <x v="425"/>
    <m/>
    <s v="DrugBank"/>
    <m/>
  </r>
  <r>
    <s v="P40189"/>
    <s v="IL6R"/>
    <s v="Ambiguous"/>
    <x v="195"/>
    <x v="214"/>
    <m/>
    <s v="NCI"/>
    <n v="8888499"/>
  </r>
  <r>
    <s v="P40189"/>
    <s v="IL6R"/>
    <s v="Ambiguous"/>
    <x v="195"/>
    <x v="1438"/>
    <m/>
    <s v="TdgClinicalTrial"/>
    <m/>
  </r>
  <r>
    <s v="P40189"/>
    <s v="IL6R"/>
    <s v="Ambiguous"/>
    <x v="195"/>
    <x v="1783"/>
    <s v="antagonist"/>
    <s v="ChemblInteractions|TTD"/>
    <m/>
  </r>
  <r>
    <s v="P40189"/>
    <s v="IL6R"/>
    <s v="Ambiguous"/>
    <x v="195"/>
    <x v="1784"/>
    <s v="antagonist"/>
    <s v="ChemblInteractions"/>
    <m/>
  </r>
  <r>
    <s v="P40189"/>
    <s v="IL6R"/>
    <s v="Ambiguous"/>
    <x v="195"/>
    <x v="911"/>
    <m/>
    <s v="NCI"/>
    <n v="12515619"/>
  </r>
  <r>
    <s v="P40189"/>
    <s v="IL6R"/>
    <s v="Ambiguous"/>
    <x v="195"/>
    <x v="1785"/>
    <s v="antibody"/>
    <s v="GuideToPharmacologyInteractions"/>
    <m/>
  </r>
  <r>
    <s v="P40189"/>
    <s v="IL6R"/>
    <s v="Ambiguous"/>
    <x v="195"/>
    <x v="1786"/>
    <s v="agonist"/>
    <s v="GuideToPharmacologyInteractions"/>
    <m/>
  </r>
  <r>
    <s v="P40189"/>
    <s v="IL6R"/>
    <s v="Ambiguous"/>
    <x v="195"/>
    <x v="1787"/>
    <s v="inhibitor|antibody"/>
    <s v="MyCancerGenome|TdgClinicalTrial|GuideToPharmacologyInteractions|ChemblInteractions|TEND|DrugBank|TTD"/>
    <n v="16899109"/>
  </r>
  <r>
    <s v="P40189"/>
    <s v="IL31RA"/>
    <s v="Ambiguous"/>
    <x v="457"/>
    <x v="128"/>
    <s v="agonist"/>
    <s v="GuideToPharmacologyInteractions"/>
    <m/>
  </r>
  <r>
    <s v="P40189"/>
    <s v="IL31RA"/>
    <s v="Ambiguous"/>
    <x v="457"/>
    <x v="3403"/>
    <s v="agonist"/>
    <s v="GuideToPharmacologyInteractions"/>
    <m/>
  </r>
  <r>
    <s v="P40189"/>
    <s v="CNTFR"/>
    <s v="Ambiguous"/>
    <x v="362"/>
    <x v="2631"/>
    <s v="agonist"/>
    <s v="TTD"/>
    <m/>
  </r>
  <r>
    <s v="P40189"/>
    <s v="CNTFR"/>
    <s v="Ambiguous"/>
    <x v="362"/>
    <x v="128"/>
    <s v="agonist"/>
    <s v="GuideToPharmacologyInteractions"/>
    <m/>
  </r>
  <r>
    <s v="P40189"/>
    <s v="CNTFR"/>
    <s v="Ambiguous"/>
    <x v="362"/>
    <x v="2069"/>
    <s v="agonist"/>
    <s v="GuideToPharmacologyInteractions"/>
    <m/>
  </r>
  <r>
    <s v="P40189"/>
    <s v="CNTFR"/>
    <s v="Ambiguous"/>
    <x v="362"/>
    <x v="2632"/>
    <s v="agonist"/>
    <s v="GuideToPharmacologyInteractions"/>
    <m/>
  </r>
  <r>
    <s v="P40189"/>
    <s v="IL6ST"/>
    <s v="Ambiguous"/>
    <x v="458"/>
    <x v="1784"/>
    <s v="antagonist"/>
    <s v="ChemblInteractions"/>
    <m/>
  </r>
  <r>
    <s v="P40305"/>
    <s v="IFI27"/>
    <s v="Definite"/>
    <x v="459"/>
    <x v="280"/>
    <m/>
    <s v="NCI"/>
    <n v="15086558"/>
  </r>
  <r>
    <s v="P40305"/>
    <s v="IFI27"/>
    <s v="Definite"/>
    <x v="459"/>
    <x v="438"/>
    <m/>
    <s v="NCI"/>
    <n v="15086558"/>
  </r>
  <r>
    <s v="P40337"/>
    <s v="VHL"/>
    <s v="Definite"/>
    <x v="460"/>
    <x v="86"/>
    <m/>
    <s v="CKB"/>
    <n v="26951309"/>
  </r>
  <r>
    <s v="P40337"/>
    <s v="VHL"/>
    <s v="Definite"/>
    <x v="460"/>
    <x v="122"/>
    <m/>
    <s v="CKB"/>
    <n v="26487278"/>
  </r>
  <r>
    <s v="P40337"/>
    <s v="VHL"/>
    <s v="Definite"/>
    <x v="460"/>
    <x v="477"/>
    <m/>
    <s v="CKB"/>
    <n v="26802156"/>
  </r>
  <r>
    <s v="P40337"/>
    <s v="VHL"/>
    <s v="Definite"/>
    <x v="460"/>
    <x v="1564"/>
    <m/>
    <s v="CKB"/>
    <n v="26802156"/>
  </r>
  <r>
    <s v="P40337"/>
    <s v="VHL"/>
    <s v="Definite"/>
    <x v="460"/>
    <x v="132"/>
    <m/>
    <s v="CKB"/>
    <n v="28346230"/>
  </r>
  <r>
    <s v="P40337"/>
    <s v="VHL"/>
    <s v="Definite"/>
    <x v="460"/>
    <x v="52"/>
    <m/>
    <s v="CKB"/>
    <n v="21325073"/>
  </r>
  <r>
    <s v="P40337"/>
    <s v="VHL"/>
    <s v="Definite"/>
    <x v="460"/>
    <x v="496"/>
    <m/>
    <s v="CKB"/>
    <n v="21170960"/>
  </r>
  <r>
    <s v="P40337"/>
    <s v="VHL"/>
    <s v="Definite"/>
    <x v="460"/>
    <x v="372"/>
    <m/>
    <s v="CIViC"/>
    <n v="27518686"/>
  </r>
  <r>
    <s v="P40337"/>
    <s v="VHL"/>
    <s v="Definite"/>
    <x v="460"/>
    <x v="523"/>
    <m/>
    <s v="CKB|CIViC"/>
    <n v="26951309"/>
  </r>
  <r>
    <s v="P40337"/>
    <s v="VHL"/>
    <s v="Definite"/>
    <x v="460"/>
    <x v="534"/>
    <m/>
    <s v="CIViC"/>
    <n v="16341243"/>
  </r>
  <r>
    <s v="P40337"/>
    <s v="VHL"/>
    <s v="Definite"/>
    <x v="460"/>
    <x v="484"/>
    <m/>
    <s v="CGI"/>
    <m/>
  </r>
  <r>
    <s v="P40337"/>
    <s v="VHL"/>
    <s v="Definite"/>
    <x v="460"/>
    <x v="530"/>
    <m/>
    <s v="CKB|CGI"/>
    <s v="22105611|26487278"/>
  </r>
  <r>
    <s v="P40337"/>
    <s v="VHL"/>
    <s v="Definite"/>
    <x v="460"/>
    <x v="542"/>
    <m/>
    <s v="CGI"/>
    <m/>
  </r>
  <r>
    <s v="P40337"/>
    <s v="VHL"/>
    <s v="Definite"/>
    <x v="460"/>
    <x v="799"/>
    <m/>
    <s v="NCI"/>
    <n v="14555188"/>
  </r>
  <r>
    <s v="P40337"/>
    <s v="VHL"/>
    <s v="Definite"/>
    <x v="460"/>
    <x v="127"/>
    <m/>
    <s v="CKB|NCI|CGI"/>
    <s v="16827904|22931246|15930297"/>
  </r>
  <r>
    <s v="P40337"/>
    <s v="VHL"/>
    <s v="Definite"/>
    <x v="460"/>
    <x v="918"/>
    <m/>
    <s v="NCI"/>
    <n v="15217953"/>
  </r>
  <r>
    <s v="P40692"/>
    <s v="MLH1"/>
    <s v="Definite"/>
    <x v="461"/>
    <x v="531"/>
    <m/>
    <s v="OncoKB"/>
    <s v="25840693|25891304|27718784|20525992|28212060|26970723|27733243|25399552|27718847|26952546|27451390|25891173|26028407|26800463|26559592|26406148|26028255"/>
  </r>
  <r>
    <s v="P40692"/>
    <s v="MLH1"/>
    <s v="Definite"/>
    <x v="461"/>
    <x v="533"/>
    <m/>
    <s v="OncoKB"/>
    <s v="25840693|25891304|27718784|20525992|28212060|26970723|27733243|25399552|27718847|26952546|27451390|25891173|26028407|26800463|26559592|26406148|26028255"/>
  </r>
  <r>
    <s v="P40692"/>
    <s v="MLH1"/>
    <s v="Definite"/>
    <x v="461"/>
    <x v="2457"/>
    <m/>
    <s v="OncoKB"/>
    <s v="25840693|25891304|27718784|20525992|28212060|26970723|27733243|25399552|27718847|26952546|27451390|25891173|26028407|26800463|26559592|26406148|26028255"/>
  </r>
  <r>
    <s v="P40692"/>
    <s v="MLH1"/>
    <s v="Definite"/>
    <x v="461"/>
    <x v="349"/>
    <m/>
    <s v="OncoKB"/>
    <s v="25840693|25891304|27718784|20525992|28212060|26970723|27733243|25399552|27718847|26952546|27451390|25891173|26028407|26800463|26559592|26406148|26028255"/>
  </r>
  <r>
    <s v="P40763"/>
    <s v="STAT3"/>
    <s v="Definite"/>
    <x v="462"/>
    <x v="181"/>
    <s v="inhibitor"/>
    <s v="TTD"/>
    <m/>
  </r>
  <r>
    <s v="P40763"/>
    <s v="STAT3"/>
    <s v="Definite"/>
    <x v="462"/>
    <x v="3404"/>
    <s v="inhibitor"/>
    <s v="TTD"/>
    <m/>
  </r>
  <r>
    <s v="P40763"/>
    <s v="STAT3"/>
    <s v="Definite"/>
    <x v="462"/>
    <x v="941"/>
    <s v="inhibitor"/>
    <s v="TTD"/>
    <m/>
  </r>
  <r>
    <s v="P41159"/>
    <s v="LEP"/>
    <s v="Definite"/>
    <x v="463"/>
    <x v="4"/>
    <m/>
    <s v="NCI"/>
    <n v="11514359"/>
  </r>
  <r>
    <s v="P41159"/>
    <s v="LEP"/>
    <s v="Definite"/>
    <x v="463"/>
    <x v="1694"/>
    <m/>
    <s v="NCI"/>
    <n v="16097363"/>
  </r>
  <r>
    <s v="P41159"/>
    <s v="LEP"/>
    <s v="Definite"/>
    <x v="463"/>
    <x v="1673"/>
    <m/>
    <s v="NCI"/>
    <n v="14966787"/>
  </r>
  <r>
    <s v="P41159"/>
    <s v="LEP"/>
    <s v="Definite"/>
    <x v="463"/>
    <x v="888"/>
    <m/>
    <s v="NCI"/>
    <n v="12450621"/>
  </r>
  <r>
    <s v="P41159"/>
    <s v="LEP"/>
    <s v="Definite"/>
    <x v="463"/>
    <x v="2368"/>
    <m/>
    <s v="PharmGKB"/>
    <m/>
  </r>
  <r>
    <s v="P41159"/>
    <s v="LEP"/>
    <s v="Definite"/>
    <x v="463"/>
    <x v="251"/>
    <m/>
    <s v="NCI"/>
    <n v="12370846"/>
  </r>
  <r>
    <s v="P41159"/>
    <s v="LEP"/>
    <s v="Definite"/>
    <x v="463"/>
    <x v="700"/>
    <m/>
    <s v="NCI"/>
    <n v="10753628"/>
  </r>
  <r>
    <s v="P41159"/>
    <s v="LEP"/>
    <s v="Definite"/>
    <x v="463"/>
    <x v="109"/>
    <m/>
    <s v="PharmGKB|NCI"/>
    <n v="12755665"/>
  </r>
  <r>
    <s v="P41159"/>
    <s v="LEP"/>
    <s v="Definite"/>
    <x v="463"/>
    <x v="2350"/>
    <m/>
    <s v="NCI"/>
    <n v="12518269"/>
  </r>
  <r>
    <s v="P41159"/>
    <s v="LEP"/>
    <s v="Definite"/>
    <x v="463"/>
    <x v="869"/>
    <m/>
    <s v="NCI"/>
    <n v="10495413"/>
  </r>
  <r>
    <s v="P41159"/>
    <s v="LEP"/>
    <s v="Definite"/>
    <x v="463"/>
    <x v="810"/>
    <m/>
    <s v="NCI"/>
    <n v="15717844"/>
  </r>
  <r>
    <s v="P41159"/>
    <s v="LEP"/>
    <s v="Definite"/>
    <x v="463"/>
    <x v="1149"/>
    <m/>
    <s v="NCI"/>
    <n v="10083765"/>
  </r>
  <r>
    <s v="P41159"/>
    <s v="LEP"/>
    <s v="Definite"/>
    <x v="463"/>
    <x v="837"/>
    <m/>
    <s v="NCI"/>
    <n v="16091072"/>
  </r>
  <r>
    <s v="P41159"/>
    <s v="LEP"/>
    <s v="Definite"/>
    <x v="463"/>
    <x v="971"/>
    <m/>
    <s v="NCI"/>
    <n v="10726911"/>
  </r>
  <r>
    <s v="P41159"/>
    <s v="LEP"/>
    <s v="Definite"/>
    <x v="463"/>
    <x v="1443"/>
    <m/>
    <s v="NCI"/>
    <s v="10083765|15114521"/>
  </r>
  <r>
    <s v="P41159"/>
    <s v="LEP"/>
    <s v="Definite"/>
    <x v="463"/>
    <x v="1035"/>
    <m/>
    <s v="NCI"/>
    <n v="12721502"/>
  </r>
  <r>
    <s v="P41159"/>
    <s v="LEP"/>
    <s v="Definite"/>
    <x v="463"/>
    <x v="1684"/>
    <m/>
    <s v="NCI"/>
    <n v="12755665"/>
  </r>
  <r>
    <s v="P41159"/>
    <s v="LEP"/>
    <s v="Definite"/>
    <x v="463"/>
    <x v="691"/>
    <m/>
    <s v="NCI"/>
    <n v="12088923"/>
  </r>
  <r>
    <s v="P41180"/>
    <s v="CASR"/>
    <s v="Definite"/>
    <x v="464"/>
    <x v="3405"/>
    <s v="modulator"/>
    <s v="ChemblInteractions"/>
    <m/>
  </r>
  <r>
    <s v="P41180"/>
    <s v="CASR"/>
    <s v="Definite"/>
    <x v="464"/>
    <x v="3406"/>
    <s v="positive allosteric modulator"/>
    <s v="ChemblInteractions"/>
    <m/>
  </r>
  <r>
    <s v="P41180"/>
    <s v="CASR"/>
    <s v="Definite"/>
    <x v="464"/>
    <x v="3407"/>
    <s v="positive allosteric modulator"/>
    <s v="ChemblInteractions"/>
    <m/>
  </r>
  <r>
    <s v="P41180"/>
    <s v="CASR"/>
    <s v="Definite"/>
    <x v="464"/>
    <x v="3408"/>
    <m/>
    <s v="TdgClinicalTrial"/>
    <m/>
  </r>
  <r>
    <s v="P41180"/>
    <s v="CASR"/>
    <s v="Definite"/>
    <x v="464"/>
    <x v="2195"/>
    <m/>
    <s v="NCI"/>
    <n v="15241688"/>
  </r>
  <r>
    <s v="P41180"/>
    <s v="CASR"/>
    <s v="Definite"/>
    <x v="464"/>
    <x v="3409"/>
    <m/>
    <s v="FDA"/>
    <m/>
  </r>
  <r>
    <s v="P41180"/>
    <s v="CASR"/>
    <s v="Definite"/>
    <x v="464"/>
    <x v="3410"/>
    <s v="antagonist"/>
    <s v="GuideToPharmacologyInteractions"/>
    <m/>
  </r>
  <r>
    <s v="P41180"/>
    <s v="CASR"/>
    <s v="Definite"/>
    <x v="464"/>
    <x v="3411"/>
    <s v="antagonist"/>
    <s v="GuideToPharmacologyInteractions"/>
    <m/>
  </r>
  <r>
    <s v="P41180"/>
    <s v="CASR"/>
    <s v="Definite"/>
    <x v="464"/>
    <x v="3412"/>
    <s v="allosteric modulator"/>
    <s v="GuideToPharmacologyInteractions"/>
    <m/>
  </r>
  <r>
    <s v="P41180"/>
    <s v="CASR"/>
    <s v="Definite"/>
    <x v="464"/>
    <x v="2389"/>
    <s v="allosteric modulator"/>
    <s v="GuideToPharmacologyInteractions"/>
    <m/>
  </r>
  <r>
    <s v="P41180"/>
    <s v="CASR"/>
    <s v="Definite"/>
    <x v="464"/>
    <x v="3413"/>
    <s v="allosteric modulator"/>
    <s v="GuideToPharmacologyInteractions"/>
    <m/>
  </r>
  <r>
    <s v="P41180"/>
    <s v="CASR"/>
    <s v="Definite"/>
    <x v="464"/>
    <x v="3414"/>
    <s v="allosteric modulator"/>
    <s v="GuideToPharmacologyInteractions"/>
    <m/>
  </r>
  <r>
    <s v="P41180"/>
    <s v="CASR"/>
    <s v="Definite"/>
    <x v="464"/>
    <x v="3415"/>
    <s v="allosteric modulator"/>
    <s v="GuideToPharmacologyInteractions"/>
    <m/>
  </r>
  <r>
    <s v="P41180"/>
    <s v="CASR"/>
    <s v="Definite"/>
    <x v="464"/>
    <x v="3416"/>
    <s v="antagonist|allosteric modulator"/>
    <s v="TdgClinicalTrial|GuideToPharmacologyInteractions|ChemblInteractions|DrugBank|TTD"/>
    <m/>
  </r>
  <r>
    <s v="P41180"/>
    <s v="CASR"/>
    <s v="Definite"/>
    <x v="464"/>
    <x v="3417"/>
    <s v="allosteric modulator"/>
    <s v="TdgClinicalTrial|GuideToPharmacologyInteractions"/>
    <m/>
  </r>
  <r>
    <s v="P41180"/>
    <s v="CASR"/>
    <s v="Definite"/>
    <x v="464"/>
    <x v="3418"/>
    <s v="allosteric modulator"/>
    <s v="GuideToPharmacologyInteractions"/>
    <m/>
  </r>
  <r>
    <s v="P41180"/>
    <s v="CASR"/>
    <s v="Definite"/>
    <x v="464"/>
    <x v="843"/>
    <s v="allosteric modulator"/>
    <s v="GuideToPharmacologyInteractions"/>
    <m/>
  </r>
  <r>
    <s v="P41180"/>
    <s v="CASR"/>
    <s v="Definite"/>
    <x v="464"/>
    <x v="3419"/>
    <s v="agonist"/>
    <s v="GuideToPharmacologyInteractions"/>
    <m/>
  </r>
  <r>
    <s v="P41180"/>
    <s v="CASR"/>
    <s v="Definite"/>
    <x v="464"/>
    <x v="454"/>
    <s v="agonist"/>
    <s v="GuideToPharmacologyInteractions"/>
    <m/>
  </r>
  <r>
    <s v="P41180"/>
    <s v="CASR"/>
    <s v="Definite"/>
    <x v="464"/>
    <x v="626"/>
    <s v="agonist"/>
    <s v="GuideToPharmacologyInteractions"/>
    <m/>
  </r>
  <r>
    <s v="P41180"/>
    <s v="CASR"/>
    <s v="Definite"/>
    <x v="464"/>
    <x v="3420"/>
    <s v="agonist"/>
    <s v="GuideToPharmacologyInteractions|ChemblInteractions|DrugBank"/>
    <n v="24235081"/>
  </r>
  <r>
    <s v="P41180"/>
    <s v="CASR"/>
    <s v="Definite"/>
    <x v="464"/>
    <x v="3421"/>
    <s v="allosteric modulator|agonist"/>
    <s v="TdgClinicalTrial|GuideToPharmacologyInteractions|TEND|DrugBank|TTD"/>
    <s v="19261825|16109140|19461861|16030053|19181759|15864123|15794735|19056615|15884662|11752352"/>
  </r>
  <r>
    <s v="P41182"/>
    <s v="BCL6"/>
    <s v="Definite"/>
    <x v="465"/>
    <x v="1591"/>
    <m/>
    <s v="CGI"/>
    <m/>
  </r>
  <r>
    <s v="P41182"/>
    <s v="BCL6"/>
    <s v="Definite"/>
    <x v="465"/>
    <x v="807"/>
    <m/>
    <s v="NCI"/>
    <n v="11027625"/>
  </r>
  <r>
    <s v="P41250"/>
    <s v="GARS"/>
    <s v="Definite"/>
    <x v="466"/>
    <x v="3422"/>
    <m/>
    <s v="DrugBank"/>
    <s v="17433503|17150752|16982409|17544401|17035524"/>
  </r>
  <r>
    <s v="P41586"/>
    <s v="ADCYAP1R1"/>
    <s v="Definite"/>
    <x v="467"/>
    <x v="1544"/>
    <m/>
    <s v="NCI"/>
    <n v="12573539"/>
  </r>
  <r>
    <s v="P41586"/>
    <s v="ADCYAP1R1"/>
    <s v="Definite"/>
    <x v="467"/>
    <x v="3423"/>
    <s v="antagonist"/>
    <s v="GuideToPharmacologyInteractions"/>
    <m/>
  </r>
  <r>
    <s v="P41586"/>
    <s v="ADCYAP1R1"/>
    <s v="Definite"/>
    <x v="467"/>
    <x v="3424"/>
    <s v="antagonist"/>
    <s v="GuideToPharmacologyInteractions"/>
    <m/>
  </r>
  <r>
    <s v="P41586"/>
    <s v="ADCYAP1R1"/>
    <s v="Definite"/>
    <x v="467"/>
    <x v="3425"/>
    <s v="antagonist"/>
    <s v="GuideToPharmacologyInteractions"/>
    <m/>
  </r>
  <r>
    <s v="P41586"/>
    <s v="ADCYAP1R1"/>
    <s v="Definite"/>
    <x v="467"/>
    <x v="3426"/>
    <s v="agonist"/>
    <s v="GuideToPharmacologyInteractions"/>
    <m/>
  </r>
  <r>
    <s v="P41586"/>
    <s v="ADCYAP1R1"/>
    <s v="Definite"/>
    <x v="467"/>
    <x v="103"/>
    <s v="agonist"/>
    <s v="GuideToPharmacologyInteractions"/>
    <m/>
  </r>
  <r>
    <s v="P41586"/>
    <s v="ADCYAP1R1"/>
    <s v="Definite"/>
    <x v="467"/>
    <x v="3427"/>
    <s v="agonist"/>
    <s v="GuideToPharmacologyInteractions"/>
    <m/>
  </r>
  <r>
    <s v="P41586"/>
    <s v="ADCYAP1R1"/>
    <s v="Definite"/>
    <x v="467"/>
    <x v="2947"/>
    <s v="agonist"/>
    <s v="GuideToPharmacologyInteractions"/>
    <m/>
  </r>
  <r>
    <s v="P41595"/>
    <s v="HTR2B"/>
    <s v="Definite"/>
    <x v="468"/>
    <x v="2638"/>
    <s v="antagonist"/>
    <s v="GuideToPharmacologyInteractions"/>
    <m/>
  </r>
  <r>
    <s v="P41595"/>
    <s v="HTR2B"/>
    <s v="Definite"/>
    <x v="468"/>
    <x v="2714"/>
    <s v="antagonist"/>
    <s v="GuideToPharmacologyInteractions"/>
    <m/>
  </r>
  <r>
    <s v="P41595"/>
    <s v="HTR2B"/>
    <s v="Definite"/>
    <x v="468"/>
    <x v="2705"/>
    <s v="antagonist"/>
    <s v="GuideToPharmacologyInteractions"/>
    <m/>
  </r>
  <r>
    <s v="P41595"/>
    <s v="HTR2B"/>
    <s v="Definite"/>
    <x v="468"/>
    <x v="3088"/>
    <s v="antagonist"/>
    <s v="GuideToPharmacologyInteractions"/>
    <m/>
  </r>
  <r>
    <s v="P41595"/>
    <s v="HTR2B"/>
    <s v="Definite"/>
    <x v="468"/>
    <x v="2641"/>
    <s v="antagonist"/>
    <s v="GuideToPharmacologyInteractions"/>
    <m/>
  </r>
  <r>
    <s v="P41595"/>
    <s v="HTR2B"/>
    <s v="Definite"/>
    <x v="468"/>
    <x v="2642"/>
    <s v="antagonist"/>
    <s v="GuideToPharmacologyInteractions"/>
    <m/>
  </r>
  <r>
    <s v="P41595"/>
    <s v="HTR2B"/>
    <s v="Definite"/>
    <x v="468"/>
    <x v="2644"/>
    <s v="antagonist"/>
    <s v="GuideToPharmacologyInteractions"/>
    <m/>
  </r>
  <r>
    <s v="P41595"/>
    <s v="HTR2B"/>
    <s v="Definite"/>
    <x v="468"/>
    <x v="2464"/>
    <s v="antagonist"/>
    <s v="GuideToPharmacologyInteractions"/>
    <m/>
  </r>
  <r>
    <s v="P41595"/>
    <s v="HTR2B"/>
    <s v="Definite"/>
    <x v="468"/>
    <x v="558"/>
    <s v="antagonist"/>
    <s v="GuideToPharmacologyInteractions"/>
    <m/>
  </r>
  <r>
    <s v="P41595"/>
    <s v="HTR2B"/>
    <s v="Definite"/>
    <x v="468"/>
    <x v="2645"/>
    <s v="antagonist"/>
    <s v="GuideToPharmacologyInteractions"/>
    <m/>
  </r>
  <r>
    <s v="P41595"/>
    <s v="HTR2B"/>
    <s v="Definite"/>
    <x v="468"/>
    <x v="2646"/>
    <s v="antagonist"/>
    <s v="GuideToPharmacologyInteractions"/>
    <m/>
  </r>
  <r>
    <s v="P41595"/>
    <s v="HTR2B"/>
    <s v="Definite"/>
    <x v="468"/>
    <x v="2647"/>
    <s v="antagonist"/>
    <s v="GuideToPharmacologyInteractions"/>
    <m/>
  </r>
  <r>
    <s v="P41595"/>
    <s v="HTR2B"/>
    <s v="Definite"/>
    <x v="468"/>
    <x v="1471"/>
    <s v="antagonist"/>
    <s v="GuideToPharmacologyInteractions"/>
    <m/>
  </r>
  <r>
    <s v="P41595"/>
    <s v="HTR2B"/>
    <s v="Definite"/>
    <x v="468"/>
    <x v="3428"/>
    <s v="antagonist"/>
    <s v="GuideToPharmacologyInteractions"/>
    <m/>
  </r>
  <r>
    <s v="P41595"/>
    <s v="HTR2B"/>
    <s v="Definite"/>
    <x v="468"/>
    <x v="2695"/>
    <s v="antagonist"/>
    <s v="GuideToPharmacologyInteractions"/>
    <m/>
  </r>
  <r>
    <s v="P41595"/>
    <s v="HTR2B"/>
    <s v="Definite"/>
    <x v="468"/>
    <x v="2648"/>
    <s v="antagonist"/>
    <s v="GuideToPharmacologyInteractions"/>
    <m/>
  </r>
  <r>
    <s v="P41595"/>
    <s v="HTR2B"/>
    <s v="Definite"/>
    <x v="468"/>
    <x v="2649"/>
    <s v="antagonist"/>
    <s v="GuideToPharmacologyInteractions"/>
    <m/>
  </r>
  <r>
    <s v="P41595"/>
    <s v="HTR2B"/>
    <s v="Definite"/>
    <x v="468"/>
    <x v="2650"/>
    <s v="antagonist"/>
    <s v="GuideToPharmacologyInteractions"/>
    <m/>
  </r>
  <r>
    <s v="P41595"/>
    <s v="HTR2B"/>
    <s v="Definite"/>
    <x v="468"/>
    <x v="2314"/>
    <s v="antagonist"/>
    <s v="GuideToPharmacologyInteractions"/>
    <m/>
  </r>
  <r>
    <s v="P41595"/>
    <s v="HTR2B"/>
    <s v="Definite"/>
    <x v="468"/>
    <x v="2651"/>
    <s v="antagonist"/>
    <s v="GuideToPharmacologyInteractions"/>
    <m/>
  </r>
  <r>
    <s v="P41595"/>
    <s v="HTR2B"/>
    <s v="Definite"/>
    <x v="468"/>
    <x v="3429"/>
    <s v="antagonist"/>
    <s v="GuideToPharmacologyInteractions"/>
    <m/>
  </r>
  <r>
    <s v="P41595"/>
    <s v="HTR2B"/>
    <s v="Definite"/>
    <x v="468"/>
    <x v="2315"/>
    <s v="antagonist"/>
    <s v="GuideToPharmacologyInteractions"/>
    <m/>
  </r>
  <r>
    <s v="P41595"/>
    <s v="HTR2B"/>
    <s v="Definite"/>
    <x v="468"/>
    <x v="353"/>
    <s v="antagonist"/>
    <s v="GuideToPharmacologyInteractions"/>
    <m/>
  </r>
  <r>
    <s v="P41595"/>
    <s v="HTR2B"/>
    <s v="Definite"/>
    <x v="468"/>
    <x v="3430"/>
    <s v="antagonist"/>
    <s v="GuideToPharmacologyInteractions"/>
    <m/>
  </r>
  <r>
    <s v="P41595"/>
    <s v="HTR2B"/>
    <s v="Definite"/>
    <x v="468"/>
    <x v="2653"/>
    <s v="antagonist"/>
    <s v="GuideToPharmacologyInteractions"/>
    <m/>
  </r>
  <r>
    <s v="P41595"/>
    <s v="HTR2B"/>
    <s v="Definite"/>
    <x v="468"/>
    <x v="2654"/>
    <s v="antagonist"/>
    <s v="GuideToPharmacologyInteractions"/>
    <m/>
  </r>
  <r>
    <s v="P41595"/>
    <s v="HTR2B"/>
    <s v="Definite"/>
    <x v="468"/>
    <x v="2655"/>
    <s v="antagonist"/>
    <s v="GuideToPharmacologyInteractions"/>
    <m/>
  </r>
  <r>
    <s v="P41595"/>
    <s v="HTR2B"/>
    <s v="Definite"/>
    <x v="468"/>
    <x v="707"/>
    <s v="antagonist"/>
    <s v="GuideToPharmacologyInteractions"/>
    <m/>
  </r>
  <r>
    <s v="P41595"/>
    <s v="HTR2B"/>
    <s v="Definite"/>
    <x v="468"/>
    <x v="2657"/>
    <s v="antagonist"/>
    <s v="GuideToPharmacologyInteractions"/>
    <m/>
  </r>
  <r>
    <s v="P41595"/>
    <s v="HTR2B"/>
    <s v="Definite"/>
    <x v="468"/>
    <x v="2718"/>
    <s v="antagonist"/>
    <s v="GuideToPharmacologyInteractions"/>
    <m/>
  </r>
  <r>
    <s v="P41595"/>
    <s v="HTR2B"/>
    <s v="Definite"/>
    <x v="468"/>
    <x v="1350"/>
    <s v="antagonist"/>
    <s v="GuideToPharmacologyInteractions"/>
    <m/>
  </r>
  <r>
    <s v="P41595"/>
    <s v="HTR2B"/>
    <s v="Definite"/>
    <x v="468"/>
    <x v="2660"/>
    <s v="antagonist"/>
    <s v="GuideToPharmacologyInteractions"/>
    <m/>
  </r>
  <r>
    <s v="P41595"/>
    <s v="HTR2B"/>
    <s v="Definite"/>
    <x v="468"/>
    <x v="1407"/>
    <s v="antagonist"/>
    <s v="GuideToPharmacologyInteractions"/>
    <m/>
  </r>
  <r>
    <s v="P41595"/>
    <s v="HTR2B"/>
    <s v="Definite"/>
    <x v="468"/>
    <x v="2661"/>
    <s v="antagonist"/>
    <s v="GuideToPharmacologyInteractions"/>
    <m/>
  </r>
  <r>
    <s v="P41595"/>
    <s v="HTR2B"/>
    <s v="Definite"/>
    <x v="468"/>
    <x v="1684"/>
    <s v="antagonist"/>
    <s v="GuideToPharmacologyInteractions"/>
    <m/>
  </r>
  <r>
    <s v="P41595"/>
    <s v="HTR2B"/>
    <s v="Definite"/>
    <x v="468"/>
    <x v="691"/>
    <s v="antagonist"/>
    <s v="GuideToPharmacologyInteractions"/>
    <m/>
  </r>
  <r>
    <s v="P41595"/>
    <s v="HTR2B"/>
    <s v="Definite"/>
    <x v="468"/>
    <x v="3431"/>
    <s v="antagonist"/>
    <s v="GuideToPharmacologyInteractions"/>
    <m/>
  </r>
  <r>
    <s v="P41595"/>
    <s v="HTR2B"/>
    <s v="Definite"/>
    <x v="468"/>
    <x v="2671"/>
    <s v="agonist"/>
    <s v="GuideToPharmacologyInteractions"/>
    <m/>
  </r>
  <r>
    <s v="P41595"/>
    <s v="HTR2B"/>
    <s v="Definite"/>
    <x v="468"/>
    <x v="2678"/>
    <s v="agonist"/>
    <s v="GuideToPharmacologyInteractions"/>
    <m/>
  </r>
  <r>
    <s v="P41595"/>
    <s v="HTR2B"/>
    <s v="Definite"/>
    <x v="468"/>
    <x v="2667"/>
    <s v="agonist"/>
    <s v="GuideToPharmacologyInteractions"/>
    <m/>
  </r>
  <r>
    <s v="P41595"/>
    <s v="HTR2B"/>
    <s v="Definite"/>
    <x v="468"/>
    <x v="2684"/>
    <s v="agonist"/>
    <s v="GuideToPharmacologyInteractions"/>
    <m/>
  </r>
  <r>
    <s v="P41595"/>
    <s v="HTR2B"/>
    <s v="Definite"/>
    <x v="468"/>
    <x v="2343"/>
    <s v="agonist"/>
    <s v="GuideToPharmacologyInteractions"/>
    <m/>
  </r>
  <r>
    <s v="P41595"/>
    <s v="HTR2B"/>
    <s v="Definite"/>
    <x v="468"/>
    <x v="2668"/>
    <s v="agonist"/>
    <s v="GuideToPharmacologyInteractions"/>
    <m/>
  </r>
  <r>
    <s v="P41595"/>
    <s v="HTR2B"/>
    <s v="Definite"/>
    <x v="468"/>
    <x v="2688"/>
    <s v="agonist"/>
    <s v="GuideToPharmacologyInteractions"/>
    <m/>
  </r>
  <r>
    <s v="P41595"/>
    <s v="HTR2B"/>
    <s v="Definite"/>
    <x v="468"/>
    <x v="2669"/>
    <s v="agonist"/>
    <s v="GuideToPharmacologyInteractions"/>
    <m/>
  </r>
  <r>
    <s v="P41595"/>
    <s v="HTR2B"/>
    <s v="Definite"/>
    <x v="468"/>
    <x v="2670"/>
    <s v="agonist"/>
    <s v="GuideToPharmacologyInteractions"/>
    <m/>
  </r>
  <r>
    <s v="P41595"/>
    <s v="HTR2B"/>
    <s v="Definite"/>
    <x v="468"/>
    <x v="3432"/>
    <s v="agonist"/>
    <s v="GuideToPharmacologyInteractions"/>
    <m/>
  </r>
  <r>
    <s v="P41595"/>
    <s v="HTR2B"/>
    <s v="Definite"/>
    <x v="468"/>
    <x v="3433"/>
    <s v="agonist"/>
    <s v="GuideToPharmacologyInteractions"/>
    <m/>
  </r>
  <r>
    <s v="P41595"/>
    <s v="HTR2B"/>
    <s v="Definite"/>
    <x v="468"/>
    <x v="2672"/>
    <s v="agonist"/>
    <s v="GuideToPharmacologyInteractions"/>
    <m/>
  </r>
  <r>
    <s v="P41595"/>
    <s v="HTR2B"/>
    <s v="Definite"/>
    <x v="468"/>
    <x v="2673"/>
    <s v="agonist"/>
    <s v="GuideToPharmacologyInteractions"/>
    <m/>
  </r>
  <r>
    <s v="P41595"/>
    <s v="HTR2B"/>
    <s v="Definite"/>
    <x v="468"/>
    <x v="2674"/>
    <s v="agonist"/>
    <s v="GuideToPharmacologyInteractions"/>
    <m/>
  </r>
  <r>
    <s v="P41595"/>
    <s v="HTR2B"/>
    <s v="Definite"/>
    <x v="468"/>
    <x v="2319"/>
    <s v="agonist"/>
    <s v="GuideToPharmacologyInteractions"/>
    <m/>
  </r>
  <r>
    <s v="P41595"/>
    <s v="HTR2B"/>
    <s v="Definite"/>
    <x v="468"/>
    <x v="2675"/>
    <s v="antagonist|agonist"/>
    <s v="GuideToPharmacologyInteractions"/>
    <m/>
  </r>
  <r>
    <s v="P41595"/>
    <s v="HTR2B"/>
    <s v="Definite"/>
    <x v="468"/>
    <x v="2322"/>
    <s v="agonist"/>
    <s v="GuideToPharmacologyInteractions"/>
    <m/>
  </r>
  <r>
    <s v="P41595"/>
    <s v="HTR2B"/>
    <s v="Definite"/>
    <x v="468"/>
    <x v="2676"/>
    <s v="agonist"/>
    <s v="GuideToPharmacologyInteractions"/>
    <m/>
  </r>
  <r>
    <s v="P41595"/>
    <s v="HTR2B"/>
    <s v="Definite"/>
    <x v="468"/>
    <x v="192"/>
    <s v="agonist"/>
    <s v="GuideToPharmacologyInteractions"/>
    <m/>
  </r>
  <r>
    <s v="P41595"/>
    <s v="HTR2B"/>
    <s v="Definite"/>
    <x v="468"/>
    <x v="3434"/>
    <s v="agonist"/>
    <s v="GuideToPharmacologyInteractions"/>
    <m/>
  </r>
  <r>
    <s v="P41595"/>
    <s v="HTR2B"/>
    <s v="Definite"/>
    <x v="468"/>
    <x v="2677"/>
    <s v="agonist"/>
    <s v="GuideToPharmacologyInteractions"/>
    <m/>
  </r>
  <r>
    <s v="P41595"/>
    <s v="HTR2B"/>
    <s v="Definite"/>
    <x v="468"/>
    <x v="2679"/>
    <s v="agonist"/>
    <s v="GuideToPharmacologyInteractions"/>
    <m/>
  </r>
  <r>
    <s v="P41595"/>
    <s v="HTR2B"/>
    <s v="Definite"/>
    <x v="468"/>
    <x v="2681"/>
    <s v="agonist"/>
    <s v="GuideToPharmacologyInteractions"/>
    <m/>
  </r>
  <r>
    <s v="P41595"/>
    <s v="HTR2B"/>
    <s v="Definite"/>
    <x v="468"/>
    <x v="2682"/>
    <s v="agonist"/>
    <s v="GuideToPharmacologyInteractions"/>
    <m/>
  </r>
  <r>
    <s v="P41595"/>
    <s v="HTR2B"/>
    <s v="Definite"/>
    <x v="468"/>
    <x v="2686"/>
    <s v="agonist"/>
    <s v="GuideToPharmacologyInteractions"/>
    <m/>
  </r>
  <r>
    <s v="P41595"/>
    <s v="HTR2B"/>
    <s v="Definite"/>
    <x v="468"/>
    <x v="2687"/>
    <s v="agonist"/>
    <s v="GuideToPharmacologyInteractions"/>
    <m/>
  </r>
  <r>
    <s v="P41595"/>
    <s v="HTR2B"/>
    <s v="Definite"/>
    <x v="468"/>
    <x v="2689"/>
    <s v="agonist"/>
    <s v="GuideToPharmacologyInteractions"/>
    <m/>
  </r>
  <r>
    <s v="P41595"/>
    <s v="HTR2B"/>
    <s v="Definite"/>
    <x v="468"/>
    <x v="2690"/>
    <s v="agonist"/>
    <s v="GuideToPharmacologyInteractions"/>
    <m/>
  </r>
  <r>
    <s v="P41595"/>
    <s v="HTR2B"/>
    <s v="Definite"/>
    <x v="468"/>
    <x v="2692"/>
    <s v="agonist"/>
    <s v="GuideToPharmacologyInteractions"/>
    <m/>
  </r>
  <r>
    <s v="P41595"/>
    <s v="HTR2B"/>
    <s v="Definite"/>
    <x v="468"/>
    <x v="2680"/>
    <s v="agonist"/>
    <s v="GuideToPharmacologyInteractions"/>
    <m/>
  </r>
  <r>
    <s v="P41595"/>
    <s v="HTR2B"/>
    <s v="Definite"/>
    <x v="468"/>
    <x v="3435"/>
    <s v="agonist"/>
    <s v="GuideToPharmacologyInteractions"/>
    <m/>
  </r>
  <r>
    <s v="P41595"/>
    <s v="HTR2B"/>
    <s v="Definite"/>
    <x v="468"/>
    <x v="2693"/>
    <s v="agonist"/>
    <s v="GuideToPharmacologyInteractions"/>
    <m/>
  </r>
  <r>
    <s v="P41595"/>
    <s v="HTR2B"/>
    <s v="Definite"/>
    <x v="468"/>
    <x v="2666"/>
    <s v="antagonist"/>
    <s v="TdgClinicalTrial|GuideToPharmacologyInteractions"/>
    <m/>
  </r>
  <r>
    <s v="P41595"/>
    <s v="HTR2B"/>
    <s v="Definite"/>
    <x v="468"/>
    <x v="2697"/>
    <m/>
    <s v="TdgClinicalTrial"/>
    <m/>
  </r>
  <r>
    <s v="P41595"/>
    <s v="HTR2B"/>
    <s v="Definite"/>
    <x v="468"/>
    <x v="2708"/>
    <m/>
    <s v="TdgClinicalTrial"/>
    <m/>
  </r>
  <r>
    <s v="P41595"/>
    <s v="HTR2B"/>
    <s v="Definite"/>
    <x v="468"/>
    <x v="2313"/>
    <s v="antagonist"/>
    <s v="TdgClinicalTrial|GuideToPharmacologyInteractions"/>
    <m/>
  </r>
  <r>
    <s v="P41595"/>
    <s v="HTR2B"/>
    <s v="Definite"/>
    <x v="468"/>
    <x v="845"/>
    <m/>
    <s v="TEND"/>
    <m/>
  </r>
  <r>
    <s v="P41595"/>
    <s v="HTR2B"/>
    <s v="Definite"/>
    <x v="468"/>
    <x v="3436"/>
    <s v="partial agonist"/>
    <s v="ChemblInteractions"/>
    <m/>
  </r>
  <r>
    <s v="P41595"/>
    <s v="HTR2B"/>
    <s v="Definite"/>
    <x v="468"/>
    <x v="3437"/>
    <s v="antagonist"/>
    <s v="TdgClinicalTrial|TTD"/>
    <m/>
  </r>
  <r>
    <s v="P41595"/>
    <s v="HTR2B"/>
    <s v="Definite"/>
    <x v="468"/>
    <x v="2300"/>
    <m/>
    <s v="TdgClinicalTrial|TEND"/>
    <m/>
  </r>
  <r>
    <s v="P41595"/>
    <s v="HTR2B"/>
    <s v="Definite"/>
    <x v="468"/>
    <x v="2357"/>
    <m/>
    <s v="TdgClinicalTrial|TEND"/>
    <m/>
  </r>
  <r>
    <s v="P41595"/>
    <s v="HTR2B"/>
    <s v="Definite"/>
    <x v="468"/>
    <x v="2311"/>
    <m/>
    <s v="TdgClinicalTrial"/>
    <m/>
  </r>
  <r>
    <s v="P41595"/>
    <s v="HTR2B"/>
    <s v="Definite"/>
    <x v="468"/>
    <x v="3438"/>
    <s v="antagonist"/>
    <s v="ChemblInteractions"/>
    <m/>
  </r>
  <r>
    <s v="P41595"/>
    <s v="HTR2B"/>
    <s v="Definite"/>
    <x v="468"/>
    <x v="2716"/>
    <s v="antagonist"/>
    <s v="ChemblInteractions"/>
    <m/>
  </r>
  <r>
    <s v="P41595"/>
    <s v="HTR2B"/>
    <s v="Definite"/>
    <x v="468"/>
    <x v="2271"/>
    <s v="antagonist|binder"/>
    <s v="GuideToPharmacologyInteractions|DrugBank"/>
    <m/>
  </r>
  <r>
    <s v="P41595"/>
    <s v="HTR2B"/>
    <s v="Definite"/>
    <x v="468"/>
    <x v="2316"/>
    <s v="antagonist"/>
    <s v="DrugBank"/>
    <n v="26510944"/>
  </r>
  <r>
    <s v="P41595"/>
    <s v="HTR2B"/>
    <s v="Definite"/>
    <x v="468"/>
    <x v="2724"/>
    <m/>
    <s v="DrugBank"/>
    <m/>
  </r>
  <r>
    <s v="P41595"/>
    <s v="HTR2B"/>
    <s v="Definite"/>
    <x v="468"/>
    <x v="2730"/>
    <s v="agonist"/>
    <s v="DrugBank"/>
    <n v="2871581"/>
  </r>
  <r>
    <s v="P41595"/>
    <s v="HTR2B"/>
    <s v="Definite"/>
    <x v="468"/>
    <x v="66"/>
    <s v="antagonist"/>
    <s v="GuideToPharmacologyInteractions|DrugBank"/>
    <s v="9225287|8032658"/>
  </r>
  <r>
    <s v="P41595"/>
    <s v="HTR2B"/>
    <s v="Definite"/>
    <x v="468"/>
    <x v="2732"/>
    <s v="antagonist"/>
    <s v="GuideToPharmacologyInteractions|DrugBank"/>
    <s v="16495076|15466450|16629860"/>
  </r>
  <r>
    <s v="P41595"/>
    <s v="HTR2B"/>
    <s v="Definite"/>
    <x v="468"/>
    <x v="2340"/>
    <s v="antagonist"/>
    <s v="TdgClinicalTrial|TEND|DrugBank|TTD"/>
    <s v="11752352|17139284|2975224|1361012|17016423"/>
  </r>
  <r>
    <s v="P41595"/>
    <s v="HTR2B"/>
    <s v="Definite"/>
    <x v="468"/>
    <x v="2342"/>
    <s v="antagonist|agonist"/>
    <s v="GuideToPharmacologyInteractions|DrugBank"/>
    <n v="18691132"/>
  </r>
  <r>
    <s v="P41595"/>
    <s v="HTR2B"/>
    <s v="Definite"/>
    <x v="468"/>
    <x v="2344"/>
    <s v="antagonist"/>
    <s v="GuideToPharmacologyInteractions|DrugBank"/>
    <n v="18691132"/>
  </r>
  <r>
    <s v="P41595"/>
    <s v="HTR2B"/>
    <s v="Definite"/>
    <x v="468"/>
    <x v="3439"/>
    <s v="agonist"/>
    <s v="DrugBank"/>
    <s v="12761331|10617681|14659797|16960982|17202450|11104741"/>
  </r>
  <r>
    <s v="P41595"/>
    <s v="HTR2B"/>
    <s v="Definite"/>
    <x v="468"/>
    <x v="2360"/>
    <s v="antagonist"/>
    <s v="DrugBank"/>
    <n v="10821800"/>
  </r>
  <r>
    <s v="P41595"/>
    <s v="HTR2B"/>
    <s v="Definite"/>
    <x v="468"/>
    <x v="2346"/>
    <s v="antagonist"/>
    <s v="TdgClinicalTrial|TEND|DrugBank|TTD"/>
    <s v="11752352|17139284|497523|17016423"/>
  </r>
  <r>
    <s v="P41595"/>
    <s v="HTR2B"/>
    <s v="Definite"/>
    <x v="468"/>
    <x v="2350"/>
    <s v="binder"/>
    <s v="DrugBank"/>
    <s v="8636062|10762339|15771415|3419539"/>
  </r>
  <r>
    <s v="P41595"/>
    <s v="HTR2B"/>
    <s v="Definite"/>
    <x v="468"/>
    <x v="2368"/>
    <s v="antagonist"/>
    <s v="DrugBank"/>
    <n v="18308814"/>
  </r>
  <r>
    <s v="P41595"/>
    <s v="HTR2B"/>
    <s v="Definite"/>
    <x v="468"/>
    <x v="2351"/>
    <s v="agonist"/>
    <s v="DrugBank"/>
    <n v="18691132"/>
  </r>
  <r>
    <s v="P41595"/>
    <s v="HTR2B"/>
    <s v="Definite"/>
    <x v="468"/>
    <x v="2352"/>
    <s v="agonist"/>
    <s v="GuideToPharmacologyInteractions|DrugBank"/>
    <s v="18691132|18992242|20426763|10641988|19570945"/>
  </r>
  <r>
    <s v="P41595"/>
    <s v="HTR2B"/>
    <s v="Definite"/>
    <x v="468"/>
    <x v="2734"/>
    <s v="agonist|antagonist"/>
    <s v="GuideToPharmacologyInteractions|DrugBank"/>
    <n v="8743744"/>
  </r>
  <r>
    <s v="P41595"/>
    <s v="HTR2B"/>
    <s v="Definite"/>
    <x v="468"/>
    <x v="3440"/>
    <s v="agonist"/>
    <s v="DrugBank"/>
    <s v="17139284|17016423"/>
  </r>
  <r>
    <s v="P41595"/>
    <s v="HTR2B"/>
    <s v="Definite"/>
    <x v="468"/>
    <x v="2290"/>
    <s v="antagonist"/>
    <s v="TdgClinicalTrial|TEND|DrugBank"/>
    <s v="17139284|17016423"/>
  </r>
  <r>
    <s v="P41743"/>
    <s v="PRKCI"/>
    <s v="Definite"/>
    <x v="469"/>
    <x v="1414"/>
    <s v="inhibitor"/>
    <s v="ChemblInteractions"/>
    <m/>
  </r>
  <r>
    <s v="P41743"/>
    <s v="PRKCI"/>
    <s v="Definite"/>
    <x v="469"/>
    <x v="1419"/>
    <m/>
    <s v="TdgClinicalTrial"/>
    <m/>
  </r>
  <r>
    <s v="P41743"/>
    <s v="PRKCI"/>
    <s v="Definite"/>
    <x v="469"/>
    <x v="766"/>
    <s v="inhibitor"/>
    <s v="ChemblInteractions"/>
    <m/>
  </r>
  <r>
    <s v="P41743"/>
    <s v="PRKCI"/>
    <s v="Definite"/>
    <x v="469"/>
    <x v="48"/>
    <s v="inhibitor"/>
    <s v="MyCancerGenome"/>
    <m/>
  </r>
  <r>
    <s v="P41743"/>
    <s v="PRKCI"/>
    <s v="Definite"/>
    <x v="469"/>
    <x v="136"/>
    <s v="inhibitor"/>
    <s v="ChemblInteractions"/>
    <m/>
  </r>
  <r>
    <s v="P41743"/>
    <s v="PRKCI"/>
    <s v="Definite"/>
    <x v="469"/>
    <x v="460"/>
    <s v="inhibitor"/>
    <s v="ChemblInteractions"/>
    <m/>
  </r>
  <r>
    <s v="P41743"/>
    <s v="PRKCI"/>
    <s v="Definite"/>
    <x v="469"/>
    <x v="280"/>
    <s v="inhibitor"/>
    <s v="GuideToPharmacologyInteractions"/>
    <m/>
  </r>
  <r>
    <s v="P41743"/>
    <s v="PRKCI"/>
    <s v="Definite"/>
    <x v="469"/>
    <x v="323"/>
    <m/>
    <s v="DrugBank"/>
    <n v="10592235"/>
  </r>
  <r>
    <s v="P41743"/>
    <s v="PRKCI"/>
    <s v="Definite"/>
    <x v="469"/>
    <x v="1312"/>
    <s v="inhibitor"/>
    <s v="ChemblInteractions"/>
    <m/>
  </r>
  <r>
    <s v="P42261"/>
    <s v="GRIA1"/>
    <s v="Definite"/>
    <x v="470"/>
    <x v="3441"/>
    <s v="antagonist"/>
    <s v="ChemblInteractions"/>
    <m/>
  </r>
  <r>
    <s v="P42261"/>
    <s v="GRIA1"/>
    <s v="Definite"/>
    <x v="470"/>
    <x v="3442"/>
    <s v="positive allosteric modulator"/>
    <s v="ChemblInteractions"/>
    <m/>
  </r>
  <r>
    <s v="P42261"/>
    <s v="GRIA1"/>
    <s v="Definite"/>
    <x v="470"/>
    <x v="3443"/>
    <s v="positive allosteric modulator"/>
    <s v="ChemblInteractions"/>
    <m/>
  </r>
  <r>
    <s v="P42261"/>
    <s v="GRIA1"/>
    <s v="Definite"/>
    <x v="470"/>
    <x v="2753"/>
    <s v="antagonist"/>
    <s v="ChemblInteractions"/>
    <m/>
  </r>
  <r>
    <s v="P42261"/>
    <s v="GRIA1"/>
    <s v="Definite"/>
    <x v="470"/>
    <x v="3444"/>
    <s v="antagonist"/>
    <s v="ChemblInteractions"/>
    <m/>
  </r>
  <r>
    <s v="P42261"/>
    <s v="GRIA1"/>
    <s v="Definite"/>
    <x v="470"/>
    <x v="3445"/>
    <s v="positive allosteric modulator"/>
    <s v="ChemblInteractions"/>
    <m/>
  </r>
  <r>
    <s v="P42261"/>
    <s v="GRIA1"/>
    <s v="Definite"/>
    <x v="470"/>
    <x v="3446"/>
    <s v="antagonist"/>
    <s v="ChemblInteractions"/>
    <m/>
  </r>
  <r>
    <s v="P42261"/>
    <s v="GRIA1"/>
    <s v="Definite"/>
    <x v="470"/>
    <x v="3447"/>
    <s v="positive allosteric modulator"/>
    <s v="ChemblInteractions"/>
    <m/>
  </r>
  <r>
    <s v="P42261"/>
    <s v="GRIA1"/>
    <s v="Definite"/>
    <x v="470"/>
    <x v="3448"/>
    <s v="antagonist"/>
    <s v="ChemblInteractions"/>
    <m/>
  </r>
  <r>
    <s v="P42261"/>
    <s v="GRIA1"/>
    <s v="Definite"/>
    <x v="470"/>
    <x v="444"/>
    <m/>
    <s v="TdgClinicalTrial|TEND"/>
    <m/>
  </r>
  <r>
    <s v="P42261"/>
    <s v="GRIA1"/>
    <s v="Definite"/>
    <x v="470"/>
    <x v="686"/>
    <m/>
    <s v="TdgClinicalTrial|TEND"/>
    <m/>
  </r>
  <r>
    <s v="P42261"/>
    <s v="GRIA1"/>
    <s v="Definite"/>
    <x v="470"/>
    <x v="3449"/>
    <s v="antagonist"/>
    <s v="TdgClinicalTrial|ChemblInteractions"/>
    <m/>
  </r>
  <r>
    <s v="P42261"/>
    <s v="GRIA1"/>
    <s v="Definite"/>
    <x v="470"/>
    <x v="3450"/>
    <s v="positive allosteric modulator|binder"/>
    <s v="ChemblInteractions|TTD"/>
    <m/>
  </r>
  <r>
    <s v="P42261"/>
    <s v="GRIA1"/>
    <s v="Definite"/>
    <x v="470"/>
    <x v="1"/>
    <m/>
    <s v="NCI"/>
    <n v="16037950"/>
  </r>
  <r>
    <s v="P42261"/>
    <s v="GRIA1"/>
    <s v="Definite"/>
    <x v="470"/>
    <x v="1350"/>
    <m/>
    <s v="NCI"/>
    <n v="8843098"/>
  </r>
  <r>
    <s v="P42261"/>
    <s v="GRIA1"/>
    <s v="Definite"/>
    <x v="470"/>
    <x v="3451"/>
    <s v="antagonist"/>
    <s v="TdgClinicalTrial|ChemblInteractions|DrugBank"/>
    <n v="21635236"/>
  </r>
  <r>
    <s v="P42261"/>
    <s v="GRIA1"/>
    <s v="Definite"/>
    <x v="470"/>
    <x v="3452"/>
    <m/>
    <s v="TdgClinicalTrial|DrugBank"/>
    <s v="12581229|16861112|17199027"/>
  </r>
  <r>
    <s v="P42261"/>
    <s v="GRIA1"/>
    <s v="Definite"/>
    <x v="470"/>
    <x v="3453"/>
    <s v="channel blocker"/>
    <s v="GuideToPharmacologyInteractions"/>
    <m/>
  </r>
  <r>
    <s v="P42261"/>
    <s v="GRIA1"/>
    <s v="Definite"/>
    <x v="470"/>
    <x v="3454"/>
    <s v="antagonist"/>
    <s v="TdgClinicalTrial|GuideToPharmacologyInteractions|ChemblInteractions"/>
    <m/>
  </r>
  <r>
    <s v="P42261"/>
    <s v="GRIA1"/>
    <s v="Definite"/>
    <x v="470"/>
    <x v="3455"/>
    <s v="antagonist"/>
    <s v="GuideToPharmacologyInteractions"/>
    <m/>
  </r>
  <r>
    <s v="P42261"/>
    <s v="GRIA1"/>
    <s v="Definite"/>
    <x v="470"/>
    <x v="3456"/>
    <s v="antagonist"/>
    <s v="GuideToPharmacologyInteractions"/>
    <m/>
  </r>
  <r>
    <s v="P42261"/>
    <s v="GRIA1"/>
    <s v="Definite"/>
    <x v="470"/>
    <x v="3457"/>
    <s v="antagonist"/>
    <s v="GuideToPharmacologyInteractions"/>
    <m/>
  </r>
  <r>
    <s v="P42261"/>
    <s v="GRIA1"/>
    <s v="Definite"/>
    <x v="470"/>
    <x v="3458"/>
    <s v="antagonist"/>
    <s v="GuideToPharmacologyInteractions"/>
    <m/>
  </r>
  <r>
    <s v="P42261"/>
    <s v="GRIA1"/>
    <s v="Definite"/>
    <x v="470"/>
    <x v="3459"/>
    <s v="allosteric modulator"/>
    <s v="GuideToPharmacologyInteractions"/>
    <m/>
  </r>
  <r>
    <s v="P42261"/>
    <s v="GRIA1"/>
    <s v="Definite"/>
    <x v="470"/>
    <x v="3460"/>
    <s v="allosteric modulator"/>
    <s v="GuideToPharmacologyInteractions"/>
    <m/>
  </r>
  <r>
    <s v="P42261"/>
    <s v="GRIA1"/>
    <s v="Definite"/>
    <x v="470"/>
    <x v="3461"/>
    <s v="allosteric modulator"/>
    <s v="GuideToPharmacologyInteractions"/>
    <m/>
  </r>
  <r>
    <s v="P42261"/>
    <s v="GRIA1"/>
    <s v="Definite"/>
    <x v="470"/>
    <x v="3462"/>
    <s v="allosteric modulator"/>
    <s v="GuideToPharmacologyInteractions"/>
    <m/>
  </r>
  <r>
    <s v="P42261"/>
    <s v="GRIA1"/>
    <s v="Definite"/>
    <x v="470"/>
    <x v="3463"/>
    <s v="allosteric modulator"/>
    <s v="GuideToPharmacologyInteractions"/>
    <m/>
  </r>
  <r>
    <s v="P42261"/>
    <s v="GRIA1"/>
    <s v="Definite"/>
    <x v="470"/>
    <x v="3464"/>
    <s v="allosteric modulator"/>
    <s v="GuideToPharmacologyInteractions"/>
    <m/>
  </r>
  <r>
    <s v="P42261"/>
    <s v="GRIA1"/>
    <s v="Definite"/>
    <x v="470"/>
    <x v="625"/>
    <s v="allosteric modulator"/>
    <s v="GuideToPharmacologyInteractions"/>
    <m/>
  </r>
  <r>
    <s v="P42261"/>
    <s v="GRIA1"/>
    <s v="Definite"/>
    <x v="470"/>
    <x v="3465"/>
    <s v="allosteric modulator"/>
    <s v="GuideToPharmacologyInteractions"/>
    <m/>
  </r>
  <r>
    <s v="P42261"/>
    <s v="GRIA1"/>
    <s v="Definite"/>
    <x v="470"/>
    <x v="2282"/>
    <s v="allosteric modulator"/>
    <s v="GuideToPharmacologyInteractions"/>
    <m/>
  </r>
  <r>
    <s v="P42261"/>
    <s v="GRIA1"/>
    <s v="Definite"/>
    <x v="470"/>
    <x v="3466"/>
    <s v="agonist"/>
    <s v="GuideToPharmacologyInteractions"/>
    <m/>
  </r>
  <r>
    <s v="P42261"/>
    <s v="GRIA1"/>
    <s v="Definite"/>
    <x v="470"/>
    <x v="3467"/>
    <s v="agonist"/>
    <s v="GuideToPharmacologyInteractions"/>
    <m/>
  </r>
  <r>
    <s v="P42261"/>
    <s v="GRIA1"/>
    <s v="Definite"/>
    <x v="470"/>
    <x v="446"/>
    <s v="antagonist"/>
    <s v="TdgClinicalTrial|TEND|DrugBank"/>
    <s v="17139284|17016423"/>
  </r>
  <r>
    <s v="P42261"/>
    <s v="GRIA1"/>
    <s v="Definite"/>
    <x v="470"/>
    <x v="448"/>
    <s v="antagonist"/>
    <s v="TdgClinicalTrial|TEND|DrugBank"/>
    <s v="17139284|17016423|8786535"/>
  </r>
  <r>
    <s v="P42261"/>
    <s v="GRIA1"/>
    <s v="Definite"/>
    <x v="470"/>
    <x v="2743"/>
    <s v="antagonist"/>
    <s v="DrugBank"/>
    <s v="7702639|17139284|17016423"/>
  </r>
  <r>
    <s v="P42261"/>
    <s v="GRIA1"/>
    <s v="Definite"/>
    <x v="470"/>
    <x v="447"/>
    <s v="antagonist"/>
    <s v="TdgClinicalTrial|TEND|DrugBank"/>
    <n v="8786535"/>
  </r>
  <r>
    <s v="P42261"/>
    <s v="GRIA1"/>
    <s v="Definite"/>
    <x v="470"/>
    <x v="332"/>
    <m/>
    <s v="DrugBank"/>
    <s v="1279377|7679210|17139284|17016423|7838123"/>
  </r>
  <r>
    <s v="P42262"/>
    <s v="GRIA2"/>
    <s v="Definite"/>
    <x v="471"/>
    <x v="3449"/>
    <s v="antagonist"/>
    <s v="TdgClinicalTrial|ChemblInteractions"/>
    <m/>
  </r>
  <r>
    <s v="P42262"/>
    <s v="GRIA2"/>
    <s v="Definite"/>
    <x v="471"/>
    <x v="3447"/>
    <s v="positive allosteric modulator"/>
    <s v="ChemblInteractions"/>
    <m/>
  </r>
  <r>
    <s v="P42262"/>
    <s v="GRIA2"/>
    <s v="Definite"/>
    <x v="471"/>
    <x v="2123"/>
    <m/>
    <s v="TdgClinicalTrial|TEND"/>
    <m/>
  </r>
  <r>
    <s v="P42262"/>
    <s v="GRIA2"/>
    <s v="Definite"/>
    <x v="471"/>
    <x v="2753"/>
    <s v="antagonist"/>
    <s v="ChemblInteractions"/>
    <m/>
  </r>
  <r>
    <s v="P42262"/>
    <s v="GRIA2"/>
    <s v="Definite"/>
    <x v="471"/>
    <x v="3444"/>
    <s v="antagonist"/>
    <s v="ChemblInteractions"/>
    <m/>
  </r>
  <r>
    <s v="P42262"/>
    <s v="GRIA2"/>
    <s v="Definite"/>
    <x v="471"/>
    <x v="3445"/>
    <s v="positive allosteric modulator"/>
    <s v="ChemblInteractions"/>
    <m/>
  </r>
  <r>
    <s v="P42262"/>
    <s v="GRIA2"/>
    <s v="Definite"/>
    <x v="471"/>
    <x v="3450"/>
    <s v="positive allosteric modulator"/>
    <s v="ChemblInteractions"/>
    <m/>
  </r>
  <r>
    <s v="P42262"/>
    <s v="GRIA2"/>
    <s v="Definite"/>
    <x v="471"/>
    <x v="3441"/>
    <s v="antagonist"/>
    <s v="ChemblInteractions"/>
    <m/>
  </r>
  <r>
    <s v="P42262"/>
    <s v="GRIA2"/>
    <s v="Definite"/>
    <x v="471"/>
    <x v="3446"/>
    <s v="antagonist"/>
    <s v="ChemblInteractions"/>
    <m/>
  </r>
  <r>
    <s v="P42262"/>
    <s v="GRIA2"/>
    <s v="Definite"/>
    <x v="471"/>
    <x v="3442"/>
    <s v="positive allosteric modulator"/>
    <s v="ChemblInteractions"/>
    <m/>
  </r>
  <r>
    <s v="P42262"/>
    <s v="GRIA2"/>
    <s v="Definite"/>
    <x v="471"/>
    <x v="3448"/>
    <s v="antagonist"/>
    <s v="ChemblInteractions"/>
    <m/>
  </r>
  <r>
    <s v="P42262"/>
    <s v="GRIA2"/>
    <s v="Definite"/>
    <x v="471"/>
    <x v="3451"/>
    <s v="antagonist"/>
    <s v="TdgClinicalTrial|ChemblInteractions"/>
    <m/>
  </r>
  <r>
    <s v="P42262"/>
    <s v="GRIA2"/>
    <s v="Definite"/>
    <x v="471"/>
    <x v="3452"/>
    <m/>
    <s v="TdgClinicalTrial|DrugBank"/>
    <s v="12581229|16861112|17199027"/>
  </r>
  <r>
    <s v="P42262"/>
    <s v="GRIA2"/>
    <s v="Definite"/>
    <x v="471"/>
    <x v="3468"/>
    <m/>
    <s v="DrugBank"/>
    <s v="10592235|17139284|17016423"/>
  </r>
  <r>
    <s v="P42262"/>
    <s v="GRIA2"/>
    <s v="Definite"/>
    <x v="471"/>
    <x v="3469"/>
    <m/>
    <s v="DrugBank"/>
    <s v="10592235|17139284|17016423"/>
  </r>
  <r>
    <s v="P42262"/>
    <s v="GRIA2"/>
    <s v="Definite"/>
    <x v="471"/>
    <x v="3470"/>
    <m/>
    <s v="DrugBank"/>
    <s v="10592235|17139284|17016423"/>
  </r>
  <r>
    <s v="P42262"/>
    <s v="GRIA2"/>
    <s v="Definite"/>
    <x v="471"/>
    <x v="3471"/>
    <m/>
    <s v="DrugBank"/>
    <s v="10592235|17139284|17016423"/>
  </r>
  <r>
    <s v="P42262"/>
    <s v="GRIA2"/>
    <s v="Definite"/>
    <x v="471"/>
    <x v="3472"/>
    <m/>
    <s v="DrugBank"/>
    <s v="10592235|17139284|17016423"/>
  </r>
  <r>
    <s v="P42262"/>
    <s v="GRIA2"/>
    <s v="Definite"/>
    <x v="471"/>
    <x v="3473"/>
    <m/>
    <s v="DrugBank"/>
    <s v="10592235|17139284|17016423"/>
  </r>
  <r>
    <s v="P42262"/>
    <s v="GRIA2"/>
    <s v="Definite"/>
    <x v="471"/>
    <x v="3474"/>
    <m/>
    <s v="DrugBank"/>
    <s v="10592235|17139284|17016423"/>
  </r>
  <r>
    <s v="P42262"/>
    <s v="GRIA2"/>
    <s v="Definite"/>
    <x v="471"/>
    <x v="3475"/>
    <m/>
    <s v="DrugBank"/>
    <s v="10592235|17139284|17016423"/>
  </r>
  <r>
    <s v="P42262"/>
    <s v="GRIA2"/>
    <s v="Definite"/>
    <x v="471"/>
    <x v="3476"/>
    <m/>
    <s v="DrugBank"/>
    <s v="10592235|17139284|17016423"/>
  </r>
  <r>
    <s v="P42262"/>
    <s v="GRIA2"/>
    <s v="Definite"/>
    <x v="471"/>
    <x v="3477"/>
    <m/>
    <s v="DrugBank"/>
    <s v="10592235|17139284|17016423"/>
  </r>
  <r>
    <s v="P42262"/>
    <s v="GRIA2"/>
    <s v="Definite"/>
    <x v="471"/>
    <x v="3017"/>
    <s v="antagonist"/>
    <s v="DrugBank"/>
    <s v="11264449|10487207"/>
  </r>
  <r>
    <s v="P42262"/>
    <s v="GRIA2"/>
    <s v="Definite"/>
    <x v="471"/>
    <x v="3018"/>
    <s v="antagonist"/>
    <s v="TdgClinicalTrial|TEND|DrugBank"/>
    <s v="11264449|10487207"/>
  </r>
  <r>
    <s v="P42262"/>
    <s v="GRIA2"/>
    <s v="Definite"/>
    <x v="471"/>
    <x v="3019"/>
    <s v="antagonist"/>
    <s v="DrugBank"/>
    <s v="11264449|10487207"/>
  </r>
  <r>
    <s v="P42262"/>
    <s v="GRIA2"/>
    <s v="Definite"/>
    <x v="471"/>
    <x v="3021"/>
    <s v="antagonist"/>
    <s v="DrugBank"/>
    <s v="11264449|10487207"/>
  </r>
  <r>
    <s v="P42262"/>
    <s v="GRIA2"/>
    <s v="Definite"/>
    <x v="471"/>
    <x v="3022"/>
    <s v="antagonist"/>
    <s v="DrugBank"/>
    <s v="11264449|10487207"/>
  </r>
  <r>
    <s v="P42262"/>
    <s v="GRIA2"/>
    <s v="Definite"/>
    <x v="471"/>
    <x v="3454"/>
    <s v="antagonist"/>
    <s v="TdgClinicalTrial|GuideToPharmacologyInteractions|ChemblInteractions"/>
    <m/>
  </r>
  <r>
    <s v="P42262"/>
    <s v="GRIA2"/>
    <s v="Definite"/>
    <x v="471"/>
    <x v="3455"/>
    <s v="antagonist"/>
    <s v="GuideToPharmacologyInteractions"/>
    <m/>
  </r>
  <r>
    <s v="P42262"/>
    <s v="GRIA2"/>
    <s v="Definite"/>
    <x v="471"/>
    <x v="3456"/>
    <s v="antagonist"/>
    <s v="GuideToPharmacologyInteractions"/>
    <m/>
  </r>
  <r>
    <s v="P42262"/>
    <s v="GRIA2"/>
    <s v="Definite"/>
    <x v="471"/>
    <x v="3457"/>
    <s v="antagonist"/>
    <s v="GuideToPharmacologyInteractions"/>
    <m/>
  </r>
  <r>
    <s v="P42262"/>
    <s v="GRIA2"/>
    <s v="Definite"/>
    <x v="471"/>
    <x v="3458"/>
    <s v="antagonist"/>
    <s v="GuideToPharmacologyInteractions"/>
    <m/>
  </r>
  <r>
    <s v="P42262"/>
    <s v="GRIA2"/>
    <s v="Definite"/>
    <x v="471"/>
    <x v="3459"/>
    <s v="allosteric modulator"/>
    <s v="GuideToPharmacologyInteractions"/>
    <m/>
  </r>
  <r>
    <s v="P42262"/>
    <s v="GRIA2"/>
    <s v="Definite"/>
    <x v="471"/>
    <x v="3460"/>
    <s v="allosteric modulator"/>
    <s v="GuideToPharmacologyInteractions"/>
    <m/>
  </r>
  <r>
    <s v="P42262"/>
    <s v="GRIA2"/>
    <s v="Definite"/>
    <x v="471"/>
    <x v="3461"/>
    <s v="allosteric modulator"/>
    <s v="GuideToPharmacologyInteractions"/>
    <m/>
  </r>
  <r>
    <s v="P42262"/>
    <s v="GRIA2"/>
    <s v="Definite"/>
    <x v="471"/>
    <x v="3462"/>
    <s v="allosteric modulator"/>
    <s v="GuideToPharmacologyInteractions"/>
    <m/>
  </r>
  <r>
    <s v="P42262"/>
    <s v="GRIA2"/>
    <s v="Definite"/>
    <x v="471"/>
    <x v="3463"/>
    <s v="allosteric modulator"/>
    <s v="GuideToPharmacologyInteractions"/>
    <m/>
  </r>
  <r>
    <s v="P42262"/>
    <s v="GRIA2"/>
    <s v="Definite"/>
    <x v="471"/>
    <x v="3464"/>
    <s v="allosteric modulator"/>
    <s v="GuideToPharmacologyInteractions"/>
    <m/>
  </r>
  <r>
    <s v="P42262"/>
    <s v="GRIA2"/>
    <s v="Definite"/>
    <x v="471"/>
    <x v="625"/>
    <s v="allosteric modulator"/>
    <s v="GuideToPharmacologyInteractions"/>
    <m/>
  </r>
  <r>
    <s v="P42262"/>
    <s v="GRIA2"/>
    <s v="Definite"/>
    <x v="471"/>
    <x v="3465"/>
    <s v="allosteric modulator"/>
    <s v="GuideToPharmacologyInteractions"/>
    <m/>
  </r>
  <r>
    <s v="P42262"/>
    <s v="GRIA2"/>
    <s v="Definite"/>
    <x v="471"/>
    <x v="2282"/>
    <s v="allosteric modulator"/>
    <s v="GuideToPharmacologyInteractions|DrugBank"/>
    <n v="10592235"/>
  </r>
  <r>
    <s v="P42262"/>
    <s v="GRIA2"/>
    <s v="Definite"/>
    <x v="471"/>
    <x v="3466"/>
    <s v="agonist"/>
    <s v="GuideToPharmacologyInteractions|DrugBank"/>
    <s v="10592235|17139284|17016423"/>
  </r>
  <r>
    <s v="P42262"/>
    <s v="GRIA2"/>
    <s v="Definite"/>
    <x v="471"/>
    <x v="3467"/>
    <s v="agonist"/>
    <s v="GuideToPharmacologyInteractions"/>
    <m/>
  </r>
  <r>
    <s v="P42262"/>
    <s v="GRIA2"/>
    <s v="Definite"/>
    <x v="471"/>
    <x v="686"/>
    <s v="antagonist"/>
    <s v="TdgClinicalTrial|TEND|DrugBank"/>
    <s v="11264449|10487207|20051697"/>
  </r>
  <r>
    <s v="P42262"/>
    <s v="GRIA2"/>
    <s v="Definite"/>
    <x v="471"/>
    <x v="3044"/>
    <s v="antagonist"/>
    <s v="DrugBank"/>
    <s v="11264449|10487207"/>
  </r>
  <r>
    <s v="P42262"/>
    <s v="GRIA2"/>
    <s v="Definite"/>
    <x v="471"/>
    <x v="2757"/>
    <s v="antagonist"/>
    <s v="TdgClinicalTrial|TEND|DrugBank"/>
    <s v="11264449|10487207"/>
  </r>
  <r>
    <s v="P42262"/>
    <s v="GRIA2"/>
    <s v="Definite"/>
    <x v="471"/>
    <x v="3045"/>
    <s v="antagonist"/>
    <s v="TdgClinicalTrial|TEND|DrugBank"/>
    <s v="11264449|10487207"/>
  </r>
  <r>
    <s v="P42262"/>
    <s v="GRIA2"/>
    <s v="Definite"/>
    <x v="471"/>
    <x v="2759"/>
    <s v="antagonist"/>
    <s v="TdgClinicalTrial|TEND|DrugBank"/>
    <s v="11264449|10487207"/>
  </r>
  <r>
    <s v="P42262"/>
    <s v="GRIA2"/>
    <s v="Definite"/>
    <x v="471"/>
    <x v="3046"/>
    <s v="antagonist"/>
    <s v="TdgClinicalTrial|TEND|DrugBank"/>
    <s v="11264449|10487207"/>
  </r>
  <r>
    <s v="P42262"/>
    <s v="GRIA2"/>
    <s v="Definite"/>
    <x v="471"/>
    <x v="2762"/>
    <s v="antagonist"/>
    <s v="TdgClinicalTrial|TEND|DrugBank"/>
    <s v="11264449|10487207"/>
  </r>
  <r>
    <s v="P42262"/>
    <s v="GRIA2"/>
    <s v="Definite"/>
    <x v="471"/>
    <x v="2764"/>
    <s v="antagonist"/>
    <s v="TdgClinicalTrial|TEND|DrugBank"/>
    <s v="11264449|10487207"/>
  </r>
  <r>
    <s v="P42262"/>
    <s v="GRIA2"/>
    <s v="Definite"/>
    <x v="471"/>
    <x v="3014"/>
    <s v="antagonist"/>
    <s v="TdgClinicalTrial|TEND|DrugBank"/>
    <s v="11264449|10487207"/>
  </r>
  <r>
    <s v="P42262"/>
    <s v="GRIA2"/>
    <s v="Definite"/>
    <x v="471"/>
    <x v="332"/>
    <m/>
    <s v="DrugBank"/>
    <s v="1279377|7679210|17139284|17016423|7838123"/>
  </r>
  <r>
    <s v="P42262"/>
    <s v="GRIA2"/>
    <s v="Definite"/>
    <x v="471"/>
    <x v="3020"/>
    <s v="antagonist"/>
    <s v="TdgClinicalTrial|TEND|DrugBank"/>
    <s v="11264449|10487207"/>
  </r>
  <r>
    <s v="P42262"/>
    <s v="GRIA2"/>
    <s v="Definite"/>
    <x v="471"/>
    <x v="3443"/>
    <s v="positive allosteric modulator"/>
    <s v="ChemblInteractions"/>
    <m/>
  </r>
  <r>
    <s v="P42263"/>
    <s v="GRIA3"/>
    <s v="Ambiguous"/>
    <x v="472"/>
    <x v="3450"/>
    <s v="positive allosteric modulator"/>
    <s v="ChemblInteractions"/>
    <m/>
  </r>
  <r>
    <s v="P42263"/>
    <s v="GRIA3"/>
    <s v="Ambiguous"/>
    <x v="472"/>
    <x v="2753"/>
    <s v="antagonist"/>
    <s v="ChemblInteractions"/>
    <m/>
  </r>
  <r>
    <s v="P42263"/>
    <s v="GRIA3"/>
    <s v="Ambiguous"/>
    <x v="472"/>
    <x v="3444"/>
    <s v="antagonist"/>
    <s v="ChemblInteractions"/>
    <m/>
  </r>
  <r>
    <s v="P42263"/>
    <s v="GRIA3"/>
    <s v="Ambiguous"/>
    <x v="472"/>
    <x v="3445"/>
    <s v="positive allosteric modulator"/>
    <s v="ChemblInteractions"/>
    <m/>
  </r>
  <r>
    <s v="P42263"/>
    <s v="GRIA3"/>
    <s v="Ambiguous"/>
    <x v="472"/>
    <x v="3443"/>
    <s v="positive allosteric modulator"/>
    <s v="ChemblInteractions"/>
    <m/>
  </r>
  <r>
    <s v="P42263"/>
    <s v="GRIA3"/>
    <s v="Ambiguous"/>
    <x v="472"/>
    <x v="3441"/>
    <s v="antagonist"/>
    <s v="ChemblInteractions"/>
    <m/>
  </r>
  <r>
    <s v="P42263"/>
    <s v="GRIA3"/>
    <s v="Ambiguous"/>
    <x v="472"/>
    <x v="3446"/>
    <s v="antagonist"/>
    <s v="ChemblInteractions"/>
    <m/>
  </r>
  <r>
    <s v="P42263"/>
    <s v="GRIA3"/>
    <s v="Ambiguous"/>
    <x v="472"/>
    <x v="3447"/>
    <s v="positive allosteric modulator"/>
    <s v="ChemblInteractions"/>
    <m/>
  </r>
  <r>
    <s v="P42263"/>
    <s v="GRIA3"/>
    <s v="Ambiguous"/>
    <x v="472"/>
    <x v="3442"/>
    <s v="positive allosteric modulator"/>
    <s v="ChemblInteractions"/>
    <m/>
  </r>
  <r>
    <s v="P42263"/>
    <s v="GRIA3"/>
    <s v="Ambiguous"/>
    <x v="472"/>
    <x v="3448"/>
    <s v="antagonist"/>
    <s v="ChemblInteractions"/>
    <m/>
  </r>
  <r>
    <s v="P42263"/>
    <s v="GRIA3"/>
    <s v="Ambiguous"/>
    <x v="472"/>
    <x v="3449"/>
    <s v="antagonist"/>
    <s v="TdgClinicalTrial|ChemblInteractions"/>
    <m/>
  </r>
  <r>
    <s v="P42263"/>
    <s v="GRIA3"/>
    <s v="Ambiguous"/>
    <x v="472"/>
    <x v="3451"/>
    <s v="antagonist"/>
    <s v="TdgClinicalTrial|ChemblInteractions"/>
    <m/>
  </r>
  <r>
    <s v="P42263"/>
    <s v="GRIA3"/>
    <s v="Ambiguous"/>
    <x v="472"/>
    <x v="3454"/>
    <s v="antagonist"/>
    <s v="TdgClinicalTrial|ChemblInteractions"/>
    <m/>
  </r>
  <r>
    <s v="P42263"/>
    <s v="GRIA3"/>
    <s v="Ambiguous"/>
    <x v="472"/>
    <x v="686"/>
    <m/>
    <s v="NCI"/>
    <n v="8786535"/>
  </r>
  <r>
    <s v="P42263"/>
    <s v="GRIA3"/>
    <s v="Ambiguous"/>
    <x v="472"/>
    <x v="3452"/>
    <m/>
    <s v="TdgClinicalTrial|DrugBank"/>
    <s v="12581229|16861112|17199027"/>
  </r>
  <r>
    <s v="P42263"/>
    <s v="GRIA3"/>
    <s v="Ambiguous"/>
    <x v="472"/>
    <x v="2282"/>
    <m/>
    <s v="DrugBank"/>
    <n v="10592235"/>
  </r>
  <r>
    <s v="P42263"/>
    <s v="GRIA3"/>
    <s v="Ambiguous"/>
    <x v="472"/>
    <x v="332"/>
    <m/>
    <s v="DrugBank"/>
    <s v="7679210|17139284|17016423"/>
  </r>
  <r>
    <s v="P42330"/>
    <s v="AKR1C3"/>
    <s v="Definite"/>
    <x v="473"/>
    <x v="3478"/>
    <s v="inhibitor"/>
    <s v="GuideToPharmacologyInteractions"/>
    <m/>
  </r>
  <r>
    <s v="P42330"/>
    <s v="AKR1C3"/>
    <s v="Definite"/>
    <x v="473"/>
    <x v="34"/>
    <m/>
    <s v="NCI"/>
    <n v="10998348"/>
  </r>
  <r>
    <s v="P42330"/>
    <s v="AKR1C3"/>
    <s v="Definite"/>
    <x v="473"/>
    <x v="3479"/>
    <m/>
    <s v="DrugBank"/>
    <n v="10592235"/>
  </r>
  <r>
    <s v="P42330"/>
    <s v="AKR1C3"/>
    <s v="Definite"/>
    <x v="473"/>
    <x v="1146"/>
    <m/>
    <s v="DrugBank"/>
    <s v="10592235|17139284|17016423"/>
  </r>
  <r>
    <s v="P42330"/>
    <s v="AKR1C3"/>
    <s v="Definite"/>
    <x v="473"/>
    <x v="453"/>
    <m/>
    <s v="DrugBank"/>
    <s v="10592235|17139284|17016423|14996743"/>
  </r>
  <r>
    <s v="P42330"/>
    <s v="AKR1C3"/>
    <s v="Definite"/>
    <x v="473"/>
    <x v="3480"/>
    <m/>
    <s v="DrugBank"/>
    <s v="10592235|17139284|17016423"/>
  </r>
  <r>
    <s v="P42330"/>
    <s v="AKR1C3"/>
    <s v="Definite"/>
    <x v="473"/>
    <x v="886"/>
    <m/>
    <s v="DrugBank"/>
    <s v="17139284|17016423"/>
  </r>
  <r>
    <s v="P42330"/>
    <s v="AKR1C3"/>
    <s v="Definite"/>
    <x v="473"/>
    <x v="1213"/>
    <s v="inducer"/>
    <s v="DrugBank"/>
    <s v="17139284|17016423"/>
  </r>
  <r>
    <s v="P42330"/>
    <s v="AKR1C3"/>
    <s v="Definite"/>
    <x v="473"/>
    <x v="3481"/>
    <m/>
    <s v="DrugBank"/>
    <n v="10592235"/>
  </r>
  <r>
    <s v="P42330"/>
    <s v="AKR1C3"/>
    <s v="Definite"/>
    <x v="473"/>
    <x v="416"/>
    <m/>
    <s v="DrugBank"/>
    <s v="17139284|2146972|2615366|17016423|6584048"/>
  </r>
  <r>
    <s v="P42336"/>
    <s v="PIK3CA"/>
    <s v="Definite"/>
    <x v="474"/>
    <x v="1339"/>
    <m/>
    <s v="CKB"/>
    <n v="21216929"/>
  </r>
  <r>
    <s v="P42336"/>
    <s v="PIK3CA"/>
    <s v="Definite"/>
    <x v="474"/>
    <x v="418"/>
    <m/>
    <s v="CKB"/>
    <n v="21216929"/>
  </r>
  <r>
    <s v="P42336"/>
    <s v="PIK3CA"/>
    <s v="Definite"/>
    <x v="474"/>
    <x v="765"/>
    <m/>
    <s v="CKB"/>
    <n v="28119489"/>
  </r>
  <r>
    <s v="P42336"/>
    <s v="PIK3CA"/>
    <s v="Definite"/>
    <x v="474"/>
    <x v="773"/>
    <m/>
    <s v="CKB"/>
    <n v="27974663"/>
  </r>
  <r>
    <s v="P42336"/>
    <s v="PIK3CA"/>
    <s v="Definite"/>
    <x v="474"/>
    <x v="538"/>
    <m/>
    <s v="CKB"/>
    <n v="27797976"/>
  </r>
  <r>
    <s v="P42336"/>
    <s v="PIK3CA"/>
    <s v="Definite"/>
    <x v="474"/>
    <x v="495"/>
    <m/>
    <s v="CKB"/>
    <n v="26270481"/>
  </r>
  <r>
    <s v="P42336"/>
    <s v="PIK3CA"/>
    <s v="Definite"/>
    <x v="474"/>
    <x v="778"/>
    <m/>
    <s v="CKB"/>
    <n v="26855149"/>
  </r>
  <r>
    <s v="P42336"/>
    <s v="PIK3CA"/>
    <s v="Definite"/>
    <x v="474"/>
    <x v="501"/>
    <m/>
    <s v="CKB"/>
    <n v="26855149"/>
  </r>
  <r>
    <s v="P42336"/>
    <s v="PIK3CA"/>
    <s v="Definite"/>
    <x v="474"/>
    <x v="1065"/>
    <m/>
    <s v="CKB"/>
    <n v="23940356"/>
  </r>
  <r>
    <s v="P42336"/>
    <s v="PIK3CA"/>
    <s v="Definite"/>
    <x v="474"/>
    <x v="549"/>
    <m/>
    <s v="CKB"/>
    <n v="27196766"/>
  </r>
  <r>
    <s v="P42336"/>
    <s v="PIK3CA"/>
    <s v="Definite"/>
    <x v="474"/>
    <x v="1662"/>
    <m/>
    <s v="CKB"/>
    <n v="27196766"/>
  </r>
  <r>
    <s v="P42336"/>
    <s v="PIK3CA"/>
    <s v="Definite"/>
    <x v="474"/>
    <x v="760"/>
    <m/>
    <s v="CKB"/>
    <n v="27974663"/>
  </r>
  <r>
    <s v="P42336"/>
    <s v="PIK3CA"/>
    <s v="Definite"/>
    <x v="474"/>
    <x v="3050"/>
    <m/>
    <s v="CKB"/>
    <n v="24978597"/>
  </r>
  <r>
    <s v="P42336"/>
    <s v="PIK3CA"/>
    <s v="Definite"/>
    <x v="474"/>
    <x v="756"/>
    <m/>
    <s v="CKB"/>
    <n v="26187616"/>
  </r>
  <r>
    <s v="P42336"/>
    <s v="PIK3CA"/>
    <s v="Definite"/>
    <x v="474"/>
    <x v="3482"/>
    <m/>
    <s v="CKB"/>
    <n v="27974663"/>
  </r>
  <r>
    <s v="P42336"/>
    <s v="PIK3CA"/>
    <s v="Definite"/>
    <x v="474"/>
    <x v="213"/>
    <m/>
    <s v="CKB"/>
    <n v="26116361"/>
  </r>
  <r>
    <s v="P42336"/>
    <s v="PIK3CA"/>
    <s v="Definite"/>
    <x v="474"/>
    <x v="724"/>
    <m/>
    <s v="CKB"/>
    <n v="23986086"/>
  </r>
  <r>
    <s v="P42336"/>
    <s v="PIK3CA"/>
    <s v="Definite"/>
    <x v="474"/>
    <x v="776"/>
    <m/>
    <s v="CKB"/>
    <n v="26439693"/>
  </r>
  <r>
    <s v="P42336"/>
    <s v="PIK3CA"/>
    <s v="Definite"/>
    <x v="474"/>
    <x v="537"/>
    <m/>
    <s v="CKB"/>
    <s v="24265153|26137449"/>
  </r>
  <r>
    <s v="P42336"/>
    <s v="PIK3CA"/>
    <s v="Definite"/>
    <x v="474"/>
    <x v="1151"/>
    <m/>
    <s v="CKB"/>
    <n v="21358673"/>
  </r>
  <r>
    <s v="P42336"/>
    <s v="PIK3CA"/>
    <s v="Definite"/>
    <x v="474"/>
    <x v="480"/>
    <m/>
    <s v="CKB"/>
    <n v="27974663"/>
  </r>
  <r>
    <s v="P42336"/>
    <s v="PIK3CA"/>
    <s v="Definite"/>
    <x v="474"/>
    <x v="751"/>
    <m/>
    <s v="CKB"/>
    <n v="20371716"/>
  </r>
  <r>
    <s v="P42336"/>
    <s v="PIK3CA"/>
    <s v="Definite"/>
    <x v="474"/>
    <x v="124"/>
    <m/>
    <s v="CKB"/>
    <n v="22084396"/>
  </r>
  <r>
    <s v="P42336"/>
    <s v="PIK3CA"/>
    <s v="Definite"/>
    <x v="474"/>
    <x v="1297"/>
    <m/>
    <s v="CKB"/>
    <n v="25714871"/>
  </r>
  <r>
    <s v="P42336"/>
    <s v="PIK3CA"/>
    <s v="Definite"/>
    <x v="474"/>
    <x v="2570"/>
    <m/>
    <s v="CKB"/>
    <s v="28750271|25902900"/>
  </r>
  <r>
    <s v="P42336"/>
    <s v="PIK3CA"/>
    <s v="Definite"/>
    <x v="474"/>
    <x v="524"/>
    <m/>
    <s v="CKB"/>
    <n v="23629727"/>
  </r>
  <r>
    <s v="P42336"/>
    <s v="PIK3CA"/>
    <s v="Definite"/>
    <x v="474"/>
    <x v="496"/>
    <m/>
    <s v="CKB"/>
    <s v="23629727|25838391"/>
  </r>
  <r>
    <s v="P42336"/>
    <s v="PIK3CA"/>
    <s v="Definite"/>
    <x v="474"/>
    <x v="748"/>
    <m/>
    <s v="CKB"/>
    <n v="26920887"/>
  </r>
  <r>
    <s v="P42336"/>
    <s v="PIK3CA"/>
    <s v="Definite"/>
    <x v="474"/>
    <x v="2574"/>
    <m/>
    <s v="CKB"/>
    <n v="27186432"/>
  </r>
  <r>
    <s v="P42336"/>
    <s v="PIK3CA"/>
    <s v="Definite"/>
    <x v="474"/>
    <x v="742"/>
    <m/>
    <s v="CKB"/>
    <s v="24978597|20423992"/>
  </r>
  <r>
    <s v="P42336"/>
    <s v="PIK3CA"/>
    <s v="Definite"/>
    <x v="474"/>
    <x v="207"/>
    <m/>
    <s v="CKB"/>
    <n v="27451907"/>
  </r>
  <r>
    <s v="P42336"/>
    <s v="PIK3CA"/>
    <s v="Definite"/>
    <x v="474"/>
    <x v="53"/>
    <m/>
    <s v="CKB"/>
    <m/>
  </r>
  <r>
    <s v="P42336"/>
    <s v="PIK3CA"/>
    <s v="Definite"/>
    <x v="474"/>
    <x v="754"/>
    <m/>
    <s v="CKB"/>
    <n v="21673091"/>
  </r>
  <r>
    <s v="P42336"/>
    <s v="PIK3CA"/>
    <s v="Definite"/>
    <x v="474"/>
    <x v="741"/>
    <m/>
    <s v="CKB"/>
    <s v="24978597|25855786|26177599"/>
  </r>
  <r>
    <s v="P42336"/>
    <s v="PIK3CA"/>
    <s v="Definite"/>
    <x v="474"/>
    <x v="2390"/>
    <m/>
    <s v="CKB"/>
    <m/>
  </r>
  <r>
    <s v="P42336"/>
    <s v="PIK3CA"/>
    <s v="Definite"/>
    <x v="474"/>
    <x v="135"/>
    <m/>
    <s v="CKB"/>
    <n v="28750271"/>
  </r>
  <r>
    <s v="P42336"/>
    <s v="PIK3CA"/>
    <s v="Definite"/>
    <x v="474"/>
    <x v="3483"/>
    <m/>
    <s v="CKB"/>
    <n v="21191045"/>
  </r>
  <r>
    <s v="P42336"/>
    <s v="PIK3CA"/>
    <s v="Definite"/>
    <x v="474"/>
    <x v="762"/>
    <m/>
    <s v="CKB"/>
    <n v="24141624"/>
  </r>
  <r>
    <s v="P42336"/>
    <s v="PIK3CA"/>
    <s v="Definite"/>
    <x v="474"/>
    <x v="770"/>
    <m/>
    <s v="CKB"/>
    <s v="24978597|20811676"/>
  </r>
  <r>
    <s v="P42336"/>
    <s v="PIK3CA"/>
    <s v="Definite"/>
    <x v="474"/>
    <x v="774"/>
    <m/>
    <s v="CKB"/>
    <s v="27659046|27197306"/>
  </r>
  <r>
    <s v="P42336"/>
    <s v="PIK3CA"/>
    <s v="Definite"/>
    <x v="474"/>
    <x v="771"/>
    <m/>
    <s v="CKB"/>
    <s v="24978597|19208828|24569089"/>
  </r>
  <r>
    <s v="P42336"/>
    <s v="PIK3CA"/>
    <s v="Definite"/>
    <x v="474"/>
    <x v="769"/>
    <m/>
    <s v="CKB"/>
    <n v="22781553"/>
  </r>
  <r>
    <s v="P42336"/>
    <s v="PIK3CA"/>
    <s v="Definite"/>
    <x v="474"/>
    <x v="120"/>
    <m/>
    <s v="CKB"/>
    <s v="26272063|22271687|24939055|21358673|26232337|26137449"/>
  </r>
  <r>
    <s v="P42336"/>
    <s v="PIK3CA"/>
    <s v="Definite"/>
    <x v="474"/>
    <x v="727"/>
    <m/>
    <s v="CKB"/>
    <s v="28446642|22271687"/>
  </r>
  <r>
    <s v="P42336"/>
    <s v="PIK3CA"/>
    <s v="Definite"/>
    <x v="474"/>
    <x v="1638"/>
    <m/>
    <s v="CKB"/>
    <n v="27126994"/>
  </r>
  <r>
    <s v="P42336"/>
    <s v="PIK3CA"/>
    <s v="Definite"/>
    <x v="474"/>
    <x v="119"/>
    <m/>
    <s v="CKB"/>
    <s v="26272063|24339963|21325073"/>
  </r>
  <r>
    <s v="P42336"/>
    <s v="PIK3CA"/>
    <s v="Definite"/>
    <x v="474"/>
    <x v="1304"/>
    <m/>
    <s v="CKB"/>
    <n v="26920887"/>
  </r>
  <r>
    <s v="P42336"/>
    <s v="PIK3CA"/>
    <s v="Definite"/>
    <x v="474"/>
    <x v="744"/>
    <m/>
    <s v="CKB"/>
    <n v="27699769"/>
  </r>
  <r>
    <s v="P42336"/>
    <s v="PIK3CA"/>
    <s v="Definite"/>
    <x v="474"/>
    <x v="1288"/>
    <m/>
    <s v="CKB"/>
    <n v="26469692"/>
  </r>
  <r>
    <s v="P42336"/>
    <s v="PIK3CA"/>
    <s v="Definite"/>
    <x v="474"/>
    <x v="593"/>
    <m/>
    <s v="CKB"/>
    <s v="26627007|26333383|26243863"/>
  </r>
  <r>
    <s v="P42336"/>
    <s v="PIK3CA"/>
    <s v="Definite"/>
    <x v="474"/>
    <x v="214"/>
    <m/>
    <s v="CKB"/>
    <s v="25714871|22336586|28424201"/>
  </r>
  <r>
    <s v="P42336"/>
    <s v="PIK3CA"/>
    <s v="Definite"/>
    <x v="474"/>
    <x v="542"/>
    <m/>
    <s v="CKB"/>
    <s v="23629727|25363205"/>
  </r>
  <r>
    <s v="P42336"/>
    <s v="PIK3CA"/>
    <s v="Definite"/>
    <x v="474"/>
    <x v="127"/>
    <m/>
    <s v="CKB"/>
    <s v="27893038|23940356|21216929|25363205"/>
  </r>
  <r>
    <s v="P42336"/>
    <s v="PIK3CA"/>
    <s v="Definite"/>
    <x v="474"/>
    <x v="122"/>
    <m/>
    <s v="CKB"/>
    <s v="27659046|27797976|26882569|26469692|26627007|26369631"/>
  </r>
  <r>
    <s v="P42336"/>
    <s v="PIK3CA"/>
    <s v="Definite"/>
    <x v="474"/>
    <x v="787"/>
    <m/>
    <s v="CKB|CIViC"/>
    <s v="27020857|25002028|26369631"/>
  </r>
  <r>
    <s v="P42336"/>
    <s v="PIK3CA"/>
    <s v="Definite"/>
    <x v="474"/>
    <x v="312"/>
    <m/>
    <s v="CIViC"/>
    <n v="25242168"/>
  </r>
  <r>
    <s v="P42336"/>
    <s v="PIK3CA"/>
    <s v="Definite"/>
    <x v="474"/>
    <x v="299"/>
    <m/>
    <s v="CKB|CIViC"/>
    <s v="27687302|26270481|26627007|23940356|26245675|22294718|26920887"/>
  </r>
  <r>
    <s v="P42336"/>
    <s v="PIK3CA"/>
    <s v="Definite"/>
    <x v="474"/>
    <x v="546"/>
    <m/>
    <s v="CKB|CIViC"/>
    <s v="26187616|23888070|26627007|26084990|21289267|22932669"/>
  </r>
  <r>
    <s v="P42336"/>
    <s v="PIK3CA"/>
    <s v="Definite"/>
    <x v="474"/>
    <x v="3055"/>
    <m/>
    <s v="CIViC"/>
    <n v="19706758"/>
  </r>
  <r>
    <s v="P42336"/>
    <s v="PIK3CA"/>
    <s v="Definite"/>
    <x v="474"/>
    <x v="612"/>
    <m/>
    <s v="CIViC"/>
    <n v="19223544"/>
  </r>
  <r>
    <s v="P42336"/>
    <s v="PIK3CA"/>
    <s v="Definite"/>
    <x v="474"/>
    <x v="614"/>
    <m/>
    <s v="CKB|CGI|CIViC"/>
    <s v="26715098|25714871|28446642|25724520|25838391|20619739|19223544|28424201|27002107"/>
  </r>
  <r>
    <s v="P42336"/>
    <s v="PIK3CA"/>
    <s v="Definite"/>
    <x v="474"/>
    <x v="534"/>
    <m/>
    <s v="ClearityFoundationBiomarkers|CKB|CIViC"/>
    <s v="27893038|22271473|22245973|19706758|25527417|21216929|21289267|27016228"/>
  </r>
  <r>
    <s v="P42336"/>
    <s v="PIK3CA"/>
    <s v="Definite"/>
    <x v="474"/>
    <x v="37"/>
    <s v="inhibitor"/>
    <s v="MyCancerGenomeClinicalTrial"/>
    <m/>
  </r>
  <r>
    <s v="P42336"/>
    <s v="PIK3CA"/>
    <s v="Definite"/>
    <x v="474"/>
    <x v="766"/>
    <m/>
    <s v="NCI"/>
    <n v="11719451"/>
  </r>
  <r>
    <s v="P42336"/>
    <s v="PIK3CA"/>
    <s v="Definite"/>
    <x v="474"/>
    <x v="55"/>
    <s v="inhibitor"/>
    <s v="ChemblInteractions"/>
    <m/>
  </r>
  <r>
    <s v="P42336"/>
    <s v="PIK3CA"/>
    <s v="Definite"/>
    <x v="474"/>
    <x v="2128"/>
    <m/>
    <s v="NCI"/>
    <n v="11139143"/>
  </r>
  <r>
    <s v="P42336"/>
    <s v="PIK3CA"/>
    <s v="Definite"/>
    <x v="474"/>
    <x v="43"/>
    <s v="inhibitor"/>
    <s v="MyCancerGenome"/>
    <m/>
  </r>
  <r>
    <s v="P42336"/>
    <s v="PIK3CA"/>
    <s v="Definite"/>
    <x v="474"/>
    <x v="44"/>
    <s v="inhibitor"/>
    <s v="ChemblInteractions"/>
    <m/>
  </r>
  <r>
    <s v="P42336"/>
    <s v="PIK3CA"/>
    <s v="Definite"/>
    <x v="474"/>
    <x v="768"/>
    <s v="inhibitor"/>
    <s v="CKB|ChemblInteractions"/>
    <m/>
  </r>
  <r>
    <s v="P42336"/>
    <s v="PIK3CA"/>
    <s v="Definite"/>
    <x v="474"/>
    <x v="2391"/>
    <s v="inhibitor"/>
    <s v="CancerCommons"/>
    <m/>
  </r>
  <r>
    <s v="P42336"/>
    <s v="PIK3CA"/>
    <s v="Definite"/>
    <x v="474"/>
    <x v="275"/>
    <m/>
    <s v="PharmGKB"/>
    <m/>
  </r>
  <r>
    <s v="P42336"/>
    <s v="PIK3CA"/>
    <s v="Definite"/>
    <x v="474"/>
    <x v="38"/>
    <m/>
    <s v="TdgClinicalTrial|CKB"/>
    <s v="23873848|27104980"/>
  </r>
  <r>
    <s v="P42336"/>
    <s v="PIK3CA"/>
    <s v="Definite"/>
    <x v="474"/>
    <x v="3484"/>
    <s v="inhibitor"/>
    <s v="ChemblInteractions"/>
    <m/>
  </r>
  <r>
    <s v="P42336"/>
    <s v="PIK3CA"/>
    <s v="Definite"/>
    <x v="474"/>
    <x v="49"/>
    <s v="inhibitor"/>
    <s v="MyCancerGenome|TdgClinicalTrial|ChemblInteractions"/>
    <m/>
  </r>
  <r>
    <s v="P42336"/>
    <s v="PIK3CA"/>
    <s v="Definite"/>
    <x v="474"/>
    <x v="51"/>
    <s v="inhibitor"/>
    <s v="MyCancerGenome|CKB|ChemblInteractions|CancerCommons|MyCancerGenomeClinicalTrial"/>
    <n v="22693357"/>
  </r>
  <r>
    <s v="P42336"/>
    <s v="PIK3CA"/>
    <s v="Definite"/>
    <x v="474"/>
    <x v="94"/>
    <s v="inhibitor"/>
    <s v="ChemblInteractions"/>
    <m/>
  </r>
  <r>
    <s v="P42336"/>
    <s v="PIK3CA"/>
    <s v="Definite"/>
    <x v="474"/>
    <x v="41"/>
    <s v="inhibitor"/>
    <s v="ChemblInteractions"/>
    <m/>
  </r>
  <r>
    <s v="P42336"/>
    <s v="PIK3CA"/>
    <s v="Definite"/>
    <x v="474"/>
    <x v="1289"/>
    <s v="inhibitor"/>
    <s v="CKB|ChemblInteractions"/>
    <n v="20797855"/>
  </r>
  <r>
    <s v="P42336"/>
    <s v="PIK3CA"/>
    <s v="Definite"/>
    <x v="474"/>
    <x v="42"/>
    <s v="inhibitor"/>
    <s v="CKB|ChemblInteractions"/>
    <n v="25700704"/>
  </r>
  <r>
    <s v="P42336"/>
    <s v="PIK3CA"/>
    <s v="Definite"/>
    <x v="474"/>
    <x v="92"/>
    <s v="inhibitor"/>
    <s v="ChemblInteractions"/>
    <m/>
  </r>
  <r>
    <s v="P42336"/>
    <s v="PIK3CA"/>
    <s v="Definite"/>
    <x v="474"/>
    <x v="3485"/>
    <s v="inhibitor"/>
    <s v="ChemblInteractions"/>
    <m/>
  </r>
  <r>
    <s v="P42336"/>
    <s v="PIK3CA"/>
    <s v="Definite"/>
    <x v="474"/>
    <x v="764"/>
    <s v="inhibitor"/>
    <s v="MyCancerGenome|CKB|ChemblInteractions"/>
    <n v="28490463"/>
  </r>
  <r>
    <s v="P42336"/>
    <s v="PIK3CA"/>
    <s v="Definite"/>
    <x v="474"/>
    <x v="61"/>
    <s v="inhibitor"/>
    <s v="ClearityFoundationBiomarkers|CKB|ChemblInteractions"/>
    <n v="24504419"/>
  </r>
  <r>
    <s v="P42336"/>
    <s v="PIK3CA"/>
    <s v="Definite"/>
    <x v="474"/>
    <x v="1066"/>
    <m/>
    <s v="OncoKB|CKB"/>
    <s v="25877889|22915751|23275335|23085766|25425103|22188813|27126994|24900266|22915752|23726034|24198241|27402769|23903756"/>
  </r>
  <r>
    <s v="P42336"/>
    <s v="PIK3CA"/>
    <s v="Definite"/>
    <x v="474"/>
    <x v="786"/>
    <m/>
    <s v="OncoKB|CIViC"/>
    <s v="25877889|22915751|23275335|23085766|25425103|22188813|27126994|24900266|22915752|23726034|24198241|27402769|25002028|23903756"/>
  </r>
  <r>
    <s v="P42336"/>
    <s v="PIK3CA"/>
    <s v="Definite"/>
    <x v="474"/>
    <x v="523"/>
    <m/>
    <s v="ClearityFoundationBiomarkers|OncoKB|CKB|CGI|CIViC"/>
    <s v="25877889|26951309|23629727|27797976|22915751|23275335|20664174|20664172|23085766|25425103|27893038|22188813|27126994|24900266|21358673|27091708|22915752|23726034|22662154|24198241|27402769|23903756"/>
  </r>
  <r>
    <s v="P42336"/>
    <s v="PIK3CA"/>
    <s v="Definite"/>
    <x v="474"/>
    <x v="132"/>
    <m/>
    <s v="OncoKB|CKB"/>
    <s v="25877889|26909613|22915751|23275335|23085766|25425103|22188813|27126994|24900266|22915752|23726034|24198241|27402769|23903756"/>
  </r>
  <r>
    <s v="P42336"/>
    <s v="PIK3CA"/>
    <s v="Definite"/>
    <x v="474"/>
    <x v="290"/>
    <m/>
    <s v="OncoKB|CKB|CGI|CIViC"/>
    <s v="25877889|17936563|22915751|23275335|21676217|24470511|27687302|23085766|25425103|26469692|22188813|27126994|28167203|24900266|23940356|20453058|26245675|22294718|22915752|23726034|21558396|24198241|27402769|23903756"/>
  </r>
  <r>
    <s v="P42336"/>
    <s v="PIK3CA"/>
    <s v="Definite"/>
    <x v="474"/>
    <x v="54"/>
    <s v="inhibitor"/>
    <s v="ClearityFoundationBiomarkers|MyCancerGenome|OncoKB|CKB|ChemblInteractions|CancerCommons|MyCancerGenomeClinicalTrial"/>
    <s v="27672108|25877889|25172762|22653967|21169255|23721513|24170767|21362200|22355357|22188813|23136191|22065080|20881279|24076665|24900266|24561032|24608574|23850807|24310736|22049316|23726034|23258246|22340590|23662903|23903756|24244612"/>
  </r>
  <r>
    <s v="P42336"/>
    <s v="PIK3CA"/>
    <s v="Definite"/>
    <x v="474"/>
    <x v="1107"/>
    <m/>
    <s v="OncoKB|CKB"/>
    <s v="27672108|25877889|25172762|22653967|27174596|21169255|23721513|21362200|22355357|22188813|23136191|22065080|20881279|24076665|24900266|24561032|24608574|23850807|24310736|22049316|23726034|23258246|22340590|23662903|23903756|24244612"/>
  </r>
  <r>
    <s v="P42336"/>
    <s v="PIK3CA"/>
    <s v="Definite"/>
    <x v="474"/>
    <x v="777"/>
    <m/>
    <s v="OncoKB|CKB|CIViC"/>
    <s v="26116361|23258740|19755509|24088382|22294718|23394218"/>
  </r>
  <r>
    <s v="P42336"/>
    <s v="PIK3CA"/>
    <s v="Definite"/>
    <x v="474"/>
    <x v="2579"/>
    <m/>
    <s v="NCI"/>
    <n v="15715661"/>
  </r>
  <r>
    <s v="P42336"/>
    <s v="PIK3CA"/>
    <s v="Definite"/>
    <x v="474"/>
    <x v="244"/>
    <m/>
    <s v="NCI"/>
    <n v="12874004"/>
  </r>
  <r>
    <s v="P42336"/>
    <s v="PIK3CA"/>
    <s v="Definite"/>
    <x v="474"/>
    <x v="916"/>
    <m/>
    <s v="NCI"/>
    <n v="15833899"/>
  </r>
  <r>
    <s v="P42336"/>
    <s v="PIK3CA"/>
    <s v="Definite"/>
    <x v="474"/>
    <x v="19"/>
    <m/>
    <s v="NCI"/>
    <n v="12654560"/>
  </r>
  <r>
    <s v="P42336"/>
    <s v="PIK3CA"/>
    <s v="Definite"/>
    <x v="474"/>
    <x v="411"/>
    <m/>
    <s v="NCI"/>
    <n v="16130182"/>
  </r>
  <r>
    <s v="P42336"/>
    <s v="PIK3CA"/>
    <s v="Definite"/>
    <x v="474"/>
    <x v="438"/>
    <m/>
    <s v="NCI"/>
    <n v="15020266"/>
  </r>
  <r>
    <s v="P42336"/>
    <s v="PIK3CA"/>
    <s v="Definite"/>
    <x v="474"/>
    <x v="282"/>
    <m/>
    <s v="NCI"/>
    <n v="15925284"/>
  </r>
  <r>
    <s v="P42336"/>
    <s v="PIK3CA"/>
    <s v="Definite"/>
    <x v="474"/>
    <x v="553"/>
    <m/>
    <s v="CKB|NCI|CIViC"/>
    <s v="15647370|15878982|26882569|28514312|19029981|17376864"/>
  </r>
  <r>
    <s v="P42336"/>
    <s v="PIK3CA"/>
    <s v="Definite"/>
    <x v="474"/>
    <x v="128"/>
    <m/>
    <s v="NCI"/>
    <n v="11901050"/>
  </r>
  <r>
    <s v="P42336"/>
    <s v="PIK3CA"/>
    <s v="Definite"/>
    <x v="474"/>
    <x v="48"/>
    <s v="inhibitor"/>
    <s v="MyCancerGenome|NCI"/>
    <n v="17045724"/>
  </r>
  <r>
    <s v="P42336"/>
    <s v="PIK3CA"/>
    <s v="Definite"/>
    <x v="474"/>
    <x v="212"/>
    <m/>
    <s v="CKB|NCI"/>
    <s v="26469692|24170767|12761490|26245675|21216929"/>
  </r>
  <r>
    <s v="P42336"/>
    <s v="PIK3CA"/>
    <s v="Definite"/>
    <x v="474"/>
    <x v="872"/>
    <m/>
    <s v="NCI"/>
    <n v="16752184"/>
  </r>
  <r>
    <s v="P42336"/>
    <s v="PIK3CA"/>
    <s v="Definite"/>
    <x v="474"/>
    <x v="3486"/>
    <m/>
    <s v="NCI"/>
    <n v="11948137"/>
  </r>
  <r>
    <s v="P42336"/>
    <s v="PIK3CA"/>
    <s v="Definite"/>
    <x v="474"/>
    <x v="247"/>
    <m/>
    <s v="NCI"/>
    <n v="15107457"/>
  </r>
  <r>
    <s v="P42336"/>
    <s v="PIK3CA"/>
    <s v="Definite"/>
    <x v="474"/>
    <x v="577"/>
    <m/>
    <s v="NCI"/>
    <n v="14767524"/>
  </r>
  <r>
    <s v="P42336"/>
    <s v="PIK3CA"/>
    <s v="Definite"/>
    <x v="474"/>
    <x v="305"/>
    <m/>
    <s v="CKB|NCI"/>
    <s v="16905201|27893038|12761490"/>
  </r>
  <r>
    <s v="P42336"/>
    <s v="PIK3CA"/>
    <s v="Definite"/>
    <x v="474"/>
    <x v="276"/>
    <m/>
    <s v="NCI"/>
    <n v="15501480"/>
  </r>
  <r>
    <s v="P42336"/>
    <s v="PIK3CA"/>
    <s v="Definite"/>
    <x v="474"/>
    <x v="278"/>
    <m/>
    <s v="CKB|NCI"/>
    <s v="24042735|16707468|15809721|25714871|21325073"/>
  </r>
  <r>
    <s v="P42336"/>
    <s v="PIK3CA"/>
    <s v="Definite"/>
    <x v="474"/>
    <x v="250"/>
    <m/>
    <s v="CKB|NCI"/>
    <s v="16275998|21216929"/>
  </r>
  <r>
    <s v="P42336"/>
    <s v="PIK3CA"/>
    <s v="Definite"/>
    <x v="474"/>
    <x v="286"/>
    <m/>
    <s v="CKB|NCI"/>
    <s v="24042735|12464623|25688157"/>
  </r>
  <r>
    <s v="P42336"/>
    <s v="PIK3CA"/>
    <s v="Definite"/>
    <x v="474"/>
    <x v="1640"/>
    <m/>
    <s v="NCI"/>
    <n v="16267832"/>
  </r>
  <r>
    <s v="P42336"/>
    <s v="PIK3CA"/>
    <s v="Definite"/>
    <x v="474"/>
    <x v="62"/>
    <s v="inhibitor"/>
    <s v="ClearityFoundationBiomarkers|CKB|GuideToPharmacologyInteractions|ChemblInteractions"/>
    <n v="26137449"/>
  </r>
  <r>
    <s v="P42336"/>
    <s v="PIK3CA"/>
    <s v="Definite"/>
    <x v="474"/>
    <x v="63"/>
    <s v="inhibitor"/>
    <s v="CKB|GuideToPharmacologyInteractions|ChemblInteractions"/>
    <n v="23270925"/>
  </r>
  <r>
    <s v="P42336"/>
    <s v="PIK3CA"/>
    <s v="Definite"/>
    <x v="474"/>
    <x v="64"/>
    <s v="inhibitor"/>
    <s v="GuideToPharmacologyInteractions"/>
    <m/>
  </r>
  <r>
    <s v="P42336"/>
    <s v="PIK3CA"/>
    <s v="Definite"/>
    <x v="474"/>
    <x v="65"/>
    <s v="inhibitor"/>
    <s v="MyCancerGenome|OncoKB|CKB|GuideToPharmacologyInteractions|ChemblInteractions"/>
    <s v="27672108|25877889|25172762|22653967|21169255|23721513|28331003|21362200|22355357|22188813|23136191|22065080|26333383|20881279|24076665|24900266|24561032|24608574|23850807|24310736|22049316|23726034|26589432|23258246|22340590|23662903|23903756|24244612"/>
  </r>
  <r>
    <s v="P42336"/>
    <s v="PIK3CA"/>
    <s v="Definite"/>
    <x v="474"/>
    <x v="66"/>
    <s v="inhibitor"/>
    <s v="OncoKB|GuideToPharmacologyInteractions"/>
    <s v="27672108|25877889|25172762|22915751|23275335|22653967|23085766|21169255|23721513|25425103|21362200|22355357|22188813|27126994|23136191|22065080|20881279|24076665|24900266|24561032|24608574|23850807|24310736|22049316|22915752|23726034|24198241|23258246|22340590|27402769|23662903|23903756|24244612"/>
  </r>
  <r>
    <s v="P42336"/>
    <s v="PIK3CA"/>
    <s v="Definite"/>
    <x v="474"/>
    <x v="67"/>
    <s v="inhibitor"/>
    <s v="GuideToPharmacologyInteractions"/>
    <m/>
  </r>
  <r>
    <s v="P42336"/>
    <s v="PIK3CA"/>
    <s v="Definite"/>
    <x v="474"/>
    <x v="68"/>
    <s v="inhibitor"/>
    <s v="GuideToPharmacologyInteractions|ChemblInteractions"/>
    <m/>
  </r>
  <r>
    <s v="P42336"/>
    <s v="PIK3CA"/>
    <s v="Definite"/>
    <x v="474"/>
    <x v="69"/>
    <s v="inhibitor"/>
    <s v="MyCancerGenome|CKB|GuideToPharmacologyInteractions|ChemblInteractions|CIViC"/>
    <s v="27489350|23674493|27174596|24601221|22084396|27020857|23888070|23136191|24339963|27197306|26058079|27604488|27196766|28119489"/>
  </r>
  <r>
    <s v="P42336"/>
    <s v="PIK3CA"/>
    <s v="Definite"/>
    <x v="474"/>
    <x v="3487"/>
    <s v="inhibitor"/>
    <s v="GuideToPharmacologyInteractions"/>
    <m/>
  </r>
  <r>
    <s v="P42336"/>
    <s v="PIK3CA"/>
    <s v="Definite"/>
    <x v="474"/>
    <x v="70"/>
    <s v="inhibitor"/>
    <s v="GuideToPharmacologyInteractions"/>
    <m/>
  </r>
  <r>
    <s v="P42336"/>
    <s v="PIK3CA"/>
    <s v="Definite"/>
    <x v="474"/>
    <x v="71"/>
    <s v="inhibitor"/>
    <s v="MyCancerGenome|CKB|GuideToPharmacologyInteractions"/>
    <n v="22336586"/>
  </r>
  <r>
    <s v="P42336"/>
    <s v="PIK3CA"/>
    <s v="Definite"/>
    <x v="474"/>
    <x v="72"/>
    <s v="inhibitor"/>
    <s v="ClearityFoundationBiomarkers|CKB|GuideToPharmacologyInteractions|ChemblInteractions|MyCancerGenomeClinicalTrial"/>
    <n v="26603258"/>
  </r>
  <r>
    <s v="P42336"/>
    <s v="PIK3CA"/>
    <s v="Definite"/>
    <x v="474"/>
    <x v="73"/>
    <s v="inhibitor"/>
    <s v="CKB|GuideToPharmacologyInteractions|ChemblInteractions"/>
    <n v="27439478"/>
  </r>
  <r>
    <s v="P42336"/>
    <s v="PIK3CA"/>
    <s v="Definite"/>
    <x v="474"/>
    <x v="74"/>
    <s v="inhibitor"/>
    <s v="CKB|GuideToPharmacologyInteractions"/>
    <n v="18262558"/>
  </r>
  <r>
    <s v="P42336"/>
    <s v="PIK3CA"/>
    <s v="Definite"/>
    <x v="474"/>
    <x v="75"/>
    <s v="inhibitor"/>
    <s v="GuideToPharmacologyInteractions"/>
    <m/>
  </r>
  <r>
    <s v="P42336"/>
    <s v="PIK3CA"/>
    <s v="Definite"/>
    <x v="474"/>
    <x v="76"/>
    <s v="inhibitor"/>
    <s v="GuideToPharmacologyInteractions"/>
    <m/>
  </r>
  <r>
    <s v="P42336"/>
    <s v="PIK3CA"/>
    <s v="Definite"/>
    <x v="474"/>
    <x v="77"/>
    <s v="inhibitor"/>
    <s v="OncoKB|CKB|GuideToPharmacologyInteractions"/>
    <s v="25877889|26272063|25261369|22915751|23275335|27974663|23085766|25425103|22188813|27126994|24900266|22915752|23726034|24198241|27402769|23903756"/>
  </r>
  <r>
    <s v="P42336"/>
    <s v="PIK3CA"/>
    <s v="Definite"/>
    <x v="474"/>
    <x v="78"/>
    <s v="inhibitor"/>
    <s v="CKB|GuideToPharmacologyInteractions|CIViC"/>
    <s v="26466009|26137449"/>
  </r>
  <r>
    <s v="P42336"/>
    <s v="PIK3CA"/>
    <s v="Definite"/>
    <x v="474"/>
    <x v="79"/>
    <s v="inhibitor"/>
    <s v="OncoKB|CKB|GuideToPharmacologyInteractions"/>
    <s v="27672108|25877889|25172762|22653967|21169255|23721513|23258740|21362200|22355357|22188813|23136191|22065080|20881279|24076665|24900266|24561032|22294718|24608574|23394218|23850807|24310736|22049316|23726034|23258246|26137449|22340590|21668414|23662903|23903756|24244612"/>
  </r>
  <r>
    <s v="P42336"/>
    <s v="PIK3CA"/>
    <s v="Definite"/>
    <x v="474"/>
    <x v="80"/>
    <s v="inhibitor"/>
    <s v="GuideToPharmacologyInteractions"/>
    <m/>
  </r>
  <r>
    <s v="P42336"/>
    <s v="PIK3CA"/>
    <s v="Definite"/>
    <x v="474"/>
    <x v="81"/>
    <s v="inhibitor"/>
    <s v="ClearityFoundationBiomarkers|MyCancerGenome|CKB|GuideToPharmacologyInteractions|ChemblInteractions|CIViC|CancerCommons|MyCancerGenomeClinicalTrial"/>
    <s v="21966435|26272063|23629727|22543857|27974663|23475782|26270481|28446642|24939055|23619167|26627007|19029981|26232337|24927217|26013318|22662154|26137449"/>
  </r>
  <r>
    <s v="P42336"/>
    <s v="PIK3CA"/>
    <s v="Definite"/>
    <x v="474"/>
    <x v="82"/>
    <s v="inhibitor"/>
    <s v="CKB|GuideToPharmacologyInteractions|ChemblInteractions"/>
    <s v="22693356|20570890"/>
  </r>
  <r>
    <s v="P42336"/>
    <s v="PIK3CA"/>
    <s v="Definite"/>
    <x v="474"/>
    <x v="91"/>
    <s v="inhibitor"/>
    <s v="CKB|GuideToPharmacologyInteractions|ChemblInteractions|CIViC"/>
    <s v="25231405|21558396"/>
  </r>
  <r>
    <s v="P42336"/>
    <s v="PIK3CA"/>
    <s v="Definite"/>
    <x v="474"/>
    <x v="46"/>
    <s v="inhibitor"/>
    <s v="MyCancerGenome|OncoKB|CKB|GuideToPharmacologyInteractions|ChemblInteractions|CancerCommons"/>
    <s v="27672108|25877889|26715098|25172762|26909613|22915751|23275335|22653967|22159814|27974663|24470511|23085766|21169255|23721513|25425103|21362200|22355357|22188813|27126994|23136191|22065080|20881279|24076665|24900266|23940356|28539475|24561032|24608574|23850807|24310736|22049316|26098748|22915752|23726034|26013318|24198241|23258246|22340590|27402769|23662903|28119489|23903756|24244612"/>
  </r>
  <r>
    <s v="P42336"/>
    <s v="PIK3CA"/>
    <s v="Definite"/>
    <x v="474"/>
    <x v="83"/>
    <s v="inhibitor"/>
    <s v="CKB|GuideToPharmacologyInteractions"/>
    <n v="26839307"/>
  </r>
  <r>
    <s v="P42336"/>
    <s v="PIK3CA"/>
    <s v="Definite"/>
    <x v="474"/>
    <x v="84"/>
    <s v="inhibitor"/>
    <s v="GuideToPharmacologyInteractions"/>
    <m/>
  </r>
  <r>
    <s v="P42336"/>
    <s v="PIK3CA"/>
    <s v="Definite"/>
    <x v="474"/>
    <x v="85"/>
    <s v="inhibitor"/>
    <s v="CKB|GuideToPharmacologyInteractions|ChemblInteractions"/>
    <m/>
  </r>
  <r>
    <s v="P42336"/>
    <s v="PIK3CA"/>
    <s v="Definite"/>
    <x v="474"/>
    <x v="86"/>
    <s v="inhibitor"/>
    <s v="MyCancerGenome|CKB|GuideToPharmacologyInteractions|ChemblInteractions"/>
    <s v="26951309|26787751|21998291"/>
  </r>
  <r>
    <s v="P42336"/>
    <s v="PIK3CA"/>
    <s v="Definite"/>
    <x v="474"/>
    <x v="87"/>
    <s v="inhibitor"/>
    <s v="GuideToPharmacologyInteractions"/>
    <m/>
  </r>
  <r>
    <s v="P42336"/>
    <s v="PIK3CA"/>
    <s v="Definite"/>
    <x v="474"/>
    <x v="88"/>
    <s v="inhibitor"/>
    <s v="ClearityFoundationBiomarkers|MyCancerGenome|OncoKB|CKB|GuideToPharmacologyInteractions|ChemblInteractions|CancerCommons|MyCancerGenomeClinicalTrial"/>
    <s v="27672108|25877889|25172762|22915751|23275335|22653967|27974663|23085766|21169255|23721513|25425103|21362200|22355357|27602501|22188813|27126994|26627007|23136191|22065080|20881279|24076665|24900266|24561032|24608574|27451907|23850807|24310736|22049316|22915752|23726034|26013318|24198241|23258246|22340590|27402769|27604488|23662903|28119489|23903756|24244612"/>
  </r>
  <r>
    <s v="P42336"/>
    <s v="PIK3CA"/>
    <s v="Definite"/>
    <x v="474"/>
    <x v="1316"/>
    <s v="inhibitor"/>
    <s v="GuideToPharmacologyInteractions|DrugBank"/>
    <n v="10592235"/>
  </r>
  <r>
    <s v="P42336"/>
    <s v="PIK3CA"/>
    <s v="Definite"/>
    <x v="474"/>
    <x v="90"/>
    <s v="inhibitor"/>
    <s v="ClearityFoundationBiomarkers|MyCancerGenome|TdgClinicalTrial|CKB|ChemblInteractions|DrugBank|CancerCommons"/>
    <s v="24583798|24634413"/>
  </r>
  <r>
    <s v="P42336"/>
    <s v="PIK3CA"/>
    <s v="Definite"/>
    <x v="474"/>
    <x v="47"/>
    <s v="inhibitor"/>
    <s v="MyCancerGenome|CKB|DrugBank"/>
    <s v="24166903|25637314|21216929"/>
  </r>
  <r>
    <s v="P42336"/>
    <s v="PIK3CA"/>
    <s v="Definite"/>
    <x v="474"/>
    <x v="52"/>
    <s v="inhibitor"/>
    <s v="ClearityFoundationBiomarkers|MyCancerGenome|CKB|GuideToPharmacologyInteractions|ChemblInteractions|MyCancerGenomeClinicalTrial"/>
    <s v="24042735|25977343|24823695|17314276|25688157|21325073"/>
  </r>
  <r>
    <s v="P42336"/>
    <s v="PIK3CA"/>
    <s v="Definite"/>
    <x v="474"/>
    <x v="93"/>
    <s v="inhibitor"/>
    <s v="ClearityFoundationBiomarkers|MyCancerGenome|CKB|GuideToPharmacologyInteractions|ChemblInteractions"/>
    <n v="21750219"/>
  </r>
  <r>
    <s v="P42336"/>
    <s v="PIK3CA"/>
    <s v="Definite"/>
    <x v="474"/>
    <x v="57"/>
    <s v="inhibitor"/>
    <s v="ChemblInteractions"/>
    <m/>
  </r>
  <r>
    <s v="P42336"/>
    <s v="PIK3CA"/>
    <s v="Definite"/>
    <x v="474"/>
    <x v="60"/>
    <s v="inhibitor"/>
    <s v="CKB|ChemblInteractions"/>
    <m/>
  </r>
  <r>
    <s v="P42338"/>
    <s v="PIK3CB"/>
    <s v="Definite"/>
    <x v="475"/>
    <x v="37"/>
    <s v="inhibitor"/>
    <s v="MyCancerGenomeClinicalTrial"/>
    <m/>
  </r>
  <r>
    <s v="P42338"/>
    <s v="PIK3CB"/>
    <s v="Definite"/>
    <x v="475"/>
    <x v="38"/>
    <m/>
    <s v="TdgClinicalTrial"/>
    <m/>
  </r>
  <r>
    <s v="P42338"/>
    <s v="PIK3CB"/>
    <s v="Definite"/>
    <x v="475"/>
    <x v="276"/>
    <m/>
    <s v="NCI"/>
    <n v="15501480"/>
  </r>
  <r>
    <s v="P42338"/>
    <s v="PIK3CB"/>
    <s v="Definite"/>
    <x v="475"/>
    <x v="46"/>
    <s v="inhibitor"/>
    <s v="MyCancerGenome|ChemblInteractions"/>
    <m/>
  </r>
  <r>
    <s v="P42338"/>
    <s v="PIK3CB"/>
    <s v="Definite"/>
    <x v="475"/>
    <x v="94"/>
    <s v="inhibitor"/>
    <s v="ChemblInteractions"/>
    <m/>
  </r>
  <r>
    <s v="P42338"/>
    <s v="PIK3CB"/>
    <s v="Definite"/>
    <x v="475"/>
    <x v="44"/>
    <s v="inhibitor"/>
    <s v="ChemblInteractions"/>
    <m/>
  </r>
  <r>
    <s v="P42338"/>
    <s v="PIK3CB"/>
    <s v="Definite"/>
    <x v="475"/>
    <x v="768"/>
    <s v="inhibitor"/>
    <s v="ChemblInteractions"/>
    <m/>
  </r>
  <r>
    <s v="P42338"/>
    <s v="PIK3CB"/>
    <s v="Definite"/>
    <x v="475"/>
    <x v="49"/>
    <s v="inhibitor"/>
    <s v="MyCancerGenome|TdgClinicalTrial|ChemblInteractions"/>
    <m/>
  </r>
  <r>
    <s v="P42338"/>
    <s v="PIK3CB"/>
    <s v="Definite"/>
    <x v="475"/>
    <x v="47"/>
    <s v="inhibitor"/>
    <s v="MyCancerGenome"/>
    <m/>
  </r>
  <r>
    <s v="P42338"/>
    <s v="PIK3CB"/>
    <s v="Definite"/>
    <x v="475"/>
    <x v="51"/>
    <s v="inhibitor"/>
    <s v="MyCancerGenome|ChemblInteractions|MyCancerGenomeClinicalTrial"/>
    <m/>
  </r>
  <r>
    <s v="P42338"/>
    <s v="PIK3CB"/>
    <s v="Definite"/>
    <x v="475"/>
    <x v="52"/>
    <s v="inhibitor"/>
    <s v="MyCancerGenome|ChemblInteractions|MyCancerGenomeClinicalTrial"/>
    <m/>
  </r>
  <r>
    <s v="P42338"/>
    <s v="PIK3CB"/>
    <s v="Definite"/>
    <x v="475"/>
    <x v="93"/>
    <s v="inhibitor"/>
    <s v="MyCancerGenome|ChemblInteractions"/>
    <m/>
  </r>
  <r>
    <s v="P42338"/>
    <s v="PIK3CB"/>
    <s v="Definite"/>
    <x v="475"/>
    <x v="54"/>
    <s v="inhibitor"/>
    <s v="MyCancerGenome|ChemblInteractions|MyCancerGenomeClinicalTrial"/>
    <m/>
  </r>
  <r>
    <s v="P42338"/>
    <s v="PIK3CB"/>
    <s v="Definite"/>
    <x v="475"/>
    <x v="55"/>
    <s v="inhibitor"/>
    <s v="ChemblInteractions"/>
    <m/>
  </r>
  <r>
    <s v="P42338"/>
    <s v="PIK3CB"/>
    <s v="Definite"/>
    <x v="475"/>
    <x v="2391"/>
    <s v="inhibitor"/>
    <s v="ChemblInteractions"/>
    <m/>
  </r>
  <r>
    <s v="P42338"/>
    <s v="PIK3CB"/>
    <s v="Definite"/>
    <x v="475"/>
    <x v="41"/>
    <s v="inhibitor"/>
    <s v="ChemblInteractions"/>
    <m/>
  </r>
  <r>
    <s v="P42338"/>
    <s v="PIK3CB"/>
    <s v="Definite"/>
    <x v="475"/>
    <x v="42"/>
    <s v="inhibitor"/>
    <s v="ChemblInteractions"/>
    <m/>
  </r>
  <r>
    <s v="P42338"/>
    <s v="PIK3CB"/>
    <s v="Definite"/>
    <x v="475"/>
    <x v="92"/>
    <s v="inhibitor"/>
    <s v="ChemblInteractions"/>
    <m/>
  </r>
  <r>
    <s v="P42338"/>
    <s v="PIK3CB"/>
    <s v="Definite"/>
    <x v="475"/>
    <x v="61"/>
    <s v="inhibitor"/>
    <s v="ChemblInteractions"/>
    <m/>
  </r>
  <r>
    <s v="P42338"/>
    <s v="PIK3CB"/>
    <s v="Definite"/>
    <x v="475"/>
    <x v="2579"/>
    <m/>
    <s v="NCI"/>
    <n v="15715661"/>
  </r>
  <r>
    <s v="P42338"/>
    <s v="PIK3CB"/>
    <s v="Definite"/>
    <x v="475"/>
    <x v="700"/>
    <m/>
    <s v="NCI"/>
    <n v="11553036"/>
  </r>
  <r>
    <s v="P42338"/>
    <s v="PIK3CB"/>
    <s v="Definite"/>
    <x v="475"/>
    <x v="916"/>
    <m/>
    <s v="NCI"/>
    <s v="15833899|11473364"/>
  </r>
  <r>
    <s v="P42338"/>
    <s v="PIK3CB"/>
    <s v="Definite"/>
    <x v="475"/>
    <x v="438"/>
    <m/>
    <s v="NCI"/>
    <n v="15020266"/>
  </r>
  <r>
    <s v="P42338"/>
    <s v="PIK3CB"/>
    <s v="Definite"/>
    <x v="475"/>
    <x v="48"/>
    <s v="inhibitor"/>
    <s v="MyCancerGenome|NCI"/>
    <n v="17045724"/>
  </r>
  <r>
    <s v="P42338"/>
    <s v="PIK3CB"/>
    <s v="Definite"/>
    <x v="475"/>
    <x v="490"/>
    <m/>
    <s v="NCI"/>
    <n v="16954335"/>
  </r>
  <r>
    <s v="P42338"/>
    <s v="PIK3CB"/>
    <s v="Definite"/>
    <x v="475"/>
    <x v="766"/>
    <m/>
    <s v="NCI"/>
    <n v="11719451"/>
  </r>
  <r>
    <s v="P42338"/>
    <s v="PIK3CB"/>
    <s v="Definite"/>
    <x v="475"/>
    <x v="1420"/>
    <m/>
    <s v="NCI"/>
    <n v="16452215"/>
  </r>
  <r>
    <s v="P42338"/>
    <s v="PIK3CB"/>
    <s v="Definite"/>
    <x v="475"/>
    <x v="1149"/>
    <m/>
    <s v="NCI"/>
    <n v="9072409"/>
  </r>
  <r>
    <s v="P42338"/>
    <s v="PIK3CB"/>
    <s v="Definite"/>
    <x v="475"/>
    <x v="3486"/>
    <m/>
    <s v="NCI"/>
    <s v="11948137|16322316"/>
  </r>
  <r>
    <s v="P42338"/>
    <s v="PIK3CB"/>
    <s v="Definite"/>
    <x v="475"/>
    <x v="577"/>
    <m/>
    <s v="NCI"/>
    <n v="14767524"/>
  </r>
  <r>
    <s v="P42338"/>
    <s v="PIK3CB"/>
    <s v="Definite"/>
    <x v="475"/>
    <x v="36"/>
    <m/>
    <s v="NCI"/>
    <n v="12407113"/>
  </r>
  <r>
    <s v="P42338"/>
    <s v="PIK3CB"/>
    <s v="Definite"/>
    <x v="475"/>
    <x v="286"/>
    <m/>
    <s v="NCI"/>
    <n v="12464623"/>
  </r>
  <r>
    <s v="P42338"/>
    <s v="PIK3CB"/>
    <s v="Definite"/>
    <x v="475"/>
    <x v="886"/>
    <m/>
    <s v="NCI"/>
    <n v="16619521"/>
  </r>
  <r>
    <s v="P42338"/>
    <s v="PIK3CB"/>
    <s v="Definite"/>
    <x v="475"/>
    <x v="1938"/>
    <m/>
    <s v="NCI"/>
    <n v="12606325"/>
  </r>
  <r>
    <s v="P42338"/>
    <s v="PIK3CB"/>
    <s v="Definite"/>
    <x v="475"/>
    <x v="284"/>
    <m/>
    <s v="NCI"/>
    <n v="16616440"/>
  </r>
  <r>
    <s v="P42338"/>
    <s v="PIK3CB"/>
    <s v="Definite"/>
    <x v="475"/>
    <x v="62"/>
    <s v="inhibitor"/>
    <s v="GuideToPharmacologyInteractions|ChemblInteractions"/>
    <m/>
  </r>
  <r>
    <s v="P42338"/>
    <s v="PIK3CB"/>
    <s v="Definite"/>
    <x v="475"/>
    <x v="63"/>
    <s v="inhibitor"/>
    <s v="GuideToPharmacologyInteractions|ChemblInteractions"/>
    <m/>
  </r>
  <r>
    <s v="P42338"/>
    <s v="PIK3CB"/>
    <s v="Definite"/>
    <x v="475"/>
    <x v="64"/>
    <s v="inhibitor"/>
    <s v="GuideToPharmacologyInteractions"/>
    <m/>
  </r>
  <r>
    <s v="P42338"/>
    <s v="PIK3CB"/>
    <s v="Definite"/>
    <x v="475"/>
    <x v="66"/>
    <s v="inhibitor"/>
    <s v="GuideToPharmacologyInteractions"/>
    <m/>
  </r>
  <r>
    <s v="P42338"/>
    <s v="PIK3CB"/>
    <s v="Definite"/>
    <x v="475"/>
    <x v="67"/>
    <s v="inhibitor"/>
    <s v="GuideToPharmacologyInteractions"/>
    <m/>
  </r>
  <r>
    <s v="P42338"/>
    <s v="PIK3CB"/>
    <s v="Definite"/>
    <x v="475"/>
    <x v="68"/>
    <s v="inhibitor"/>
    <s v="GuideToPharmacologyInteractions|ChemblInteractions"/>
    <m/>
  </r>
  <r>
    <s v="P42338"/>
    <s v="PIK3CB"/>
    <s v="Definite"/>
    <x v="475"/>
    <x v="69"/>
    <s v="inhibitor"/>
    <s v="MyCancerGenome|GuideToPharmacologyInteractions|ChemblInteractions"/>
    <m/>
  </r>
  <r>
    <s v="P42338"/>
    <s v="PIK3CB"/>
    <s v="Definite"/>
    <x v="475"/>
    <x v="70"/>
    <s v="inhibitor"/>
    <s v="GuideToPharmacologyInteractions"/>
    <m/>
  </r>
  <r>
    <s v="P42338"/>
    <s v="PIK3CB"/>
    <s v="Definite"/>
    <x v="475"/>
    <x v="71"/>
    <s v="inhibitor"/>
    <s v="MyCancerGenome|GuideToPharmacologyInteractions"/>
    <m/>
  </r>
  <r>
    <s v="P42338"/>
    <s v="PIK3CB"/>
    <s v="Definite"/>
    <x v="475"/>
    <x v="72"/>
    <s v="inhibitor"/>
    <s v="GuideToPharmacologyInteractions|ChemblInteractions|MyCancerGenomeClinicalTrial"/>
    <m/>
  </r>
  <r>
    <s v="P42338"/>
    <s v="PIK3CB"/>
    <s v="Definite"/>
    <x v="475"/>
    <x v="73"/>
    <s v="inhibitor"/>
    <s v="GuideToPharmacologyInteractions|ChemblInteractions"/>
    <m/>
  </r>
  <r>
    <s v="P42338"/>
    <s v="PIK3CB"/>
    <s v="Definite"/>
    <x v="475"/>
    <x v="74"/>
    <s v="inhibitor"/>
    <s v="GuideToPharmacologyInteractions"/>
    <m/>
  </r>
  <r>
    <s v="P42338"/>
    <s v="PIK3CB"/>
    <s v="Definite"/>
    <x v="475"/>
    <x v="75"/>
    <s v="inhibitor"/>
    <s v="GuideToPharmacologyInteractions"/>
    <m/>
  </r>
  <r>
    <s v="P42338"/>
    <s v="PIK3CB"/>
    <s v="Definite"/>
    <x v="475"/>
    <x v="76"/>
    <s v="inhibitor"/>
    <s v="GuideToPharmacologyInteractions"/>
    <m/>
  </r>
  <r>
    <s v="P42338"/>
    <s v="PIK3CB"/>
    <s v="Definite"/>
    <x v="475"/>
    <x v="78"/>
    <s v="inhibitor"/>
    <s v="GuideToPharmacologyInteractions"/>
    <m/>
  </r>
  <r>
    <s v="P42338"/>
    <s v="PIK3CB"/>
    <s v="Definite"/>
    <x v="475"/>
    <x v="79"/>
    <s v="inhibitor"/>
    <s v="GuideToPharmacologyInteractions"/>
    <m/>
  </r>
  <r>
    <s v="P42338"/>
    <s v="PIK3CB"/>
    <s v="Definite"/>
    <x v="475"/>
    <x v="80"/>
    <s v="inhibitor"/>
    <s v="GuideToPharmacologyInteractions"/>
    <m/>
  </r>
  <r>
    <s v="P42338"/>
    <s v="PIK3CB"/>
    <s v="Definite"/>
    <x v="475"/>
    <x v="82"/>
    <s v="inhibitor"/>
    <s v="GuideToPharmacologyInteractions|ChemblInteractions"/>
    <m/>
  </r>
  <r>
    <s v="P42338"/>
    <s v="PIK3CB"/>
    <s v="Definite"/>
    <x v="475"/>
    <x v="91"/>
    <s v="inhibitor"/>
    <s v="GuideToPharmacologyInteractions|ChemblInteractions"/>
    <m/>
  </r>
  <r>
    <s v="P42338"/>
    <s v="PIK3CB"/>
    <s v="Definite"/>
    <x v="475"/>
    <x v="83"/>
    <s v="inhibitor"/>
    <s v="GuideToPharmacologyInteractions"/>
    <m/>
  </r>
  <r>
    <s v="P42338"/>
    <s v="PIK3CB"/>
    <s v="Definite"/>
    <x v="475"/>
    <x v="84"/>
    <s v="inhibitor"/>
    <s v="GuideToPharmacologyInteractions|ChemblInteractions"/>
    <m/>
  </r>
  <r>
    <s v="P42338"/>
    <s v="PIK3CB"/>
    <s v="Definite"/>
    <x v="475"/>
    <x v="85"/>
    <s v="inhibitor"/>
    <s v="GuideToPharmacologyInteractions|ChemblInteractions"/>
    <m/>
  </r>
  <r>
    <s v="P42338"/>
    <s v="PIK3CB"/>
    <s v="Definite"/>
    <x v="475"/>
    <x v="86"/>
    <s v="inhibitor"/>
    <s v="MyCancerGenome|GuideToPharmacologyInteractions|ChemblInteractions"/>
    <m/>
  </r>
  <r>
    <s v="P42338"/>
    <s v="PIK3CB"/>
    <s v="Definite"/>
    <x v="475"/>
    <x v="87"/>
    <s v="inhibitor"/>
    <s v="GuideToPharmacologyInteractions"/>
    <m/>
  </r>
  <r>
    <s v="P42338"/>
    <s v="PIK3CB"/>
    <s v="Definite"/>
    <x v="475"/>
    <x v="88"/>
    <s v="inhibitor"/>
    <s v="MyCancerGenome|GuideToPharmacologyInteractions|MyCancerGenomeClinicalTrial"/>
    <m/>
  </r>
  <r>
    <s v="P42338"/>
    <s v="PIK3CB"/>
    <s v="Definite"/>
    <x v="475"/>
    <x v="81"/>
    <s v="inhibitor"/>
    <s v="MyCancerGenome|ChemblInteractions|MyCancerGenomeClinicalTrial"/>
    <m/>
  </r>
  <r>
    <s v="P42338"/>
    <s v="PIK3CB"/>
    <s v="Definite"/>
    <x v="475"/>
    <x v="43"/>
    <s v="inhibitor"/>
    <s v="MyCancerGenome|ChemblInteractions"/>
    <m/>
  </r>
  <r>
    <s v="P42338"/>
    <s v="PIK3CB"/>
    <s v="Definite"/>
    <x v="475"/>
    <x v="65"/>
    <s v="inhibitor"/>
    <s v="GuideToPharmacologyInteractions|ChemblInteractions"/>
    <m/>
  </r>
  <r>
    <s v="P42338"/>
    <s v="PIK3CB"/>
    <s v="Definite"/>
    <x v="475"/>
    <x v="90"/>
    <s v="inhibitor"/>
    <s v="MyCancerGenome|ChemblInteractions|DrugBank"/>
    <m/>
  </r>
  <r>
    <s v="P42338"/>
    <s v="PIK3CB"/>
    <s v="Definite"/>
    <x v="475"/>
    <x v="57"/>
    <s v="inhibitor"/>
    <s v="ChemblInteractions"/>
    <m/>
  </r>
  <r>
    <s v="P42338"/>
    <s v="PIK3CB"/>
    <s v="Definite"/>
    <x v="475"/>
    <x v="60"/>
    <s v="inhibitor"/>
    <s v="ChemblInteractions"/>
    <m/>
  </r>
  <r>
    <s v="P42338"/>
    <s v="PIK3CB"/>
    <s v="Definite"/>
    <x v="475"/>
    <x v="305"/>
    <m/>
    <s v="NCI"/>
    <n v="16905201"/>
  </r>
  <r>
    <s v="P42345"/>
    <s v="MTOR"/>
    <s v="Definite"/>
    <x v="476"/>
    <x v="41"/>
    <s v="inhibitor"/>
    <s v="ChemblInteractions"/>
    <m/>
  </r>
  <r>
    <s v="P42345"/>
    <s v="MTOR"/>
    <s v="Definite"/>
    <x v="476"/>
    <x v="61"/>
    <s v="inhibitor"/>
    <s v="ChemblInteractions"/>
    <m/>
  </r>
  <r>
    <s v="P42345"/>
    <s v="MTOR"/>
    <s v="Definite"/>
    <x v="476"/>
    <x v="3488"/>
    <s v="inhibitor"/>
    <s v="ChemblInteractions"/>
    <m/>
  </r>
  <r>
    <s v="P42345"/>
    <s v="MTOR"/>
    <s v="Definite"/>
    <x v="476"/>
    <x v="44"/>
    <s v="inhibitor"/>
    <s v="ChemblInteractions"/>
    <m/>
  </r>
  <r>
    <s v="P42345"/>
    <s v="MTOR"/>
    <s v="Definite"/>
    <x v="476"/>
    <x v="3489"/>
    <s v="inhibitor"/>
    <s v="ChemblInteractions"/>
    <m/>
  </r>
  <r>
    <s v="P42345"/>
    <s v="MTOR"/>
    <s v="Definite"/>
    <x v="476"/>
    <x v="3484"/>
    <s v="inhibitor"/>
    <s v="ChemblInteractions"/>
    <m/>
  </r>
  <r>
    <s v="P42345"/>
    <s v="MTOR"/>
    <s v="Definite"/>
    <x v="476"/>
    <x v="3490"/>
    <s v="inhibitor"/>
    <s v="ChemblInteractions"/>
    <m/>
  </r>
  <r>
    <s v="P42345"/>
    <s v="MTOR"/>
    <s v="Definite"/>
    <x v="476"/>
    <x v="3491"/>
    <s v="inhibitor"/>
    <s v="ChemblInteractions"/>
    <m/>
  </r>
  <r>
    <s v="P42345"/>
    <s v="MTOR"/>
    <s v="Definite"/>
    <x v="476"/>
    <x v="1289"/>
    <s v="inhibitor"/>
    <s v="ChemblInteractions"/>
    <m/>
  </r>
  <r>
    <s v="P42345"/>
    <s v="MTOR"/>
    <s v="Definite"/>
    <x v="476"/>
    <x v="42"/>
    <s v="inhibitor"/>
    <s v="ChemblInteractions"/>
    <m/>
  </r>
  <r>
    <s v="P42345"/>
    <s v="MTOR"/>
    <s v="Definite"/>
    <x v="476"/>
    <x v="74"/>
    <m/>
    <s v="CIViC"/>
    <n v="26490311"/>
  </r>
  <r>
    <s v="P42345"/>
    <s v="MTOR"/>
    <s v="Definite"/>
    <x v="476"/>
    <x v="777"/>
    <m/>
    <s v="CIViC"/>
    <n v="26490311"/>
  </r>
  <r>
    <s v="P42345"/>
    <s v="MTOR"/>
    <s v="Definite"/>
    <x v="476"/>
    <x v="739"/>
    <m/>
    <s v="CIViC"/>
    <n v="24625776"/>
  </r>
  <r>
    <s v="P42345"/>
    <s v="MTOR"/>
    <s v="Definite"/>
    <x v="476"/>
    <x v="3492"/>
    <s v="inhibitor"/>
    <s v="TdgClinicalTrial|ChemblInteractions"/>
    <m/>
  </r>
  <r>
    <s v="P42345"/>
    <s v="MTOR"/>
    <s v="Definite"/>
    <x v="476"/>
    <x v="3493"/>
    <s v="inhibitor"/>
    <s v="ChemblInteractions|CancerCommons"/>
    <m/>
  </r>
  <r>
    <s v="P42345"/>
    <s v="MTOR"/>
    <s v="Definite"/>
    <x v="476"/>
    <x v="88"/>
    <s v="inhibitor"/>
    <s v="CancerCommons"/>
    <m/>
  </r>
  <r>
    <s v="P42345"/>
    <s v="MTOR"/>
    <s v="Definite"/>
    <x v="476"/>
    <x v="754"/>
    <s v="inhibitor"/>
    <s v="TALC|MyCancerGenome|TdgClinicalTrial|ChemblInteractions|TTD"/>
    <m/>
  </r>
  <r>
    <s v="P42345"/>
    <s v="MTOR"/>
    <s v="Definite"/>
    <x v="476"/>
    <x v="3494"/>
    <s v="inhibitor"/>
    <s v="GuideToPharmacologyInteractions"/>
    <m/>
  </r>
  <r>
    <s v="P42345"/>
    <s v="MTOR"/>
    <s v="Definite"/>
    <x v="476"/>
    <x v="63"/>
    <s v="inhibitor"/>
    <s v="GuideToPharmacologyInteractions|ChemblInteractions"/>
    <m/>
  </r>
  <r>
    <s v="P42345"/>
    <s v="MTOR"/>
    <s v="Definite"/>
    <x v="476"/>
    <x v="760"/>
    <s v="inhibitor"/>
    <s v="GuideToPharmacologyInteractions"/>
    <m/>
  </r>
  <r>
    <s v="P42345"/>
    <s v="MTOR"/>
    <s v="Definite"/>
    <x v="476"/>
    <x v="3482"/>
    <s v="inhibitor"/>
    <s v="GuideToPharmacologyInteractions"/>
    <m/>
  </r>
  <r>
    <s v="P42345"/>
    <s v="MTOR"/>
    <s v="Definite"/>
    <x v="476"/>
    <x v="66"/>
    <s v="inhibitor"/>
    <s v="GuideToPharmacologyInteractions"/>
    <m/>
  </r>
  <r>
    <s v="P42345"/>
    <s v="MTOR"/>
    <s v="Definite"/>
    <x v="476"/>
    <x v="756"/>
    <s v="inhibitor"/>
    <s v="TALC|MyCancerGenome|TdgClinicalTrial|ClearityFoundationClinicalTrial|GuideToPharmacologyInteractions|ChemblInteractions|TTD"/>
    <m/>
  </r>
  <r>
    <s v="P42345"/>
    <s v="MTOR"/>
    <s v="Definite"/>
    <x v="476"/>
    <x v="1686"/>
    <s v="inhibitor"/>
    <s v="GuideToPharmacologyInteractions"/>
    <m/>
  </r>
  <r>
    <s v="P42345"/>
    <s v="MTOR"/>
    <s v="Definite"/>
    <x v="476"/>
    <x v="67"/>
    <s v="inhibitor"/>
    <s v="GuideToPharmacologyInteractions"/>
    <m/>
  </r>
  <r>
    <s v="P42345"/>
    <s v="MTOR"/>
    <s v="Definite"/>
    <x v="476"/>
    <x v="71"/>
    <s v="inhibitor"/>
    <s v="MyCancerGenome|GuideToPharmacologyInteractions"/>
    <m/>
  </r>
  <r>
    <s v="P42345"/>
    <s v="MTOR"/>
    <s v="Definite"/>
    <x v="476"/>
    <x v="93"/>
    <s v="inhibitor"/>
    <s v="TALC|MyCancerGenome|GuideToPharmacologyInteractions|ChemblInteractions"/>
    <m/>
  </r>
  <r>
    <s v="P42345"/>
    <s v="MTOR"/>
    <s v="Definite"/>
    <x v="476"/>
    <x v="72"/>
    <s v="inhibitor"/>
    <s v="GuideToPharmacologyInteractions|ChemblInteractions"/>
    <m/>
  </r>
  <r>
    <s v="P42345"/>
    <s v="MTOR"/>
    <s v="Definite"/>
    <x v="476"/>
    <x v="73"/>
    <s v="inhibitor"/>
    <s v="GuideToPharmacologyInteractions|ChemblInteractions"/>
    <m/>
  </r>
  <r>
    <s v="P42345"/>
    <s v="MTOR"/>
    <s v="Definite"/>
    <x v="476"/>
    <x v="724"/>
    <s v="inhibitor"/>
    <s v="GuideToPharmacologyInteractions|MyCancerGenomeClinicalTrial"/>
    <m/>
  </r>
  <r>
    <s v="P42345"/>
    <s v="MTOR"/>
    <s v="Definite"/>
    <x v="476"/>
    <x v="77"/>
    <s v="inhibitor"/>
    <s v="MyCancerGenome|GuideToPharmacologyInteractions|ChemblInteractions|TTD"/>
    <m/>
  </r>
  <r>
    <s v="P42345"/>
    <s v="MTOR"/>
    <s v="Definite"/>
    <x v="476"/>
    <x v="52"/>
    <s v="inhibitor"/>
    <s v="MyCancerGenome|GuideToPharmacologyInteractions|ChemblInteractions|MyCancerGenomeClinicalTrial"/>
    <m/>
  </r>
  <r>
    <s v="P42345"/>
    <s v="MTOR"/>
    <s v="Definite"/>
    <x v="476"/>
    <x v="81"/>
    <s v="inhibitor"/>
    <s v="TALC|MyCancerGenome|GuideToPharmacologyInteractions|ChemblInteractions|CancerCommons|MyCancerGenomeClinicalTrial|TTD"/>
    <m/>
  </r>
  <r>
    <s v="P42345"/>
    <s v="MTOR"/>
    <s v="Definite"/>
    <x v="476"/>
    <x v="91"/>
    <s v="inhibitor"/>
    <s v="GuideToPharmacologyInteractions"/>
    <m/>
  </r>
  <r>
    <s v="P42345"/>
    <s v="MTOR"/>
    <s v="Definite"/>
    <x v="476"/>
    <x v="741"/>
    <s v="inhibitor"/>
    <s v="GuideToPharmacologyInteractions|ChemblInteractions|CancerCommons"/>
    <m/>
  </r>
  <r>
    <s v="P42345"/>
    <s v="MTOR"/>
    <s v="Definite"/>
    <x v="476"/>
    <x v="86"/>
    <s v="inhibitor"/>
    <s v="MyCancerGenome|GuideToPharmacologyInteractions|ChemblInteractions|TTD"/>
    <m/>
  </r>
  <r>
    <s v="P42345"/>
    <s v="MTOR"/>
    <s v="Definite"/>
    <x v="476"/>
    <x v="534"/>
    <s v="inhibitor"/>
    <s v="TALC|MyCancerGenome|TdgClinicalTrial|ClearityFoundationClinicalTrial|OncoKB|GuideToPharmacologyInteractions|TEND|DrugBank|CancerCommons|MyCancerGenomeClinicalTrial|TTD"/>
    <s v="27482884|17935273|11752352|18265991"/>
  </r>
  <r>
    <s v="P42345"/>
    <s v="MTOR"/>
    <s v="Definite"/>
    <x v="476"/>
    <x v="90"/>
    <s v="inhibitor"/>
    <s v="TALC|MyCancerGenome|TdgClinicalTrial|ChemblInteractions|DrugBank|CancerCommons"/>
    <m/>
  </r>
  <r>
    <s v="P42345"/>
    <s v="MTOR"/>
    <s v="Definite"/>
    <x v="476"/>
    <x v="49"/>
    <s v="inhibitor"/>
    <s v="MyCancerGenome|TdgClinicalTrial|ChemblInteractions|DrugBank"/>
    <m/>
  </r>
  <r>
    <s v="P42345"/>
    <s v="MTOR"/>
    <s v="Definite"/>
    <x v="476"/>
    <x v="3495"/>
    <m/>
    <s v="DrugBank"/>
    <m/>
  </r>
  <r>
    <s v="P42345"/>
    <s v="MTOR"/>
    <s v="Definite"/>
    <x v="476"/>
    <x v="523"/>
    <s v="inhibitor"/>
    <s v="TALC|MyCancerGenome|TdgClinicalTrial|ClearityFoundationClinicalTrial|OncoKB|GuideToPharmacologyInteractions|CGI|CIViC|TEND|DrugBank|DoCM|MyCancerGenomeClinicalTrial|TTD"/>
    <s v="26859683|19344392|20531964|27482884|19774211|11010|20155724|18466433|24625776|11752352|20569080|24622468|25295501|2015"/>
  </r>
  <r>
    <s v="P42345"/>
    <s v="MTOR"/>
    <s v="Definite"/>
    <x v="476"/>
    <x v="727"/>
    <s v="inhibitor"/>
    <s v="TALC|MyCancerGenome|GuideToPharmacologyInteractions|ChemblInteractions|CIViC"/>
    <n v="27279227"/>
  </r>
  <r>
    <s v="P42345"/>
    <s v="MTOR"/>
    <s v="Definite"/>
    <x v="476"/>
    <x v="553"/>
    <s v="inhibitor"/>
    <s v="TALC|MyCancerGenome|TdgClinicalTrial|ClearityFoundationClinicalTrial|OncoKB|CGI|CIViC|DrugBank|DoCM|TTD"/>
    <s v="26619011|24631838|12742462|20005306|27482884|27279227|11752352|19620795"/>
  </r>
  <r>
    <s v="P42345"/>
    <s v="MTOR"/>
    <s v="Definite"/>
    <x v="476"/>
    <x v="3496"/>
    <s v="potentiator"/>
    <s v="TdgClinicalTrial|DrugBank"/>
    <n v="12113647"/>
  </r>
  <r>
    <s v="P42574"/>
    <s v="CASP3"/>
    <s v="Definite"/>
    <x v="477"/>
    <x v="102"/>
    <m/>
    <s v="PharmGKB"/>
    <m/>
  </r>
  <r>
    <s v="P42574"/>
    <s v="CASP3"/>
    <s v="Definite"/>
    <x v="477"/>
    <x v="314"/>
    <m/>
    <s v="ClearityFoundationClinicalTrial"/>
    <m/>
  </r>
  <r>
    <s v="P42574"/>
    <s v="CASP3"/>
    <s v="Definite"/>
    <x v="477"/>
    <x v="212"/>
    <m/>
    <s v="NCI"/>
    <n v="9067280"/>
  </r>
  <r>
    <s v="P42574"/>
    <s v="CASP3"/>
    <s v="Definite"/>
    <x v="477"/>
    <x v="1351"/>
    <m/>
    <s v="NCI"/>
    <n v="12749243"/>
  </r>
  <r>
    <s v="P42574"/>
    <s v="CASP3"/>
    <s v="Definite"/>
    <x v="477"/>
    <x v="3497"/>
    <m/>
    <s v="DrugBank"/>
    <n v="10592235"/>
  </r>
  <r>
    <s v="P42574"/>
    <s v="CASP3"/>
    <s v="Definite"/>
    <x v="477"/>
    <x v="3498"/>
    <m/>
    <s v="DrugBank"/>
    <n v="10592235"/>
  </r>
  <r>
    <s v="P42574"/>
    <s v="CASP3"/>
    <s v="Definite"/>
    <x v="477"/>
    <x v="2913"/>
    <s v="inhibitor"/>
    <s v="ChemblInteractions|DrugBank"/>
    <m/>
  </r>
  <r>
    <s v="P42574"/>
    <s v="CASP3"/>
    <s v="Definite"/>
    <x v="477"/>
    <x v="3499"/>
    <s v="inhibitor"/>
    <s v="GuideToPharmacologyInteractions"/>
    <m/>
  </r>
  <r>
    <s v="P42574"/>
    <s v="CASP3"/>
    <s v="Definite"/>
    <x v="477"/>
    <x v="3500"/>
    <s v="inhibitor"/>
    <s v="GuideToPharmacologyInteractions"/>
    <m/>
  </r>
  <r>
    <s v="P42575"/>
    <s v="CASP2"/>
    <s v="Definite"/>
    <x v="478"/>
    <x v="2913"/>
    <s v="inhibitor"/>
    <s v="ChemblInteractions"/>
    <m/>
  </r>
  <r>
    <s v="P42771"/>
    <s v="CDKN2A"/>
    <s v="Definite"/>
    <x v="479"/>
    <x v="483"/>
    <m/>
    <s v="CKB"/>
    <n v="28476735"/>
  </r>
  <r>
    <s v="P42771"/>
    <s v="CDKN2A"/>
    <s v="Definite"/>
    <x v="479"/>
    <x v="1537"/>
    <m/>
    <s v="CKB"/>
    <n v="28476735"/>
  </r>
  <r>
    <s v="P42771"/>
    <s v="CDKN2A"/>
    <s v="Definite"/>
    <x v="479"/>
    <x v="77"/>
    <m/>
    <s v="CKB"/>
    <n v="25261369"/>
  </r>
  <r>
    <s v="P42771"/>
    <s v="CDKN2A"/>
    <s v="Definite"/>
    <x v="479"/>
    <x v="212"/>
    <m/>
    <s v="CKB"/>
    <n v="28514312"/>
  </r>
  <r>
    <s v="P42771"/>
    <s v="CDKN2A"/>
    <s v="Definite"/>
    <x v="479"/>
    <x v="250"/>
    <m/>
    <s v="CKB"/>
    <n v="28514312"/>
  </r>
  <r>
    <s v="P42771"/>
    <s v="CDKN2A"/>
    <s v="Definite"/>
    <x v="479"/>
    <x v="297"/>
    <m/>
    <s v="CKB"/>
    <n v="28514312"/>
  </r>
  <r>
    <s v="P42771"/>
    <s v="CDKN2A"/>
    <s v="Definite"/>
    <x v="479"/>
    <x v="577"/>
    <m/>
    <s v="CKB"/>
    <n v="12777976"/>
  </r>
  <r>
    <s v="P42771"/>
    <s v="CDKN2A"/>
    <s v="Definite"/>
    <x v="479"/>
    <x v="3501"/>
    <m/>
    <s v="CKB"/>
    <n v="25156567"/>
  </r>
  <r>
    <s v="P42771"/>
    <s v="CDKN2A"/>
    <s v="Definite"/>
    <x v="479"/>
    <x v="3502"/>
    <m/>
    <s v="CKB"/>
    <n v="25156567"/>
  </r>
  <r>
    <s v="P42771"/>
    <s v="CDKN2A"/>
    <s v="Definite"/>
    <x v="479"/>
    <x v="158"/>
    <m/>
    <s v="CKB"/>
    <n v="26140595"/>
  </r>
  <r>
    <s v="P42771"/>
    <s v="CDKN2A"/>
    <s v="Definite"/>
    <x v="479"/>
    <x v="521"/>
    <m/>
    <s v="CKB"/>
    <n v="26140595"/>
  </r>
  <r>
    <s v="P42771"/>
    <s v="CDKN2A"/>
    <s v="Definite"/>
    <x v="479"/>
    <x v="135"/>
    <m/>
    <s v="CKB"/>
    <n v="25156567"/>
  </r>
  <r>
    <s v="P42771"/>
    <s v="CDKN2A"/>
    <s v="Definite"/>
    <x v="479"/>
    <x v="122"/>
    <m/>
    <s v="CKB"/>
    <s v="26343583|27488531|22983396"/>
  </r>
  <r>
    <s v="P42771"/>
    <s v="CDKN2A"/>
    <s v="Definite"/>
    <x v="479"/>
    <x v="612"/>
    <m/>
    <s v="CIViC"/>
    <n v="23746666"/>
  </r>
  <r>
    <s v="P42771"/>
    <s v="CDKN2A"/>
    <s v="Definite"/>
    <x v="479"/>
    <x v="201"/>
    <m/>
    <s v="CGI"/>
    <m/>
  </r>
  <r>
    <s v="P42771"/>
    <s v="CDKN2A"/>
    <s v="Definite"/>
    <x v="479"/>
    <x v="785"/>
    <m/>
    <s v="ClearityFoundationBiomarkers|CKB"/>
    <s v="27217383|26183925"/>
  </r>
  <r>
    <s v="P42771"/>
    <s v="CDKN2A"/>
    <s v="Definite"/>
    <x v="479"/>
    <x v="696"/>
    <m/>
    <s v="ClearityFoundationBiomarkers"/>
    <m/>
  </r>
  <r>
    <s v="P42771"/>
    <s v="CDKN2A"/>
    <s v="Definite"/>
    <x v="479"/>
    <x v="786"/>
    <m/>
    <s v="ClearityFoundationBiomarkers"/>
    <m/>
  </r>
  <r>
    <s v="P42771"/>
    <s v="CDKN2A"/>
    <s v="Definite"/>
    <x v="479"/>
    <x v="1066"/>
    <m/>
    <s v="OncoKB|CIViC"/>
    <s v="26715889|25524798"/>
  </r>
  <r>
    <s v="P42771"/>
    <s v="CDKN2A"/>
    <s v="Definite"/>
    <x v="479"/>
    <x v="787"/>
    <m/>
    <s v="ClearityFoundationBiomarkers|OncoKB|CKB|CIViC"/>
    <s v="26715889|25524798|21278246|22711607|27488531|21871868|24495407|20952405|22983396|26528855|25156567|26380006|26183925|23898052"/>
  </r>
  <r>
    <s v="P42858"/>
    <s v="HTT"/>
    <s v="Definite"/>
    <x v="480"/>
    <x v="3503"/>
    <s v="antagonist"/>
    <s v="ChemblInteractions"/>
    <m/>
  </r>
  <r>
    <s v="P42858"/>
    <s v="HTT"/>
    <s v="Definite"/>
    <x v="480"/>
    <x v="3504"/>
    <s v="inhibitor"/>
    <s v="ChemblInteractions"/>
    <m/>
  </r>
  <r>
    <s v="P42858"/>
    <s v="HTT"/>
    <s v="Definite"/>
    <x v="480"/>
    <x v="3505"/>
    <s v="inhibitor"/>
    <s v="ChemblInteractions"/>
    <m/>
  </r>
  <r>
    <s v="P42858"/>
    <s v="HTT"/>
    <s v="Definite"/>
    <x v="480"/>
    <x v="3506"/>
    <s v="inhibitor"/>
    <s v="ChemblInteractions"/>
    <m/>
  </r>
  <r>
    <s v="P42858"/>
    <s v="HTT"/>
    <s v="Definite"/>
    <x v="480"/>
    <x v="3507"/>
    <s v="inhibitor"/>
    <s v="ChemblInteractions"/>
    <m/>
  </r>
  <r>
    <s v="P42858"/>
    <s v="HTT"/>
    <s v="Definite"/>
    <x v="480"/>
    <x v="3508"/>
    <s v="inhibitor"/>
    <s v="ChemblInteractions"/>
    <m/>
  </r>
  <r>
    <s v="P42858"/>
    <s v="HTT"/>
    <s v="Definite"/>
    <x v="480"/>
    <x v="3509"/>
    <s v="inhibitor"/>
    <s v="ChemblInteractions"/>
    <m/>
  </r>
  <r>
    <s v="P42858"/>
    <s v="HTT"/>
    <s v="Definite"/>
    <x v="480"/>
    <x v="3510"/>
    <s v="inhibitor"/>
    <s v="ChemblInteractions"/>
    <m/>
  </r>
  <r>
    <s v="P42858"/>
    <s v="HTT"/>
    <s v="Definite"/>
    <x v="480"/>
    <x v="3511"/>
    <s v="inhibitor"/>
    <s v="ChemblInteractions"/>
    <m/>
  </r>
  <r>
    <s v="P42858"/>
    <s v="HTT"/>
    <s v="Definite"/>
    <x v="480"/>
    <x v="3512"/>
    <s v="inhibitor"/>
    <s v="ChemblInteractions"/>
    <m/>
  </r>
  <r>
    <s v="P42858"/>
    <s v="HTT"/>
    <s v="Definite"/>
    <x v="480"/>
    <x v="2701"/>
    <s v="inhibitor"/>
    <s v="ChemblInteractions"/>
    <m/>
  </r>
  <r>
    <s v="P42858"/>
    <s v="HTT"/>
    <s v="Definite"/>
    <x v="480"/>
    <x v="3513"/>
    <s v="inhibitor"/>
    <s v="ChemblInteractions"/>
    <m/>
  </r>
  <r>
    <s v="P42858"/>
    <s v="HTT"/>
    <s v="Definite"/>
    <x v="480"/>
    <x v="3514"/>
    <s v="inhibitor"/>
    <s v="ChemblInteractions"/>
    <m/>
  </r>
  <r>
    <s v="P42858"/>
    <s v="HTT"/>
    <s v="Definite"/>
    <x v="480"/>
    <x v="3515"/>
    <s v="inhibitor"/>
    <s v="ChemblInteractions"/>
    <m/>
  </r>
  <r>
    <s v="P42858"/>
    <s v="HTT"/>
    <s v="Definite"/>
    <x v="480"/>
    <x v="3516"/>
    <s v="inhibitor"/>
    <s v="ChemblInteractions"/>
    <m/>
  </r>
  <r>
    <s v="P42858"/>
    <s v="HTT"/>
    <s v="Definite"/>
    <x v="480"/>
    <x v="3517"/>
    <s v="inhibitor"/>
    <s v="ChemblInteractions"/>
    <m/>
  </r>
  <r>
    <s v="P42858"/>
    <s v="HTT"/>
    <s v="Definite"/>
    <x v="480"/>
    <x v="3518"/>
    <s v="inhibitor"/>
    <s v="ChemblInteractions"/>
    <m/>
  </r>
  <r>
    <s v="P42858"/>
    <s v="HTT"/>
    <s v="Definite"/>
    <x v="480"/>
    <x v="3519"/>
    <m/>
    <s v="ChemblInteractions"/>
    <m/>
  </r>
  <r>
    <s v="P42858"/>
    <s v="HTT"/>
    <s v="Definite"/>
    <x v="480"/>
    <x v="3520"/>
    <s v="inhibitor"/>
    <s v="ChemblInteractions"/>
    <m/>
  </r>
  <r>
    <s v="P42858"/>
    <s v="HTT"/>
    <s v="Definite"/>
    <x v="480"/>
    <x v="3521"/>
    <s v="inhibitor"/>
    <s v="ChemblInteractions"/>
    <m/>
  </r>
  <r>
    <s v="P42858"/>
    <s v="HTT"/>
    <s v="Definite"/>
    <x v="480"/>
    <x v="3522"/>
    <s v="inhibitor"/>
    <s v="ChemblInteractions"/>
    <m/>
  </r>
  <r>
    <s v="P42858"/>
    <s v="HTT"/>
    <s v="Definite"/>
    <x v="480"/>
    <x v="3523"/>
    <s v="inhibitor"/>
    <s v="ChemblInteractions"/>
    <m/>
  </r>
  <r>
    <s v="P42858"/>
    <s v="HTT"/>
    <s v="Definite"/>
    <x v="480"/>
    <x v="3524"/>
    <s v="inhibitor"/>
    <s v="ChemblInteractions"/>
    <m/>
  </r>
  <r>
    <s v="P42858"/>
    <s v="HTT"/>
    <s v="Definite"/>
    <x v="480"/>
    <x v="3525"/>
    <s v="inhibitor"/>
    <s v="ChemblInteractions"/>
    <m/>
  </r>
  <r>
    <s v="P42858"/>
    <s v="HTT"/>
    <s v="Definite"/>
    <x v="480"/>
    <x v="3526"/>
    <s v="inhibitor"/>
    <s v="ChemblInteractions"/>
    <m/>
  </r>
  <r>
    <s v="P42858"/>
    <s v="HTT"/>
    <s v="Definite"/>
    <x v="480"/>
    <x v="3527"/>
    <s v="inhibitor"/>
    <s v="ChemblInteractions"/>
    <m/>
  </r>
  <r>
    <s v="P42858"/>
    <s v="HTT"/>
    <s v="Definite"/>
    <x v="480"/>
    <x v="3528"/>
    <s v="inhibitor"/>
    <s v="ChemblInteractions"/>
    <m/>
  </r>
  <r>
    <s v="P42858"/>
    <s v="HTT"/>
    <s v="Definite"/>
    <x v="480"/>
    <x v="3529"/>
    <s v="inhibitor"/>
    <s v="ChemblInteractions"/>
    <m/>
  </r>
  <r>
    <s v="P42858"/>
    <s v="HTT"/>
    <s v="Definite"/>
    <x v="480"/>
    <x v="2231"/>
    <s v="inhibitor"/>
    <s v="ChemblInteractions"/>
    <m/>
  </r>
  <r>
    <s v="P42858"/>
    <s v="HTT"/>
    <s v="Definite"/>
    <x v="480"/>
    <x v="2696"/>
    <s v="inhibitor"/>
    <s v="ChemblInteractions"/>
    <m/>
  </r>
  <r>
    <s v="P42858"/>
    <s v="HTT"/>
    <s v="Definite"/>
    <x v="480"/>
    <x v="3530"/>
    <s v="inhibitor"/>
    <s v="ChemblInteractions"/>
    <m/>
  </r>
  <r>
    <s v="P42858"/>
    <s v="HTT"/>
    <s v="Definite"/>
    <x v="480"/>
    <x v="3531"/>
    <s v="inhibitor"/>
    <s v="ChemblInteractions"/>
    <m/>
  </r>
  <r>
    <s v="P42858"/>
    <s v="HTT"/>
    <s v="Definite"/>
    <x v="480"/>
    <x v="3532"/>
    <s v="inhibitor"/>
    <s v="ChemblInteractions"/>
    <m/>
  </r>
  <r>
    <s v="P42858"/>
    <s v="HTT"/>
    <s v="Definite"/>
    <x v="480"/>
    <x v="2360"/>
    <s v="inhibitor"/>
    <s v="ChemblInteractions"/>
    <m/>
  </r>
  <r>
    <s v="P42858"/>
    <s v="HTT"/>
    <s v="Definite"/>
    <x v="480"/>
    <x v="2711"/>
    <s v="inhibitor"/>
    <s v="ChemblInteractions"/>
    <m/>
  </r>
  <r>
    <s v="P42858"/>
    <s v="HTT"/>
    <s v="Definite"/>
    <x v="480"/>
    <x v="251"/>
    <s v="inhibitor"/>
    <s v="TTD"/>
    <m/>
  </r>
  <r>
    <s v="P43004"/>
    <s v="SLC1A2"/>
    <s v="Definite"/>
    <x v="481"/>
    <x v="194"/>
    <m/>
    <s v="GuideToPharmacologyInteractions"/>
    <m/>
  </r>
  <r>
    <s v="P43004"/>
    <s v="SLC1A2"/>
    <s v="Definite"/>
    <x v="481"/>
    <x v="3533"/>
    <s v="inhibitor"/>
    <s v="GuideToPharmacologyInteractions"/>
    <m/>
  </r>
  <r>
    <s v="P43004"/>
    <s v="SLC1A2"/>
    <s v="Definite"/>
    <x v="481"/>
    <x v="1587"/>
    <s v="inhibitor"/>
    <s v="GuideToPharmacologyInteractions"/>
    <m/>
  </r>
  <r>
    <s v="P43004"/>
    <s v="SLC1A2"/>
    <s v="Definite"/>
    <x v="481"/>
    <x v="3534"/>
    <s v="inhibitor"/>
    <s v="GuideToPharmacologyInteractions"/>
    <m/>
  </r>
  <r>
    <s v="P43004"/>
    <s v="SLC1A2"/>
    <s v="Definite"/>
    <x v="481"/>
    <x v="3535"/>
    <s v="inhibitor"/>
    <s v="GuideToPharmacologyInteractions"/>
    <m/>
  </r>
  <r>
    <s v="P43004"/>
    <s v="SLC1A2"/>
    <s v="Definite"/>
    <x v="481"/>
    <x v="332"/>
    <m/>
    <s v="DrugBank"/>
    <s v="16718509|16959378|16855093|17088867"/>
  </r>
  <r>
    <s v="P43007"/>
    <s v="SLC1A4"/>
    <s v="Definite"/>
    <x v="482"/>
    <x v="3536"/>
    <m/>
    <s v="DrugBank"/>
    <s v="17311416|17475673|17195090|17237199|17510490"/>
  </r>
  <r>
    <s v="P43088"/>
    <s v="PTGFR"/>
    <s v="Definite"/>
    <x v="483"/>
    <x v="3537"/>
    <s v="agonist"/>
    <s v="ChemblInteractions"/>
    <m/>
  </r>
  <r>
    <s v="P43088"/>
    <s v="PTGFR"/>
    <s v="Definite"/>
    <x v="483"/>
    <x v="3538"/>
    <s v="agonist"/>
    <s v="GuideToPharmacologyInteractions"/>
    <m/>
  </r>
  <r>
    <s v="P43088"/>
    <s v="PTGFR"/>
    <s v="Definite"/>
    <x v="483"/>
    <x v="3539"/>
    <s v="agonist"/>
    <s v="GuideToPharmacologyInteractions"/>
    <m/>
  </r>
  <r>
    <s v="P43088"/>
    <s v="PTGFR"/>
    <s v="Definite"/>
    <x v="483"/>
    <x v="3540"/>
    <s v="agonist"/>
    <s v="GuideToPharmacologyInteractions"/>
    <m/>
  </r>
  <r>
    <s v="P43088"/>
    <s v="PTGFR"/>
    <s v="Definite"/>
    <x v="483"/>
    <x v="3541"/>
    <s v="agonist"/>
    <s v="GuideToPharmacologyInteractions"/>
    <m/>
  </r>
  <r>
    <s v="P43088"/>
    <s v="PTGFR"/>
    <s v="Definite"/>
    <x v="483"/>
    <x v="3542"/>
    <s v="agonist"/>
    <s v="GuideToPharmacologyInteractions"/>
    <m/>
  </r>
  <r>
    <s v="P43088"/>
    <s v="PTGFR"/>
    <s v="Definite"/>
    <x v="483"/>
    <x v="3543"/>
    <s v="agonist"/>
    <s v="GuideToPharmacologyInteractions"/>
    <m/>
  </r>
  <r>
    <s v="P43088"/>
    <s v="PTGFR"/>
    <s v="Definite"/>
    <x v="483"/>
    <x v="3544"/>
    <s v="agonist"/>
    <s v="GuideToPharmacologyInteractions"/>
    <m/>
  </r>
  <r>
    <s v="P43088"/>
    <s v="PTGFR"/>
    <s v="Definite"/>
    <x v="483"/>
    <x v="3545"/>
    <s v="agonist"/>
    <s v="GuideToPharmacologyInteractions"/>
    <m/>
  </r>
  <r>
    <s v="P43088"/>
    <s v="PTGFR"/>
    <s v="Definite"/>
    <x v="483"/>
    <x v="3546"/>
    <s v="agonist"/>
    <s v="GuideToPharmacologyInteractions"/>
    <m/>
  </r>
  <r>
    <s v="P43088"/>
    <s v="PTGFR"/>
    <s v="Definite"/>
    <x v="483"/>
    <x v="2931"/>
    <s v="agonist"/>
    <s v="GuideToPharmacologyInteractions"/>
    <m/>
  </r>
  <r>
    <s v="P43088"/>
    <s v="PTGFR"/>
    <s v="Definite"/>
    <x v="483"/>
    <x v="3547"/>
    <s v="agonist"/>
    <s v="GuideToPharmacologyInteractions"/>
    <m/>
  </r>
  <r>
    <s v="P43088"/>
    <s v="PTGFR"/>
    <s v="Definite"/>
    <x v="483"/>
    <x v="3548"/>
    <s v="agonist"/>
    <s v="GuideToPharmacologyInteractions|ChemblInteractions|DrugBank"/>
    <n v="21858491"/>
  </r>
  <r>
    <s v="P43088"/>
    <s v="PTGFR"/>
    <s v="Definite"/>
    <x v="483"/>
    <x v="3549"/>
    <s v="agonist"/>
    <s v="TdgClinicalTrial|GuideToPharmacologyInteractions|ChemblInteractions"/>
    <m/>
  </r>
  <r>
    <s v="P43088"/>
    <s v="PTGFR"/>
    <s v="Definite"/>
    <x v="483"/>
    <x v="1407"/>
    <s v="agonist"/>
    <s v="GuideToPharmacologyInteractions"/>
    <m/>
  </r>
  <r>
    <s v="P43088"/>
    <s v="PTGFR"/>
    <s v="Definite"/>
    <x v="483"/>
    <x v="3550"/>
    <s v="agonist"/>
    <s v="ChemblInteractions|DrugBank"/>
    <n v="8777582"/>
  </r>
  <r>
    <s v="P43088"/>
    <s v="PTGFR"/>
    <s v="Definite"/>
    <x v="483"/>
    <x v="3481"/>
    <s v="agonist"/>
    <s v="TdgClinicalTrial|GuideToPharmacologyInteractions|ChemblInteractions|TEND|DrugBank|TTD"/>
    <s v="14733708|17724194|12222762|11740958|11752352|18452763|19697832|689791"/>
  </r>
  <r>
    <s v="P43088"/>
    <s v="PTGFR"/>
    <s v="Definite"/>
    <x v="483"/>
    <x v="3551"/>
    <s v="agonist"/>
    <s v="PharmGKB|TdgClinicalTrial|ChemblInteractions|TEND|DrugBank|TTD"/>
    <s v="15037111|9733584|12204699|14646172|11752352|16249494"/>
  </r>
  <r>
    <s v="P43088"/>
    <s v="PTGFR"/>
    <s v="Definite"/>
    <x v="483"/>
    <x v="3552"/>
    <s v="agonist"/>
    <s v="TdgClinicalTrial|ChemblInteractions|TEND|DrugBank|TTD"/>
    <s v="19929706|18983226|11752352|18452763|19038618|16249494|9038626|16505027|19697832"/>
  </r>
  <r>
    <s v="P43115"/>
    <s v="PTGER3"/>
    <s v="Definite"/>
    <x v="484"/>
    <x v="3553"/>
    <s v="antagonist"/>
    <s v="GuideToPharmacologyInteractions"/>
    <m/>
  </r>
  <r>
    <s v="P43115"/>
    <s v="PTGER3"/>
    <s v="Definite"/>
    <x v="484"/>
    <x v="3554"/>
    <s v="antagonist"/>
    <s v="TdgClinicalTrial|GuideToPharmacologyInteractions|TTD"/>
    <m/>
  </r>
  <r>
    <s v="P43115"/>
    <s v="PTGER3"/>
    <s v="Definite"/>
    <x v="484"/>
    <x v="3555"/>
    <s v="antagonist"/>
    <s v="GuideToPharmacologyInteractions"/>
    <m/>
  </r>
  <r>
    <s v="P43115"/>
    <s v="PTGER3"/>
    <s v="Definite"/>
    <x v="484"/>
    <x v="3538"/>
    <s v="agonist"/>
    <s v="GuideToPharmacologyInteractions"/>
    <m/>
  </r>
  <r>
    <s v="P43115"/>
    <s v="PTGER3"/>
    <s v="Definite"/>
    <x v="484"/>
    <x v="3338"/>
    <s v="agonist"/>
    <s v="GuideToPharmacologyInteractions"/>
    <m/>
  </r>
  <r>
    <s v="P43115"/>
    <s v="PTGER3"/>
    <s v="Definite"/>
    <x v="484"/>
    <x v="3539"/>
    <s v="agonist"/>
    <s v="GuideToPharmacologyInteractions"/>
    <m/>
  </r>
  <r>
    <s v="P43115"/>
    <s v="PTGER3"/>
    <s v="Definite"/>
    <x v="484"/>
    <x v="3540"/>
    <s v="agonist"/>
    <s v="GuideToPharmacologyInteractions"/>
    <m/>
  </r>
  <r>
    <s v="P43115"/>
    <s v="PTGER3"/>
    <s v="Definite"/>
    <x v="484"/>
    <x v="3544"/>
    <s v="agonist"/>
    <s v="GuideToPharmacologyInteractions"/>
    <m/>
  </r>
  <r>
    <s v="P43115"/>
    <s v="PTGER3"/>
    <s v="Definite"/>
    <x v="484"/>
    <x v="3545"/>
    <s v="agonist"/>
    <s v="GuideToPharmacologyInteractions"/>
    <m/>
  </r>
  <r>
    <s v="P43115"/>
    <s v="PTGER3"/>
    <s v="Definite"/>
    <x v="484"/>
    <x v="3546"/>
    <s v="agonist"/>
    <s v="GuideToPharmacologyInteractions"/>
    <m/>
  </r>
  <r>
    <s v="P43115"/>
    <s v="PTGER3"/>
    <s v="Definite"/>
    <x v="484"/>
    <x v="2931"/>
    <s v="agonist"/>
    <s v="GuideToPharmacologyInteractions"/>
    <m/>
  </r>
  <r>
    <s v="P43115"/>
    <s v="PTGER3"/>
    <s v="Definite"/>
    <x v="484"/>
    <x v="3556"/>
    <s v="agonist"/>
    <s v="GuideToPharmacologyInteractions"/>
    <m/>
  </r>
  <r>
    <s v="P43115"/>
    <s v="PTGER3"/>
    <s v="Definite"/>
    <x v="484"/>
    <x v="3547"/>
    <s v="agonist"/>
    <s v="GuideToPharmacologyInteractions"/>
    <m/>
  </r>
  <r>
    <s v="P43115"/>
    <s v="PTGER3"/>
    <s v="Definite"/>
    <x v="484"/>
    <x v="3557"/>
    <s v="agonist"/>
    <s v="GuideToPharmacologyInteractions"/>
    <m/>
  </r>
  <r>
    <s v="P43115"/>
    <s v="PTGER3"/>
    <s v="Definite"/>
    <x v="484"/>
    <x v="3558"/>
    <s v="agonist"/>
    <s v="GuideToPharmacologyInteractions"/>
    <m/>
  </r>
  <r>
    <s v="P43115"/>
    <s v="PTGER3"/>
    <s v="Definite"/>
    <x v="484"/>
    <x v="3559"/>
    <s v="agonist"/>
    <s v="GuideToPharmacologyInteractions|ChemblInteractions|NCI|DrugBank"/>
    <s v="18472336|16039053|12611496|12097143|9313928|11602631"/>
  </r>
  <r>
    <s v="P43115"/>
    <s v="PTGER3"/>
    <s v="Definite"/>
    <x v="484"/>
    <x v="3541"/>
    <s v="agonist"/>
    <s v="TdgClinicalTrial|GuideToPharmacologyInteractions|ChemblInteractions|TEND|DrugBank"/>
    <s v="17329241|18715952|20599704|19788928"/>
  </r>
  <r>
    <s v="P43115"/>
    <s v="PTGER3"/>
    <s v="Definite"/>
    <x v="484"/>
    <x v="3481"/>
    <s v="agonist"/>
    <s v="TdgClinicalTrial|DrugBank"/>
    <s v="14733708|16877408|19232013"/>
  </r>
  <r>
    <s v="P43246"/>
    <s v="MSH2"/>
    <s v="Definite"/>
    <x v="485"/>
    <x v="532"/>
    <m/>
    <s v="CIViC"/>
    <n v="26674132"/>
  </r>
  <r>
    <s v="P43246"/>
    <s v="MSH2"/>
    <s v="Definite"/>
    <x v="485"/>
    <x v="531"/>
    <m/>
    <s v="OncoKB"/>
    <s v="25840693|25891304|27718784|20525992|28212060|26970723|27733243|25399552|27718847|26952546|27451390|25891173|26028407|26800463|26559592|26406148|26028255"/>
  </r>
  <r>
    <s v="P43246"/>
    <s v="MSH2"/>
    <s v="Definite"/>
    <x v="485"/>
    <x v="2457"/>
    <m/>
    <s v="OncoKB"/>
    <s v="25840693|25891304|27718784|20525992|28212060|26970723|27733243|25399552|27718847|26952546|27451390|25891173|26028407|26800463|26559592|26406148|26028255"/>
  </r>
  <r>
    <s v="P43246"/>
    <s v="MSH2"/>
    <s v="Definite"/>
    <x v="485"/>
    <x v="533"/>
    <m/>
    <s v="OncoKB"/>
    <s v="25840693|25891304|27718784|20525992|28212060|26970723|27733243|25399552|27718847|26952546|27451390|25891173|26028407|26800463|26559592|26406148|26028255"/>
  </r>
  <r>
    <s v="P43246"/>
    <s v="MSH2"/>
    <s v="Definite"/>
    <x v="485"/>
    <x v="349"/>
    <m/>
    <s v="OncoKB"/>
    <s v="25840693|25891304|27718784|20525992|28212060|26970723|27733243|25399552|27718847|26952546|27451390|25891173|26028407|26800463|26559592|26406148|26028255"/>
  </r>
  <r>
    <s v="P43357"/>
    <s v="MAGEA3"/>
    <s v="Definite"/>
    <x v="486"/>
    <x v="3560"/>
    <s v="vaccine"/>
    <s v="TALC|TdgClinicalTrial"/>
    <m/>
  </r>
  <r>
    <s v="P43405"/>
    <s v="SYK"/>
    <s v="Definite"/>
    <x v="487"/>
    <x v="212"/>
    <m/>
    <s v="CIViC"/>
    <n v="26096845"/>
  </r>
  <r>
    <s v="P43405"/>
    <s v="SYK"/>
    <s v="Definite"/>
    <x v="487"/>
    <x v="3561"/>
    <m/>
    <s v="TdgClinicalTrial"/>
    <m/>
  </r>
  <r>
    <s v="P43405"/>
    <s v="SYK"/>
    <s v="Definite"/>
    <x v="487"/>
    <x v="3562"/>
    <s v="inhibitor"/>
    <s v="ChemblInteractions"/>
    <m/>
  </r>
  <r>
    <s v="P43405"/>
    <s v="SYK"/>
    <s v="Definite"/>
    <x v="487"/>
    <x v="3563"/>
    <s v="inhibitor"/>
    <s v="ChemblInteractions"/>
    <m/>
  </r>
  <r>
    <s v="P43405"/>
    <s v="SYK"/>
    <s v="Definite"/>
    <x v="487"/>
    <x v="3564"/>
    <s v="inhibitor"/>
    <s v="ChemblInteractions"/>
    <m/>
  </r>
  <r>
    <s v="P43405"/>
    <s v="SYK"/>
    <s v="Definite"/>
    <x v="487"/>
    <x v="3565"/>
    <s v="inhibitor"/>
    <s v="ChemblInteractions"/>
    <m/>
  </r>
  <r>
    <s v="P43405"/>
    <s v="SYK"/>
    <s v="Definite"/>
    <x v="487"/>
    <x v="3566"/>
    <s v="inhibitor"/>
    <s v="ChemblInteractions"/>
    <m/>
  </r>
  <r>
    <s v="P43405"/>
    <s v="SYK"/>
    <s v="Definite"/>
    <x v="487"/>
    <x v="1498"/>
    <s v="inhibitor"/>
    <s v="MyCancerGenome|TdgClinicalTrial|ChemblInteractions|TTD"/>
    <m/>
  </r>
  <r>
    <s v="P43405"/>
    <s v="SYK"/>
    <s v="Definite"/>
    <x v="487"/>
    <x v="622"/>
    <s v="inhibitor"/>
    <s v="GuideToPharmacologyInteractions"/>
    <m/>
  </r>
  <r>
    <s v="P43405"/>
    <s v="SYK"/>
    <s v="Definite"/>
    <x v="487"/>
    <x v="86"/>
    <s v="inhibitor"/>
    <s v="GuideToPharmacologyInteractions"/>
    <m/>
  </r>
  <r>
    <s v="P43405"/>
    <s v="SYK"/>
    <s v="Definite"/>
    <x v="487"/>
    <x v="1473"/>
    <s v="inhibitor"/>
    <s v="DrugBank"/>
    <n v="16610779"/>
  </r>
  <r>
    <s v="P43405"/>
    <s v="SYK"/>
    <s v="Definite"/>
    <x v="487"/>
    <x v="3567"/>
    <m/>
    <s v="DrugBank"/>
    <n v="10592235"/>
  </r>
  <r>
    <s v="P43405"/>
    <s v="SYK"/>
    <s v="Definite"/>
    <x v="487"/>
    <x v="3568"/>
    <m/>
    <s v="DrugBank"/>
    <n v="10592235"/>
  </r>
  <r>
    <s v="P43405"/>
    <s v="SYK"/>
    <s v="Definite"/>
    <x v="487"/>
    <x v="1637"/>
    <s v="inhibitor"/>
    <s v="GuideToPharmacologyInteractions|ChemblInteractions|DrugBank"/>
    <n v="10592235"/>
  </r>
  <r>
    <s v="P43405"/>
    <s v="SYK"/>
    <s v="Definite"/>
    <x v="487"/>
    <x v="3569"/>
    <m/>
    <s v="DrugBank"/>
    <n v="10592235"/>
  </r>
  <r>
    <s v="P43405"/>
    <s v="SYK"/>
    <s v="Definite"/>
    <x v="487"/>
    <x v="280"/>
    <m/>
    <s v="DrugBank"/>
    <s v="17139284|17016423"/>
  </r>
  <r>
    <s v="P43405"/>
    <s v="SYK"/>
    <s v="Definite"/>
    <x v="487"/>
    <x v="2962"/>
    <s v="inhibitor"/>
    <s v="ChemblInteractions"/>
    <m/>
  </r>
  <r>
    <s v="P43405"/>
    <s v="SYK"/>
    <s v="Definite"/>
    <x v="487"/>
    <x v="368"/>
    <s v="inhibitor"/>
    <s v="GuideToPharmacologyInteractions|ChemblInteractions"/>
    <m/>
  </r>
  <r>
    <s v="P43405"/>
    <s v="SYK"/>
    <s v="Definite"/>
    <x v="487"/>
    <x v="3570"/>
    <s v="inhibitor"/>
    <s v="GuideToPharmacologyInteractions|ChemblInteractions"/>
    <m/>
  </r>
  <r>
    <s v="P43405"/>
    <s v="SYK"/>
    <s v="Definite"/>
    <x v="487"/>
    <x v="3261"/>
    <s v="inhibitor"/>
    <s v="GuideToPharmacologyInteractions|ChemblInteractions"/>
    <m/>
  </r>
  <r>
    <s v="P43489"/>
    <s v="TNFRSF4"/>
    <s v="Definite"/>
    <x v="488"/>
    <x v="875"/>
    <s v="antagonist"/>
    <s v="TTD"/>
    <m/>
  </r>
  <r>
    <s v="P43489"/>
    <s v="TNFRSF4"/>
    <s v="Definite"/>
    <x v="488"/>
    <x v="3571"/>
    <s v="antagonist"/>
    <s v="TTD"/>
    <m/>
  </r>
  <r>
    <s v="P43490"/>
    <s v="NAMPT"/>
    <s v="Definite"/>
    <x v="489"/>
    <x v="3572"/>
    <s v="inhibitor"/>
    <s v="TdgClinicalTrial|ChemblInteractions|DrugBank"/>
    <m/>
  </r>
  <r>
    <s v="P45880"/>
    <s v="VDAC2"/>
    <s v="Definite"/>
    <x v="490"/>
    <x v="2554"/>
    <m/>
    <s v="TdgClinicalTrial"/>
    <m/>
  </r>
  <r>
    <s v="P45880"/>
    <s v="VDAC2"/>
    <s v="Definite"/>
    <x v="490"/>
    <x v="2555"/>
    <s v="inhibitor"/>
    <s v="DrugBank"/>
    <s v="1694685|2469483"/>
  </r>
  <r>
    <s v="P45974"/>
    <s v="USP5"/>
    <s v="Definite"/>
    <x v="491"/>
    <x v="639"/>
    <m/>
    <s v="PharmGKB"/>
    <m/>
  </r>
  <r>
    <s v="P45974"/>
    <s v="USP5"/>
    <s v="Definite"/>
    <x v="491"/>
    <x v="3573"/>
    <s v="inhibitor"/>
    <s v="GuideToPharmacologyInteractions"/>
    <m/>
  </r>
  <r>
    <s v="P45983"/>
    <s v="MAPK8"/>
    <s v="Definite"/>
    <x v="492"/>
    <x v="3574"/>
    <s v="inhibitor"/>
    <s v="ChemblInteractions"/>
    <m/>
  </r>
  <r>
    <s v="P45983"/>
    <s v="MAPK8"/>
    <s v="Definite"/>
    <x v="492"/>
    <x v="3575"/>
    <s v="inhibitor"/>
    <s v="ChemblInteractions"/>
    <m/>
  </r>
  <r>
    <s v="P45983"/>
    <s v="MAPK8"/>
    <s v="Definite"/>
    <x v="492"/>
    <x v="2418"/>
    <m/>
    <s v="NCI"/>
    <n v="9647742"/>
  </r>
  <r>
    <s v="P45983"/>
    <s v="MAPK8"/>
    <s v="Definite"/>
    <x v="492"/>
    <x v="3576"/>
    <s v="inhibitor"/>
    <s v="ChemblInteractions|TTD"/>
    <m/>
  </r>
  <r>
    <s v="P45983"/>
    <s v="MAPK8"/>
    <s v="Definite"/>
    <x v="492"/>
    <x v="2477"/>
    <m/>
    <s v="NCI"/>
    <n v="12095132"/>
  </r>
  <r>
    <s v="P45983"/>
    <s v="MAPK8"/>
    <s v="Definite"/>
    <x v="492"/>
    <x v="848"/>
    <m/>
    <s v="NCI"/>
    <n v="11566737"/>
  </r>
  <r>
    <s v="P45983"/>
    <s v="MAPK8"/>
    <s v="Definite"/>
    <x v="492"/>
    <x v="3344"/>
    <m/>
    <s v="NCI"/>
    <n v="17027148"/>
  </r>
  <r>
    <s v="P45983"/>
    <s v="MAPK8"/>
    <s v="Definite"/>
    <x v="492"/>
    <x v="613"/>
    <m/>
    <s v="NCI"/>
    <n v="17205515"/>
  </r>
  <r>
    <s v="P45983"/>
    <s v="MAPK8"/>
    <s v="Definite"/>
    <x v="492"/>
    <x v="420"/>
    <m/>
    <s v="NCI"/>
    <n v="16772709"/>
  </r>
  <r>
    <s v="P45983"/>
    <s v="MAPK8"/>
    <s v="Definite"/>
    <x v="492"/>
    <x v="1424"/>
    <m/>
    <s v="NCI"/>
    <s v="16202406|15728539"/>
  </r>
  <r>
    <s v="P45983"/>
    <s v="MAPK8"/>
    <s v="Definite"/>
    <x v="492"/>
    <x v="956"/>
    <m/>
    <s v="NCI"/>
    <n v="17365404"/>
  </r>
  <r>
    <s v="P45983"/>
    <s v="MAPK8"/>
    <s v="Definite"/>
    <x v="492"/>
    <x v="2048"/>
    <m/>
    <s v="NCI"/>
    <n v="10487526"/>
  </r>
  <r>
    <s v="P45983"/>
    <s v="MAPK8"/>
    <s v="Definite"/>
    <x v="492"/>
    <x v="3577"/>
    <m/>
    <s v="NCI"/>
    <n v="11228746"/>
  </r>
  <r>
    <s v="P45983"/>
    <s v="MAPK8"/>
    <s v="Definite"/>
    <x v="492"/>
    <x v="914"/>
    <m/>
    <s v="NCI"/>
    <n v="16148050"/>
  </r>
  <r>
    <s v="P45983"/>
    <s v="MAPK8"/>
    <s v="Definite"/>
    <x v="492"/>
    <x v="729"/>
    <m/>
    <s v="NCI"/>
    <n v="16909121"/>
  </r>
  <r>
    <s v="P45983"/>
    <s v="MAPK8"/>
    <s v="Definite"/>
    <x v="492"/>
    <x v="246"/>
    <m/>
    <s v="NCI"/>
    <n v="11927016"/>
  </r>
  <r>
    <s v="P45983"/>
    <s v="MAPK8"/>
    <s v="Definite"/>
    <x v="492"/>
    <x v="3578"/>
    <s v="inhibitor"/>
    <s v="GuideToPharmacologyInteractions"/>
    <m/>
  </r>
  <r>
    <s v="P45983"/>
    <s v="MAPK8"/>
    <s v="Definite"/>
    <x v="492"/>
    <x v="3579"/>
    <s v="inhibitor"/>
    <s v="GuideToPharmacologyInteractions"/>
    <m/>
  </r>
  <r>
    <s v="P45983"/>
    <s v="MAPK8"/>
    <s v="Definite"/>
    <x v="492"/>
    <x v="2573"/>
    <s v="inhibitor"/>
    <s v="GuideToPharmacologyInteractions"/>
    <m/>
  </r>
  <r>
    <s v="P45983"/>
    <s v="MAPK8"/>
    <s v="Definite"/>
    <x v="492"/>
    <x v="3580"/>
    <m/>
    <s v="DrugBank"/>
    <n v="10592235"/>
  </r>
  <r>
    <s v="P45983"/>
    <s v="MAPK8"/>
    <s v="Definite"/>
    <x v="492"/>
    <x v="3581"/>
    <m/>
    <s v="DrugBank"/>
    <n v="10592235"/>
  </r>
  <r>
    <s v="P45983"/>
    <s v="MAPK8"/>
    <s v="Definite"/>
    <x v="492"/>
    <x v="3582"/>
    <m/>
    <s v="DrugBank"/>
    <n v="10592235"/>
  </r>
  <r>
    <s v="P45983"/>
    <s v="MAPK8"/>
    <s v="Definite"/>
    <x v="492"/>
    <x v="3583"/>
    <m/>
    <s v="DrugBank"/>
    <n v="10592235"/>
  </r>
  <r>
    <s v="P45983"/>
    <s v="MAPK8"/>
    <s v="Definite"/>
    <x v="492"/>
    <x v="1329"/>
    <s v="inhibitor"/>
    <s v="GuideToPharmacologyInteractions|DrugBank"/>
    <n v="10592235"/>
  </r>
  <r>
    <s v="P45984"/>
    <s v="MAPK9"/>
    <s v="Definite"/>
    <x v="493"/>
    <x v="3575"/>
    <s v="inhibitor"/>
    <s v="ChemblInteractions"/>
    <m/>
  </r>
  <r>
    <s v="P45984"/>
    <s v="MAPK9"/>
    <s v="Definite"/>
    <x v="493"/>
    <x v="3574"/>
    <s v="inhibitor"/>
    <s v="ChemblInteractions"/>
    <m/>
  </r>
  <r>
    <s v="P45984"/>
    <s v="MAPK9"/>
    <s v="Definite"/>
    <x v="493"/>
    <x v="3576"/>
    <s v="inhibitor"/>
    <s v="ChemblInteractions"/>
    <m/>
  </r>
  <r>
    <s v="P45984"/>
    <s v="MAPK9"/>
    <s v="Definite"/>
    <x v="493"/>
    <x v="286"/>
    <m/>
    <s v="NCI"/>
    <n v="10839298"/>
  </r>
  <r>
    <s v="P45984"/>
    <s v="MAPK9"/>
    <s v="Definite"/>
    <x v="493"/>
    <x v="1329"/>
    <s v="inhibitor"/>
    <s v="GuideToPharmacologyInteractions"/>
    <m/>
  </r>
  <r>
    <s v="P45984"/>
    <s v="MAPK9"/>
    <s v="Definite"/>
    <x v="493"/>
    <x v="329"/>
    <s v="inhibitor"/>
    <s v="GuideToPharmacologyInteractions"/>
    <m/>
  </r>
  <r>
    <s v="P45984"/>
    <s v="MAPK9"/>
    <s v="Definite"/>
    <x v="493"/>
    <x v="3578"/>
    <s v="inhibitor"/>
    <s v="GuideToPharmacologyInteractions"/>
    <m/>
  </r>
  <r>
    <s v="P45984"/>
    <s v="MAPK9"/>
    <s v="Definite"/>
    <x v="493"/>
    <x v="3584"/>
    <s v="inhibitor"/>
    <s v="GuideToPharmacologyInteractions"/>
    <m/>
  </r>
  <r>
    <s v="P45984"/>
    <s v="MAPK9"/>
    <s v="Definite"/>
    <x v="493"/>
    <x v="3579"/>
    <s v="inhibitor"/>
    <s v="GuideToPharmacologyInteractions"/>
    <m/>
  </r>
  <r>
    <s v="P45985"/>
    <s v="MAP2K4"/>
    <s v="Definite"/>
    <x v="494"/>
    <x v="124"/>
    <s v="inhibitor"/>
    <s v="MyCancerGenomeClinicalTrial"/>
    <m/>
  </r>
  <r>
    <s v="P45985"/>
    <s v="MAP2K4"/>
    <s v="Definite"/>
    <x v="494"/>
    <x v="116"/>
    <s v="inhibitor"/>
    <s v="MyCancerGenomeClinicalTrial"/>
    <m/>
  </r>
  <r>
    <s v="P45985"/>
    <s v="MAP2K4"/>
    <s v="Definite"/>
    <x v="494"/>
    <x v="119"/>
    <s v="inhibitor"/>
    <s v="MyCancerGenomeClinicalTrial"/>
    <m/>
  </r>
  <r>
    <s v="P45985"/>
    <s v="MAP2K4"/>
    <s v="Definite"/>
    <x v="494"/>
    <x v="118"/>
    <s v="inhibitor"/>
    <s v="MyCancerGenomeClinicalTrial"/>
    <m/>
  </r>
  <r>
    <s v="P45985"/>
    <s v="MAP2K4"/>
    <s v="Definite"/>
    <x v="494"/>
    <x v="122"/>
    <s v="inhibitor"/>
    <s v="MyCancerGenomeClinicalTrial"/>
    <m/>
  </r>
  <r>
    <s v="P45985"/>
    <s v="MAP2K4"/>
    <s v="Definite"/>
    <x v="494"/>
    <x v="120"/>
    <s v="inhibitor"/>
    <s v="MyCancerGenomeClinicalTrial"/>
    <m/>
  </r>
  <r>
    <s v="P45985"/>
    <s v="MAP2K4"/>
    <s v="Definite"/>
    <x v="494"/>
    <x v="117"/>
    <m/>
    <s v="TdgClinicalTrial"/>
    <m/>
  </r>
  <r>
    <s v="P45985"/>
    <s v="MAP2K4"/>
    <s v="Definite"/>
    <x v="494"/>
    <x v="123"/>
    <s v="inhibitor"/>
    <s v="MyCancerGenomeClinicalTrial"/>
    <m/>
  </r>
  <r>
    <s v="P45985"/>
    <s v="MAP2K4"/>
    <s v="Definite"/>
    <x v="494"/>
    <x v="280"/>
    <s v="inhibitor"/>
    <s v="GuideToPharmacologyInteractions"/>
    <m/>
  </r>
  <r>
    <s v="P45985"/>
    <s v="MAP2K4"/>
    <s v="Definite"/>
    <x v="494"/>
    <x v="1287"/>
    <s v="inhibitor"/>
    <s v="GuideToPharmacologyInteractions"/>
    <m/>
  </r>
  <r>
    <s v="P46013"/>
    <s v="MKI67"/>
    <s v="Definite"/>
    <x v="495"/>
    <x v="530"/>
    <m/>
    <s v="CGI"/>
    <m/>
  </r>
  <r>
    <s v="P46527"/>
    <s v="CDKN1B"/>
    <s v="Definite"/>
    <x v="496"/>
    <x v="299"/>
    <m/>
    <s v="CIViC"/>
    <n v="25587029"/>
  </r>
  <r>
    <s v="P46527"/>
    <s v="CDKN1B"/>
    <s v="Definite"/>
    <x v="496"/>
    <x v="244"/>
    <m/>
    <s v="NCI"/>
    <n v="12576455"/>
  </r>
  <r>
    <s v="P46527"/>
    <s v="CDKN1B"/>
    <s v="Definite"/>
    <x v="496"/>
    <x v="1012"/>
    <m/>
    <s v="NCI"/>
    <n v="10047461"/>
  </r>
  <r>
    <s v="P46527"/>
    <s v="CDKN1B"/>
    <s v="Definite"/>
    <x v="496"/>
    <x v="102"/>
    <m/>
    <s v="PharmGKB"/>
    <m/>
  </r>
  <r>
    <s v="P46527"/>
    <s v="CDKN1B"/>
    <s v="Definite"/>
    <x v="496"/>
    <x v="411"/>
    <m/>
    <s v="NCI"/>
    <n v="11978652"/>
  </r>
  <r>
    <s v="P46527"/>
    <s v="CDKN1B"/>
    <s v="Definite"/>
    <x v="496"/>
    <x v="490"/>
    <m/>
    <s v="NCI"/>
    <n v="11590147"/>
  </r>
  <r>
    <s v="P46527"/>
    <s v="CDKN1B"/>
    <s v="Definite"/>
    <x v="496"/>
    <x v="291"/>
    <m/>
    <s v="NCI"/>
    <n v="11031257"/>
  </r>
  <r>
    <s v="P46527"/>
    <s v="CDKN1B"/>
    <s v="Definite"/>
    <x v="496"/>
    <x v="293"/>
    <m/>
    <s v="NCI"/>
    <n v="14512390"/>
  </r>
  <r>
    <s v="P46527"/>
    <s v="CDKN1B"/>
    <s v="Definite"/>
    <x v="496"/>
    <x v="298"/>
    <m/>
    <s v="NCI"/>
    <n v="12097373"/>
  </r>
  <r>
    <s v="P46527"/>
    <s v="CDKN1B"/>
    <s v="Definite"/>
    <x v="496"/>
    <x v="733"/>
    <m/>
    <s v="NCI"/>
    <n v="11023508"/>
  </r>
  <r>
    <s v="P46527"/>
    <s v="CDKN1B"/>
    <s v="Definite"/>
    <x v="496"/>
    <x v="303"/>
    <m/>
    <s v="NCI"/>
    <n v="15122318"/>
  </r>
  <r>
    <s v="P46527"/>
    <s v="CDKN1B"/>
    <s v="Definite"/>
    <x v="496"/>
    <x v="305"/>
    <m/>
    <s v="NCI"/>
    <n v="12576455"/>
  </r>
  <r>
    <s v="P46527"/>
    <s v="CDKN1B"/>
    <s v="Definite"/>
    <x v="496"/>
    <x v="246"/>
    <m/>
    <s v="NCI"/>
    <n v="10837916"/>
  </r>
  <r>
    <s v="P46531"/>
    <s v="NOTCH1"/>
    <s v="Definite"/>
    <x v="497"/>
    <x v="212"/>
    <m/>
    <s v="CKB"/>
    <n v="25104330"/>
  </r>
  <r>
    <s v="P46531"/>
    <s v="NOTCH1"/>
    <s v="Definite"/>
    <x v="497"/>
    <x v="540"/>
    <m/>
    <s v="CKB"/>
    <n v="27154916"/>
  </r>
  <r>
    <s v="P46531"/>
    <s v="NOTCH1"/>
    <s v="Definite"/>
    <x v="497"/>
    <x v="275"/>
    <m/>
    <s v="CKB"/>
    <n v="26202948"/>
  </r>
  <r>
    <s v="P46531"/>
    <s v="NOTCH1"/>
    <s v="Definite"/>
    <x v="497"/>
    <x v="3585"/>
    <m/>
    <s v="CKB"/>
    <n v="23774673"/>
  </r>
  <r>
    <s v="P46531"/>
    <s v="NOTCH1"/>
    <s v="Definite"/>
    <x v="497"/>
    <x v="1358"/>
    <m/>
    <s v="CKB"/>
    <n v="28151717"/>
  </r>
  <r>
    <s v="P46531"/>
    <s v="NOTCH1"/>
    <s v="Definite"/>
    <x v="497"/>
    <x v="277"/>
    <m/>
    <s v="CKB"/>
    <n v="28151717"/>
  </r>
  <r>
    <s v="P46531"/>
    <s v="NOTCH1"/>
    <s v="Definite"/>
    <x v="497"/>
    <x v="979"/>
    <m/>
    <s v="CKB"/>
    <n v="28151717"/>
  </r>
  <r>
    <s v="P46531"/>
    <s v="NOTCH1"/>
    <s v="Definite"/>
    <x v="497"/>
    <x v="418"/>
    <m/>
    <s v="CKB"/>
    <n v="28151717"/>
  </r>
  <r>
    <s v="P46531"/>
    <s v="NOTCH1"/>
    <s v="Definite"/>
    <x v="497"/>
    <x v="958"/>
    <m/>
    <s v="CKB"/>
    <n v="28151717"/>
  </r>
  <r>
    <s v="P46531"/>
    <s v="NOTCH1"/>
    <s v="Definite"/>
    <x v="497"/>
    <x v="293"/>
    <m/>
    <s v="CKB"/>
    <n v="28151717"/>
  </r>
  <r>
    <s v="P46531"/>
    <s v="NOTCH1"/>
    <s v="Definite"/>
    <x v="497"/>
    <x v="523"/>
    <m/>
    <s v="CKB"/>
    <n v="28151717"/>
  </r>
  <r>
    <s v="P46531"/>
    <s v="NOTCH1"/>
    <s v="Definite"/>
    <x v="497"/>
    <x v="786"/>
    <m/>
    <s v="CKB"/>
    <n v="28151717"/>
  </r>
  <r>
    <s v="P46531"/>
    <s v="NOTCH1"/>
    <s v="Definite"/>
    <x v="497"/>
    <x v="3586"/>
    <s v="inhibitor"/>
    <s v="MyCancerGenome|CKB"/>
    <s v="26202948|25564152|23868008"/>
  </r>
  <r>
    <s v="P46531"/>
    <s v="NOTCH1"/>
    <s v="Definite"/>
    <x v="497"/>
    <x v="3587"/>
    <s v="antibody"/>
    <s v="MyCancerGenome"/>
    <m/>
  </r>
  <r>
    <s v="P46531"/>
    <s v="NOTCH1"/>
    <s v="Definite"/>
    <x v="497"/>
    <x v="623"/>
    <m/>
    <s v="NCI"/>
    <n v="11948681"/>
  </r>
  <r>
    <s v="P47712"/>
    <s v="PLA2G4A"/>
    <s v="Definite"/>
    <x v="498"/>
    <x v="1261"/>
    <m/>
    <s v="TEND"/>
    <m/>
  </r>
  <r>
    <s v="P47712"/>
    <s v="PLA2G4A"/>
    <s v="Definite"/>
    <x v="498"/>
    <x v="937"/>
    <m/>
    <s v="TEND"/>
    <m/>
  </r>
  <r>
    <s v="P47712"/>
    <s v="PLA2G4A"/>
    <s v="Definite"/>
    <x v="498"/>
    <x v="1255"/>
    <m/>
    <s v="TEND"/>
    <m/>
  </r>
  <r>
    <s v="P47712"/>
    <s v="PLA2G4A"/>
    <s v="Definite"/>
    <x v="498"/>
    <x v="1264"/>
    <m/>
    <s v="TEND"/>
    <m/>
  </r>
  <r>
    <s v="P47712"/>
    <s v="PLA2G4A"/>
    <s v="Definite"/>
    <x v="498"/>
    <x v="1262"/>
    <m/>
    <s v="TEND"/>
    <m/>
  </r>
  <r>
    <s v="P47712"/>
    <s v="PLA2G4A"/>
    <s v="Definite"/>
    <x v="498"/>
    <x v="913"/>
    <m/>
    <s v="TEND"/>
    <m/>
  </r>
  <r>
    <s v="P47712"/>
    <s v="PLA2G4A"/>
    <s v="Definite"/>
    <x v="498"/>
    <x v="1258"/>
    <m/>
    <s v="TEND"/>
    <m/>
  </r>
  <r>
    <s v="P47712"/>
    <s v="PLA2G4A"/>
    <s v="Definite"/>
    <x v="498"/>
    <x v="379"/>
    <m/>
    <s v="DrugBank"/>
    <n v="16301791"/>
  </r>
  <r>
    <s v="P47712"/>
    <s v="PLA2G4A"/>
    <s v="Definite"/>
    <x v="498"/>
    <x v="380"/>
    <s v="inhibitor"/>
    <s v="DrugBank"/>
    <s v="12110374|9480923|12582837"/>
  </r>
  <r>
    <s v="P47870"/>
    <s v="GABRB2"/>
    <s v="Definite"/>
    <x v="499"/>
    <x v="2736"/>
    <m/>
    <s v="TdgClinicalTrial"/>
    <m/>
  </r>
  <r>
    <s v="P47870"/>
    <s v="GABRB2"/>
    <s v="Definite"/>
    <x v="499"/>
    <x v="2779"/>
    <m/>
    <s v="TdgClinicalTrial"/>
    <m/>
  </r>
  <r>
    <s v="P47870"/>
    <s v="GABRB2"/>
    <s v="Definite"/>
    <x v="499"/>
    <x v="2767"/>
    <s v="positive allosteric modulator"/>
    <s v="ChemblInteractions"/>
    <m/>
  </r>
  <r>
    <s v="P47870"/>
    <s v="GABRB2"/>
    <s v="Definite"/>
    <x v="499"/>
    <x v="3588"/>
    <m/>
    <s v="TdgClinicalTrial"/>
    <m/>
  </r>
  <r>
    <s v="P47870"/>
    <s v="GABRB2"/>
    <s v="Definite"/>
    <x v="499"/>
    <x v="2746"/>
    <m/>
    <s v="TdgClinicalTrial"/>
    <m/>
  </r>
  <r>
    <s v="P47870"/>
    <s v="GABRB2"/>
    <s v="Definite"/>
    <x v="499"/>
    <x v="835"/>
    <m/>
    <s v="TdgClinicalTrial|TEND"/>
    <m/>
  </r>
  <r>
    <s v="P47870"/>
    <s v="GABRB2"/>
    <s v="Definite"/>
    <x v="499"/>
    <x v="2748"/>
    <m/>
    <s v="TdgClinicalTrial|TEND"/>
    <m/>
  </r>
  <r>
    <s v="P47870"/>
    <s v="GABRB2"/>
    <s v="Definite"/>
    <x v="499"/>
    <x v="2738"/>
    <m/>
    <s v="ChemblInteractions"/>
    <m/>
  </r>
  <r>
    <s v="P47870"/>
    <s v="GABRB2"/>
    <s v="Definite"/>
    <x v="499"/>
    <x v="2740"/>
    <s v="agonist"/>
    <s v="TdgClinicalTrial|ChemblInteractions"/>
    <m/>
  </r>
  <r>
    <s v="P47870"/>
    <s v="GABRB2"/>
    <s v="Definite"/>
    <x v="499"/>
    <x v="2751"/>
    <s v="agonist"/>
    <s v="ChemblInteractions"/>
    <m/>
  </r>
  <r>
    <s v="P47870"/>
    <s v="GABRB2"/>
    <s v="Definite"/>
    <x v="499"/>
    <x v="969"/>
    <s v="positive allosteric modulator"/>
    <s v="TdgClinicalTrial|ChemblInteractions|TEND"/>
    <m/>
  </r>
  <r>
    <s v="P47870"/>
    <s v="GABRB2"/>
    <s v="Definite"/>
    <x v="499"/>
    <x v="2752"/>
    <m/>
    <s v="ChemblInteractions"/>
    <m/>
  </r>
  <r>
    <s v="P47870"/>
    <s v="GABRB2"/>
    <s v="Definite"/>
    <x v="499"/>
    <x v="2753"/>
    <m/>
    <s v="ChemblInteractions"/>
    <m/>
  </r>
  <r>
    <s v="P47870"/>
    <s v="GABRB2"/>
    <s v="Definite"/>
    <x v="499"/>
    <x v="444"/>
    <s v="positive allosteric modulator"/>
    <s v="ChemblInteractions"/>
    <m/>
  </r>
  <r>
    <s v="P47870"/>
    <s v="GABRB2"/>
    <s v="Definite"/>
    <x v="499"/>
    <x v="445"/>
    <s v="positive allosteric modulator"/>
    <s v="ChemblInteractions"/>
    <m/>
  </r>
  <r>
    <s v="P47870"/>
    <s v="GABRB2"/>
    <s v="Definite"/>
    <x v="499"/>
    <x v="2754"/>
    <s v="positive allosteric modulator"/>
    <s v="ChemblInteractions"/>
    <m/>
  </r>
  <r>
    <s v="P47870"/>
    <s v="GABRB2"/>
    <s v="Definite"/>
    <x v="499"/>
    <x v="2755"/>
    <m/>
    <s v="ChemblInteractions"/>
    <m/>
  </r>
  <r>
    <s v="P47870"/>
    <s v="GABRB2"/>
    <s v="Definite"/>
    <x v="499"/>
    <x v="2744"/>
    <s v="positive allosteric modulator"/>
    <s v="ChemblInteractions"/>
    <m/>
  </r>
  <r>
    <s v="P47870"/>
    <s v="GABRB2"/>
    <s v="Definite"/>
    <x v="499"/>
    <x v="2739"/>
    <s v="positive allosteric modulator"/>
    <s v="ChemblInteractions"/>
    <m/>
  </r>
  <r>
    <s v="P47870"/>
    <s v="GABRB2"/>
    <s v="Definite"/>
    <x v="499"/>
    <x v="446"/>
    <s v="positive allosteric modulator"/>
    <s v="ChemblInteractions"/>
    <m/>
  </r>
  <r>
    <s v="P47870"/>
    <s v="GABRB2"/>
    <s v="Definite"/>
    <x v="499"/>
    <x v="2741"/>
    <s v="positive allosteric modulator"/>
    <s v="ChemblInteractions"/>
    <m/>
  </r>
  <r>
    <s v="P47870"/>
    <s v="GABRB2"/>
    <s v="Definite"/>
    <x v="499"/>
    <x v="2756"/>
    <s v="positive allosteric modulator"/>
    <s v="ChemblInteractions"/>
    <m/>
  </r>
  <r>
    <s v="P47870"/>
    <s v="GABRB2"/>
    <s v="Definite"/>
    <x v="499"/>
    <x v="2123"/>
    <s v="positive allosteric modulator"/>
    <s v="ChemblInteractions"/>
    <m/>
  </r>
  <r>
    <s v="P47870"/>
    <s v="GABRB2"/>
    <s v="Definite"/>
    <x v="499"/>
    <x v="856"/>
    <s v="positive allosteric modulator"/>
    <s v="ChemblInteractions"/>
    <m/>
  </r>
  <r>
    <s v="P47870"/>
    <s v="GABRB2"/>
    <s v="Definite"/>
    <x v="499"/>
    <x v="2758"/>
    <s v="positive allosteric modulator"/>
    <s v="ChemblInteractions"/>
    <m/>
  </r>
  <r>
    <s v="P47870"/>
    <s v="GABRB2"/>
    <s v="Definite"/>
    <x v="499"/>
    <x v="2745"/>
    <s v="positive allosteric modulator"/>
    <s v="ChemblInteractions"/>
    <m/>
  </r>
  <r>
    <s v="P47870"/>
    <s v="GABRB2"/>
    <s v="Definite"/>
    <x v="499"/>
    <x v="2749"/>
    <s v="positive allosteric modulator"/>
    <s v="ChemblInteractions"/>
    <m/>
  </r>
  <r>
    <s v="P47870"/>
    <s v="GABRB2"/>
    <s v="Definite"/>
    <x v="499"/>
    <x v="2759"/>
    <s v="positive allosteric modulator"/>
    <s v="ChemblInteractions"/>
    <m/>
  </r>
  <r>
    <s v="P47870"/>
    <s v="GABRB2"/>
    <s v="Definite"/>
    <x v="499"/>
    <x v="2760"/>
    <s v="antagonist"/>
    <s v="ChemblInteractions|TTD"/>
    <m/>
  </r>
  <r>
    <s v="P47870"/>
    <s v="GABRB2"/>
    <s v="Definite"/>
    <x v="499"/>
    <x v="447"/>
    <m/>
    <s v="ChemblInteractions"/>
    <m/>
  </r>
  <r>
    <s v="P47870"/>
    <s v="GABRB2"/>
    <s v="Definite"/>
    <x v="499"/>
    <x v="2761"/>
    <m/>
    <s v="ChemblInteractions"/>
    <m/>
  </r>
  <r>
    <s v="P47870"/>
    <s v="GABRB2"/>
    <s v="Definite"/>
    <x v="499"/>
    <x v="2750"/>
    <m/>
    <s v="ChemblInteractions"/>
    <m/>
  </r>
  <r>
    <s v="P47870"/>
    <s v="GABRB2"/>
    <s v="Definite"/>
    <x v="499"/>
    <x v="2742"/>
    <s v="positive allosteric modulator"/>
    <s v="ChemblInteractions"/>
    <m/>
  </r>
  <r>
    <s v="P47870"/>
    <s v="GABRB2"/>
    <s v="Definite"/>
    <x v="499"/>
    <x v="2762"/>
    <s v="positive allosteric modulator"/>
    <s v="ChemblInteractions"/>
    <m/>
  </r>
  <r>
    <s v="P47870"/>
    <s v="GABRB2"/>
    <s v="Definite"/>
    <x v="499"/>
    <x v="448"/>
    <s v="positive allosteric modulator"/>
    <s v="ChemblInteractions"/>
    <m/>
  </r>
  <r>
    <s v="P47870"/>
    <s v="GABRB2"/>
    <s v="Definite"/>
    <x v="499"/>
    <x v="2763"/>
    <s v="positive allosteric modulator"/>
    <s v="TdgClinicalTrial|ChemblInteractions|TEND"/>
    <m/>
  </r>
  <r>
    <s v="P47870"/>
    <s v="GABRB2"/>
    <s v="Definite"/>
    <x v="499"/>
    <x v="2764"/>
    <s v="positive allosteric modulator"/>
    <s v="ChemblInteractions"/>
    <m/>
  </r>
  <r>
    <s v="P47870"/>
    <s v="GABRB2"/>
    <s v="Definite"/>
    <x v="499"/>
    <x v="2765"/>
    <s v="positive allosteric modulator"/>
    <s v="TdgClinicalTrial|ChemblInteractions|TEND"/>
    <m/>
  </r>
  <r>
    <s v="P47870"/>
    <s v="GABRB2"/>
    <s v="Definite"/>
    <x v="499"/>
    <x v="2785"/>
    <s v="positive allosteric modulator"/>
    <s v="TdgClinicalTrial|ChemblInteractions|TEND"/>
    <m/>
  </r>
  <r>
    <s v="P47870"/>
    <s v="GABRB2"/>
    <s v="Definite"/>
    <x v="499"/>
    <x v="2766"/>
    <s v="agonist"/>
    <s v="ChemblInteractions"/>
    <m/>
  </r>
  <r>
    <s v="P47870"/>
    <s v="GABRB2"/>
    <s v="Definite"/>
    <x v="499"/>
    <x v="2768"/>
    <s v="positive allosteric modulator"/>
    <s v="ChemblInteractions"/>
    <m/>
  </r>
  <r>
    <s v="P47870"/>
    <s v="GABRB2"/>
    <s v="Definite"/>
    <x v="499"/>
    <x v="2737"/>
    <s v="positive allosteric modulator"/>
    <s v="ChemblInteractions"/>
    <m/>
  </r>
  <r>
    <s v="P47870"/>
    <s v="GABRB2"/>
    <s v="Definite"/>
    <x v="499"/>
    <x v="2743"/>
    <m/>
    <s v="ChemblInteractions"/>
    <m/>
  </r>
  <r>
    <s v="P47870"/>
    <s v="GABRB2"/>
    <s v="Definite"/>
    <x v="499"/>
    <x v="2747"/>
    <m/>
    <s v="TdgClinicalTrial|TEND"/>
    <m/>
  </r>
  <r>
    <s v="P47870"/>
    <s v="GABRB2"/>
    <s v="Definite"/>
    <x v="499"/>
    <x v="2770"/>
    <s v="potentiator"/>
    <s v="TdgClinicalTrial|TEND|DrugBank"/>
    <n v="16402123"/>
  </r>
  <r>
    <s v="P47870"/>
    <s v="GABRB2"/>
    <s v="Definite"/>
    <x v="499"/>
    <x v="2771"/>
    <s v="potentiator"/>
    <s v="TdgClinicalTrial|TEND|DrugBank"/>
    <s v="18384456|11752090"/>
  </r>
  <r>
    <s v="P47870"/>
    <s v="GABRB2"/>
    <s v="Definite"/>
    <x v="499"/>
    <x v="2772"/>
    <s v="potentiator"/>
    <s v="TdgClinicalTrial|TEND|DrugBank"/>
    <n v="7849137"/>
  </r>
  <r>
    <s v="P47870"/>
    <s v="GABRB2"/>
    <s v="Definite"/>
    <x v="499"/>
    <x v="2773"/>
    <s v="positive allosteric modulator|potentiator"/>
    <s v="TdgClinicalTrial|ChemblInteractions|TEND|DrugBank"/>
    <n v="7773620"/>
  </r>
  <r>
    <s v="P47870"/>
    <s v="GABRB2"/>
    <s v="Definite"/>
    <x v="499"/>
    <x v="2774"/>
    <s v="potentiator"/>
    <s v="TdgClinicalTrial|TEND|DrugBank"/>
    <n v="2857046"/>
  </r>
  <r>
    <s v="P47870"/>
    <s v="GABRB2"/>
    <s v="Definite"/>
    <x v="499"/>
    <x v="2775"/>
    <s v="potentiator"/>
    <s v="TdgClinicalTrial|TEND|DrugBank"/>
    <n v="18604239"/>
  </r>
  <r>
    <s v="P47870"/>
    <s v="GABRB2"/>
    <s v="Definite"/>
    <x v="499"/>
    <x v="2776"/>
    <s v="potentiator"/>
    <s v="TdgClinicalTrial|TEND|DrugBank"/>
    <n v="18384456"/>
  </r>
  <r>
    <s v="P47870"/>
    <s v="GABRB2"/>
    <s v="Definite"/>
    <x v="499"/>
    <x v="972"/>
    <s v="negative modulator"/>
    <s v="DrugBank"/>
    <n v="12824018"/>
  </r>
  <r>
    <s v="P47870"/>
    <s v="GABRB2"/>
    <s v="Definite"/>
    <x v="499"/>
    <x v="2777"/>
    <s v="channel blocker"/>
    <s v="GuideToPharmacologyInteractions"/>
    <m/>
  </r>
  <r>
    <s v="P47870"/>
    <s v="GABRB2"/>
    <s v="Definite"/>
    <x v="499"/>
    <x v="2778"/>
    <s v="channel blocker"/>
    <s v="GuideToPharmacologyInteractions"/>
    <m/>
  </r>
  <r>
    <s v="P47870"/>
    <s v="GABRB2"/>
    <s v="Definite"/>
    <x v="499"/>
    <x v="2780"/>
    <s v="positive allosteric modulator|potentiator"/>
    <s v="TdgClinicalTrial|ChemblInteractions|TEND|DrugBank"/>
    <s v="639854|2889803"/>
  </r>
  <r>
    <s v="P47870"/>
    <s v="GABRB2"/>
    <s v="Definite"/>
    <x v="499"/>
    <x v="2781"/>
    <s v="positive allosteric modulator|potentiator"/>
    <s v="TdgClinicalTrial|ChemblInteractions|TEND|DrugBank"/>
    <s v="18384456|11752090"/>
  </r>
  <r>
    <s v="P47870"/>
    <s v="GABRB2"/>
    <s v="Definite"/>
    <x v="499"/>
    <x v="76"/>
    <s v="positive allosteric modulator|potentiator"/>
    <s v="TdgClinicalTrial|ChemblInteractions|TEND|DrugBank"/>
    <s v="18384456|11752090"/>
  </r>
  <r>
    <s v="P47870"/>
    <s v="GABRB2"/>
    <s v="Definite"/>
    <x v="499"/>
    <x v="2082"/>
    <s v="positive allosteric modulator|potentiator"/>
    <s v="TdgClinicalTrial|ChemblInteractions|TEND|DrugBank"/>
    <s v="18384456|11752090"/>
  </r>
  <r>
    <s v="P47870"/>
    <s v="GABRB2"/>
    <s v="Definite"/>
    <x v="499"/>
    <x v="1388"/>
    <s v="positive allosteric modulator|potentiator"/>
    <s v="TdgClinicalTrial|ChemblInteractions|TEND|DrugBank"/>
    <n v="16402123"/>
  </r>
  <r>
    <s v="P47870"/>
    <s v="GABRB2"/>
    <s v="Definite"/>
    <x v="499"/>
    <x v="2782"/>
    <s v="positive allosteric modulator|potentiator"/>
    <s v="TdgClinicalTrial|ChemblInteractions|TEND|DrugBank"/>
    <s v="6738302|2867566"/>
  </r>
  <r>
    <s v="P47870"/>
    <s v="GABRB2"/>
    <s v="Definite"/>
    <x v="499"/>
    <x v="2784"/>
    <s v="potentiator"/>
    <s v="TdgClinicalTrial|TEND|DrugBank"/>
    <s v="6148400|6320036"/>
  </r>
  <r>
    <s v="P47870"/>
    <s v="GABRB2"/>
    <s v="Definite"/>
    <x v="499"/>
    <x v="2786"/>
    <s v="positive allosteric modulator|potentiator"/>
    <s v="TdgClinicalTrial|ChemblInteractions|TEND|DrugBank"/>
    <s v="18384456|20138190"/>
  </r>
  <r>
    <s v="P47870"/>
    <s v="GABRB2"/>
    <s v="Definite"/>
    <x v="499"/>
    <x v="2757"/>
    <s v="positive allosteric modulator"/>
    <s v="ChemblInteractions"/>
    <m/>
  </r>
  <r>
    <s v="P47870"/>
    <s v="GABRB2"/>
    <s v="Definite"/>
    <x v="499"/>
    <x v="2769"/>
    <s v="positive allosteric modulator"/>
    <s v="TdgClinicalTrial|ChemblInteractions|TEND"/>
    <m/>
  </r>
  <r>
    <s v="P47895"/>
    <s v="ALDH1A3"/>
    <s v="Definite"/>
    <x v="500"/>
    <x v="439"/>
    <m/>
    <s v="DrugBank"/>
    <s v="17486539|15950969|17184764|17270546"/>
  </r>
  <r>
    <s v="P47895"/>
    <s v="ALDH1A3"/>
    <s v="Definite"/>
    <x v="500"/>
    <x v="416"/>
    <m/>
    <s v="DrugBank"/>
    <s v="17139284|16241904|17016423"/>
  </r>
  <r>
    <s v="P47929"/>
    <s v="LGALS7"/>
    <s v="Definite"/>
    <x v="501"/>
    <x v="335"/>
    <m/>
    <s v="DrugBank"/>
    <s v="17139284|17016423"/>
  </r>
  <r>
    <s v="P47989"/>
    <s v="XDH"/>
    <s v="Definite"/>
    <x v="502"/>
    <x v="1798"/>
    <m/>
    <s v="NCI"/>
    <n v="2799816"/>
  </r>
  <r>
    <s v="P47989"/>
    <s v="XDH"/>
    <s v="Definite"/>
    <x v="502"/>
    <x v="1421"/>
    <m/>
    <s v="NCI"/>
    <n v="2855011"/>
  </r>
  <r>
    <s v="P47989"/>
    <s v="XDH"/>
    <s v="Definite"/>
    <x v="502"/>
    <x v="106"/>
    <m/>
    <s v="NCI"/>
    <n v="8046245"/>
  </r>
  <r>
    <s v="P47989"/>
    <s v="XDH"/>
    <s v="Definite"/>
    <x v="502"/>
    <x v="710"/>
    <m/>
    <s v="NCI"/>
    <n v="15632148"/>
  </r>
  <r>
    <s v="P47989"/>
    <s v="XDH"/>
    <s v="Definite"/>
    <x v="502"/>
    <x v="3589"/>
    <s v="inhibitor"/>
    <s v="ChemblInteractions"/>
    <m/>
  </r>
  <r>
    <s v="P47989"/>
    <s v="XDH"/>
    <s v="Definite"/>
    <x v="502"/>
    <x v="3590"/>
    <s v="inhibitor"/>
    <s v="TdgClinicalTrial|GuideToPharmacologyInteractions|ChemblInteractions|TEND|TTD"/>
    <m/>
  </r>
  <r>
    <s v="P47989"/>
    <s v="XDH"/>
    <s v="Definite"/>
    <x v="502"/>
    <x v="244"/>
    <m/>
    <s v="NCI"/>
    <n v="9461035"/>
  </r>
  <r>
    <s v="P47989"/>
    <s v="XDH"/>
    <s v="Definite"/>
    <x v="502"/>
    <x v="1722"/>
    <m/>
    <s v="NCI"/>
    <n v="14730107"/>
  </r>
  <r>
    <s v="P47989"/>
    <s v="XDH"/>
    <s v="Definite"/>
    <x v="502"/>
    <x v="48"/>
    <m/>
    <s v="NCI"/>
    <n v="6099408"/>
  </r>
  <r>
    <s v="P47989"/>
    <s v="XDH"/>
    <s v="Definite"/>
    <x v="502"/>
    <x v="419"/>
    <m/>
    <s v="NCI"/>
    <n v="11200484"/>
  </r>
  <r>
    <s v="P47989"/>
    <s v="XDH"/>
    <s v="Definite"/>
    <x v="502"/>
    <x v="2063"/>
    <m/>
    <s v="NCI"/>
    <n v="6297496"/>
  </r>
  <r>
    <s v="P47989"/>
    <s v="XDH"/>
    <s v="Definite"/>
    <x v="502"/>
    <x v="407"/>
    <m/>
    <s v="NCI"/>
    <n v="3023600"/>
  </r>
  <r>
    <s v="P47989"/>
    <s v="XDH"/>
    <s v="Definite"/>
    <x v="502"/>
    <x v="4"/>
    <m/>
    <s v="NCI"/>
    <n v="6547955"/>
  </r>
  <r>
    <s v="P47989"/>
    <s v="XDH"/>
    <s v="Definite"/>
    <x v="502"/>
    <x v="1423"/>
    <m/>
    <s v="NCI"/>
    <n v="9637647"/>
  </r>
  <r>
    <s v="P47989"/>
    <s v="XDH"/>
    <s v="Definite"/>
    <x v="502"/>
    <x v="938"/>
    <m/>
    <s v="NCI"/>
    <n v="14730107"/>
  </r>
  <r>
    <s v="P47989"/>
    <s v="XDH"/>
    <s v="Definite"/>
    <x v="502"/>
    <x v="1717"/>
    <m/>
    <s v="NCI"/>
    <n v="14730107"/>
  </r>
  <r>
    <s v="P47989"/>
    <s v="XDH"/>
    <s v="Definite"/>
    <x v="502"/>
    <x v="1673"/>
    <m/>
    <s v="NCI"/>
    <n v="15853634"/>
  </r>
  <r>
    <s v="P47989"/>
    <s v="XDH"/>
    <s v="Definite"/>
    <x v="502"/>
    <x v="2947"/>
    <m/>
    <s v="NCI"/>
    <n v="14730107"/>
  </r>
  <r>
    <s v="P47989"/>
    <s v="XDH"/>
    <s v="Definite"/>
    <x v="502"/>
    <x v="3591"/>
    <m/>
    <s v="TdgClinicalTrial|DrugBank"/>
    <s v="16214034|16135657"/>
  </r>
  <r>
    <s v="P47989"/>
    <s v="XDH"/>
    <s v="Definite"/>
    <x v="502"/>
    <x v="3592"/>
    <s v="inhibitor"/>
    <s v="TdgClinicalTrial|ChemblInteractions|TEND|DrugBank|TTD"/>
    <n v="17132810"/>
  </r>
  <r>
    <s v="P47989"/>
    <s v="XDH"/>
    <s v="Definite"/>
    <x v="502"/>
    <x v="3593"/>
    <m/>
    <s v="DrugBank"/>
    <n v="10592235"/>
  </r>
  <r>
    <s v="P47989"/>
    <s v="XDH"/>
    <s v="Definite"/>
    <x v="502"/>
    <x v="1361"/>
    <s v="inhibitor"/>
    <s v="DrugBank"/>
    <n v="7961725"/>
  </r>
  <r>
    <s v="P47989"/>
    <s v="XDH"/>
    <s v="Definite"/>
    <x v="502"/>
    <x v="457"/>
    <m/>
    <s v="DrugBank"/>
    <s v="10592235|17139284|17016423"/>
  </r>
  <r>
    <s v="P47989"/>
    <s v="XDH"/>
    <s v="Definite"/>
    <x v="502"/>
    <x v="3594"/>
    <m/>
    <s v="DrugBank"/>
    <n v="10592235"/>
  </r>
  <r>
    <s v="P47989"/>
    <s v="XDH"/>
    <s v="Definite"/>
    <x v="502"/>
    <x v="1433"/>
    <m/>
    <s v="DrugBank"/>
    <n v="8255367"/>
  </r>
  <r>
    <s v="P48058"/>
    <s v="GRIA4"/>
    <s v="Definite"/>
    <x v="503"/>
    <x v="2753"/>
    <s v="antagonist"/>
    <s v="ChemblInteractions"/>
    <m/>
  </r>
  <r>
    <s v="P48058"/>
    <s v="GRIA4"/>
    <s v="Definite"/>
    <x v="503"/>
    <x v="3451"/>
    <s v="antagonist"/>
    <s v="TdgClinicalTrial|ChemblInteractions"/>
    <m/>
  </r>
  <r>
    <s v="P48058"/>
    <s v="GRIA4"/>
    <s v="Definite"/>
    <x v="503"/>
    <x v="3444"/>
    <s v="antagonist"/>
    <s v="ChemblInteractions"/>
    <m/>
  </r>
  <r>
    <s v="P48058"/>
    <s v="GRIA4"/>
    <s v="Definite"/>
    <x v="503"/>
    <x v="3445"/>
    <s v="positive allosteric modulator"/>
    <s v="ChemblInteractions"/>
    <m/>
  </r>
  <r>
    <s v="P48058"/>
    <s v="GRIA4"/>
    <s v="Definite"/>
    <x v="503"/>
    <x v="3450"/>
    <s v="positive allosteric modulator"/>
    <s v="ChemblInteractions"/>
    <m/>
  </r>
  <r>
    <s v="P48058"/>
    <s v="GRIA4"/>
    <s v="Definite"/>
    <x v="503"/>
    <x v="3441"/>
    <s v="antagonist"/>
    <s v="ChemblInteractions"/>
    <m/>
  </r>
  <r>
    <s v="P48058"/>
    <s v="GRIA4"/>
    <s v="Definite"/>
    <x v="503"/>
    <x v="3446"/>
    <s v="antagonist"/>
    <s v="ChemblInteractions"/>
    <m/>
  </r>
  <r>
    <s v="P48058"/>
    <s v="GRIA4"/>
    <s v="Definite"/>
    <x v="503"/>
    <x v="3449"/>
    <s v="antagonist"/>
    <s v="TdgClinicalTrial|ChemblInteractions"/>
    <m/>
  </r>
  <r>
    <s v="P48058"/>
    <s v="GRIA4"/>
    <s v="Definite"/>
    <x v="503"/>
    <x v="3447"/>
    <s v="positive allosteric modulator"/>
    <s v="ChemblInteractions"/>
    <m/>
  </r>
  <r>
    <s v="P48058"/>
    <s v="GRIA4"/>
    <s v="Definite"/>
    <x v="503"/>
    <x v="3442"/>
    <s v="positive allosteric modulator"/>
    <s v="ChemblInteractions"/>
    <m/>
  </r>
  <r>
    <s v="P48058"/>
    <s v="GRIA4"/>
    <s v="Definite"/>
    <x v="503"/>
    <x v="3448"/>
    <s v="antagonist"/>
    <s v="ChemblInteractions"/>
    <m/>
  </r>
  <r>
    <s v="P48058"/>
    <s v="GRIA4"/>
    <s v="Definite"/>
    <x v="503"/>
    <x v="3452"/>
    <m/>
    <s v="TdgClinicalTrial|DrugBank"/>
    <s v="12581229|16861112|17199027"/>
  </r>
  <r>
    <s v="P48058"/>
    <s v="GRIA4"/>
    <s v="Definite"/>
    <x v="503"/>
    <x v="3455"/>
    <m/>
    <s v="GuideToPharmacologyInteractions"/>
    <m/>
  </r>
  <r>
    <s v="P48058"/>
    <s v="GRIA4"/>
    <s v="Definite"/>
    <x v="503"/>
    <x v="3453"/>
    <s v="channel blocker"/>
    <s v="GuideToPharmacologyInteractions"/>
    <m/>
  </r>
  <r>
    <s v="P48058"/>
    <s v="GRIA4"/>
    <s v="Definite"/>
    <x v="503"/>
    <x v="3454"/>
    <s v="antagonist"/>
    <s v="TdgClinicalTrial|GuideToPharmacologyInteractions|ChemblInteractions"/>
    <m/>
  </r>
  <r>
    <s v="P48058"/>
    <s v="GRIA4"/>
    <s v="Definite"/>
    <x v="503"/>
    <x v="3456"/>
    <s v="antagonist"/>
    <s v="GuideToPharmacologyInteractions"/>
    <m/>
  </r>
  <r>
    <s v="P48058"/>
    <s v="GRIA4"/>
    <s v="Definite"/>
    <x v="503"/>
    <x v="3457"/>
    <s v="antagonist"/>
    <s v="GuideToPharmacologyInteractions"/>
    <m/>
  </r>
  <r>
    <s v="P48058"/>
    <s v="GRIA4"/>
    <s v="Definite"/>
    <x v="503"/>
    <x v="3458"/>
    <s v="antagonist"/>
    <s v="GuideToPharmacologyInteractions"/>
    <m/>
  </r>
  <r>
    <s v="P48058"/>
    <s v="GRIA4"/>
    <s v="Definite"/>
    <x v="503"/>
    <x v="3459"/>
    <s v="allosteric modulator"/>
    <s v="GuideToPharmacologyInteractions"/>
    <m/>
  </r>
  <r>
    <s v="P48058"/>
    <s v="GRIA4"/>
    <s v="Definite"/>
    <x v="503"/>
    <x v="3460"/>
    <s v="allosteric modulator"/>
    <s v="GuideToPharmacologyInteractions"/>
    <m/>
  </r>
  <r>
    <s v="P48058"/>
    <s v="GRIA4"/>
    <s v="Definite"/>
    <x v="503"/>
    <x v="3461"/>
    <s v="allosteric modulator"/>
    <s v="GuideToPharmacologyInteractions"/>
    <m/>
  </r>
  <r>
    <s v="P48058"/>
    <s v="GRIA4"/>
    <s v="Definite"/>
    <x v="503"/>
    <x v="3462"/>
    <s v="allosteric modulator"/>
    <s v="GuideToPharmacologyInteractions"/>
    <m/>
  </r>
  <r>
    <s v="P48058"/>
    <s v="GRIA4"/>
    <s v="Definite"/>
    <x v="503"/>
    <x v="3463"/>
    <s v="allosteric modulator"/>
    <s v="GuideToPharmacologyInteractions"/>
    <m/>
  </r>
  <r>
    <s v="P48058"/>
    <s v="GRIA4"/>
    <s v="Definite"/>
    <x v="503"/>
    <x v="3464"/>
    <s v="allosteric modulator"/>
    <s v="GuideToPharmacologyInteractions"/>
    <m/>
  </r>
  <r>
    <s v="P48058"/>
    <s v="GRIA4"/>
    <s v="Definite"/>
    <x v="503"/>
    <x v="625"/>
    <s v="allosteric modulator"/>
    <s v="GuideToPharmacologyInteractions"/>
    <m/>
  </r>
  <r>
    <s v="P48058"/>
    <s v="GRIA4"/>
    <s v="Definite"/>
    <x v="503"/>
    <x v="3465"/>
    <s v="allosteric modulator"/>
    <s v="GuideToPharmacologyInteractions"/>
    <m/>
  </r>
  <r>
    <s v="P48058"/>
    <s v="GRIA4"/>
    <s v="Definite"/>
    <x v="503"/>
    <x v="2282"/>
    <s v="allosteric modulator"/>
    <s v="GuideToPharmacologyInteractions"/>
    <m/>
  </r>
  <r>
    <s v="P48058"/>
    <s v="GRIA4"/>
    <s v="Definite"/>
    <x v="503"/>
    <x v="3466"/>
    <s v="agonist"/>
    <s v="GuideToPharmacologyInteractions"/>
    <m/>
  </r>
  <r>
    <s v="P48058"/>
    <s v="GRIA4"/>
    <s v="Definite"/>
    <x v="503"/>
    <x v="3467"/>
    <s v="agonist"/>
    <s v="GuideToPharmacologyInteractions"/>
    <m/>
  </r>
  <r>
    <s v="P48058"/>
    <s v="GRIA4"/>
    <s v="Definite"/>
    <x v="503"/>
    <x v="332"/>
    <m/>
    <s v="DrugBank"/>
    <s v="12008069|7679210|17139284|11406192|17016423"/>
  </r>
  <r>
    <s v="P48058"/>
    <s v="GRIA4"/>
    <s v="Definite"/>
    <x v="503"/>
    <x v="3443"/>
    <s v="positive allosteric modulator"/>
    <s v="ChemblInteractions"/>
    <m/>
  </r>
  <r>
    <s v="P48061"/>
    <s v="CXCL12"/>
    <s v="Definite"/>
    <x v="504"/>
    <x v="2168"/>
    <s v="binder"/>
    <s v="DrugBank"/>
    <n v="18991783"/>
  </r>
  <r>
    <s v="P48454"/>
    <s v="PPP3CC"/>
    <s v="Definite"/>
    <x v="505"/>
    <x v="3595"/>
    <m/>
    <s v="TdgClinicalTrial"/>
    <m/>
  </r>
  <r>
    <s v="P48506"/>
    <s v="GCLC"/>
    <s v="Definite"/>
    <x v="506"/>
    <x v="250"/>
    <m/>
    <s v="NCI"/>
    <n v="11911273"/>
  </r>
  <r>
    <s v="P48506"/>
    <s v="GCLC"/>
    <s v="Definite"/>
    <x v="506"/>
    <x v="10"/>
    <m/>
    <s v="NCI"/>
    <n v="10385658"/>
  </r>
  <r>
    <s v="P48506"/>
    <s v="GCLC"/>
    <s v="Definite"/>
    <x v="506"/>
    <x v="973"/>
    <m/>
    <s v="NCI"/>
    <s v="9660546|8101766|11705692|9610371"/>
  </r>
  <r>
    <s v="P48506"/>
    <s v="GCLC"/>
    <s v="Definite"/>
    <x v="506"/>
    <x v="2475"/>
    <m/>
    <s v="DrugBank"/>
    <s v="15695431|17615559"/>
  </r>
  <r>
    <s v="P48506"/>
    <s v="GCLC"/>
    <s v="Definite"/>
    <x v="506"/>
    <x v="332"/>
    <m/>
    <s v="DrugBank"/>
    <s v="17139284|17016423"/>
  </r>
  <r>
    <s v="P48507"/>
    <s v="GCLM"/>
    <s v="Definite"/>
    <x v="507"/>
    <x v="20"/>
    <m/>
    <s v="NCI"/>
    <n v="7615092"/>
  </r>
  <r>
    <s v="P48507"/>
    <s v="GCLM"/>
    <s v="Definite"/>
    <x v="507"/>
    <x v="1796"/>
    <m/>
    <s v="NCI"/>
    <n v="11535546"/>
  </r>
  <r>
    <s v="P48507"/>
    <s v="GCLM"/>
    <s v="Definite"/>
    <x v="507"/>
    <x v="699"/>
    <m/>
    <s v="NCI"/>
    <n v="11780957"/>
  </r>
  <r>
    <s v="P48507"/>
    <s v="GCLM"/>
    <s v="Definite"/>
    <x v="507"/>
    <x v="707"/>
    <m/>
    <s v="NCI"/>
    <n v="10515588"/>
  </r>
  <r>
    <s v="P48507"/>
    <s v="GCLM"/>
    <s v="Definite"/>
    <x v="507"/>
    <x v="2475"/>
    <m/>
    <s v="DrugBank"/>
    <n v="15695431"/>
  </r>
  <r>
    <s v="P48507"/>
    <s v="GCLM"/>
    <s v="Definite"/>
    <x v="507"/>
    <x v="332"/>
    <m/>
    <s v="DrugBank"/>
    <n v="17000861"/>
  </r>
  <r>
    <s v="P48736"/>
    <s v="PIK3CG"/>
    <s v="Definite"/>
    <x v="508"/>
    <x v="702"/>
    <m/>
    <s v="NCI"/>
    <n v="17043656"/>
  </r>
  <r>
    <s v="P48736"/>
    <s v="PIK3CG"/>
    <s v="Definite"/>
    <x v="508"/>
    <x v="44"/>
    <s v="inhibitor"/>
    <s v="ChemblInteractions"/>
    <m/>
  </r>
  <r>
    <s v="P48736"/>
    <s v="PIK3CG"/>
    <s v="Definite"/>
    <x v="508"/>
    <x v="37"/>
    <s v="inhibitor"/>
    <s v="MyCancerGenomeClinicalTrial"/>
    <m/>
  </r>
  <r>
    <s v="P48736"/>
    <s v="PIK3CG"/>
    <s v="Definite"/>
    <x v="508"/>
    <x v="244"/>
    <m/>
    <s v="NCI"/>
    <s v="17363506|12874004"/>
  </r>
  <r>
    <s v="P48736"/>
    <s v="PIK3CG"/>
    <s v="Definite"/>
    <x v="508"/>
    <x v="1400"/>
    <m/>
    <s v="NCI"/>
    <n v="9434625"/>
  </r>
  <r>
    <s v="P48736"/>
    <s v="PIK3CG"/>
    <s v="Definite"/>
    <x v="508"/>
    <x v="1476"/>
    <m/>
    <s v="NCI"/>
    <n v="9468542"/>
  </r>
  <r>
    <s v="P48736"/>
    <s v="PIK3CG"/>
    <s v="Definite"/>
    <x v="508"/>
    <x v="2578"/>
    <m/>
    <s v="NCI"/>
    <n v="15530428"/>
  </r>
  <r>
    <s v="P48736"/>
    <s v="PIK3CG"/>
    <s v="Definite"/>
    <x v="508"/>
    <x v="1298"/>
    <m/>
    <s v="NCI"/>
    <n v="9590246"/>
  </r>
  <r>
    <s v="P48736"/>
    <s v="PIK3CG"/>
    <s v="Definite"/>
    <x v="508"/>
    <x v="94"/>
    <s v="inhibitor"/>
    <s v="ChemblInteractions"/>
    <m/>
  </r>
  <r>
    <s v="P48736"/>
    <s v="PIK3CG"/>
    <s v="Definite"/>
    <x v="508"/>
    <x v="45"/>
    <s v="inhibitor"/>
    <s v="ChemblInteractions"/>
    <m/>
  </r>
  <r>
    <s v="P48736"/>
    <s v="PIK3CG"/>
    <s v="Definite"/>
    <x v="508"/>
    <x v="51"/>
    <s v="inhibitor"/>
    <s v="MyCancerGenome|ChemblInteractions|MyCancerGenomeClinicalTrial|TTD"/>
    <m/>
  </r>
  <r>
    <s v="P48736"/>
    <s v="PIK3CG"/>
    <s v="Definite"/>
    <x v="508"/>
    <x v="52"/>
    <s v="inhibitor"/>
    <s v="MyCancerGenome|ChemblInteractions|MyCancerGenomeClinicalTrial"/>
    <m/>
  </r>
  <r>
    <s v="P48736"/>
    <s v="PIK3CG"/>
    <s v="Definite"/>
    <x v="508"/>
    <x v="93"/>
    <s v="inhibitor"/>
    <s v="MyCancerGenome|ChemblInteractions"/>
    <m/>
  </r>
  <r>
    <s v="P48736"/>
    <s v="PIK3CG"/>
    <s v="Definite"/>
    <x v="508"/>
    <x v="54"/>
    <s v="inhibitor"/>
    <s v="MyCancerGenome|ChemblInteractions|MyCancerGenomeClinicalTrial"/>
    <m/>
  </r>
  <r>
    <s v="P48736"/>
    <s v="PIK3CG"/>
    <s v="Definite"/>
    <x v="508"/>
    <x v="55"/>
    <s v="inhibitor"/>
    <s v="ChemblInteractions"/>
    <m/>
  </r>
  <r>
    <s v="P48736"/>
    <s v="PIK3CG"/>
    <s v="Definite"/>
    <x v="508"/>
    <x v="59"/>
    <s v="inhibitor"/>
    <s v="ChemblInteractions"/>
    <m/>
  </r>
  <r>
    <s v="P48736"/>
    <s v="PIK3CG"/>
    <s v="Definite"/>
    <x v="508"/>
    <x v="41"/>
    <s v="inhibitor"/>
    <s v="ChemblInteractions"/>
    <m/>
  </r>
  <r>
    <s v="P48736"/>
    <s v="PIK3CG"/>
    <s v="Definite"/>
    <x v="508"/>
    <x v="42"/>
    <s v="inhibitor"/>
    <s v="ChemblInteractions"/>
    <m/>
  </r>
  <r>
    <s v="P48736"/>
    <s v="PIK3CG"/>
    <s v="Definite"/>
    <x v="508"/>
    <x v="92"/>
    <s v="inhibitor"/>
    <s v="ChemblInteractions"/>
    <m/>
  </r>
  <r>
    <s v="P48736"/>
    <s v="PIK3CG"/>
    <s v="Definite"/>
    <x v="508"/>
    <x v="61"/>
    <s v="inhibitor"/>
    <s v="ChemblInteractions"/>
    <m/>
  </r>
  <r>
    <s v="P48736"/>
    <s v="PIK3CG"/>
    <s v="Definite"/>
    <x v="508"/>
    <x v="2579"/>
    <m/>
    <s v="NCI"/>
    <n v="15715661"/>
  </r>
  <r>
    <s v="P48736"/>
    <s v="PIK3CG"/>
    <s v="Definite"/>
    <x v="508"/>
    <x v="127"/>
    <m/>
    <s v="NCI"/>
    <s v="17148604|15337760"/>
  </r>
  <r>
    <s v="P48736"/>
    <s v="PIK3CG"/>
    <s v="Definite"/>
    <x v="508"/>
    <x v="700"/>
    <m/>
    <s v="NCI"/>
    <n v="15993751"/>
  </r>
  <r>
    <s v="P48736"/>
    <s v="PIK3CG"/>
    <s v="Definite"/>
    <x v="508"/>
    <x v="1993"/>
    <m/>
    <s v="NCI"/>
    <n v="16966610"/>
  </r>
  <r>
    <s v="P48736"/>
    <s v="PIK3CG"/>
    <s v="Definite"/>
    <x v="508"/>
    <x v="283"/>
    <m/>
    <s v="NCI"/>
    <n v="15020199"/>
  </r>
  <r>
    <s v="P48736"/>
    <s v="PIK3CG"/>
    <s v="Definite"/>
    <x v="508"/>
    <x v="1796"/>
    <m/>
    <s v="NCI"/>
    <n v="15896333"/>
  </r>
  <r>
    <s v="P48736"/>
    <s v="PIK3CG"/>
    <s v="Definite"/>
    <x v="508"/>
    <x v="967"/>
    <m/>
    <s v="NCI"/>
    <n v="15337692"/>
  </r>
  <r>
    <s v="P48736"/>
    <s v="PIK3CG"/>
    <s v="Definite"/>
    <x v="508"/>
    <x v="1543"/>
    <m/>
    <s v="NCI"/>
    <n v="16777975"/>
  </r>
  <r>
    <s v="P48736"/>
    <s v="PIK3CG"/>
    <s v="Definite"/>
    <x v="508"/>
    <x v="438"/>
    <m/>
    <s v="NCI"/>
    <n v="15020266"/>
  </r>
  <r>
    <s v="P48736"/>
    <s v="PIK3CG"/>
    <s v="Definite"/>
    <x v="508"/>
    <x v="128"/>
    <m/>
    <s v="NCI"/>
    <n v="11901050"/>
  </r>
  <r>
    <s v="P48736"/>
    <s v="PIK3CG"/>
    <s v="Definite"/>
    <x v="508"/>
    <x v="418"/>
    <m/>
    <s v="NCI"/>
    <n v="16550004"/>
  </r>
  <r>
    <s v="P48736"/>
    <s v="PIK3CG"/>
    <s v="Definite"/>
    <x v="508"/>
    <x v="490"/>
    <m/>
    <s v="NCI"/>
    <n v="14534541"/>
  </r>
  <r>
    <s v="P48736"/>
    <s v="PIK3CG"/>
    <s v="Definite"/>
    <x v="508"/>
    <x v="3596"/>
    <m/>
    <s v="NCI"/>
    <n v="11907067"/>
  </r>
  <r>
    <s v="P48736"/>
    <s v="PIK3CG"/>
    <s v="Definite"/>
    <x v="508"/>
    <x v="1318"/>
    <m/>
    <s v="NCI"/>
    <s v="8928748|15662223|15743931"/>
  </r>
  <r>
    <s v="P48736"/>
    <s v="PIK3CG"/>
    <s v="Definite"/>
    <x v="508"/>
    <x v="212"/>
    <m/>
    <s v="NCI"/>
    <n v="12087097"/>
  </r>
  <r>
    <s v="P48736"/>
    <s v="PIK3CG"/>
    <s v="Definite"/>
    <x v="508"/>
    <x v="1420"/>
    <m/>
    <s v="NCI"/>
    <n v="16452215"/>
  </r>
  <r>
    <s v="P48736"/>
    <s v="PIK3CG"/>
    <s v="Definite"/>
    <x v="508"/>
    <x v="3597"/>
    <m/>
    <s v="NCI"/>
    <n v="15024008"/>
  </r>
  <r>
    <s v="P48736"/>
    <s v="PIK3CG"/>
    <s v="Definite"/>
    <x v="508"/>
    <x v="292"/>
    <m/>
    <s v="NCI"/>
    <s v="16799639|15528272"/>
  </r>
  <r>
    <s v="P48736"/>
    <s v="PIK3CG"/>
    <s v="Definite"/>
    <x v="508"/>
    <x v="707"/>
    <m/>
    <s v="NCI"/>
    <n v="16313502"/>
  </r>
  <r>
    <s v="P48736"/>
    <s v="PIK3CG"/>
    <s v="Definite"/>
    <x v="508"/>
    <x v="3238"/>
    <m/>
    <s v="NCI"/>
    <n v="10811601"/>
  </r>
  <r>
    <s v="P48736"/>
    <s v="PIK3CG"/>
    <s v="Definite"/>
    <x v="508"/>
    <x v="1149"/>
    <m/>
    <s v="NCI"/>
    <s v="15953363|9072409"/>
  </r>
  <r>
    <s v="P48736"/>
    <s v="PIK3CG"/>
    <s v="Definite"/>
    <x v="508"/>
    <x v="3598"/>
    <m/>
    <s v="NCI"/>
    <n v="15653554"/>
  </r>
  <r>
    <s v="P48736"/>
    <s v="PIK3CG"/>
    <s v="Definite"/>
    <x v="508"/>
    <x v="1192"/>
    <m/>
    <s v="NCI"/>
    <n v="15936620"/>
  </r>
  <r>
    <s v="P48736"/>
    <s v="PIK3CG"/>
    <s v="Definite"/>
    <x v="508"/>
    <x v="310"/>
    <m/>
    <s v="NCI"/>
    <n v="7479761"/>
  </r>
  <r>
    <s v="P48736"/>
    <s v="PIK3CG"/>
    <s v="Definite"/>
    <x v="508"/>
    <x v="1107"/>
    <m/>
    <s v="NCI"/>
    <n v="14750165"/>
  </r>
  <r>
    <s v="P48736"/>
    <s v="PIK3CG"/>
    <s v="Definite"/>
    <x v="508"/>
    <x v="3486"/>
    <m/>
    <s v="NCI"/>
    <n v="11948137"/>
  </r>
  <r>
    <s v="P48736"/>
    <s v="PIK3CG"/>
    <s v="Definite"/>
    <x v="508"/>
    <x v="20"/>
    <m/>
    <s v="NCI"/>
    <n v="12627965"/>
  </r>
  <r>
    <s v="P48736"/>
    <s v="PIK3CG"/>
    <s v="Definite"/>
    <x v="508"/>
    <x v="290"/>
    <m/>
    <s v="NCI"/>
    <n v="12124352"/>
  </r>
  <r>
    <s v="P48736"/>
    <s v="PIK3CG"/>
    <s v="Definite"/>
    <x v="508"/>
    <x v="107"/>
    <m/>
    <s v="NCI"/>
    <n v="16904641"/>
  </r>
  <r>
    <s v="P48736"/>
    <s v="PIK3CG"/>
    <s v="Definite"/>
    <x v="508"/>
    <x v="619"/>
    <m/>
    <s v="NCI"/>
    <n v="11929788"/>
  </r>
  <r>
    <s v="P48736"/>
    <s v="PIK3CG"/>
    <s v="Definite"/>
    <x v="508"/>
    <x v="1351"/>
    <m/>
    <s v="NCI"/>
    <s v="15044179|14645153"/>
  </r>
  <r>
    <s v="P48736"/>
    <s v="PIK3CG"/>
    <s v="Definite"/>
    <x v="508"/>
    <x v="712"/>
    <m/>
    <s v="NCI"/>
    <n v="16860831"/>
  </r>
  <r>
    <s v="P48736"/>
    <s v="PIK3CG"/>
    <s v="Definite"/>
    <x v="508"/>
    <x v="806"/>
    <m/>
    <s v="NCI"/>
    <n v="17018259"/>
  </r>
  <r>
    <s v="P48736"/>
    <s v="PIK3CG"/>
    <s v="Definite"/>
    <x v="508"/>
    <x v="305"/>
    <m/>
    <s v="NCI"/>
    <n v="16905201"/>
  </r>
  <r>
    <s v="P48736"/>
    <s v="PIK3CG"/>
    <s v="Definite"/>
    <x v="508"/>
    <x v="690"/>
    <m/>
    <s v="NCI"/>
    <n v="16108819"/>
  </r>
  <r>
    <s v="P48736"/>
    <s v="PIK3CG"/>
    <s v="Definite"/>
    <x v="508"/>
    <x v="408"/>
    <m/>
    <s v="NCI"/>
    <n v="15259023"/>
  </r>
  <r>
    <s v="P48736"/>
    <s v="PIK3CG"/>
    <s v="Definite"/>
    <x v="508"/>
    <x v="1684"/>
    <m/>
    <s v="NCI"/>
    <n v="14988008"/>
  </r>
  <r>
    <s v="P48736"/>
    <s v="PIK3CG"/>
    <s v="Definite"/>
    <x v="508"/>
    <x v="677"/>
    <m/>
    <s v="NCI"/>
    <n v="15662030"/>
  </r>
  <r>
    <s v="P48736"/>
    <s v="PIK3CG"/>
    <s v="Definite"/>
    <x v="508"/>
    <x v="1399"/>
    <m/>
    <s v="NCI"/>
    <n v="9516156"/>
  </r>
  <r>
    <s v="P48736"/>
    <s v="PIK3CG"/>
    <s v="Definite"/>
    <x v="508"/>
    <x v="957"/>
    <m/>
    <s v="NCI"/>
    <n v="15824087"/>
  </r>
  <r>
    <s v="P48736"/>
    <s v="PIK3CG"/>
    <s v="Definite"/>
    <x v="508"/>
    <x v="974"/>
    <m/>
    <s v="NCI"/>
    <n v="16569934"/>
  </r>
  <r>
    <s v="P48736"/>
    <s v="PIK3CG"/>
    <s v="Definite"/>
    <x v="508"/>
    <x v="1938"/>
    <m/>
    <s v="NCI"/>
    <s v="12606325|16643884"/>
  </r>
  <r>
    <s v="P48736"/>
    <s v="PIK3CG"/>
    <s v="Definite"/>
    <x v="508"/>
    <x v="47"/>
    <s v="inhibitor"/>
    <s v="MyCancerGenome|TTD"/>
    <m/>
  </r>
  <r>
    <s v="P48736"/>
    <s v="PIK3CG"/>
    <s v="Definite"/>
    <x v="508"/>
    <x v="62"/>
    <s v="inhibitor"/>
    <s v="GuideToPharmacologyInteractions|ChemblInteractions"/>
    <m/>
  </r>
  <r>
    <s v="P48736"/>
    <s v="PIK3CG"/>
    <s v="Definite"/>
    <x v="508"/>
    <x v="63"/>
    <s v="inhibitor"/>
    <s v="GuideToPharmacologyInteractions|ChemblInteractions"/>
    <m/>
  </r>
  <r>
    <s v="P48736"/>
    <s v="PIK3CG"/>
    <s v="Definite"/>
    <x v="508"/>
    <x v="64"/>
    <s v="inhibitor"/>
    <s v="GuideToPharmacologyInteractions|ChemblInteractions|TTD"/>
    <m/>
  </r>
  <r>
    <s v="P48736"/>
    <s v="PIK3CG"/>
    <s v="Definite"/>
    <x v="508"/>
    <x v="66"/>
    <s v="inhibitor"/>
    <s v="GuideToPharmacologyInteractions"/>
    <m/>
  </r>
  <r>
    <s v="P48736"/>
    <s v="PIK3CG"/>
    <s v="Definite"/>
    <x v="508"/>
    <x v="67"/>
    <s v="inhibitor"/>
    <s v="GuideToPharmacologyInteractions"/>
    <m/>
  </r>
  <r>
    <s v="P48736"/>
    <s v="PIK3CG"/>
    <s v="Definite"/>
    <x v="508"/>
    <x v="68"/>
    <s v="inhibitor"/>
    <s v="GuideToPharmacologyInteractions|ChemblInteractions"/>
    <m/>
  </r>
  <r>
    <s v="P48736"/>
    <s v="PIK3CG"/>
    <s v="Definite"/>
    <x v="508"/>
    <x v="69"/>
    <s v="inhibitor"/>
    <s v="MyCancerGenome|GuideToPharmacologyInteractions|ChemblInteractions|TTD"/>
    <m/>
  </r>
  <r>
    <s v="P48736"/>
    <s v="PIK3CG"/>
    <s v="Definite"/>
    <x v="508"/>
    <x v="71"/>
    <s v="inhibitor"/>
    <s v="MyCancerGenome|GuideToPharmacologyInteractions"/>
    <m/>
  </r>
  <r>
    <s v="P48736"/>
    <s v="PIK3CG"/>
    <s v="Definite"/>
    <x v="508"/>
    <x v="73"/>
    <s v="inhibitor"/>
    <s v="GuideToPharmacologyInteractions|ChemblInteractions"/>
    <m/>
  </r>
  <r>
    <s v="P48736"/>
    <s v="PIK3CG"/>
    <s v="Definite"/>
    <x v="508"/>
    <x v="75"/>
    <s v="inhibitor"/>
    <s v="GuideToPharmacologyInteractions"/>
    <m/>
  </r>
  <r>
    <s v="P48736"/>
    <s v="PIK3CG"/>
    <s v="Definite"/>
    <x v="508"/>
    <x v="76"/>
    <s v="inhibitor"/>
    <s v="GuideToPharmacologyInteractions"/>
    <m/>
  </r>
  <r>
    <s v="P48736"/>
    <s v="PIK3CG"/>
    <s v="Definite"/>
    <x v="508"/>
    <x v="77"/>
    <s v="inhibitor"/>
    <s v="GuideToPharmacologyInteractions"/>
    <m/>
  </r>
  <r>
    <s v="P48736"/>
    <s v="PIK3CG"/>
    <s v="Definite"/>
    <x v="508"/>
    <x v="78"/>
    <s v="inhibitor"/>
    <s v="GuideToPharmacologyInteractions|TTD"/>
    <m/>
  </r>
  <r>
    <s v="P48736"/>
    <s v="PIK3CG"/>
    <s v="Definite"/>
    <x v="508"/>
    <x v="79"/>
    <s v="inhibitor"/>
    <s v="GuideToPharmacologyInteractions"/>
    <m/>
  </r>
  <r>
    <s v="P48736"/>
    <s v="PIK3CG"/>
    <s v="Definite"/>
    <x v="508"/>
    <x v="80"/>
    <s v="inhibitor"/>
    <s v="GuideToPharmacologyInteractions|ChemblInteractions"/>
    <m/>
  </r>
  <r>
    <s v="P48736"/>
    <s v="PIK3CG"/>
    <s v="Definite"/>
    <x v="508"/>
    <x v="3599"/>
    <s v="inhibitor"/>
    <s v="GuideToPharmacologyInteractions"/>
    <m/>
  </r>
  <r>
    <s v="P48736"/>
    <s v="PIK3CG"/>
    <s v="Definite"/>
    <x v="508"/>
    <x v="82"/>
    <s v="inhibitor"/>
    <s v="GuideToPharmacologyInteractions"/>
    <m/>
  </r>
  <r>
    <s v="P48736"/>
    <s v="PIK3CG"/>
    <s v="Definite"/>
    <x v="508"/>
    <x v="91"/>
    <s v="inhibitor"/>
    <s v="GuideToPharmacologyInteractions|ChemblInteractions"/>
    <m/>
  </r>
  <r>
    <s v="P48736"/>
    <s v="PIK3CG"/>
    <s v="Definite"/>
    <x v="508"/>
    <x v="83"/>
    <s v="inhibitor"/>
    <s v="GuideToPharmacologyInteractions"/>
    <m/>
  </r>
  <r>
    <s v="P48736"/>
    <s v="PIK3CG"/>
    <s v="Definite"/>
    <x v="508"/>
    <x v="84"/>
    <s v="inhibitor"/>
    <s v="GuideToPharmacologyInteractions"/>
    <m/>
  </r>
  <r>
    <s v="P48736"/>
    <s v="PIK3CG"/>
    <s v="Definite"/>
    <x v="508"/>
    <x v="86"/>
    <s v="inhibitor"/>
    <s v="MyCancerGenome|GuideToPharmacologyInteractions|ChemblInteractions|TTD"/>
    <m/>
  </r>
  <r>
    <s v="P48736"/>
    <s v="PIK3CG"/>
    <s v="Definite"/>
    <x v="508"/>
    <x v="87"/>
    <s v="inhibitor"/>
    <s v="GuideToPharmacologyInteractions"/>
    <m/>
  </r>
  <r>
    <s v="P48736"/>
    <s v="PIK3CG"/>
    <s v="Definite"/>
    <x v="508"/>
    <x v="88"/>
    <s v="inhibitor"/>
    <s v="MyCancerGenome|GuideToPharmacologyInteractions|MyCancerGenomeClinicalTrial"/>
    <m/>
  </r>
  <r>
    <s v="P48736"/>
    <s v="PIK3CG"/>
    <s v="Definite"/>
    <x v="508"/>
    <x v="3600"/>
    <m/>
    <s v="DrugBank"/>
    <n v="10592235"/>
  </r>
  <r>
    <s v="P48736"/>
    <s v="PIK3CG"/>
    <s v="Definite"/>
    <x v="508"/>
    <x v="1316"/>
    <m/>
    <s v="DrugBank"/>
    <n v="10592235"/>
  </r>
  <r>
    <s v="P48736"/>
    <s v="PIK3CG"/>
    <s v="Definite"/>
    <x v="508"/>
    <x v="3487"/>
    <s v="inhibitor"/>
    <s v="GuideToPharmacologyInteractions|DrugBank"/>
    <n v="10592235"/>
  </r>
  <r>
    <s v="P48736"/>
    <s v="PIK3CG"/>
    <s v="Definite"/>
    <x v="508"/>
    <x v="2136"/>
    <m/>
    <s v="DrugBank"/>
    <n v="10592235"/>
  </r>
  <r>
    <s v="P48736"/>
    <s v="PIK3CG"/>
    <s v="Definite"/>
    <x v="508"/>
    <x v="3601"/>
    <m/>
    <s v="DrugBank"/>
    <n v="10592235"/>
  </r>
  <r>
    <s v="P48736"/>
    <s v="PIK3CG"/>
    <s v="Definite"/>
    <x v="508"/>
    <x v="3602"/>
    <m/>
    <s v="DrugBank"/>
    <n v="10592235"/>
  </r>
  <r>
    <s v="P48736"/>
    <s v="PIK3CG"/>
    <s v="Definite"/>
    <x v="508"/>
    <x v="89"/>
    <m/>
    <s v="DrugBank"/>
    <n v="10592235"/>
  </r>
  <r>
    <s v="P48736"/>
    <s v="PIK3CG"/>
    <s v="Definite"/>
    <x v="508"/>
    <x v="70"/>
    <s v="inhibitor"/>
    <s v="GuideToPharmacologyInteractions|DrugBank"/>
    <n v="10592235"/>
  </r>
  <r>
    <s v="P48736"/>
    <s v="PIK3CG"/>
    <s v="Definite"/>
    <x v="508"/>
    <x v="48"/>
    <s v="inhibitor"/>
    <s v="MyCancerGenome|DrugBank"/>
    <n v="10592235"/>
  </r>
  <r>
    <s v="P48736"/>
    <s v="PIK3CG"/>
    <s v="Definite"/>
    <x v="508"/>
    <x v="74"/>
    <s v="inhibitor"/>
    <s v="GuideToPharmacologyInteractions|DrugBank|TTD"/>
    <n v="10592235"/>
  </r>
  <r>
    <s v="P48736"/>
    <s v="PIK3CG"/>
    <s v="Definite"/>
    <x v="508"/>
    <x v="3603"/>
    <m/>
    <s v="DrugBank"/>
    <s v="10592235|17139284|17016423"/>
  </r>
  <r>
    <s v="P48736"/>
    <s v="PIK3CG"/>
    <s v="Definite"/>
    <x v="508"/>
    <x v="280"/>
    <m/>
    <s v="DrugBank"/>
    <s v="17139284|17016423"/>
  </r>
  <r>
    <s v="P48736"/>
    <s v="PIK3CG"/>
    <s v="Definite"/>
    <x v="508"/>
    <x v="43"/>
    <s v="inhibitor"/>
    <s v="MyCancerGenome"/>
    <m/>
  </r>
  <r>
    <s v="P48736"/>
    <s v="PIK3CG"/>
    <s v="Definite"/>
    <x v="508"/>
    <x v="81"/>
    <s v="inhibitor"/>
    <s v="MyCancerGenome|GuideToPharmacologyInteractions|ChemblInteractions|MyCancerGenomeClinicalTrial|TTD"/>
    <m/>
  </r>
  <r>
    <s v="P48736"/>
    <s v="PIK3CG"/>
    <s v="Definite"/>
    <x v="508"/>
    <x v="72"/>
    <s v="inhibitor"/>
    <s v="GuideToPharmacologyInteractions|ChemblInteractions|MyCancerGenomeClinicalTrial"/>
    <m/>
  </r>
  <r>
    <s v="P48736"/>
    <s v="PIK3CG"/>
    <s v="Definite"/>
    <x v="508"/>
    <x v="49"/>
    <s v="inhibitor"/>
    <s v="MyCancerGenome|TdgClinicalTrial|ChemblInteractions"/>
    <m/>
  </r>
  <r>
    <s v="P48736"/>
    <s v="PIK3CG"/>
    <s v="Definite"/>
    <x v="508"/>
    <x v="46"/>
    <s v="inhibitor"/>
    <s v="MyCancerGenome|ChemblInteractions|TTD"/>
    <m/>
  </r>
  <r>
    <s v="P48736"/>
    <s v="PIK3CG"/>
    <s v="Definite"/>
    <x v="508"/>
    <x v="65"/>
    <s v="inhibitor"/>
    <s v="GuideToPharmacologyInteractions|ChemblInteractions"/>
    <m/>
  </r>
  <r>
    <s v="P48736"/>
    <s v="PIK3CG"/>
    <s v="Definite"/>
    <x v="508"/>
    <x v="85"/>
    <s v="inhibitor"/>
    <s v="GuideToPharmacologyInteractions|ChemblInteractions|TTD"/>
    <m/>
  </r>
  <r>
    <s v="P48736"/>
    <s v="PIK3CG"/>
    <s v="Definite"/>
    <x v="508"/>
    <x v="90"/>
    <s v="inhibitor"/>
    <s v="MyCancerGenome|TdgClinicalTrial|ChemblInteractions|DrugBank"/>
    <m/>
  </r>
  <r>
    <s v="P48736"/>
    <s v="PIK3CG"/>
    <s v="Definite"/>
    <x v="508"/>
    <x v="57"/>
    <s v="inhibitor"/>
    <s v="ChemblInteractions"/>
    <m/>
  </r>
  <r>
    <s v="P48736"/>
    <s v="PIK3CG"/>
    <s v="Definite"/>
    <x v="508"/>
    <x v="60"/>
    <s v="inhibitor"/>
    <s v="ChemblInteractions|TTD"/>
    <m/>
  </r>
  <r>
    <s v="P48745"/>
    <s v="NOV"/>
    <s v="Definite"/>
    <x v="509"/>
    <x v="1499"/>
    <m/>
    <s v="DrugBank"/>
    <s v="17139284|17016423"/>
  </r>
  <r>
    <s v="P49069"/>
    <s v="CAMLG"/>
    <s v="Definite"/>
    <x v="510"/>
    <x v="408"/>
    <s v="binder"/>
    <s v="TdgClinicalTrial|DrugBank"/>
    <s v="20602248|20927389|20637127|17139284|20674565|17016423"/>
  </r>
  <r>
    <s v="P49238"/>
    <s v="CX3CR1"/>
    <s v="Definite"/>
    <x v="511"/>
    <x v="3604"/>
    <s v="agonist"/>
    <s v="GuideToPharmacologyInteractions"/>
    <m/>
  </r>
  <r>
    <s v="P49286"/>
    <s v="MTNR1B"/>
    <s v="Definite"/>
    <x v="512"/>
    <x v="3605"/>
    <s v="antagonist"/>
    <s v="GuideToPharmacologyInteractions"/>
    <m/>
  </r>
  <r>
    <s v="P49286"/>
    <s v="MTNR1B"/>
    <s v="Definite"/>
    <x v="512"/>
    <x v="3606"/>
    <s v="antagonist"/>
    <s v="GuideToPharmacologyInteractions"/>
    <m/>
  </r>
  <r>
    <s v="P49286"/>
    <s v="MTNR1B"/>
    <s v="Definite"/>
    <x v="512"/>
    <x v="3607"/>
    <s v="antagonist"/>
    <s v="GuideToPharmacologyInteractions"/>
    <m/>
  </r>
  <r>
    <s v="P49286"/>
    <s v="MTNR1B"/>
    <s v="Definite"/>
    <x v="512"/>
    <x v="3608"/>
    <s v="antagonist"/>
    <s v="GuideToPharmacologyInteractions"/>
    <m/>
  </r>
  <r>
    <s v="P49286"/>
    <s v="MTNR1B"/>
    <s v="Definite"/>
    <x v="512"/>
    <x v="3609"/>
    <s v="antagonist"/>
    <s v="GuideToPharmacologyInteractions"/>
    <m/>
  </r>
  <r>
    <s v="P49286"/>
    <s v="MTNR1B"/>
    <s v="Definite"/>
    <x v="512"/>
    <x v="3610"/>
    <s v="antagonist"/>
    <s v="GuideToPharmacologyInteractions"/>
    <m/>
  </r>
  <r>
    <s v="P49286"/>
    <s v="MTNR1B"/>
    <s v="Definite"/>
    <x v="512"/>
    <x v="3611"/>
    <s v="antagonist"/>
    <s v="GuideToPharmacologyInteractions"/>
    <m/>
  </r>
  <r>
    <s v="P49286"/>
    <s v="MTNR1B"/>
    <s v="Definite"/>
    <x v="512"/>
    <x v="3612"/>
    <s v="antagonist"/>
    <s v="GuideToPharmacologyInteractions"/>
    <m/>
  </r>
  <r>
    <s v="P49286"/>
    <s v="MTNR1B"/>
    <s v="Definite"/>
    <x v="512"/>
    <x v="3613"/>
    <s v="agonist"/>
    <s v="GuideToPharmacologyInteractions"/>
    <m/>
  </r>
  <r>
    <s v="P49286"/>
    <s v="MTNR1B"/>
    <s v="Definite"/>
    <x v="512"/>
    <x v="3614"/>
    <s v="agonist"/>
    <s v="GuideToPharmacologyInteractions"/>
    <m/>
  </r>
  <r>
    <s v="P49286"/>
    <s v="MTNR1B"/>
    <s v="Definite"/>
    <x v="512"/>
    <x v="3615"/>
    <s v="agonist"/>
    <s v="GuideToPharmacologyInteractions"/>
    <m/>
  </r>
  <r>
    <s v="P49286"/>
    <s v="MTNR1B"/>
    <s v="Definite"/>
    <x v="512"/>
    <x v="3616"/>
    <s v="agonist"/>
    <s v="GuideToPharmacologyInteractions"/>
    <m/>
  </r>
  <r>
    <s v="P49286"/>
    <s v="MTNR1B"/>
    <s v="Definite"/>
    <x v="512"/>
    <x v="3617"/>
    <s v="agonist"/>
    <s v="GuideToPharmacologyInteractions"/>
    <m/>
  </r>
  <r>
    <s v="P49286"/>
    <s v="MTNR1B"/>
    <s v="Definite"/>
    <x v="512"/>
    <x v="3618"/>
    <s v="agonist"/>
    <s v="GuideToPharmacologyInteractions"/>
    <m/>
  </r>
  <r>
    <s v="P49286"/>
    <s v="MTNR1B"/>
    <s v="Definite"/>
    <x v="512"/>
    <x v="3619"/>
    <s v="agonist"/>
    <s v="GuideToPharmacologyInteractions"/>
    <m/>
  </r>
  <r>
    <s v="P49286"/>
    <s v="MTNR1B"/>
    <s v="Definite"/>
    <x v="512"/>
    <x v="3620"/>
    <s v="agonist"/>
    <s v="GuideToPharmacologyInteractions"/>
    <m/>
  </r>
  <r>
    <s v="P49286"/>
    <s v="MTNR1B"/>
    <s v="Definite"/>
    <x v="512"/>
    <x v="3621"/>
    <s v="agonist"/>
    <s v="GuideToPharmacologyInteractions"/>
    <m/>
  </r>
  <r>
    <s v="P49286"/>
    <s v="MTNR1B"/>
    <s v="Definite"/>
    <x v="512"/>
    <x v="3622"/>
    <s v="agonist"/>
    <s v="GuideToPharmacologyInteractions"/>
    <m/>
  </r>
  <r>
    <s v="P49286"/>
    <s v="MTNR1B"/>
    <s v="Definite"/>
    <x v="512"/>
    <x v="3623"/>
    <s v="agonist"/>
    <s v="GuideToPharmacologyInteractions"/>
    <m/>
  </r>
  <r>
    <s v="P49286"/>
    <s v="MTNR1B"/>
    <s v="Definite"/>
    <x v="512"/>
    <x v="3624"/>
    <s v="agonist"/>
    <s v="GuideToPharmacologyInteractions"/>
    <m/>
  </r>
  <r>
    <s v="P49286"/>
    <s v="MTNR1B"/>
    <s v="Definite"/>
    <x v="512"/>
    <x v="3625"/>
    <s v="agonist"/>
    <s v="GuideToPharmacologyInteractions"/>
    <m/>
  </r>
  <r>
    <s v="P49286"/>
    <s v="MTNR1B"/>
    <s v="Definite"/>
    <x v="512"/>
    <x v="2453"/>
    <s v="agonist"/>
    <s v="GuideToPharmacologyInteractions"/>
    <m/>
  </r>
  <r>
    <s v="P49286"/>
    <s v="MTNR1B"/>
    <s v="Definite"/>
    <x v="512"/>
    <x v="2666"/>
    <s v="agonist"/>
    <s v="TdgClinicalTrial|GuideToPharmacologyInteractions|DrugBank"/>
    <n v="15289999"/>
  </r>
  <r>
    <s v="P49286"/>
    <s v="MTNR1B"/>
    <s v="Definite"/>
    <x v="512"/>
    <x v="3626"/>
    <s v="agonist"/>
    <s v="TdgClinicalTrial|GuideToPharmacologyInteractions|ChemblInteractions|DrugBank"/>
    <n v="25534555"/>
  </r>
  <r>
    <s v="P49286"/>
    <s v="MTNR1B"/>
    <s v="Definite"/>
    <x v="512"/>
    <x v="707"/>
    <s v="agonist"/>
    <s v="TdgClinicalTrial|GuideToPharmacologyInteractions|TEND|DrugBank"/>
    <s v="19449447|15992934|20827520|20674373|19966183|19463840"/>
  </r>
  <r>
    <s v="P49286"/>
    <s v="MTNR1B"/>
    <s v="Definite"/>
    <x v="512"/>
    <x v="3627"/>
    <s v="agonist|multitarget"/>
    <s v="TdgClinicalTrial|GuideToPharmacologyInteractions|ChemblInteractions|TEND|DrugBank|TTD"/>
    <s v="17157111|17803013|17389558|15869323|15695169|16173650|16432265|17015817|19768947|11752352|19228178|16730121|19568703"/>
  </r>
  <r>
    <s v="P49354"/>
    <s v="FNTA"/>
    <s v="Definite"/>
    <x v="513"/>
    <x v="3628"/>
    <m/>
    <s v="TdgClinicalTrial"/>
    <m/>
  </r>
  <r>
    <s v="P49354"/>
    <s v="FNTA"/>
    <s v="Definite"/>
    <x v="513"/>
    <x v="281"/>
    <s v="inhibitor"/>
    <s v="ChemblInteractions"/>
    <m/>
  </r>
  <r>
    <s v="P49354"/>
    <s v="FNTA"/>
    <s v="Definite"/>
    <x v="513"/>
    <x v="728"/>
    <s v="inhibitor"/>
    <s v="MyCancerGenome|TdgClinicalTrial|ChemblInteractions"/>
    <m/>
  </r>
  <r>
    <s v="P49354"/>
    <s v="FNTA"/>
    <s v="Definite"/>
    <x v="513"/>
    <x v="3629"/>
    <m/>
    <s v="DrugBank"/>
    <n v="10592235"/>
  </r>
  <r>
    <s v="P49354"/>
    <s v="FNTA"/>
    <s v="Definite"/>
    <x v="513"/>
    <x v="2190"/>
    <m/>
    <s v="DrugBank"/>
    <n v="10592235"/>
  </r>
  <r>
    <s v="P49354"/>
    <s v="FNTA"/>
    <s v="Definite"/>
    <x v="513"/>
    <x v="789"/>
    <m/>
    <s v="DrugBank"/>
    <n v="10592235"/>
  </r>
  <r>
    <s v="P49354"/>
    <s v="FNTA"/>
    <s v="Definite"/>
    <x v="513"/>
    <x v="954"/>
    <m/>
    <s v="DrugBank"/>
    <n v="10592235"/>
  </r>
  <r>
    <s v="P49354"/>
    <s v="FNTA"/>
    <s v="Definite"/>
    <x v="513"/>
    <x v="3630"/>
    <m/>
    <s v="DrugBank"/>
    <n v="10592235"/>
  </r>
  <r>
    <s v="P49585"/>
    <s v="PCYT1A"/>
    <s v="Definite"/>
    <x v="514"/>
    <x v="3631"/>
    <s v="product of"/>
    <s v="DrugBank"/>
    <s v="17184542|17218027"/>
  </r>
  <r>
    <s v="P49588"/>
    <s v="AARS"/>
    <s v="Definite"/>
    <x v="515"/>
    <x v="3536"/>
    <m/>
    <s v="DrugBank"/>
    <s v="8601277|7742303|17139284|17016423|10871402"/>
  </r>
  <r>
    <s v="P49662"/>
    <s v="CASP4"/>
    <s v="Definite"/>
    <x v="516"/>
    <x v="2913"/>
    <s v="inhibitor"/>
    <s v="ChemblInteractions"/>
    <m/>
  </r>
  <r>
    <s v="P49662"/>
    <s v="CASP4"/>
    <s v="Definite"/>
    <x v="516"/>
    <x v="2915"/>
    <s v="inhibitor"/>
    <s v="GuideToPharmacologyInteractions"/>
    <m/>
  </r>
  <r>
    <s v="P49682"/>
    <s v="CXCR3"/>
    <s v="Definite"/>
    <x v="517"/>
    <x v="3632"/>
    <s v="antagonist"/>
    <s v="GuideToPharmacologyInteractions"/>
    <m/>
  </r>
  <r>
    <s v="P49682"/>
    <s v="CXCR3"/>
    <s v="Definite"/>
    <x v="517"/>
    <x v="3633"/>
    <s v="antagonist"/>
    <s v="GuideToPharmacologyInteractions"/>
    <m/>
  </r>
  <r>
    <s v="P49682"/>
    <s v="CXCR3"/>
    <s v="Definite"/>
    <x v="517"/>
    <x v="3634"/>
    <s v="antagonist"/>
    <s v="GuideToPharmacologyInteractions"/>
    <m/>
  </r>
  <r>
    <s v="P49682"/>
    <s v="CXCR3"/>
    <s v="Definite"/>
    <x v="517"/>
    <x v="3635"/>
    <s v="antagonist"/>
    <s v="GuideToPharmacologyInteractions"/>
    <m/>
  </r>
  <r>
    <s v="P49682"/>
    <s v="CXCR3"/>
    <s v="Definite"/>
    <x v="517"/>
    <x v="3636"/>
    <s v="agonist"/>
    <s v="GuideToPharmacologyInteractions"/>
    <m/>
  </r>
  <r>
    <s v="P49682"/>
    <s v="CXCR3"/>
    <s v="Definite"/>
    <x v="517"/>
    <x v="2614"/>
    <s v="agonist"/>
    <s v="GuideToPharmacologyInteractions"/>
    <m/>
  </r>
  <r>
    <s v="P49682"/>
    <s v="CXCR3"/>
    <s v="Definite"/>
    <x v="517"/>
    <x v="2612"/>
    <s v="agonist"/>
    <s v="GuideToPharmacologyInteractions"/>
    <m/>
  </r>
  <r>
    <s v="P49768"/>
    <s v="PSEN1"/>
    <s v="Definite"/>
    <x v="518"/>
    <x v="1354"/>
    <s v="modulator"/>
    <s v="ChemblInteractions"/>
    <m/>
  </r>
  <r>
    <s v="P49768"/>
    <s v="PSEN1"/>
    <s v="Definite"/>
    <x v="518"/>
    <x v="3586"/>
    <s v="inhibitor"/>
    <s v="TALC"/>
    <m/>
  </r>
  <r>
    <s v="P49768"/>
    <s v="PSEN1"/>
    <s v="Definite"/>
    <x v="518"/>
    <x v="3400"/>
    <m/>
    <s v="TdgClinicalTrial"/>
    <m/>
  </r>
  <r>
    <s v="P49768"/>
    <s v="PSEN1"/>
    <s v="Definite"/>
    <x v="518"/>
    <x v="3637"/>
    <m/>
    <s v="TdgClinicalTrial"/>
    <m/>
  </r>
  <r>
    <s v="P49768"/>
    <s v="PSEN1"/>
    <s v="Definite"/>
    <x v="518"/>
    <x v="3638"/>
    <s v="inhibitor"/>
    <s v="TdgClinicalTrial|GuideToPharmacologyInteractions|ChemblInteractions"/>
    <m/>
  </r>
  <r>
    <s v="P49768"/>
    <s v="PSEN1"/>
    <s v="Definite"/>
    <x v="518"/>
    <x v="3639"/>
    <s v="inhibitor"/>
    <s v="GuideToPharmacologyInteractions"/>
    <m/>
  </r>
  <r>
    <s v="P49768"/>
    <s v="PSEN1"/>
    <s v="Definite"/>
    <x v="518"/>
    <x v="3640"/>
    <s v="inhibitor"/>
    <s v="GuideToPharmacologyInteractions"/>
    <m/>
  </r>
  <r>
    <s v="P49768"/>
    <s v="PSEN1"/>
    <s v="Definite"/>
    <x v="518"/>
    <x v="3641"/>
    <s v="inhibitor"/>
    <s v="GuideToPharmacologyInteractions|ChemblInteractions"/>
    <m/>
  </r>
  <r>
    <s v="P49768"/>
    <s v="PSEN1"/>
    <s v="Definite"/>
    <x v="518"/>
    <x v="3642"/>
    <s v="inhibitor"/>
    <s v="TdgClinicalTrial|GuideToPharmacologyInteractions|ChemblInteractions"/>
    <m/>
  </r>
  <r>
    <s v="P49768"/>
    <s v="PSEN1"/>
    <s v="Definite"/>
    <x v="518"/>
    <x v="283"/>
    <m/>
    <s v="NCI"/>
    <n v="10632899"/>
  </r>
  <r>
    <s v="P49768"/>
    <s v="PSEN1"/>
    <s v="Definite"/>
    <x v="518"/>
    <x v="3643"/>
    <m/>
    <s v="TdgClinicalTrial"/>
    <m/>
  </r>
  <r>
    <s v="P49773"/>
    <s v="HINT1"/>
    <s v="Definite"/>
    <x v="519"/>
    <x v="3644"/>
    <m/>
    <s v="DrugBank"/>
    <s v="10592235|17139284|17016423"/>
  </r>
  <r>
    <s v="P49773"/>
    <s v="HINT1"/>
    <s v="Definite"/>
    <x v="519"/>
    <x v="194"/>
    <m/>
    <s v="DrugBank"/>
    <s v="10592235|17139284|17016423"/>
  </r>
  <r>
    <s v="P49773"/>
    <s v="HINT1"/>
    <s v="Definite"/>
    <x v="519"/>
    <x v="430"/>
    <m/>
    <s v="DrugBank"/>
    <s v="10592235|17139284|17016423"/>
  </r>
  <r>
    <s v="P49773"/>
    <s v="HINT1"/>
    <s v="Definite"/>
    <x v="519"/>
    <x v="1532"/>
    <s v="product of"/>
    <s v="DrugBank"/>
    <s v="17217311|17158446|17337452"/>
  </r>
  <r>
    <s v="P49789"/>
    <s v="FHIT"/>
    <s v="Definite"/>
    <x v="520"/>
    <x v="257"/>
    <m/>
    <s v="NCI"/>
    <n v="17019711"/>
  </r>
  <r>
    <s v="P49789"/>
    <s v="FHIT"/>
    <s v="Definite"/>
    <x v="520"/>
    <x v="3645"/>
    <m/>
    <s v="DrugBank"/>
    <s v="17139284|17016423"/>
  </r>
  <r>
    <s v="P49810"/>
    <s v="PSEN2"/>
    <s v="Definite"/>
    <x v="521"/>
    <x v="3638"/>
    <m/>
    <s v="TdgClinicalTrial"/>
    <m/>
  </r>
  <r>
    <s v="P49810"/>
    <s v="PSEN2"/>
    <s v="Definite"/>
    <x v="521"/>
    <x v="3643"/>
    <m/>
    <s v="TdgClinicalTrial"/>
    <m/>
  </r>
  <r>
    <s v="P49810"/>
    <s v="PSEN2"/>
    <s v="Definite"/>
    <x v="521"/>
    <x v="3637"/>
    <m/>
    <s v="TdgClinicalTrial"/>
    <m/>
  </r>
  <r>
    <s v="P49810"/>
    <s v="PSEN2"/>
    <s v="Definite"/>
    <x v="521"/>
    <x v="3642"/>
    <m/>
    <s v="TdgClinicalTrial"/>
    <m/>
  </r>
  <r>
    <s v="P49815"/>
    <s v="TSC2"/>
    <s v="Definite"/>
    <x v="522"/>
    <x v="523"/>
    <m/>
    <s v="OncoKB|CGI|CIViC"/>
    <s v="16981987|21047224|15595939|23312829|23158522|24729041|17304050|10533067|26540169|25295501|24143074"/>
  </r>
  <r>
    <s v="P49840"/>
    <s v="GSK3A"/>
    <s v="Definite"/>
    <x v="523"/>
    <x v="3646"/>
    <m/>
    <s v="TdgClinicalTrial"/>
    <m/>
  </r>
  <r>
    <s v="P49840"/>
    <s v="GSK3A"/>
    <s v="Definite"/>
    <x v="523"/>
    <x v="3647"/>
    <s v="inhibitor"/>
    <s v="ChemblInteractions"/>
    <m/>
  </r>
  <r>
    <s v="P49840"/>
    <s v="GSK3A"/>
    <s v="Definite"/>
    <x v="523"/>
    <x v="3648"/>
    <s v="inhibitor"/>
    <s v="ChemblInteractions"/>
    <m/>
  </r>
  <r>
    <s v="P49840"/>
    <s v="GSK3A"/>
    <s v="Definite"/>
    <x v="523"/>
    <x v="3649"/>
    <s v="inhibitor"/>
    <s v="GuideToPharmacologyInteractions"/>
    <m/>
  </r>
  <r>
    <s v="P49840"/>
    <s v="GSK3A"/>
    <s v="Definite"/>
    <x v="523"/>
    <x v="3650"/>
    <s v="inhibitor"/>
    <s v="GuideToPharmacologyInteractions"/>
    <m/>
  </r>
  <r>
    <s v="P49840"/>
    <s v="GSK3A"/>
    <s v="Definite"/>
    <x v="523"/>
    <x v="1512"/>
    <s v="inhibitor"/>
    <s v="GuideToPharmacologyInteractions"/>
    <m/>
  </r>
  <r>
    <s v="P49840"/>
    <s v="GSK3A"/>
    <s v="Definite"/>
    <x v="523"/>
    <x v="3651"/>
    <s v="inhibitor"/>
    <s v="GuideToPharmacologyInteractions|ChemblInteractions"/>
    <m/>
  </r>
  <r>
    <s v="P49840"/>
    <s v="GSK3A"/>
    <s v="Definite"/>
    <x v="523"/>
    <x v="1521"/>
    <s v="inhibitor"/>
    <s v="GuideToPharmacologyInteractions"/>
    <m/>
  </r>
  <r>
    <s v="P49840"/>
    <s v="GSK3A"/>
    <s v="Definite"/>
    <x v="523"/>
    <x v="3652"/>
    <s v="inhibitor"/>
    <s v="ChemblInteractions"/>
    <m/>
  </r>
  <r>
    <s v="P49841"/>
    <s v="GSK3B"/>
    <s v="Definite"/>
    <x v="524"/>
    <x v="1407"/>
    <m/>
    <s v="PharmGKB"/>
    <m/>
  </r>
  <r>
    <s v="P49841"/>
    <s v="GSK3B"/>
    <s v="Definite"/>
    <x v="524"/>
    <x v="1417"/>
    <s v="inhibitor"/>
    <s v="TTD"/>
    <m/>
  </r>
  <r>
    <s v="P49841"/>
    <s v="GSK3B"/>
    <s v="Definite"/>
    <x v="524"/>
    <x v="236"/>
    <s v="inhibitor"/>
    <s v="TALC"/>
    <m/>
  </r>
  <r>
    <s v="P49841"/>
    <s v="GSK3B"/>
    <s v="Definite"/>
    <x v="524"/>
    <x v="3652"/>
    <s v="inhibitor"/>
    <s v="ChemblInteractions"/>
    <m/>
  </r>
  <r>
    <s v="P49841"/>
    <s v="GSK3B"/>
    <s v="Definite"/>
    <x v="524"/>
    <x v="3647"/>
    <s v="inhibitor"/>
    <s v="ChemblInteractions"/>
    <m/>
  </r>
  <r>
    <s v="P49841"/>
    <s v="GSK3B"/>
    <s v="Definite"/>
    <x v="524"/>
    <x v="771"/>
    <m/>
    <s v="DrugBank"/>
    <n v="10592235"/>
  </r>
  <r>
    <s v="P49841"/>
    <s v="GSK3B"/>
    <s v="Definite"/>
    <x v="524"/>
    <x v="3058"/>
    <m/>
    <s v="DrugBank"/>
    <n v="10592235"/>
  </r>
  <r>
    <s v="P49841"/>
    <s v="GSK3B"/>
    <s v="Definite"/>
    <x v="524"/>
    <x v="742"/>
    <m/>
    <s v="DrugBank"/>
    <n v="10592235"/>
  </r>
  <r>
    <s v="P49841"/>
    <s v="GSK3B"/>
    <s v="Definite"/>
    <x v="524"/>
    <x v="3056"/>
    <m/>
    <s v="DrugBank"/>
    <n v="10592235"/>
  </r>
  <r>
    <s v="P49841"/>
    <s v="GSK3B"/>
    <s v="Definite"/>
    <x v="524"/>
    <x v="3057"/>
    <m/>
    <s v="DrugBank"/>
    <n v="10592235"/>
  </r>
  <r>
    <s v="P49841"/>
    <s v="GSK3B"/>
    <s v="Definite"/>
    <x v="524"/>
    <x v="3653"/>
    <m/>
    <s v="DrugBank"/>
    <n v="10592235"/>
  </r>
  <r>
    <s v="P49841"/>
    <s v="GSK3B"/>
    <s v="Definite"/>
    <x v="524"/>
    <x v="1490"/>
    <m/>
    <s v="DrugBank"/>
    <s v="17139284|17016423"/>
  </r>
  <r>
    <s v="P49841"/>
    <s v="GSK3B"/>
    <s v="Definite"/>
    <x v="524"/>
    <x v="280"/>
    <m/>
    <s v="DrugBank"/>
    <s v="17139284|17016423"/>
  </r>
  <r>
    <s v="P49841"/>
    <s v="GSK3B"/>
    <s v="Definite"/>
    <x v="524"/>
    <x v="3654"/>
    <m/>
    <s v="DrugBank"/>
    <s v="10592235|17139284|17016423"/>
  </r>
  <r>
    <s v="P49841"/>
    <s v="GSK3B"/>
    <s v="Definite"/>
    <x v="524"/>
    <x v="3655"/>
    <m/>
    <s v="DrugBank"/>
    <s v="10592235|17139284|17016423"/>
  </r>
  <r>
    <s v="P49841"/>
    <s v="GSK3B"/>
    <s v="Definite"/>
    <x v="524"/>
    <x v="3656"/>
    <m/>
    <s v="DrugBank"/>
    <s v="10592235|17139284|17016423"/>
  </r>
  <r>
    <s v="P49841"/>
    <s v="GSK3B"/>
    <s v="Definite"/>
    <x v="524"/>
    <x v="3646"/>
    <s v="inhibitor"/>
    <s v="TdgClinicalTrial|GuideToPharmacologyInteractions|ChemblInteractions"/>
    <m/>
  </r>
  <r>
    <s v="P49841"/>
    <s v="GSK3B"/>
    <s v="Definite"/>
    <x v="524"/>
    <x v="3657"/>
    <s v="inhibitor"/>
    <s v="GuideToPharmacologyInteractions"/>
    <m/>
  </r>
  <r>
    <s v="P49841"/>
    <s v="GSK3B"/>
    <s v="Definite"/>
    <x v="524"/>
    <x v="3649"/>
    <s v="inhibitor"/>
    <s v="GuideToPharmacologyInteractions"/>
    <m/>
  </r>
  <r>
    <s v="P49841"/>
    <s v="GSK3B"/>
    <s v="Definite"/>
    <x v="524"/>
    <x v="3650"/>
    <s v="inhibitor"/>
    <s v="GuideToPharmacologyInteractions"/>
    <m/>
  </r>
  <r>
    <s v="P49841"/>
    <s v="GSK3B"/>
    <s v="Definite"/>
    <x v="524"/>
    <x v="329"/>
    <s v="inhibitor"/>
    <s v="GuideToPharmacologyInteractions"/>
    <m/>
  </r>
  <r>
    <s v="P49841"/>
    <s v="GSK3B"/>
    <s v="Definite"/>
    <x v="524"/>
    <x v="3648"/>
    <s v="inhibitor"/>
    <s v="GuideToPharmacologyInteractions|ChemblInteractions"/>
    <m/>
  </r>
  <r>
    <s v="P49841"/>
    <s v="GSK3B"/>
    <s v="Definite"/>
    <x v="524"/>
    <x v="3658"/>
    <s v="inhibitor"/>
    <s v="GuideToPharmacologyInteractions"/>
    <m/>
  </r>
  <r>
    <s v="P49841"/>
    <s v="GSK3B"/>
    <s v="Definite"/>
    <x v="524"/>
    <x v="160"/>
    <s v="inhibitor"/>
    <s v="GuideToPharmacologyInteractions"/>
    <m/>
  </r>
  <r>
    <s v="P49841"/>
    <s v="GSK3B"/>
    <s v="Definite"/>
    <x v="524"/>
    <x v="1507"/>
    <s v="inhibitor"/>
    <s v="GuideToPharmacologyInteractions|DrugBank"/>
    <s v="10592235|17139284|17016423"/>
  </r>
  <r>
    <s v="P49841"/>
    <s v="GSK3B"/>
    <s v="Definite"/>
    <x v="524"/>
    <x v="206"/>
    <s v="inhibitor"/>
    <s v="GuideToPharmacologyInteractions"/>
    <m/>
  </r>
  <r>
    <s v="P49841"/>
    <s v="GSK3B"/>
    <s v="Definite"/>
    <x v="524"/>
    <x v="3659"/>
    <s v="inhibitor"/>
    <s v="GuideToPharmacologyInteractions"/>
    <m/>
  </r>
  <r>
    <s v="P49841"/>
    <s v="GSK3B"/>
    <s v="Definite"/>
    <x v="524"/>
    <x v="1510"/>
    <s v="inhibitor"/>
    <s v="GuideToPharmacologyInteractions|DrugBank"/>
    <n v="10592235"/>
  </r>
  <r>
    <s v="P49841"/>
    <s v="GSK3B"/>
    <s v="Definite"/>
    <x v="524"/>
    <x v="1511"/>
    <s v="inhibitor"/>
    <s v="GuideToPharmacologyInteractions"/>
    <m/>
  </r>
  <r>
    <s v="P49841"/>
    <s v="GSK3B"/>
    <s v="Definite"/>
    <x v="524"/>
    <x v="1512"/>
    <s v="inhibitor"/>
    <s v="GuideToPharmacologyInteractions"/>
    <m/>
  </r>
  <r>
    <s v="P49841"/>
    <s v="GSK3B"/>
    <s v="Definite"/>
    <x v="524"/>
    <x v="1517"/>
    <s v="inhibitor"/>
    <s v="GuideToPharmacologyInteractions"/>
    <m/>
  </r>
  <r>
    <s v="P49841"/>
    <s v="GSK3B"/>
    <s v="Definite"/>
    <x v="524"/>
    <x v="164"/>
    <s v="inhibitor"/>
    <s v="GuideToPharmacologyInteractions"/>
    <m/>
  </r>
  <r>
    <s v="P49841"/>
    <s v="GSK3B"/>
    <s v="Definite"/>
    <x v="524"/>
    <x v="3651"/>
    <s v="inhibitor"/>
    <s v="GuideToPharmacologyInteractions|ChemblInteractions"/>
    <m/>
  </r>
  <r>
    <s v="P49841"/>
    <s v="GSK3B"/>
    <s v="Definite"/>
    <x v="524"/>
    <x v="1520"/>
    <s v="inhibitor"/>
    <s v="GuideToPharmacologyInteractions|DrugBank"/>
    <s v="10592235|17139284|17016423"/>
  </r>
  <r>
    <s v="P49841"/>
    <s v="GSK3B"/>
    <s v="Definite"/>
    <x v="524"/>
    <x v="166"/>
    <s v="inhibitor"/>
    <s v="GuideToPharmacologyInteractions"/>
    <m/>
  </r>
  <r>
    <s v="P50052"/>
    <s v="AGTR2"/>
    <s v="Definite"/>
    <x v="525"/>
    <x v="3660"/>
    <s v="antagonist"/>
    <s v="GuideToPharmacologyInteractions"/>
    <m/>
  </r>
  <r>
    <s v="P50052"/>
    <s v="AGTR2"/>
    <s v="Definite"/>
    <x v="525"/>
    <x v="3661"/>
    <s v="agonist"/>
    <s v="GuideToPharmacologyInteractions"/>
    <m/>
  </r>
  <r>
    <s v="P50052"/>
    <s v="AGTR2"/>
    <s v="Definite"/>
    <x v="525"/>
    <x v="3662"/>
    <s v="agonist"/>
    <s v="GuideToPharmacologyInteractions"/>
    <m/>
  </r>
  <r>
    <s v="P50052"/>
    <s v="AGTR2"/>
    <s v="Definite"/>
    <x v="525"/>
    <x v="3663"/>
    <s v="agonist"/>
    <s v="GuideToPharmacologyInteractions"/>
    <m/>
  </r>
  <r>
    <s v="P50052"/>
    <s v="AGTR2"/>
    <s v="Definite"/>
    <x v="525"/>
    <x v="3664"/>
    <s v="agonist"/>
    <s v="GuideToPharmacologyInteractions"/>
    <m/>
  </r>
  <r>
    <s v="P50052"/>
    <s v="AGTR2"/>
    <s v="Definite"/>
    <x v="525"/>
    <x v="3665"/>
    <s v="antagonist"/>
    <s v="TTD"/>
    <m/>
  </r>
  <r>
    <s v="P50052"/>
    <s v="AGTR2"/>
    <s v="Definite"/>
    <x v="525"/>
    <x v="3666"/>
    <s v="antagonist"/>
    <s v="TTD"/>
    <m/>
  </r>
  <r>
    <s v="P50052"/>
    <s v="AGTR2"/>
    <s v="Definite"/>
    <x v="525"/>
    <x v="1451"/>
    <s v="antagonist"/>
    <s v="TTD"/>
    <m/>
  </r>
  <r>
    <s v="P50052"/>
    <s v="AGTR2"/>
    <s v="Definite"/>
    <x v="525"/>
    <x v="642"/>
    <s v="antagonist"/>
    <s v="TdgClinicalTrial|TTD"/>
    <m/>
  </r>
  <r>
    <s v="P50052"/>
    <s v="AGTR2"/>
    <s v="Definite"/>
    <x v="525"/>
    <x v="1543"/>
    <m/>
    <s v="NCI"/>
    <n v="16891009"/>
  </r>
  <r>
    <s v="P50052"/>
    <s v="AGTR2"/>
    <s v="Definite"/>
    <x v="525"/>
    <x v="831"/>
    <m/>
    <s v="NCI"/>
    <n v="12495295"/>
  </r>
  <r>
    <s v="P50052"/>
    <s v="AGTR2"/>
    <s v="Definite"/>
    <x v="525"/>
    <x v="3667"/>
    <s v="antagonist"/>
    <s v="DrugBank"/>
    <n v="11683476"/>
  </r>
  <r>
    <s v="P50591"/>
    <s v="TNFSF10"/>
    <s v="Definite"/>
    <x v="526"/>
    <x v="257"/>
    <m/>
    <s v="NCI"/>
    <n v="16096370"/>
  </r>
  <r>
    <s v="P50591"/>
    <s v="TNFSF10"/>
    <s v="Definite"/>
    <x v="526"/>
    <x v="825"/>
    <m/>
    <s v="NCI"/>
    <n v="16096370"/>
  </r>
  <r>
    <s v="P50897"/>
    <s v="PPT1"/>
    <s v="Definite"/>
    <x v="527"/>
    <x v="1667"/>
    <m/>
    <s v="NCI"/>
    <n v="9151331"/>
  </r>
  <r>
    <s v="P50897"/>
    <s v="PPT1"/>
    <s v="Definite"/>
    <x v="527"/>
    <x v="615"/>
    <m/>
    <s v="DrugBank"/>
    <s v="10592235|17139284|17016423"/>
  </r>
  <r>
    <s v="P50897"/>
    <s v="PPT1"/>
    <s v="Definite"/>
    <x v="527"/>
    <x v="3668"/>
    <m/>
    <s v="DrugBank"/>
    <s v="10592235|17139284|17016423"/>
  </r>
  <r>
    <s v="P51532"/>
    <s v="SMARCA4"/>
    <s v="Definite"/>
    <x v="528"/>
    <x v="1285"/>
    <m/>
    <s v="CIViC"/>
    <n v="26671993"/>
  </r>
  <r>
    <s v="P51532"/>
    <s v="SMARCA4"/>
    <s v="Definite"/>
    <x v="528"/>
    <x v="246"/>
    <m/>
    <s v="NCI"/>
    <n v="9315656"/>
  </r>
  <r>
    <s v="P51575"/>
    <s v="P2RX1"/>
    <s v="Definite"/>
    <x v="529"/>
    <x v="437"/>
    <m/>
    <s v="NCI"/>
    <n v="2984024"/>
  </r>
  <r>
    <s v="P51575"/>
    <s v="P2RX1"/>
    <s v="Definite"/>
    <x v="529"/>
    <x v="3669"/>
    <s v="antagonist"/>
    <s v="GuideToPharmacologyInteractions"/>
    <m/>
  </r>
  <r>
    <s v="P51575"/>
    <s v="P2RX1"/>
    <s v="Definite"/>
    <x v="529"/>
    <x v="3041"/>
    <s v="antagonist"/>
    <s v="GuideToPharmacologyInteractions"/>
    <m/>
  </r>
  <r>
    <s v="P51575"/>
    <s v="P2RX1"/>
    <s v="Definite"/>
    <x v="529"/>
    <x v="3670"/>
    <s v="antagonist"/>
    <s v="GuideToPharmacologyInteractions"/>
    <m/>
  </r>
  <r>
    <s v="P51575"/>
    <s v="P2RX1"/>
    <s v="Definite"/>
    <x v="529"/>
    <x v="3671"/>
    <s v="allosteric modulator"/>
    <s v="GuideToPharmacologyInteractions"/>
    <m/>
  </r>
  <r>
    <s v="P51575"/>
    <s v="P2RX1"/>
    <s v="Definite"/>
    <x v="529"/>
    <x v="3672"/>
    <s v="agonist"/>
    <s v="GuideToPharmacologyInteractions"/>
    <m/>
  </r>
  <r>
    <s v="P51575"/>
    <s v="P2RX1"/>
    <s v="Definite"/>
    <x v="529"/>
    <x v="2490"/>
    <s v="agonist"/>
    <s v="GuideToPharmacologyInteractions"/>
    <m/>
  </r>
  <r>
    <s v="P51575"/>
    <s v="P2RX1"/>
    <s v="Definite"/>
    <x v="529"/>
    <x v="23"/>
    <s v="agonist"/>
    <s v="GuideToPharmacologyInteractions"/>
    <m/>
  </r>
  <r>
    <s v="P51587"/>
    <s v="BRCA2"/>
    <s v="Definite"/>
    <x v="530"/>
    <x v="3673"/>
    <m/>
    <s v="CKB"/>
    <n v="25193512"/>
  </r>
  <r>
    <s v="P51587"/>
    <s v="BRCA2"/>
    <s v="Definite"/>
    <x v="530"/>
    <x v="1301"/>
    <m/>
    <s v="CKB"/>
    <n v="25193512"/>
  </r>
  <r>
    <s v="P51587"/>
    <s v="BRCA2"/>
    <s v="Definite"/>
    <x v="530"/>
    <x v="920"/>
    <m/>
    <s v="CKB"/>
    <n v="25589624"/>
  </r>
  <r>
    <s v="P51587"/>
    <s v="BRCA2"/>
    <s v="Definite"/>
    <x v="530"/>
    <x v="212"/>
    <m/>
    <s v="CKB"/>
    <m/>
  </r>
  <r>
    <s v="P51587"/>
    <s v="BRCA2"/>
    <s v="Definite"/>
    <x v="530"/>
    <x v="1851"/>
    <m/>
    <s v="CKB"/>
    <n v="15829966"/>
  </r>
  <r>
    <s v="P51587"/>
    <s v="BRCA2"/>
    <s v="Definite"/>
    <x v="530"/>
    <x v="780"/>
    <m/>
    <s v="CKB"/>
    <m/>
  </r>
  <r>
    <s v="P51587"/>
    <s v="BRCA2"/>
    <s v="Definite"/>
    <x v="530"/>
    <x v="724"/>
    <m/>
    <s v="CKB"/>
    <n v="26546619"/>
  </r>
  <r>
    <s v="P51587"/>
    <s v="BRCA2"/>
    <s v="Definite"/>
    <x v="530"/>
    <x v="523"/>
    <m/>
    <s v="CKB"/>
    <n v="26546619"/>
  </r>
  <r>
    <s v="P51587"/>
    <s v="BRCA2"/>
    <s v="Definite"/>
    <x v="530"/>
    <x v="550"/>
    <m/>
    <s v="CKB"/>
    <n v="26116172"/>
  </r>
  <r>
    <s v="P51587"/>
    <s v="BRCA2"/>
    <s v="Definite"/>
    <x v="530"/>
    <x v="1342"/>
    <m/>
    <s v="CKB"/>
    <n v="28062704"/>
  </r>
  <r>
    <s v="P51587"/>
    <s v="BRCA2"/>
    <s v="Definite"/>
    <x v="530"/>
    <x v="278"/>
    <m/>
    <s v="CKB"/>
    <n v="26842236"/>
  </r>
  <r>
    <s v="P51587"/>
    <s v="BRCA2"/>
    <s v="Definite"/>
    <x v="530"/>
    <x v="1285"/>
    <m/>
    <s v="CKB"/>
    <n v="26801247"/>
  </r>
  <r>
    <s v="P51587"/>
    <s v="BRCA2"/>
    <s v="Definite"/>
    <x v="530"/>
    <x v="250"/>
    <m/>
    <s v="CKB|CIViC"/>
    <n v="25847936"/>
  </r>
  <r>
    <s v="P51587"/>
    <s v="BRCA2"/>
    <s v="Definite"/>
    <x v="530"/>
    <x v="1564"/>
    <m/>
    <s v="CIViC"/>
    <n v="25218906"/>
  </r>
  <r>
    <s v="P51587"/>
    <s v="BRCA2"/>
    <s v="Definite"/>
    <x v="530"/>
    <x v="211"/>
    <m/>
    <s v="CIViC"/>
    <n v="24240112"/>
  </r>
  <r>
    <s v="P51587"/>
    <s v="BRCA2"/>
    <s v="Definite"/>
    <x v="530"/>
    <x v="3399"/>
    <m/>
    <s v="CIViC"/>
    <n v="28211448"/>
  </r>
  <r>
    <s v="P51587"/>
    <s v="BRCA2"/>
    <s v="Definite"/>
    <x v="530"/>
    <x v="1841"/>
    <m/>
    <s v="ClearityFoundationBiomarkers|CKB|CIViC"/>
    <s v="26546619|23881923|28242752"/>
  </r>
  <r>
    <s v="P51587"/>
    <s v="BRCA2"/>
    <s v="Definite"/>
    <x v="530"/>
    <x v="1745"/>
    <m/>
    <s v="ClearityFoundationBiomarkers|CKB|CGI"/>
    <s v="26801247|25589624|26842236"/>
  </r>
  <r>
    <s v="P51587"/>
    <s v="BRCA2"/>
    <s v="Definite"/>
    <x v="530"/>
    <x v="1843"/>
    <m/>
    <s v="ClearityFoundationBiomarkers|OncoKB|CKB"/>
    <s v="28229583|27717299|27908594"/>
  </r>
  <r>
    <s v="P51587"/>
    <s v="BRCA2"/>
    <s v="Definite"/>
    <x v="530"/>
    <x v="1746"/>
    <m/>
    <s v="ClearityFoundationBiomarkers|OncoKB|CKB|CGI"/>
    <s v="28229583|27717299|27908594|26779812|27002934"/>
  </r>
  <r>
    <s v="P51587"/>
    <s v="BRCA2"/>
    <s v="Definite"/>
    <x v="530"/>
    <x v="132"/>
    <m/>
    <s v="ClearityFoundationBiomarkers|OncoKB|CKB|CGI|CIViC"/>
    <s v="23346317|75|26510020|26546619|20609467|20609468|25366685|19553641|20406929|1682772|28792849|25218906|322|28578601|21862407|26116172|21097693|15"/>
  </r>
  <r>
    <s v="P51608"/>
    <s v="MECP2"/>
    <s v="Definite"/>
    <x v="531"/>
    <x v="1050"/>
    <m/>
    <s v="PharmGKB"/>
    <m/>
  </r>
  <r>
    <s v="P51608"/>
    <s v="MECP2"/>
    <s v="Definite"/>
    <x v="531"/>
    <x v="214"/>
    <m/>
    <s v="PharmGKB"/>
    <m/>
  </r>
  <r>
    <s v="P51617"/>
    <s v="IRAK1"/>
    <s v="Definite"/>
    <x v="532"/>
    <x v="3674"/>
    <s v="inhibitor"/>
    <s v="GuideToPharmacologyInteractions"/>
    <m/>
  </r>
  <r>
    <s v="P51681"/>
    <s v="CCR5"/>
    <s v="Definite"/>
    <x v="533"/>
    <x v="3675"/>
    <s v="antagonist"/>
    <s v="TTD"/>
    <m/>
  </r>
  <r>
    <s v="P51681"/>
    <s v="CCR5"/>
    <s v="Definite"/>
    <x v="533"/>
    <x v="3676"/>
    <s v="binder"/>
    <s v="TTD"/>
    <m/>
  </r>
  <r>
    <s v="P51681"/>
    <s v="CCR5"/>
    <s v="Definite"/>
    <x v="533"/>
    <x v="791"/>
    <m/>
    <s v="PharmGKB"/>
    <m/>
  </r>
  <r>
    <s v="P51681"/>
    <s v="CCR5"/>
    <s v="Definite"/>
    <x v="533"/>
    <x v="3677"/>
    <s v="antagonist|antibody"/>
    <s v="TdgClinicalTrial|ChemblInteractions|TTD"/>
    <m/>
  </r>
  <r>
    <s v="P51681"/>
    <s v="CCR5"/>
    <s v="Definite"/>
    <x v="533"/>
    <x v="3678"/>
    <s v="binder"/>
    <s v="TTD"/>
    <m/>
  </r>
  <r>
    <s v="P51681"/>
    <s v="CCR5"/>
    <s v="Definite"/>
    <x v="533"/>
    <x v="3679"/>
    <s v="antagonist"/>
    <s v="ChemblInteractions"/>
    <m/>
  </r>
  <r>
    <s v="P51681"/>
    <s v="CCR5"/>
    <s v="Definite"/>
    <x v="533"/>
    <x v="3680"/>
    <s v="antagonist"/>
    <s v="ChemblInteractions"/>
    <m/>
  </r>
  <r>
    <s v="P51681"/>
    <s v="CCR5"/>
    <s v="Definite"/>
    <x v="533"/>
    <x v="3681"/>
    <s v="antagonist"/>
    <s v="ChemblInteractions"/>
    <m/>
  </r>
  <r>
    <s v="P51681"/>
    <s v="CCR5"/>
    <s v="Definite"/>
    <x v="533"/>
    <x v="3682"/>
    <m/>
    <s v="DrugBank"/>
    <m/>
  </r>
  <r>
    <s v="P51681"/>
    <s v="CCR5"/>
    <s v="Definite"/>
    <x v="533"/>
    <x v="3683"/>
    <s v="antagonist"/>
    <s v="ChemblInteractions|DrugBank|TTD"/>
    <m/>
  </r>
  <r>
    <s v="P51681"/>
    <s v="CCR5"/>
    <s v="Definite"/>
    <x v="533"/>
    <x v="3684"/>
    <s v="antagonist"/>
    <s v="GuideToPharmacologyInteractions"/>
    <m/>
  </r>
  <r>
    <s v="P51681"/>
    <s v="CCR5"/>
    <s v="Definite"/>
    <x v="533"/>
    <x v="3685"/>
    <s v="antagonist"/>
    <s v="TdgClinicalTrial|GuideToPharmacologyInteractions|TTD"/>
    <m/>
  </r>
  <r>
    <s v="P51681"/>
    <s v="CCR5"/>
    <s v="Definite"/>
    <x v="533"/>
    <x v="3686"/>
    <s v="antagonist"/>
    <s v="PharmGKB|TdgClinicalTrial|GuideToPharmacologyInteractions|ChemblInteractions|TEND|DrugBank|TTD"/>
    <s v="16298345|19692476|19098484|11752352|17139284|17016423"/>
  </r>
  <r>
    <s v="P51681"/>
    <s v="CCR5"/>
    <s v="Definite"/>
    <x v="533"/>
    <x v="3687"/>
    <s v="antagonist"/>
    <s v="GuideToPharmacologyInteractions"/>
    <m/>
  </r>
  <r>
    <s v="P51681"/>
    <s v="CCR5"/>
    <s v="Definite"/>
    <x v="533"/>
    <x v="3688"/>
    <s v="antagonist"/>
    <s v="GuideToPharmacologyInteractions|ChemblInteractions"/>
    <m/>
  </r>
  <r>
    <s v="P51681"/>
    <s v="CCR5"/>
    <s v="Definite"/>
    <x v="533"/>
    <x v="3689"/>
    <s v="antagonist"/>
    <s v="GuideToPharmacologyInteractions|ChemblInteractions|TTD"/>
    <m/>
  </r>
  <r>
    <s v="P51681"/>
    <s v="CCR5"/>
    <s v="Definite"/>
    <x v="533"/>
    <x v="3690"/>
    <s v="antagonist"/>
    <s v="GuideToPharmacologyInteractions"/>
    <m/>
  </r>
  <r>
    <s v="P51681"/>
    <s v="CCR5"/>
    <s v="Definite"/>
    <x v="533"/>
    <x v="3691"/>
    <s v="antagonist"/>
    <s v="GuideToPharmacologyInteractions"/>
    <m/>
  </r>
  <r>
    <s v="P51681"/>
    <s v="CCR5"/>
    <s v="Definite"/>
    <x v="533"/>
    <x v="3692"/>
    <s v="agonist"/>
    <s v="GuideToPharmacologyInteractions"/>
    <m/>
  </r>
  <r>
    <s v="P51681"/>
    <s v="CCR5"/>
    <s v="Definite"/>
    <x v="533"/>
    <x v="1805"/>
    <s v="agonist"/>
    <s v="GuideToPharmacologyInteractions"/>
    <m/>
  </r>
  <r>
    <s v="P51681"/>
    <s v="CCR5"/>
    <s v="Definite"/>
    <x v="533"/>
    <x v="3635"/>
    <s v="agonist"/>
    <s v="GuideToPharmacologyInteractions"/>
    <m/>
  </r>
  <r>
    <s v="P51681"/>
    <s v="CCR5"/>
    <s v="Definite"/>
    <x v="533"/>
    <x v="3693"/>
    <s v="agonist"/>
    <s v="GuideToPharmacologyInteractions"/>
    <m/>
  </r>
  <r>
    <s v="P51681"/>
    <s v="CCR5"/>
    <s v="Definite"/>
    <x v="533"/>
    <x v="3694"/>
    <s v="agonist"/>
    <s v="GuideToPharmacologyInteractions"/>
    <m/>
  </r>
  <r>
    <s v="P51692"/>
    <s v="STAT5B"/>
    <s v="Definite"/>
    <x v="534"/>
    <x v="303"/>
    <m/>
    <s v="NCI"/>
    <n v="9195960"/>
  </r>
  <r>
    <s v="P51692"/>
    <s v="STAT5B"/>
    <s v="Definite"/>
    <x v="534"/>
    <x v="501"/>
    <s v="inhibitor"/>
    <s v="TdgClinicalTrial|TEND|DrugBank"/>
    <s v="17431118|17020995"/>
  </r>
  <r>
    <s v="P51812"/>
    <s v="RPS6KA3"/>
    <s v="Definite"/>
    <x v="535"/>
    <x v="236"/>
    <s v="inhibitor"/>
    <s v="TALC"/>
    <m/>
  </r>
  <r>
    <s v="P51812"/>
    <s v="RPS6KA3"/>
    <s v="Definite"/>
    <x v="535"/>
    <x v="3695"/>
    <s v="inhibitor"/>
    <s v="GuideToPharmacologyInteractions"/>
    <m/>
  </r>
  <r>
    <s v="P51812"/>
    <s v="RPS6KA3"/>
    <s v="Definite"/>
    <x v="535"/>
    <x v="1356"/>
    <m/>
    <s v="NCI"/>
    <n v="9458825"/>
  </r>
  <r>
    <s v="P51812"/>
    <s v="RPS6KA3"/>
    <s v="Definite"/>
    <x v="535"/>
    <x v="247"/>
    <m/>
    <s v="NCI"/>
    <n v="8662788"/>
  </r>
  <r>
    <s v="P51812"/>
    <s v="RPS6KA3"/>
    <s v="Definite"/>
    <x v="535"/>
    <x v="192"/>
    <m/>
    <s v="DrugBank"/>
    <n v="10553090"/>
  </r>
  <r>
    <s v="P51813"/>
    <s v="BMX"/>
    <s v="Definite"/>
    <x v="536"/>
    <x v="596"/>
    <s v="inhibitor"/>
    <s v="GuideToPharmacologyInteractions"/>
    <m/>
  </r>
  <r>
    <s v="P51813"/>
    <s v="BMX"/>
    <s v="Definite"/>
    <x v="536"/>
    <x v="610"/>
    <s v="inhibitor"/>
    <s v="GuideToPharmacologyInteractions"/>
    <m/>
  </r>
  <r>
    <s v="P51878"/>
    <s v="CASP5"/>
    <s v="Definite"/>
    <x v="537"/>
    <x v="2913"/>
    <s v="inhibitor"/>
    <s v="ChemblInteractions"/>
    <m/>
  </r>
  <r>
    <s v="P52333"/>
    <s v="JAK3"/>
    <s v="Definite"/>
    <x v="538"/>
    <x v="531"/>
    <m/>
    <s v="CIViC"/>
    <n v="26014096"/>
  </r>
  <r>
    <s v="P52333"/>
    <s v="JAK3"/>
    <s v="Definite"/>
    <x v="538"/>
    <x v="3563"/>
    <s v="inhibitor"/>
    <s v="ChemblInteractions"/>
    <m/>
  </r>
  <r>
    <s v="P52333"/>
    <s v="JAK3"/>
    <s v="Definite"/>
    <x v="538"/>
    <x v="3696"/>
    <m/>
    <s v="TdgClinicalTrial"/>
    <m/>
  </r>
  <r>
    <s v="P52333"/>
    <s v="JAK3"/>
    <s v="Definite"/>
    <x v="538"/>
    <x v="350"/>
    <s v="inhibitor"/>
    <s v="MyCancerGenome|ChemblInteractions"/>
    <m/>
  </r>
  <r>
    <s v="P52333"/>
    <s v="JAK3"/>
    <s v="Definite"/>
    <x v="538"/>
    <x v="3697"/>
    <s v="inhibitor"/>
    <s v="ChemblInteractions"/>
    <m/>
  </r>
  <r>
    <s v="P52333"/>
    <s v="JAK3"/>
    <s v="Definite"/>
    <x v="538"/>
    <x v="3698"/>
    <s v="inhibitor"/>
    <s v="ChemblInteractions"/>
    <m/>
  </r>
  <r>
    <s v="P52333"/>
    <s v="JAK3"/>
    <s v="Definite"/>
    <x v="538"/>
    <x v="3565"/>
    <s v="inhibitor"/>
    <s v="TdgClinicalTrial|ChemblInteractions"/>
    <m/>
  </r>
  <r>
    <s v="P52333"/>
    <s v="JAK3"/>
    <s v="Definite"/>
    <x v="538"/>
    <x v="376"/>
    <s v="inhibitor"/>
    <s v="GuideToPharmacologyInteractions"/>
    <m/>
  </r>
  <r>
    <s v="P52333"/>
    <s v="JAK3"/>
    <s v="Definite"/>
    <x v="538"/>
    <x v="3261"/>
    <s v="inhibitor"/>
    <s v="GuideToPharmacologyInteractions"/>
    <m/>
  </r>
  <r>
    <s v="P52333"/>
    <s v="JAK3"/>
    <s v="Definite"/>
    <x v="538"/>
    <x v="372"/>
    <s v="inhibitor"/>
    <s v="CKB|GuideToPharmacologyInteractions"/>
    <n v="26446793"/>
  </r>
  <r>
    <s v="P52333"/>
    <s v="JAK3"/>
    <s v="Definite"/>
    <x v="538"/>
    <x v="355"/>
    <s v="inhibitor"/>
    <s v="TdgClinicalTrial|GuideToPharmacologyInteractions|ChemblInteractions"/>
    <m/>
  </r>
  <r>
    <s v="P52333"/>
    <s v="JAK3"/>
    <s v="Definite"/>
    <x v="538"/>
    <x v="358"/>
    <s v="inhibitor"/>
    <s v="GuideToPharmacologyInteractions"/>
    <m/>
  </r>
  <r>
    <s v="P52333"/>
    <s v="JAK3"/>
    <s v="Definite"/>
    <x v="538"/>
    <x v="359"/>
    <s v="inhibitor"/>
    <s v="GuideToPharmacologyInteractions"/>
    <m/>
  </r>
  <r>
    <s v="P52333"/>
    <s v="JAK3"/>
    <s v="Definite"/>
    <x v="538"/>
    <x v="360"/>
    <s v="inhibitor"/>
    <s v="GuideToPharmacologyInteractions"/>
    <m/>
  </r>
  <r>
    <s v="P52333"/>
    <s v="JAK3"/>
    <s v="Definite"/>
    <x v="538"/>
    <x v="361"/>
    <s v="inhibitor"/>
    <s v="GuideToPharmacologyInteractions"/>
    <m/>
  </r>
  <r>
    <s v="P52333"/>
    <s v="JAK3"/>
    <s v="Definite"/>
    <x v="538"/>
    <x v="596"/>
    <s v="inhibitor"/>
    <s v="GuideToPharmacologyInteractions"/>
    <m/>
  </r>
  <r>
    <s v="P52333"/>
    <s v="JAK3"/>
    <s v="Definite"/>
    <x v="538"/>
    <x v="363"/>
    <s v="inhibitor"/>
    <s v="GuideToPharmacologyInteractions"/>
    <m/>
  </r>
  <r>
    <s v="P52333"/>
    <s v="JAK3"/>
    <s v="Definite"/>
    <x v="538"/>
    <x v="364"/>
    <s v="inhibitor"/>
    <s v="GuideToPharmacologyInteractions"/>
    <m/>
  </r>
  <r>
    <s v="P52333"/>
    <s v="JAK3"/>
    <s v="Definite"/>
    <x v="538"/>
    <x v="365"/>
    <s v="inhibitor"/>
    <s v="GuideToPharmacologyInteractions"/>
    <m/>
  </r>
  <r>
    <s v="P52333"/>
    <s v="JAK3"/>
    <s v="Definite"/>
    <x v="538"/>
    <x v="366"/>
    <s v="inhibitor"/>
    <s v="TdgClinicalTrial|GuideToPharmacologyInteractions|ChemblInteractions"/>
    <m/>
  </r>
  <r>
    <s v="P52333"/>
    <s v="JAK3"/>
    <s v="Definite"/>
    <x v="538"/>
    <x v="367"/>
    <s v="inhibitor"/>
    <s v="GuideToPharmacologyInteractions"/>
    <m/>
  </r>
  <r>
    <s v="P52333"/>
    <s v="JAK3"/>
    <s v="Definite"/>
    <x v="538"/>
    <x v="369"/>
    <s v="inhibitor"/>
    <s v="GuideToPharmacologyInteractions"/>
    <m/>
  </r>
  <r>
    <s v="P52333"/>
    <s v="JAK3"/>
    <s v="Definite"/>
    <x v="538"/>
    <x v="370"/>
    <s v="inhibitor"/>
    <s v="GuideToPharmacologyInteractions"/>
    <m/>
  </r>
  <r>
    <s v="P52333"/>
    <s v="JAK3"/>
    <s v="Definite"/>
    <x v="538"/>
    <x v="371"/>
    <s v="inhibitor"/>
    <s v="GuideToPharmacologyInteractions"/>
    <m/>
  </r>
  <r>
    <s v="P52333"/>
    <s v="JAK3"/>
    <s v="Definite"/>
    <x v="538"/>
    <x v="610"/>
    <s v="inhibitor"/>
    <s v="GuideToPharmacologyInteractions"/>
    <m/>
  </r>
  <r>
    <s v="P52333"/>
    <s v="JAK3"/>
    <s v="Definite"/>
    <x v="538"/>
    <x v="373"/>
    <s v="inhibitor"/>
    <s v="CKB|GuideToPharmacologyInteractions|CIViC|DrugBank|TTD"/>
    <s v="26446793|22705984|21821710|25193870|10592235|25146434"/>
  </r>
  <r>
    <s v="P52333"/>
    <s v="JAK3"/>
    <s v="Definite"/>
    <x v="538"/>
    <x v="327"/>
    <s v="inhibitor"/>
    <s v="GuideToPharmacologyInteractions|DrugBank"/>
    <n v="10592235"/>
  </r>
  <r>
    <s v="P52333"/>
    <s v="JAK3"/>
    <s v="Definite"/>
    <x v="538"/>
    <x v="368"/>
    <s v="inhibitor"/>
    <s v="GuideToPharmacologyInteractions|ChemblInteractions"/>
    <m/>
  </r>
  <r>
    <s v="P52333"/>
    <s v="JAK3"/>
    <s v="Definite"/>
    <x v="538"/>
    <x v="236"/>
    <s v="inhibitor"/>
    <s v="TALC|GuideToPharmacologyInteractions|ChemblInteractions"/>
    <m/>
  </r>
  <r>
    <s v="P52564"/>
    <s v="MAP2K6"/>
    <s v="Definite"/>
    <x v="539"/>
    <x v="116"/>
    <s v="inhibitor"/>
    <s v="MyCancerGenomeClinicalTrial"/>
    <m/>
  </r>
  <r>
    <s v="P52564"/>
    <s v="MAP2K6"/>
    <s v="Definite"/>
    <x v="539"/>
    <x v="119"/>
    <s v="inhibitor"/>
    <s v="MyCancerGenomeClinicalTrial"/>
    <m/>
  </r>
  <r>
    <s v="P52564"/>
    <s v="MAP2K6"/>
    <s v="Definite"/>
    <x v="539"/>
    <x v="118"/>
    <s v="inhibitor"/>
    <s v="MyCancerGenomeClinicalTrial"/>
    <m/>
  </r>
  <r>
    <s v="P52564"/>
    <s v="MAP2K6"/>
    <s v="Definite"/>
    <x v="539"/>
    <x v="124"/>
    <s v="inhibitor"/>
    <s v="MyCancerGenomeClinicalTrial"/>
    <m/>
  </r>
  <r>
    <s v="P52564"/>
    <s v="MAP2K6"/>
    <s v="Definite"/>
    <x v="539"/>
    <x v="122"/>
    <s v="inhibitor"/>
    <s v="MyCancerGenomeClinicalTrial"/>
    <m/>
  </r>
  <r>
    <s v="P52564"/>
    <s v="MAP2K6"/>
    <s v="Definite"/>
    <x v="539"/>
    <x v="120"/>
    <s v="inhibitor"/>
    <s v="MyCancerGenomeClinicalTrial"/>
    <m/>
  </r>
  <r>
    <s v="P52564"/>
    <s v="MAP2K6"/>
    <s v="Definite"/>
    <x v="539"/>
    <x v="117"/>
    <m/>
    <s v="TdgClinicalTrial"/>
    <m/>
  </r>
  <r>
    <s v="P52564"/>
    <s v="MAP2K6"/>
    <s v="Definite"/>
    <x v="539"/>
    <x v="123"/>
    <s v="inhibitor"/>
    <s v="MyCancerGenomeClinicalTrial"/>
    <m/>
  </r>
  <r>
    <s v="P52564"/>
    <s v="MAP2K6"/>
    <s v="Definite"/>
    <x v="539"/>
    <x v="280"/>
    <s v="inhibitor"/>
    <s v="GuideToPharmacologyInteractions"/>
    <m/>
  </r>
  <r>
    <s v="P52701"/>
    <s v="MSH6"/>
    <s v="Definite"/>
    <x v="540"/>
    <x v="532"/>
    <m/>
    <s v="CIViC"/>
    <n v="26674132"/>
  </r>
  <r>
    <s v="P52701"/>
    <s v="MSH6"/>
    <s v="Definite"/>
    <x v="540"/>
    <x v="531"/>
    <m/>
    <s v="OncoKB"/>
    <s v="25840693|25891304|27718784|20525992|28212060|26970723|27733243|25399552|27718847|26952546|27451390|25891173|26028407|26800463|26559592|26406148|26028255"/>
  </r>
  <r>
    <s v="P52701"/>
    <s v="MSH6"/>
    <s v="Definite"/>
    <x v="540"/>
    <x v="2457"/>
    <m/>
    <s v="OncoKB"/>
    <s v="25840693|25891304|27718784|20525992|28212060|26970723|27733243|25399552|27718847|26952546|27451390|25891173|26028407|26800463|26559592|26406148|26028255"/>
  </r>
  <r>
    <s v="P52701"/>
    <s v="MSH6"/>
    <s v="Definite"/>
    <x v="540"/>
    <x v="533"/>
    <m/>
    <s v="OncoKB"/>
    <s v="25840693|25891304|27718784|20525992|28212060|26970723|27733243|25399552|27718847|26952546|27451390|25891173|26028407|26800463|26559592|26406148|26028255"/>
  </r>
  <r>
    <s v="P52701"/>
    <s v="MSH6"/>
    <s v="Definite"/>
    <x v="540"/>
    <x v="349"/>
    <m/>
    <s v="OncoKB"/>
    <s v="25840693|25891304|27718784|20525992|28212060|26970723|27733243|25399552|27718847|26952546|27451390|25891173|26028407|26800463|26559592|26406148|26028255"/>
  </r>
  <r>
    <s v="P52701"/>
    <s v="MSH6"/>
    <s v="Definite"/>
    <x v="540"/>
    <x v="540"/>
    <m/>
    <s v="CKB|NCI"/>
    <s v="17404084|19584161"/>
  </r>
  <r>
    <s v="P52732"/>
    <s v="KIF11"/>
    <s v="Ambiguous"/>
    <x v="541"/>
    <x v="3699"/>
    <s v="inhibitor"/>
    <s v="ChemblInteractions"/>
    <m/>
  </r>
  <r>
    <s v="P52732"/>
    <s v="KIF11"/>
    <s v="Ambiguous"/>
    <x v="541"/>
    <x v="3700"/>
    <s v="inhibitor"/>
    <s v="TTD"/>
    <m/>
  </r>
  <r>
    <s v="P52732"/>
    <s v="KIF11"/>
    <s v="Ambiguous"/>
    <x v="541"/>
    <x v="3701"/>
    <s v="inhibitor"/>
    <s v="TTD"/>
    <m/>
  </r>
  <r>
    <s v="P52732"/>
    <s v="KIF11"/>
    <s v="Ambiguous"/>
    <x v="541"/>
    <x v="3702"/>
    <m/>
    <s v="DrugBank"/>
    <n v="10592235"/>
  </r>
  <r>
    <s v="P52732"/>
    <s v="KIF11"/>
    <s v="Ambiguous"/>
    <x v="541"/>
    <x v="3703"/>
    <m/>
    <s v="DrugBank"/>
    <n v="10592235"/>
  </r>
  <r>
    <s v="P52732"/>
    <s v="KIF11"/>
    <s v="Ambiguous"/>
    <x v="541"/>
    <x v="3704"/>
    <m/>
    <s v="DrugBank"/>
    <n v="10592235"/>
  </r>
  <r>
    <s v="P52732"/>
    <s v="KIF11"/>
    <s v="Ambiguous"/>
    <x v="541"/>
    <x v="3705"/>
    <m/>
    <s v="DrugBank"/>
    <n v="10592235"/>
  </r>
  <r>
    <s v="P52732"/>
    <s v="KIF11"/>
    <s v="Ambiguous"/>
    <x v="541"/>
    <x v="3706"/>
    <m/>
    <s v="DrugBank"/>
    <n v="10592235"/>
  </r>
  <r>
    <s v="P52732"/>
    <s v="KIF11"/>
    <s v="Ambiguous"/>
    <x v="541"/>
    <x v="3707"/>
    <m/>
    <s v="DrugBank"/>
    <n v="10592235"/>
  </r>
  <r>
    <s v="P52732"/>
    <s v="KIF11"/>
    <s v="Ambiguous"/>
    <x v="541"/>
    <x v="3708"/>
    <m/>
    <s v="DrugBank"/>
    <n v="10592235"/>
  </r>
  <r>
    <s v="P52732"/>
    <s v="KIF11"/>
    <s v="Ambiguous"/>
    <x v="541"/>
    <x v="3709"/>
    <m/>
    <s v="DrugBank"/>
    <s v="10592235|17139284|17016423"/>
  </r>
  <r>
    <s v="P52732"/>
    <s v="KIF11"/>
    <s v="Ambiguous"/>
    <x v="541"/>
    <x v="3710"/>
    <s v="inhibitor"/>
    <s v="TTD"/>
    <m/>
  </r>
  <r>
    <s v="P52732"/>
    <s v="GNG7"/>
    <s v="Ambiguous"/>
    <x v="542"/>
    <x v="3711"/>
    <s v="inhibitor"/>
    <s v="GuideToPharmacologyInteractions"/>
    <m/>
  </r>
  <r>
    <s v="P53350"/>
    <s v="PLK1"/>
    <s v="Definite"/>
    <x v="543"/>
    <x v="802"/>
    <s v="inhibitor"/>
    <s v="TTD"/>
    <m/>
  </r>
  <r>
    <s v="P53350"/>
    <s v="PLK1"/>
    <s v="Definite"/>
    <x v="543"/>
    <x v="38"/>
    <m/>
    <s v="TdgClinicalTrial"/>
    <m/>
  </r>
  <r>
    <s v="P53350"/>
    <s v="PLK1"/>
    <s v="Definite"/>
    <x v="543"/>
    <x v="3712"/>
    <s v="inhibitor"/>
    <s v="TTD"/>
    <m/>
  </r>
  <r>
    <s v="P53350"/>
    <s v="PLK1"/>
    <s v="Definite"/>
    <x v="543"/>
    <x v="3502"/>
    <s v="inhibitor"/>
    <s v="TALC|MyCancerGenome|ChemblInteractions|TTD"/>
    <m/>
  </r>
  <r>
    <s v="P53350"/>
    <s v="PLK1"/>
    <s v="Definite"/>
    <x v="543"/>
    <x v="3713"/>
    <s v="inhibitor"/>
    <s v="TTD"/>
    <m/>
  </r>
  <r>
    <s v="P53350"/>
    <s v="PLK1"/>
    <s v="Definite"/>
    <x v="543"/>
    <x v="3714"/>
    <s v="inhibitor"/>
    <s v="TTD"/>
    <m/>
  </r>
  <r>
    <s v="P53350"/>
    <s v="PLK1"/>
    <s v="Definite"/>
    <x v="543"/>
    <x v="3715"/>
    <s v="inhibitor"/>
    <s v="ChemblInteractions"/>
    <m/>
  </r>
  <r>
    <s v="P53350"/>
    <s v="PLK1"/>
    <s v="Definite"/>
    <x v="543"/>
    <x v="3501"/>
    <s v="inhibitor"/>
    <s v="ChemblInteractions|TTD"/>
    <m/>
  </r>
  <r>
    <s v="P53350"/>
    <s v="PLK1"/>
    <s v="Definite"/>
    <x v="543"/>
    <x v="3716"/>
    <s v="inhibitor"/>
    <s v="GuideToPharmacologyInteractions"/>
    <m/>
  </r>
  <r>
    <s v="P53350"/>
    <s v="PLK1"/>
    <s v="Definite"/>
    <x v="543"/>
    <x v="3717"/>
    <s v="inhibitor"/>
    <s v="GuideToPharmacologyInteractions"/>
    <m/>
  </r>
  <r>
    <s v="P53350"/>
    <s v="PLK1"/>
    <s v="Definite"/>
    <x v="543"/>
    <x v="396"/>
    <s v="inhibitor"/>
    <s v="TALC|MyCancerGenome|GuideToPharmacologyInteractions|ChemblInteractions|TTD"/>
    <m/>
  </r>
  <r>
    <s v="P53350"/>
    <s v="PLK1"/>
    <s v="Definite"/>
    <x v="543"/>
    <x v="1316"/>
    <m/>
    <s v="NCI|DrugBank"/>
    <s v="17135248|10592235"/>
  </r>
  <r>
    <s v="P53350"/>
    <s v="PLK1"/>
    <s v="Definite"/>
    <x v="543"/>
    <x v="3718"/>
    <m/>
    <s v="DrugBank"/>
    <n v="10592235"/>
  </r>
  <r>
    <s v="P53350"/>
    <s v="PLK1"/>
    <s v="Definite"/>
    <x v="543"/>
    <x v="3719"/>
    <m/>
    <s v="DrugBank"/>
    <n v="10592235"/>
  </r>
  <r>
    <s v="P53350"/>
    <s v="PLK1"/>
    <s v="Definite"/>
    <x v="543"/>
    <x v="759"/>
    <s v="inhibitor"/>
    <s v="TALC|MyCancerGenome|GuideToPharmacologyInteractions|ChemblInteractions|TTD"/>
    <m/>
  </r>
  <r>
    <s v="P53350"/>
    <s v="PLK1"/>
    <s v="Definite"/>
    <x v="543"/>
    <x v="3720"/>
    <s v="inhibitor"/>
    <s v="ChemblInteractions"/>
    <m/>
  </r>
  <r>
    <s v="P53350"/>
    <s v="PLK1"/>
    <s v="Definite"/>
    <x v="543"/>
    <x v="3311"/>
    <s v="inhibitor"/>
    <s v="TALC|MyCancerGenome|GuideToPharmacologyInteractions|ChemblInteractions"/>
    <m/>
  </r>
  <r>
    <s v="P53350"/>
    <s v="PLK1"/>
    <s v="Definite"/>
    <x v="543"/>
    <x v="3721"/>
    <s v="inhibitor"/>
    <s v="ChemblInteractions"/>
    <m/>
  </r>
  <r>
    <s v="P53355"/>
    <s v="DAPK1"/>
    <s v="Definite"/>
    <x v="544"/>
    <x v="135"/>
    <m/>
    <s v="PharmGKB"/>
    <m/>
  </r>
  <r>
    <s v="P53355"/>
    <s v="DAPK1"/>
    <s v="Definite"/>
    <x v="544"/>
    <x v="1490"/>
    <m/>
    <s v="DrugBank"/>
    <s v="17139284|17016423"/>
  </r>
  <r>
    <s v="P53355"/>
    <s v="DAPK1"/>
    <s v="Definite"/>
    <x v="544"/>
    <x v="280"/>
    <s v="inhibitor"/>
    <s v="GuideToPharmacologyInteractions"/>
    <m/>
  </r>
  <r>
    <s v="P53611"/>
    <s v="RABGGTB"/>
    <s v="Definite"/>
    <x v="545"/>
    <x v="2190"/>
    <m/>
    <s v="DrugBank"/>
    <n v="10592235"/>
  </r>
  <r>
    <s v="P53611"/>
    <s v="RABGGTB"/>
    <s v="Definite"/>
    <x v="545"/>
    <x v="789"/>
    <m/>
    <s v="DrugBank"/>
    <n v="10592235"/>
  </r>
  <r>
    <s v="P53634"/>
    <s v="CTSC"/>
    <s v="Definite"/>
    <x v="546"/>
    <x v="490"/>
    <m/>
    <s v="NCI"/>
    <n v="17916955"/>
  </r>
  <r>
    <s v="P53634"/>
    <s v="CTSC"/>
    <s v="Definite"/>
    <x v="546"/>
    <x v="1773"/>
    <m/>
    <s v="NCI"/>
    <n v="17826736"/>
  </r>
  <r>
    <s v="P53634"/>
    <s v="CTSC"/>
    <s v="Definite"/>
    <x v="546"/>
    <x v="840"/>
    <m/>
    <s v="NCI"/>
    <n v="18822840"/>
  </r>
  <r>
    <s v="P53634"/>
    <s v="CTSC"/>
    <s v="Definite"/>
    <x v="546"/>
    <x v="66"/>
    <s v="inhibitor"/>
    <s v="GuideToPharmacologyInteractions"/>
    <m/>
  </r>
  <r>
    <s v="P53985"/>
    <s v="SLC16A1"/>
    <s v="Definite"/>
    <x v="547"/>
    <x v="283"/>
    <m/>
    <s v="NCI"/>
    <n v="14525727"/>
  </r>
  <r>
    <s v="P53985"/>
    <s v="SLC16A1"/>
    <s v="Definite"/>
    <x v="547"/>
    <x v="825"/>
    <m/>
    <s v="NCI"/>
    <n v="11882670"/>
  </r>
  <r>
    <s v="P53985"/>
    <s v="SLC16A1"/>
    <s v="Definite"/>
    <x v="547"/>
    <x v="3722"/>
    <s v="inhibitor"/>
    <s v="GuideToPharmacologyInteractions"/>
    <m/>
  </r>
  <r>
    <s v="P53985"/>
    <s v="SLC16A1"/>
    <s v="Definite"/>
    <x v="547"/>
    <x v="2375"/>
    <m/>
    <s v="DrugBank"/>
    <s v="16213084|16326938|16110503|17583564|17606506"/>
  </r>
  <r>
    <s v="P54132"/>
    <s v="BLM"/>
    <s v="Definite"/>
    <x v="548"/>
    <x v="257"/>
    <m/>
    <s v="NCI"/>
    <n v="16177181"/>
  </r>
  <r>
    <s v="P54132"/>
    <s v="BLM"/>
    <s v="Definite"/>
    <x v="548"/>
    <x v="493"/>
    <m/>
    <s v="NCI"/>
    <n v="18504617"/>
  </r>
  <r>
    <s v="P54577"/>
    <s v="YARS"/>
    <s v="Definite"/>
    <x v="549"/>
    <x v="3723"/>
    <m/>
    <s v="DrugBank"/>
    <n v="17401211"/>
  </r>
  <r>
    <s v="P54646"/>
    <s v="PRKAA2"/>
    <s v="Definite"/>
    <x v="550"/>
    <x v="415"/>
    <m/>
    <s v="ClearityFoundationClinicalTrial"/>
    <m/>
  </r>
  <r>
    <s v="P54750"/>
    <s v="PDE1A"/>
    <s v="Definite"/>
    <x v="551"/>
    <x v="339"/>
    <s v="inhibitor"/>
    <s v="ChemblInteractions"/>
    <m/>
  </r>
  <r>
    <s v="P54750"/>
    <s v="PDE1A"/>
    <s v="Definite"/>
    <x v="551"/>
    <x v="3724"/>
    <s v="inhibitor"/>
    <s v="GuideToPharmacologyInteractions|TTD"/>
    <m/>
  </r>
  <r>
    <s v="P54750"/>
    <s v="PDE1A"/>
    <s v="Definite"/>
    <x v="551"/>
    <x v="3725"/>
    <s v="inhibitor"/>
    <s v="GuideToPharmacologyInteractions"/>
    <m/>
  </r>
  <r>
    <s v="P54750"/>
    <s v="PDE1A"/>
    <s v="Definite"/>
    <x v="551"/>
    <x v="103"/>
    <s v="activator|inhibitor"/>
    <s v="GuideToPharmacologyInteractions|DrugBank"/>
    <n v="2933041"/>
  </r>
  <r>
    <s v="P54750"/>
    <s v="PDE1A"/>
    <s v="Definite"/>
    <x v="551"/>
    <x v="1694"/>
    <s v="inhibitor"/>
    <s v="DrugBank"/>
    <s v="9231746|2933041"/>
  </r>
  <r>
    <s v="P54750"/>
    <s v="PDE1A"/>
    <s v="Definite"/>
    <x v="551"/>
    <x v="341"/>
    <s v="inhibitor"/>
    <s v="ChemblInteractions"/>
    <m/>
  </r>
  <r>
    <s v="P54762"/>
    <s v="EPHB1"/>
    <s v="Definite"/>
    <x v="552"/>
    <x v="481"/>
    <s v="inhibitor"/>
    <s v="ChemblInteractions"/>
    <m/>
  </r>
  <r>
    <s v="P54762"/>
    <s v="EPHB1"/>
    <s v="Definite"/>
    <x v="552"/>
    <x v="490"/>
    <m/>
    <s v="NCI"/>
    <n v="9279938"/>
  </r>
  <r>
    <s v="P54819"/>
    <s v="AK2"/>
    <s v="Definite"/>
    <x v="553"/>
    <x v="3726"/>
    <m/>
    <s v="DrugBank"/>
    <s v="10592235|17139284|17016423"/>
  </r>
  <r>
    <s v="P55072"/>
    <s v="VCP"/>
    <s v="Definite"/>
    <x v="554"/>
    <x v="1490"/>
    <m/>
    <s v="DrugBank"/>
    <n v="10592235"/>
  </r>
  <r>
    <s v="P55210"/>
    <s v="CASP7"/>
    <s v="Definite"/>
    <x v="555"/>
    <x v="2913"/>
    <s v="inhibitor"/>
    <s v="ChemblInteractions|DrugBank"/>
    <m/>
  </r>
  <r>
    <s v="P55211"/>
    <s v="CASP9"/>
    <s v="Definite"/>
    <x v="556"/>
    <x v="102"/>
    <m/>
    <s v="PharmGKB"/>
    <m/>
  </r>
  <r>
    <s v="P55211"/>
    <s v="CASP9"/>
    <s v="Definite"/>
    <x v="556"/>
    <x v="2913"/>
    <s v="inhibitor"/>
    <s v="ChemblInteractions"/>
    <m/>
  </r>
  <r>
    <s v="P55211"/>
    <s v="CASP9"/>
    <s v="Definite"/>
    <x v="556"/>
    <x v="2912"/>
    <s v="inhibitor"/>
    <s v="ChemblInteractions"/>
    <m/>
  </r>
  <r>
    <s v="P55212"/>
    <s v="CASP6"/>
    <s v="Definite"/>
    <x v="557"/>
    <x v="2913"/>
    <s v="inhibitor"/>
    <s v="ChemblInteractions"/>
    <m/>
  </r>
  <r>
    <s v="P55212"/>
    <s v="CASP6"/>
    <s v="Definite"/>
    <x v="557"/>
    <x v="411"/>
    <s v="inhibitor"/>
    <s v="GuideToPharmacologyInteractions"/>
    <m/>
  </r>
  <r>
    <s v="P55273"/>
    <s v="CDKN2D"/>
    <s v="Definite"/>
    <x v="558"/>
    <x v="310"/>
    <m/>
    <s v="NCI"/>
    <s v="8760794|14657870"/>
  </r>
  <r>
    <s v="P55273"/>
    <s v="CDKN2D"/>
    <s v="Definite"/>
    <x v="558"/>
    <x v="257"/>
    <m/>
    <s v="NCI"/>
    <n v="15107822"/>
  </r>
  <r>
    <s v="P55273"/>
    <s v="CDKN2D"/>
    <s v="Definite"/>
    <x v="558"/>
    <x v="1300"/>
    <m/>
    <s v="NCI"/>
    <n v="11753657"/>
  </r>
  <r>
    <s v="P55273"/>
    <s v="CDKN2D"/>
    <s v="Definite"/>
    <x v="558"/>
    <x v="545"/>
    <m/>
    <s v="NCI"/>
    <n v="11753657"/>
  </r>
  <r>
    <s v="P56199"/>
    <s v="ITGB1"/>
    <s v="Ambiguous"/>
    <x v="147"/>
    <x v="1459"/>
    <s v="antagonist"/>
    <s v="ChemblInteractions"/>
    <m/>
  </r>
  <r>
    <s v="P56199"/>
    <s v="ITGB1"/>
    <s v="Ambiguous"/>
    <x v="147"/>
    <x v="1460"/>
    <s v="inhibitor"/>
    <s v="ChemblInteractions"/>
    <m/>
  </r>
  <r>
    <s v="P56199"/>
    <s v="ITGB1"/>
    <s v="Ambiguous"/>
    <x v="147"/>
    <x v="1461"/>
    <s v="antibody"/>
    <s v="TALC"/>
    <m/>
  </r>
  <r>
    <s v="P56199"/>
    <s v="ITGB1"/>
    <s v="Ambiguous"/>
    <x v="147"/>
    <x v="1462"/>
    <s v="antagonist"/>
    <s v="TdgClinicalTrial|ChemblInteractions"/>
    <m/>
  </r>
  <r>
    <s v="P56199"/>
    <s v="ITGB1"/>
    <s v="Ambiguous"/>
    <x v="147"/>
    <x v="1463"/>
    <s v="antagonist"/>
    <s v="TTD"/>
    <m/>
  </r>
  <r>
    <s v="P56199"/>
    <s v="ITGB1"/>
    <s v="Ambiguous"/>
    <x v="147"/>
    <x v="1464"/>
    <s v="antibody"/>
    <s v="TALC"/>
    <m/>
  </r>
  <r>
    <s v="P56199"/>
    <s v="ITGB1"/>
    <s v="Ambiguous"/>
    <x v="147"/>
    <x v="1465"/>
    <s v="antagonist|antibody"/>
    <s v="TALC|TdgClinicalTrial|ChemblInteractions"/>
    <m/>
  </r>
  <r>
    <s v="P56199"/>
    <s v="ITGB1"/>
    <s v="Ambiguous"/>
    <x v="147"/>
    <x v="1466"/>
    <m/>
    <s v="TdgClinicalTrial"/>
    <m/>
  </r>
  <r>
    <s v="P56199"/>
    <s v="ITGB1"/>
    <s v="Ambiguous"/>
    <x v="147"/>
    <x v="1467"/>
    <m/>
    <s v="TdgClinicalTrial"/>
    <m/>
  </r>
  <r>
    <s v="P56199"/>
    <s v="ITGB1"/>
    <s v="Ambiguous"/>
    <x v="147"/>
    <x v="1468"/>
    <s v="inhibitor"/>
    <s v="GuideToPharmacologyInteractions"/>
    <m/>
  </r>
  <r>
    <s v="P56199"/>
    <s v="ITGB1"/>
    <s v="Ambiguous"/>
    <x v="147"/>
    <x v="1001"/>
    <s v="inhibitor|antibody"/>
    <s v="GuideToPharmacologyInteractions|ChemblInteractions"/>
    <m/>
  </r>
  <r>
    <s v="P56524"/>
    <s v="HDAC4"/>
    <s v="Definite"/>
    <x v="559"/>
    <x v="258"/>
    <s v="inhibitor"/>
    <s v="ChemblInteractions"/>
    <m/>
  </r>
  <r>
    <s v="P56524"/>
    <s v="HDAC4"/>
    <s v="Definite"/>
    <x v="559"/>
    <x v="82"/>
    <s v="inhibitor"/>
    <s v="ChemblInteractions"/>
    <m/>
  </r>
  <r>
    <s v="P56524"/>
    <s v="HDAC4"/>
    <s v="Definite"/>
    <x v="559"/>
    <x v="252"/>
    <m/>
    <s v="TdgClinicalTrial"/>
    <m/>
  </r>
  <r>
    <s v="P56524"/>
    <s v="HDAC4"/>
    <s v="Definite"/>
    <x v="559"/>
    <x v="256"/>
    <s v="inhibitor"/>
    <s v="TALC|MyCancerGenome"/>
    <m/>
  </r>
  <r>
    <s v="P56524"/>
    <s v="HDAC4"/>
    <s v="Definite"/>
    <x v="559"/>
    <x v="271"/>
    <s v="inhibitor"/>
    <s v="TALC"/>
    <m/>
  </r>
  <r>
    <s v="P56524"/>
    <s v="HDAC4"/>
    <s v="Definite"/>
    <x v="559"/>
    <x v="253"/>
    <s v="inhibitor"/>
    <s v="TALC"/>
    <m/>
  </r>
  <r>
    <s v="P56524"/>
    <s v="HDAC4"/>
    <s v="Definite"/>
    <x v="559"/>
    <x v="251"/>
    <s v="inhibitor"/>
    <s v="TALC"/>
    <m/>
  </r>
  <r>
    <s v="P56524"/>
    <s v="HDAC4"/>
    <s v="Definite"/>
    <x v="559"/>
    <x v="254"/>
    <s v="inhibitor"/>
    <s v="TALC"/>
    <m/>
  </r>
  <r>
    <s v="P56524"/>
    <s v="HDAC4"/>
    <s v="Definite"/>
    <x v="559"/>
    <x v="264"/>
    <m/>
    <s v="TdgClinicalTrial"/>
    <m/>
  </r>
  <r>
    <s v="P56524"/>
    <s v="HDAC4"/>
    <s v="Definite"/>
    <x v="559"/>
    <x v="272"/>
    <s v="inhibitor"/>
    <s v="ChemblInteractions"/>
    <m/>
  </r>
  <r>
    <s v="P56524"/>
    <s v="HDAC4"/>
    <s v="Definite"/>
    <x v="559"/>
    <x v="255"/>
    <s v="inhibitor"/>
    <s v="ChemblInteractions"/>
    <m/>
  </r>
  <r>
    <s v="P56524"/>
    <s v="HDAC4"/>
    <s v="Definite"/>
    <x v="559"/>
    <x v="262"/>
    <s v="inhibitor"/>
    <s v="TALC|TdgClinicalTrial"/>
    <m/>
  </r>
  <r>
    <s v="P56524"/>
    <s v="HDAC4"/>
    <s v="Definite"/>
    <x v="559"/>
    <x v="257"/>
    <s v="inhibitor"/>
    <s v="GuideToPharmacologyInteractions"/>
    <m/>
  </r>
  <r>
    <s v="P56524"/>
    <s v="HDAC4"/>
    <s v="Definite"/>
    <x v="559"/>
    <x v="3727"/>
    <s v="inhibitor"/>
    <s v="GuideToPharmacologyInteractions"/>
    <m/>
  </r>
  <r>
    <s v="P56524"/>
    <s v="HDAC4"/>
    <s v="Definite"/>
    <x v="559"/>
    <x v="259"/>
    <s v="inhibitor"/>
    <s v="GuideToPharmacologyInteractions"/>
    <m/>
  </r>
  <r>
    <s v="P56524"/>
    <s v="HDAC4"/>
    <s v="Definite"/>
    <x v="559"/>
    <x v="273"/>
    <s v="inhibitor"/>
    <s v="MyCancerGenome|TdgClinicalTrial|GuideToPharmacologyInteractions|ChemblInteractions|DrugBank"/>
    <n v="21587264"/>
  </r>
  <r>
    <s v="P56524"/>
    <s v="HDAC4"/>
    <s v="Definite"/>
    <x v="559"/>
    <x v="261"/>
    <s v="inhibitor"/>
    <s v="GuideToPharmacologyInteractions"/>
    <m/>
  </r>
  <r>
    <s v="P56524"/>
    <s v="HDAC4"/>
    <s v="Definite"/>
    <x v="559"/>
    <x v="263"/>
    <s v="inhibitor"/>
    <s v="TALC|MyCancerGenome|TdgClinicalTrial|GuideToPharmacologyInteractions"/>
    <m/>
  </r>
  <r>
    <s v="P56524"/>
    <s v="HDAC4"/>
    <s v="Definite"/>
    <x v="559"/>
    <x v="265"/>
    <s v="inhibitor"/>
    <s v="TALC|TdgClinicalTrial|GuideToPharmacologyInteractions"/>
    <m/>
  </r>
  <r>
    <s v="P56524"/>
    <s v="HDAC4"/>
    <s v="Definite"/>
    <x v="559"/>
    <x v="266"/>
    <s v="inhibitor"/>
    <s v="GuideToPharmacologyInteractions"/>
    <m/>
  </r>
  <r>
    <s v="P56524"/>
    <s v="HDAC4"/>
    <s v="Definite"/>
    <x v="559"/>
    <x v="274"/>
    <s v="inhibitor"/>
    <s v="TALC|TdgClinicalTrial|GuideToPharmacologyInteractions|ChemblInteractions"/>
    <m/>
  </r>
  <r>
    <s v="P56524"/>
    <s v="HDAC4"/>
    <s v="Definite"/>
    <x v="559"/>
    <x v="269"/>
    <s v="inhibitor"/>
    <s v="TALC|MyCancerGenome|TdgClinicalTrial|GuideToPharmacologyInteractions|ChemblInteractions"/>
    <m/>
  </r>
  <r>
    <s v="P56524"/>
    <s v="HDAC4"/>
    <s v="Definite"/>
    <x v="559"/>
    <x v="3728"/>
    <s v="allosteric modulator"/>
    <s v="GuideToPharmacologyInteractions"/>
    <m/>
  </r>
  <r>
    <s v="P56693"/>
    <s v="SOX10"/>
    <s v="Definite"/>
    <x v="560"/>
    <x v="537"/>
    <m/>
    <s v="CIViC"/>
    <n v="24670642"/>
  </r>
  <r>
    <s v="P56817"/>
    <s v="BACE1"/>
    <s v="Definite"/>
    <x v="561"/>
    <x v="3729"/>
    <s v="inhibitor"/>
    <s v="ChemblInteractions"/>
    <m/>
  </r>
  <r>
    <s v="P56817"/>
    <s v="BACE1"/>
    <s v="Definite"/>
    <x v="561"/>
    <x v="3730"/>
    <s v="inhibitor"/>
    <s v="GuideToPharmacologyInteractions"/>
    <m/>
  </r>
  <r>
    <s v="P56817"/>
    <s v="BACE1"/>
    <s v="Definite"/>
    <x v="561"/>
    <x v="3731"/>
    <s v="inhibitor"/>
    <s v="GuideToPharmacologyInteractions"/>
    <m/>
  </r>
  <r>
    <s v="P56817"/>
    <s v="BACE1"/>
    <s v="Definite"/>
    <x v="561"/>
    <x v="3129"/>
    <s v="inhibitor"/>
    <s v="GuideToPharmacologyInteractions"/>
    <m/>
  </r>
  <r>
    <s v="P56817"/>
    <s v="BACE1"/>
    <s v="Definite"/>
    <x v="561"/>
    <x v="3732"/>
    <s v="inhibitor"/>
    <s v="GuideToPharmacologyInteractions"/>
    <m/>
  </r>
  <r>
    <s v="P56817"/>
    <s v="BACE1"/>
    <s v="Definite"/>
    <x v="561"/>
    <x v="3733"/>
    <s v="inhibitor"/>
    <s v="GuideToPharmacologyInteractions"/>
    <m/>
  </r>
  <r>
    <s v="P56817"/>
    <s v="BACE1"/>
    <s v="Definite"/>
    <x v="561"/>
    <x v="3734"/>
    <s v="inhibitor"/>
    <s v="GuideToPharmacologyInteractions"/>
    <m/>
  </r>
  <r>
    <s v="P56817"/>
    <s v="BACE1"/>
    <s v="Definite"/>
    <x v="561"/>
    <x v="3735"/>
    <s v="inhibitor"/>
    <s v="GuideToPharmacologyInteractions"/>
    <m/>
  </r>
  <r>
    <s v="P56817"/>
    <s v="BACE1"/>
    <s v="Definite"/>
    <x v="561"/>
    <x v="3736"/>
    <s v="inhibitor"/>
    <s v="GuideToPharmacologyInteractions"/>
    <m/>
  </r>
  <r>
    <s v="P56817"/>
    <s v="BACE1"/>
    <s v="Definite"/>
    <x v="561"/>
    <x v="3737"/>
    <s v="inhibitor"/>
    <s v="GuideToPharmacologyInteractions|DrugBank"/>
    <m/>
  </r>
  <r>
    <s v="P56817"/>
    <s v="BACE1"/>
    <s v="Definite"/>
    <x v="561"/>
    <x v="3738"/>
    <m/>
    <s v="DrugBank"/>
    <n v="10592235"/>
  </r>
  <r>
    <s v="P56817"/>
    <s v="BACE1"/>
    <s v="Definite"/>
    <x v="561"/>
    <x v="3739"/>
    <m/>
    <s v="DrugBank"/>
    <n v="10592235"/>
  </r>
  <r>
    <s v="P56817"/>
    <s v="BACE1"/>
    <s v="Definite"/>
    <x v="561"/>
    <x v="3740"/>
    <m/>
    <s v="DrugBank"/>
    <n v="10592235"/>
  </r>
  <r>
    <s v="P56817"/>
    <s v="BACE1"/>
    <s v="Definite"/>
    <x v="561"/>
    <x v="3741"/>
    <m/>
    <s v="DrugBank"/>
    <n v="10592235"/>
  </r>
  <r>
    <s v="P56817"/>
    <s v="BACE1"/>
    <s v="Definite"/>
    <x v="561"/>
    <x v="3742"/>
    <m/>
    <s v="DrugBank"/>
    <n v="10592235"/>
  </r>
  <r>
    <s v="P56817"/>
    <s v="BACE1"/>
    <s v="Definite"/>
    <x v="561"/>
    <x v="3743"/>
    <m/>
    <s v="DrugBank"/>
    <n v="10592235"/>
  </r>
  <r>
    <s v="P56817"/>
    <s v="BACE1"/>
    <s v="Definite"/>
    <x v="561"/>
    <x v="3744"/>
    <m/>
    <s v="DrugBank"/>
    <n v="10592235"/>
  </r>
  <r>
    <s v="P56817"/>
    <s v="BACE1"/>
    <s v="Definite"/>
    <x v="561"/>
    <x v="3745"/>
    <m/>
    <s v="DrugBank"/>
    <n v="10592235"/>
  </r>
  <r>
    <s v="P56817"/>
    <s v="BACE1"/>
    <s v="Definite"/>
    <x v="561"/>
    <x v="3746"/>
    <m/>
    <s v="DrugBank"/>
    <n v="10592235"/>
  </r>
  <r>
    <s v="P56817"/>
    <s v="BACE1"/>
    <s v="Definite"/>
    <x v="561"/>
    <x v="3747"/>
    <m/>
    <s v="DrugBank"/>
    <n v="10592235"/>
  </r>
  <r>
    <s v="P56817"/>
    <s v="BACE1"/>
    <s v="Definite"/>
    <x v="561"/>
    <x v="3748"/>
    <m/>
    <s v="DrugBank"/>
    <n v="10592235"/>
  </r>
  <r>
    <s v="P56817"/>
    <s v="BACE1"/>
    <s v="Definite"/>
    <x v="561"/>
    <x v="3749"/>
    <m/>
    <s v="DrugBank"/>
    <n v="10592235"/>
  </r>
  <r>
    <s v="P56817"/>
    <s v="BACE1"/>
    <s v="Definite"/>
    <x v="561"/>
    <x v="3750"/>
    <m/>
    <s v="DrugBank"/>
    <n v="10592235"/>
  </r>
  <r>
    <s v="P56817"/>
    <s v="BACE1"/>
    <s v="Definite"/>
    <x v="561"/>
    <x v="3751"/>
    <m/>
    <s v="DrugBank"/>
    <n v="10592235"/>
  </r>
  <r>
    <s v="P56817"/>
    <s v="BACE1"/>
    <s v="Definite"/>
    <x v="561"/>
    <x v="3752"/>
    <m/>
    <s v="DrugBank"/>
    <n v="10592235"/>
  </r>
  <r>
    <s v="P56817"/>
    <s v="BACE1"/>
    <s v="Definite"/>
    <x v="561"/>
    <x v="3753"/>
    <m/>
    <s v="DrugBank"/>
    <n v="10592235"/>
  </r>
  <r>
    <s v="P56817"/>
    <s v="BACE1"/>
    <s v="Definite"/>
    <x v="561"/>
    <x v="3754"/>
    <m/>
    <s v="DrugBank"/>
    <n v="10592235"/>
  </r>
  <r>
    <s v="P56817"/>
    <s v="BACE1"/>
    <s v="Definite"/>
    <x v="561"/>
    <x v="3755"/>
    <m/>
    <s v="DrugBank"/>
    <s v="17139284|17016423"/>
  </r>
  <r>
    <s v="P57059"/>
    <s v="SIK1"/>
    <s v="Definite"/>
    <x v="562"/>
    <x v="501"/>
    <s v="inhibitor"/>
    <s v="GuideToPharmacologyInteractions"/>
    <m/>
  </r>
  <r>
    <s v="P57059"/>
    <s v="SIK1"/>
    <s v="Definite"/>
    <x v="562"/>
    <x v="498"/>
    <s v="inhibitor"/>
    <s v="GuideToPharmacologyInteractions"/>
    <m/>
  </r>
  <r>
    <s v="P57059"/>
    <s v="SIK1"/>
    <s v="Definite"/>
    <x v="562"/>
    <x v="3756"/>
    <s v="inhibitor"/>
    <s v="GuideToPharmacologyInteractions"/>
    <m/>
  </r>
  <r>
    <s v="P57059"/>
    <s v="SIK1"/>
    <s v="Definite"/>
    <x v="562"/>
    <x v="538"/>
    <s v="inhibitor"/>
    <s v="DrugBank"/>
    <m/>
  </r>
  <r>
    <s v="P58166"/>
    <s v="INHBE"/>
    <s v="Definite"/>
    <x v="563"/>
    <x v="3757"/>
    <m/>
    <s v="NCI"/>
    <n v="8756531"/>
  </r>
  <r>
    <s v="P60484"/>
    <s v="PTEN"/>
    <s v="Definite"/>
    <x v="564"/>
    <x v="256"/>
    <m/>
    <s v="CKB"/>
    <s v="22693356|9661880"/>
  </r>
  <r>
    <s v="P60484"/>
    <s v="PTEN"/>
    <s v="Definite"/>
    <x v="564"/>
    <x v="741"/>
    <m/>
    <s v="CKB"/>
    <n v="26177599"/>
  </r>
  <r>
    <s v="P60484"/>
    <s v="PTEN"/>
    <s v="Definite"/>
    <x v="564"/>
    <x v="63"/>
    <m/>
    <s v="CKB"/>
    <n v="23270925"/>
  </r>
  <r>
    <s v="P60484"/>
    <s v="PTEN"/>
    <s v="Definite"/>
    <x v="564"/>
    <x v="781"/>
    <m/>
    <s v="CKB"/>
    <n v="19276360"/>
  </r>
  <r>
    <s v="P60484"/>
    <s v="PTEN"/>
    <s v="Definite"/>
    <x v="564"/>
    <x v="2396"/>
    <m/>
    <s v="CKB"/>
    <n v="24265153"/>
  </r>
  <r>
    <s v="P60484"/>
    <s v="PTEN"/>
    <s v="Definite"/>
    <x v="564"/>
    <x v="727"/>
    <m/>
    <s v="CKB"/>
    <n v="28446642"/>
  </r>
  <r>
    <s v="P60484"/>
    <s v="PTEN"/>
    <s v="Definite"/>
    <x v="564"/>
    <x v="3758"/>
    <m/>
    <s v="CKB"/>
    <n v="25870146"/>
  </r>
  <r>
    <s v="P60484"/>
    <s v="PTEN"/>
    <s v="Definite"/>
    <x v="564"/>
    <x v="207"/>
    <m/>
    <s v="CKB"/>
    <n v="28178345"/>
  </r>
  <r>
    <s v="P60484"/>
    <s v="PTEN"/>
    <s v="Definite"/>
    <x v="564"/>
    <x v="53"/>
    <m/>
    <s v="CKB"/>
    <m/>
  </r>
  <r>
    <s v="P60484"/>
    <s v="PTEN"/>
    <s v="Definite"/>
    <x v="564"/>
    <x v="754"/>
    <m/>
    <s v="CKB"/>
    <n v="21673091"/>
  </r>
  <r>
    <s v="P60484"/>
    <s v="PTEN"/>
    <s v="Definite"/>
    <x v="564"/>
    <x v="38"/>
    <m/>
    <s v="CKB"/>
    <m/>
  </r>
  <r>
    <s v="P60484"/>
    <s v="PTEN"/>
    <s v="Definite"/>
    <x v="564"/>
    <x v="1896"/>
    <m/>
    <s v="CKB"/>
    <m/>
  </r>
  <r>
    <s v="P60484"/>
    <s v="PTEN"/>
    <s v="Definite"/>
    <x v="564"/>
    <x v="2570"/>
    <m/>
    <s v="CKB"/>
    <n v="28750271"/>
  </r>
  <r>
    <s v="P60484"/>
    <s v="PTEN"/>
    <s v="Definite"/>
    <x v="564"/>
    <x v="135"/>
    <m/>
    <s v="CKB"/>
    <n v="28750271"/>
  </r>
  <r>
    <s v="P60484"/>
    <s v="PTEN"/>
    <s v="Definite"/>
    <x v="564"/>
    <x v="78"/>
    <m/>
    <s v="CKB"/>
    <n v="28178345"/>
  </r>
  <r>
    <s v="P60484"/>
    <s v="PTEN"/>
    <s v="Definite"/>
    <x v="564"/>
    <x v="1843"/>
    <m/>
    <s v="CKB"/>
    <m/>
  </r>
  <r>
    <s v="P60484"/>
    <s v="PTEN"/>
    <s v="Definite"/>
    <x v="564"/>
    <x v="94"/>
    <m/>
    <s v="CKB"/>
    <n v="27638506"/>
  </r>
  <r>
    <s v="P60484"/>
    <s v="PTEN"/>
    <s v="Definite"/>
    <x v="564"/>
    <x v="3483"/>
    <m/>
    <s v="CKB"/>
    <n v="21191045"/>
  </r>
  <r>
    <s v="P60484"/>
    <s v="PTEN"/>
    <s v="Definite"/>
    <x v="564"/>
    <x v="2574"/>
    <m/>
    <s v="CKB"/>
    <n v="27186432"/>
  </r>
  <r>
    <s v="P60484"/>
    <s v="PTEN"/>
    <s v="Definite"/>
    <x v="564"/>
    <x v="42"/>
    <m/>
    <s v="CKB"/>
    <n v="25700704"/>
  </r>
  <r>
    <s v="P60484"/>
    <s v="PTEN"/>
    <s v="Definite"/>
    <x v="564"/>
    <x v="760"/>
    <m/>
    <s v="CKB"/>
    <m/>
  </r>
  <r>
    <s v="P60484"/>
    <s v="PTEN"/>
    <s v="Definite"/>
    <x v="564"/>
    <x v="751"/>
    <m/>
    <s v="CKB"/>
    <n v="20371716"/>
  </r>
  <r>
    <s v="P60484"/>
    <s v="PTEN"/>
    <s v="Definite"/>
    <x v="564"/>
    <x v="1745"/>
    <m/>
    <s v="CKB"/>
    <m/>
  </r>
  <r>
    <s v="P60484"/>
    <s v="PTEN"/>
    <s v="Definite"/>
    <x v="564"/>
    <x v="1746"/>
    <m/>
    <s v="CKB"/>
    <n v="23565244"/>
  </r>
  <r>
    <s v="P60484"/>
    <s v="PTEN"/>
    <s v="Definite"/>
    <x v="564"/>
    <x v="769"/>
    <m/>
    <s v="CKB"/>
    <n v="22781553"/>
  </r>
  <r>
    <s v="P60484"/>
    <s v="PTEN"/>
    <s v="Definite"/>
    <x v="564"/>
    <x v="480"/>
    <m/>
    <s v="CKB"/>
    <n v="27974663"/>
  </r>
  <r>
    <s v="P60484"/>
    <s v="PTEN"/>
    <s v="Definite"/>
    <x v="564"/>
    <x v="773"/>
    <m/>
    <s v="CKB"/>
    <n v="27974663"/>
  </r>
  <r>
    <s v="P60484"/>
    <s v="PTEN"/>
    <s v="Definite"/>
    <x v="564"/>
    <x v="1289"/>
    <m/>
    <s v="CKB"/>
    <n v="20797855"/>
  </r>
  <r>
    <s v="P60484"/>
    <s v="PTEN"/>
    <s v="Definite"/>
    <x v="564"/>
    <x v="91"/>
    <m/>
    <s v="CKB"/>
    <n v="21558396"/>
  </r>
  <r>
    <s v="P60484"/>
    <s v="PTEN"/>
    <s v="Definite"/>
    <x v="564"/>
    <x v="83"/>
    <m/>
    <s v="CKB"/>
    <n v="26839307"/>
  </r>
  <r>
    <s v="P60484"/>
    <s v="PTEN"/>
    <s v="Definite"/>
    <x v="564"/>
    <x v="1151"/>
    <m/>
    <s v="CKB"/>
    <n v="21358673"/>
  </r>
  <r>
    <s v="P60484"/>
    <s v="PTEN"/>
    <s v="Definite"/>
    <x v="564"/>
    <x v="2390"/>
    <m/>
    <s v="CKB"/>
    <n v="24265152"/>
  </r>
  <r>
    <s v="P60484"/>
    <s v="PTEN"/>
    <s v="Definite"/>
    <x v="564"/>
    <x v="1841"/>
    <m/>
    <s v="CKB"/>
    <n v="23881923"/>
  </r>
  <r>
    <s v="P60484"/>
    <s v="PTEN"/>
    <s v="Definite"/>
    <x v="564"/>
    <x v="540"/>
    <m/>
    <s v="CKB"/>
    <n v="25910950"/>
  </r>
  <r>
    <s v="P60484"/>
    <s v="PTEN"/>
    <s v="Definite"/>
    <x v="564"/>
    <x v="49"/>
    <m/>
    <s v="CKB"/>
    <s v="18172313|24634413"/>
  </r>
  <r>
    <s v="P60484"/>
    <s v="PTEN"/>
    <s v="Definite"/>
    <x v="564"/>
    <x v="1107"/>
    <m/>
    <s v="CKB"/>
    <n v="26733612"/>
  </r>
  <r>
    <s v="P60484"/>
    <s v="PTEN"/>
    <s v="Definite"/>
    <x v="564"/>
    <x v="2391"/>
    <m/>
    <s v="CKB"/>
    <s v="27196754|24387221"/>
  </r>
  <r>
    <s v="P60484"/>
    <s v="PTEN"/>
    <s v="Definite"/>
    <x v="564"/>
    <x v="542"/>
    <m/>
    <s v="CKB"/>
    <n v="27213589"/>
  </r>
  <r>
    <s v="P60484"/>
    <s v="PTEN"/>
    <s v="Definite"/>
    <x v="564"/>
    <x v="552"/>
    <m/>
    <s v="CKB"/>
    <n v="27213589"/>
  </r>
  <r>
    <s v="P60484"/>
    <s v="PTEN"/>
    <s v="Definite"/>
    <x v="564"/>
    <x v="119"/>
    <m/>
    <s v="CKB"/>
    <n v="26272063"/>
  </r>
  <r>
    <s v="P60484"/>
    <s v="PTEN"/>
    <s v="Definite"/>
    <x v="564"/>
    <x v="549"/>
    <m/>
    <s v="CKB"/>
    <n v="26561558"/>
  </r>
  <r>
    <s v="P60484"/>
    <s v="PTEN"/>
    <s v="Definite"/>
    <x v="564"/>
    <x v="598"/>
    <m/>
    <s v="CKB"/>
    <s v="26561558|25939761"/>
  </r>
  <r>
    <s v="P60484"/>
    <s v="PTEN"/>
    <s v="Definite"/>
    <x v="564"/>
    <x v="548"/>
    <m/>
    <s v="CKB"/>
    <n v="26561558"/>
  </r>
  <r>
    <s v="P60484"/>
    <s v="PTEN"/>
    <s v="Definite"/>
    <x v="564"/>
    <x v="47"/>
    <m/>
    <s v="CKB"/>
    <n v="25637314"/>
  </r>
  <r>
    <s v="P60484"/>
    <s v="PTEN"/>
    <s v="Definite"/>
    <x v="564"/>
    <x v="765"/>
    <m/>
    <s v="CKB"/>
    <n v="28119489"/>
  </r>
  <r>
    <s v="P60484"/>
    <s v="PTEN"/>
    <s v="Definite"/>
    <x v="564"/>
    <x v="774"/>
    <m/>
    <s v="CKB"/>
    <n v="26474387"/>
  </r>
  <r>
    <s v="P60484"/>
    <s v="PTEN"/>
    <s v="Definite"/>
    <x v="564"/>
    <x v="82"/>
    <m/>
    <s v="CKB"/>
    <n v="22693356"/>
  </r>
  <r>
    <s v="P60484"/>
    <s v="PTEN"/>
    <s v="Definite"/>
    <x v="564"/>
    <x v="65"/>
    <m/>
    <s v="CKB"/>
    <n v="26589432"/>
  </r>
  <r>
    <s v="P60484"/>
    <s v="PTEN"/>
    <s v="Definite"/>
    <x v="564"/>
    <x v="69"/>
    <m/>
    <s v="CKB"/>
    <s v="24265153|22693356|27020857|23136191|9661880|26058079|26577700|19276360|24322983|28119489|26733612"/>
  </r>
  <r>
    <s v="P60484"/>
    <s v="PTEN"/>
    <s v="Definite"/>
    <x v="564"/>
    <x v="86"/>
    <m/>
    <s v="CKB"/>
    <n v="26951309"/>
  </r>
  <r>
    <s v="P60484"/>
    <s v="PTEN"/>
    <s v="Definite"/>
    <x v="564"/>
    <x v="1339"/>
    <m/>
    <s v="CKB"/>
    <n v="25833835"/>
  </r>
  <r>
    <s v="P60484"/>
    <s v="PTEN"/>
    <s v="Definite"/>
    <x v="564"/>
    <x v="79"/>
    <m/>
    <s v="CKB"/>
    <s v="23674493|21668414"/>
  </r>
  <r>
    <s v="P60484"/>
    <s v="PTEN"/>
    <s v="Definite"/>
    <x v="564"/>
    <x v="77"/>
    <m/>
    <s v="CKB"/>
    <s v="26272063|25261369|27974663"/>
  </r>
  <r>
    <s v="P60484"/>
    <s v="PTEN"/>
    <s v="Definite"/>
    <x v="564"/>
    <x v="116"/>
    <m/>
    <s v="CKB"/>
    <s v="26206338|26577700"/>
  </r>
  <r>
    <s v="P60484"/>
    <s v="PTEN"/>
    <s v="Definite"/>
    <x v="564"/>
    <x v="536"/>
    <m/>
    <s v="CKB"/>
    <n v="26577700"/>
  </r>
  <r>
    <s v="P60484"/>
    <s v="PTEN"/>
    <s v="Definite"/>
    <x v="564"/>
    <x v="1662"/>
    <m/>
    <s v="CKB"/>
    <n v="26577700"/>
  </r>
  <r>
    <s v="P60484"/>
    <s v="PTEN"/>
    <s v="Definite"/>
    <x v="564"/>
    <x v="2418"/>
    <m/>
    <s v="CKB"/>
    <n v="24162827"/>
  </r>
  <r>
    <s v="P60484"/>
    <s v="PTEN"/>
    <s v="Definite"/>
    <x v="564"/>
    <x v="440"/>
    <m/>
    <s v="CKB"/>
    <n v="24100628"/>
  </r>
  <r>
    <s v="P60484"/>
    <s v="PTEN"/>
    <s v="Definite"/>
    <x v="564"/>
    <x v="3759"/>
    <m/>
    <s v="CKB"/>
    <n v="25833835"/>
  </r>
  <r>
    <s v="P60484"/>
    <s v="PTEN"/>
    <s v="Definite"/>
    <x v="564"/>
    <x v="725"/>
    <m/>
    <s v="CKB"/>
    <n v="23039341"/>
  </r>
  <r>
    <s v="P60484"/>
    <s v="PTEN"/>
    <s v="Definite"/>
    <x v="564"/>
    <x v="2129"/>
    <m/>
    <s v="CKB"/>
    <n v="24100628"/>
  </r>
  <r>
    <s v="P60484"/>
    <s v="PTEN"/>
    <s v="Definite"/>
    <x v="564"/>
    <x v="85"/>
    <m/>
    <s v="CKB"/>
    <s v="26504226|23674493|26577700"/>
  </r>
  <r>
    <s v="P60484"/>
    <s v="PTEN"/>
    <s v="Definite"/>
    <x v="564"/>
    <x v="120"/>
    <m/>
    <s v="CKB"/>
    <s v="27196754|21358673|26232337"/>
  </r>
  <r>
    <s v="P60484"/>
    <s v="PTEN"/>
    <s v="Definite"/>
    <x v="564"/>
    <x v="1288"/>
    <m/>
    <s v="CKB"/>
    <n v="26469692"/>
  </r>
  <r>
    <s v="P60484"/>
    <s v="PTEN"/>
    <s v="Definite"/>
    <x v="564"/>
    <x v="123"/>
    <m/>
    <s v="CKB"/>
    <n v="23434733"/>
  </r>
  <r>
    <s v="P60484"/>
    <s v="PTEN"/>
    <s v="Definite"/>
    <x v="564"/>
    <x v="724"/>
    <m/>
    <s v="CKB"/>
    <s v="26921394|24077915"/>
  </r>
  <r>
    <s v="P60484"/>
    <s v="PTEN"/>
    <s v="Definite"/>
    <x v="564"/>
    <x v="349"/>
    <m/>
    <s v="CKB"/>
    <n v="26645196"/>
  </r>
  <r>
    <s v="P60484"/>
    <s v="PTEN"/>
    <s v="Definite"/>
    <x v="564"/>
    <x v="533"/>
    <m/>
    <s v="CKB"/>
    <n v="26645196"/>
  </r>
  <r>
    <s v="P60484"/>
    <s v="PTEN"/>
    <s v="Definite"/>
    <x v="564"/>
    <x v="537"/>
    <m/>
    <s v="CKB"/>
    <s v="24265153|24265152|27196754|27048951"/>
  </r>
  <r>
    <s v="P60484"/>
    <s v="PTEN"/>
    <s v="Definite"/>
    <x v="564"/>
    <x v="744"/>
    <m/>
    <s v="CKB"/>
    <n v="27699769"/>
  </r>
  <r>
    <s v="P60484"/>
    <s v="PTEN"/>
    <s v="Definite"/>
    <x v="564"/>
    <x v="546"/>
    <m/>
    <s v="CKB|CIViC"/>
    <s v="28178345|26187616|24265152|24504448|22025163|21289267"/>
  </r>
  <r>
    <s v="P60484"/>
    <s v="PTEN"/>
    <s v="Definite"/>
    <x v="564"/>
    <x v="723"/>
    <m/>
    <s v="CIViC"/>
    <n v="24504448"/>
  </r>
  <r>
    <s v="P60484"/>
    <s v="PTEN"/>
    <s v="Definite"/>
    <x v="564"/>
    <x v="762"/>
    <m/>
    <s v="CKB|CIViC"/>
    <s v="24141624|27872130|23287563"/>
  </r>
  <r>
    <s v="P60484"/>
    <s v="PTEN"/>
    <s v="Definite"/>
    <x v="564"/>
    <x v="333"/>
    <m/>
    <s v="CIViC"/>
    <n v="16282176"/>
  </r>
  <r>
    <s v="P60484"/>
    <s v="PTEN"/>
    <s v="Definite"/>
    <x v="564"/>
    <x v="74"/>
    <m/>
    <s v="CIViC"/>
    <n v="15324695"/>
  </r>
  <r>
    <s v="P60484"/>
    <s v="PTEN"/>
    <s v="Definite"/>
    <x v="564"/>
    <x v="212"/>
    <m/>
    <s v="CKB|CIViC"/>
    <s v="25637314|25833835|25672916"/>
  </r>
  <r>
    <s v="P60484"/>
    <s v="PTEN"/>
    <s v="Definite"/>
    <x v="564"/>
    <x v="250"/>
    <m/>
    <s v="CIViC"/>
    <n v="25672916"/>
  </r>
  <r>
    <s v="P60484"/>
    <s v="PTEN"/>
    <s v="Definite"/>
    <x v="564"/>
    <x v="46"/>
    <m/>
    <s v="CKB|CIViC"/>
    <s v="24470511|26098748|28119489|25672916"/>
  </r>
  <r>
    <s v="P60484"/>
    <s v="PTEN"/>
    <s v="Definite"/>
    <x v="564"/>
    <x v="290"/>
    <m/>
    <s v="CKB|CGI|CIViC"/>
    <s v="17936563|20813970|21676217|24470511|15324695|16404430"/>
  </r>
  <r>
    <s v="P60484"/>
    <s v="PTEN"/>
    <s v="Definite"/>
    <x v="564"/>
    <x v="553"/>
    <m/>
    <s v="CGI"/>
    <m/>
  </r>
  <r>
    <s v="P60484"/>
    <s v="PTEN"/>
    <s v="Definite"/>
    <x v="564"/>
    <x v="90"/>
    <m/>
    <s v="ClearityFoundationBiomarkers|CKB"/>
    <n v="24634413"/>
  </r>
  <r>
    <s v="P60484"/>
    <s v="PTEN"/>
    <s v="Definite"/>
    <x v="564"/>
    <x v="93"/>
    <m/>
    <s v="ClearityFoundationBiomarkers|CKB"/>
    <n v="21750219"/>
  </r>
  <r>
    <s v="P60484"/>
    <s v="PTEN"/>
    <s v="Definite"/>
    <x v="564"/>
    <x v="61"/>
    <m/>
    <s v="ClearityFoundationBiomarkers|CKB"/>
    <n v="24504419"/>
  </r>
  <r>
    <s v="P60484"/>
    <s v="PTEN"/>
    <s v="Definite"/>
    <x v="564"/>
    <x v="62"/>
    <m/>
    <s v="ClearityFoundationBiomarkers"/>
    <m/>
  </r>
  <r>
    <s v="P60484"/>
    <s v="PTEN"/>
    <s v="Definite"/>
    <x v="564"/>
    <x v="88"/>
    <m/>
    <s v="ClearityFoundationBiomarkers|CKB|CGI"/>
    <s v="26504226|25544636|26577700|27604488|28119489"/>
  </r>
  <r>
    <s v="P60484"/>
    <s v="PTEN"/>
    <s v="Definite"/>
    <x v="564"/>
    <x v="481"/>
    <m/>
    <s v="ClearityFoundationBiomarkers|CKB"/>
    <n v="25910950"/>
  </r>
  <r>
    <s v="P60484"/>
    <s v="PTEN"/>
    <s v="Definite"/>
    <x v="564"/>
    <x v="614"/>
    <m/>
    <s v="ClearityFoundationBiomarkers|CGI|CIViC"/>
    <n v="21163703"/>
  </r>
  <r>
    <s v="P60484"/>
    <s v="PTEN"/>
    <s v="Definite"/>
    <x v="564"/>
    <x v="81"/>
    <m/>
    <s v="ClearityFoundationBiomarkers|CKB"/>
    <s v="27974663|26206338|28446642|26232337|22662154"/>
  </r>
  <r>
    <s v="P60484"/>
    <s v="PTEN"/>
    <s v="Definite"/>
    <x v="564"/>
    <x v="72"/>
    <m/>
    <s v="ClearityFoundationBiomarkers"/>
    <m/>
  </r>
  <r>
    <s v="P60484"/>
    <s v="PTEN"/>
    <s v="Definite"/>
    <x v="564"/>
    <x v="54"/>
    <m/>
    <s v="ClearityFoundationBiomarkers|CKB"/>
    <n v="27672108"/>
  </r>
  <r>
    <s v="P60484"/>
    <s v="PTEN"/>
    <s v="Definite"/>
    <x v="564"/>
    <x v="534"/>
    <m/>
    <s v="ClearityFoundationBiomarkers|CKB|CIViC"/>
    <s v="11504908|23674493|27016228"/>
  </r>
  <r>
    <s v="P60484"/>
    <s v="PTEN"/>
    <s v="Definite"/>
    <x v="564"/>
    <x v="523"/>
    <m/>
    <s v="ClearityFoundationBiomarkers|CKB|CGI|CIViC"/>
    <s v="26951309|20664174|23989949|20664172|22473592|23582881|21358673|27091708|22662154|28330462"/>
  </r>
  <r>
    <s v="P60484"/>
    <s v="PTEN"/>
    <s v="Definite"/>
    <x v="564"/>
    <x v="612"/>
    <m/>
    <s v="ClearityFoundationBiomarkers|CGI"/>
    <m/>
  </r>
  <r>
    <s v="P60484"/>
    <s v="PTEN"/>
    <s v="Definite"/>
    <x v="564"/>
    <x v="613"/>
    <m/>
    <s v="ClearityFoundationBiomarkers|CKB|CIViC"/>
    <s v="16282176|26561558"/>
  </r>
  <r>
    <s v="P60484"/>
    <s v="PTEN"/>
    <s v="Definite"/>
    <x v="564"/>
    <x v="302"/>
    <m/>
    <s v="ClearityFoundationBiomarkers|CIViC"/>
    <n v="16282176"/>
  </r>
  <r>
    <s v="P60484"/>
    <s v="PTEN"/>
    <s v="Definite"/>
    <x v="564"/>
    <x v="1931"/>
    <m/>
    <s v="OncoKB|CKB|CIViC"/>
    <s v="25544636|21575859"/>
  </r>
  <r>
    <s v="P60484"/>
    <s v="PTEN"/>
    <s v="Definite"/>
    <x v="564"/>
    <x v="777"/>
    <m/>
    <s v="OncoKB|CKB|CIViC"/>
    <s v="25673820|22261591|26910118|25544636|18594509|24658109|20166697|22588880|26469692|24823695|23769634|22294718|16647110|25398829|21325073|25177151"/>
  </r>
  <r>
    <s v="P60484"/>
    <s v="PTEN"/>
    <s v="Definite"/>
    <x v="564"/>
    <x v="52"/>
    <m/>
    <s v="ClearityFoundationBiomarkers|OncoKB|CKB"/>
    <s v="25673820|22261591|25544636|18594509|24658109|20166697|22588880|26469692|24823695|17314276|23769634|14737113|16647110|25398829|21325073|25177151"/>
  </r>
  <r>
    <s v="P60484"/>
    <s v="PTEN"/>
    <s v="Definite"/>
    <x v="564"/>
    <x v="787"/>
    <m/>
    <s v="OncoKB|CKB"/>
    <s v="25673820|22261591|25544636|18594509|24658109|20166697|22588880|26469692|27020857|24823695|23769634|16647110|25398829|21325073|25177151"/>
  </r>
  <r>
    <s v="P60484"/>
    <s v="PTEN"/>
    <s v="Definite"/>
    <x v="564"/>
    <x v="73"/>
    <m/>
    <s v="OncoKB|CKB"/>
    <s v="25673820|22261591|25544636|18594509|24658109|20166697|22588880|26469692|24823695|23769634|27439478|16647110|25398829|21325073|21575859|25177151"/>
  </r>
  <r>
    <s v="P60484"/>
    <s v="PTEN"/>
    <s v="Definite"/>
    <x v="564"/>
    <x v="84"/>
    <m/>
    <s v="OncoKB|CKB|CIViC"/>
    <s v="25673820|22261591|25544636|18594509|24658109|20166697|22588880|26469692|25514658|24823695|23769634|16647110|25398829|21325073|25177151"/>
  </r>
  <r>
    <s v="P60484"/>
    <s v="PTEN"/>
    <s v="Definite"/>
    <x v="564"/>
    <x v="43"/>
    <s v="inhibitor"/>
    <s v="OncoKB|CKB|MyCancerGenomeClinicalTrial"/>
    <s v="26117819|25673820|22261591|23674493|25544636|18594509|24658109|20166697|22588880|26469692|24823695|23769634|16647110|26577700|25398829|21325073|26645196|25177151"/>
  </r>
  <r>
    <s v="P60484"/>
    <s v="PTEN"/>
    <s v="Definite"/>
    <x v="564"/>
    <x v="132"/>
    <m/>
    <s v="OncoKB|CKB"/>
    <s v="25673820|22261591|25544636|18594509|24658109|20166697|22588880|20530668|26469692|21468130|24823695|23769634|20049735|16647110|25398829|21325073|25177151|20944090|26187614"/>
  </r>
  <r>
    <s v="P60484"/>
    <s v="PTEN"/>
    <s v="Definite"/>
    <x v="564"/>
    <x v="490"/>
    <m/>
    <s v="NCI"/>
    <n v="14557489"/>
  </r>
  <r>
    <s v="P60568"/>
    <s v="IL2"/>
    <s v="Definite"/>
    <x v="565"/>
    <x v="3760"/>
    <m/>
    <s v="NCI"/>
    <n v="11053919"/>
  </r>
  <r>
    <s v="P60568"/>
    <s v="IL2"/>
    <s v="Definite"/>
    <x v="565"/>
    <x v="257"/>
    <m/>
    <s v="NCI"/>
    <n v="8682722"/>
  </r>
  <r>
    <s v="P60568"/>
    <s v="IL2"/>
    <s v="Definite"/>
    <x v="565"/>
    <x v="1196"/>
    <m/>
    <s v="NCI"/>
    <n v="1598936"/>
  </r>
  <r>
    <s v="P60568"/>
    <s v="IL2"/>
    <s v="Definite"/>
    <x v="565"/>
    <x v="1722"/>
    <m/>
    <s v="NCI"/>
    <n v="1513198"/>
  </r>
  <r>
    <s v="P60568"/>
    <s v="IL2"/>
    <s v="Definite"/>
    <x v="565"/>
    <x v="1795"/>
    <m/>
    <s v="NCI"/>
    <n v="3497888"/>
  </r>
  <r>
    <s v="P60568"/>
    <s v="IL2"/>
    <s v="Definite"/>
    <x v="565"/>
    <x v="2301"/>
    <m/>
    <s v="NCI"/>
    <n v="8564607"/>
  </r>
  <r>
    <s v="P60568"/>
    <s v="IL2"/>
    <s v="Definite"/>
    <x v="565"/>
    <x v="1139"/>
    <m/>
    <s v="NCI"/>
    <n v="16051523"/>
  </r>
  <r>
    <s v="P60568"/>
    <s v="IL2"/>
    <s v="Definite"/>
    <x v="565"/>
    <x v="3722"/>
    <m/>
    <s v="NCI"/>
    <n v="8564607"/>
  </r>
  <r>
    <s v="P60568"/>
    <s v="IL2"/>
    <s v="Definite"/>
    <x v="565"/>
    <x v="917"/>
    <m/>
    <s v="NCI"/>
    <n v="9869897"/>
  </r>
  <r>
    <s v="P60568"/>
    <s v="IL2"/>
    <s v="Definite"/>
    <x v="565"/>
    <x v="3761"/>
    <m/>
    <s v="NCI"/>
    <s v="3497888|2846451"/>
  </r>
  <r>
    <s v="P60568"/>
    <s v="IL2"/>
    <s v="Definite"/>
    <x v="565"/>
    <x v="2567"/>
    <m/>
    <s v="NCI"/>
    <n v="1513198"/>
  </r>
  <r>
    <s v="P60568"/>
    <s v="IL2"/>
    <s v="Definite"/>
    <x v="565"/>
    <x v="730"/>
    <m/>
    <s v="NCI"/>
    <n v="1698527"/>
  </r>
  <r>
    <s v="P60568"/>
    <s v="IL2"/>
    <s v="Definite"/>
    <x v="565"/>
    <x v="1713"/>
    <m/>
    <s v="NCI"/>
    <n v="1330944"/>
  </r>
  <r>
    <s v="P60568"/>
    <s v="IL2"/>
    <s v="Definite"/>
    <x v="565"/>
    <x v="955"/>
    <m/>
    <s v="NCI"/>
    <n v="9628465"/>
  </r>
  <r>
    <s v="P60568"/>
    <s v="IL2"/>
    <s v="Definite"/>
    <x v="565"/>
    <x v="2426"/>
    <m/>
    <s v="NCI"/>
    <n v="11053919"/>
  </r>
  <r>
    <s v="P60568"/>
    <s v="IL2"/>
    <s v="Definite"/>
    <x v="565"/>
    <x v="932"/>
    <m/>
    <s v="NCI"/>
    <n v="2115511"/>
  </r>
  <r>
    <s v="P60568"/>
    <s v="IL2"/>
    <s v="Definite"/>
    <x v="565"/>
    <x v="621"/>
    <m/>
    <s v="NCI"/>
    <n v="8475085"/>
  </r>
  <r>
    <s v="P60568"/>
    <s v="IL2"/>
    <s v="Definite"/>
    <x v="565"/>
    <x v="293"/>
    <m/>
    <s v="NCI"/>
    <n v="9669212"/>
  </r>
  <r>
    <s v="P60568"/>
    <s v="IL2"/>
    <s v="Definite"/>
    <x v="565"/>
    <x v="2074"/>
    <m/>
    <s v="NCI"/>
    <n v="8191163"/>
  </r>
  <r>
    <s v="P60568"/>
    <s v="IL2"/>
    <s v="Definite"/>
    <x v="565"/>
    <x v="3762"/>
    <m/>
    <s v="NCI"/>
    <n v="7796708"/>
  </r>
  <r>
    <s v="P60568"/>
    <s v="IL2"/>
    <s v="Definite"/>
    <x v="565"/>
    <x v="699"/>
    <m/>
    <s v="NCI"/>
    <n v="9334854"/>
  </r>
  <r>
    <s v="P60568"/>
    <s v="IL2"/>
    <s v="Definite"/>
    <x v="565"/>
    <x v="894"/>
    <m/>
    <s v="NCI"/>
    <n v="15177499"/>
  </r>
  <r>
    <s v="P60568"/>
    <s v="IL2"/>
    <s v="Definite"/>
    <x v="565"/>
    <x v="2075"/>
    <m/>
    <s v="NCI"/>
    <n v="10466081"/>
  </r>
  <r>
    <s v="P60568"/>
    <s v="IL2"/>
    <s v="Definite"/>
    <x v="565"/>
    <x v="896"/>
    <m/>
    <s v="NCI"/>
    <n v="1598936"/>
  </r>
  <r>
    <s v="P60568"/>
    <s v="IL2"/>
    <s v="Definite"/>
    <x v="565"/>
    <x v="624"/>
    <m/>
    <s v="NCI"/>
    <n v="10737264"/>
  </r>
  <r>
    <s v="P60568"/>
    <s v="IL2"/>
    <s v="Definite"/>
    <x v="565"/>
    <x v="1032"/>
    <m/>
    <s v="NCI"/>
    <n v="8083332"/>
  </r>
  <r>
    <s v="P60568"/>
    <s v="IL2"/>
    <s v="Definite"/>
    <x v="565"/>
    <x v="3763"/>
    <m/>
    <s v="NCI"/>
    <n v="3258949"/>
  </r>
  <r>
    <s v="P60568"/>
    <s v="IL2"/>
    <s v="Definite"/>
    <x v="565"/>
    <x v="276"/>
    <m/>
    <s v="NCI"/>
    <n v="16091484"/>
  </r>
  <r>
    <s v="P60568"/>
    <s v="IL2"/>
    <s v="Definite"/>
    <x v="565"/>
    <x v="408"/>
    <m/>
    <s v="NCI"/>
    <s v="12135706|7529939"/>
  </r>
  <r>
    <s v="P60568"/>
    <s v="IL2"/>
    <s v="Definite"/>
    <x v="565"/>
    <x v="1684"/>
    <m/>
    <s v="NCI"/>
    <n v="15053234"/>
  </r>
  <r>
    <s v="P60568"/>
    <s v="IL2"/>
    <s v="Definite"/>
    <x v="565"/>
    <x v="766"/>
    <m/>
    <s v="NCI"/>
    <n v="15914319"/>
  </r>
  <r>
    <s v="P60568"/>
    <s v="IL2"/>
    <s v="Definite"/>
    <x v="565"/>
    <x v="3764"/>
    <m/>
    <s v="NCI"/>
    <n v="8106902"/>
  </r>
  <r>
    <s v="P60568"/>
    <s v="IL2"/>
    <s v="Definite"/>
    <x v="565"/>
    <x v="714"/>
    <m/>
    <s v="NCI"/>
    <n v="3492067"/>
  </r>
  <r>
    <s v="P60568"/>
    <s v="IL2"/>
    <s v="Definite"/>
    <x v="565"/>
    <x v="691"/>
    <m/>
    <s v="NCI"/>
    <n v="8191163"/>
  </r>
  <r>
    <s v="P60568"/>
    <s v="IL2"/>
    <s v="Definite"/>
    <x v="565"/>
    <x v="1176"/>
    <m/>
    <s v="NCI"/>
    <n v="8071057"/>
  </r>
  <r>
    <s v="P60568"/>
    <s v="IL2"/>
    <s v="Definite"/>
    <x v="565"/>
    <x v="3765"/>
    <m/>
    <s v="NCI"/>
    <n v="17197726"/>
  </r>
  <r>
    <s v="P60568"/>
    <s v="IL2"/>
    <s v="Definite"/>
    <x v="565"/>
    <x v="3766"/>
    <m/>
    <s v="NCI"/>
    <n v="1598936"/>
  </r>
  <r>
    <s v="P60568"/>
    <s v="IL2"/>
    <s v="Definite"/>
    <x v="565"/>
    <x v="1208"/>
    <m/>
    <s v="NCI"/>
    <n v="3497116"/>
  </r>
  <r>
    <s v="P60568"/>
    <s v="IL2"/>
    <s v="Definite"/>
    <x v="565"/>
    <x v="905"/>
    <m/>
    <s v="DrugBank"/>
    <m/>
  </r>
  <r>
    <s v="P60568"/>
    <s v="IL2"/>
    <s v="Definite"/>
    <x v="565"/>
    <x v="3767"/>
    <m/>
    <s v="DrugBank"/>
    <m/>
  </r>
  <r>
    <s v="P60568"/>
    <s v="IL2"/>
    <s v="Definite"/>
    <x v="565"/>
    <x v="3768"/>
    <m/>
    <s v="DrugBank"/>
    <s v="10592235|17139284|17016423"/>
  </r>
  <r>
    <s v="P60568"/>
    <s v="IL2"/>
    <s v="Definite"/>
    <x v="565"/>
    <x v="3769"/>
    <m/>
    <s v="DrugBank"/>
    <s v="10592235|17139284|17016423"/>
  </r>
  <r>
    <s v="P60709"/>
    <s v="ACTB"/>
    <s v="Definite"/>
    <x v="566"/>
    <x v="1105"/>
    <m/>
    <s v="NCI"/>
    <n v="17288598"/>
  </r>
  <r>
    <s v="P60709"/>
    <s v="ACTB"/>
    <s v="Definite"/>
    <x v="566"/>
    <x v="920"/>
    <m/>
    <s v="NCI"/>
    <n v="12167460"/>
  </r>
  <r>
    <s v="P60900"/>
    <s v="PSMA6"/>
    <s v="Definite"/>
    <x v="567"/>
    <x v="2480"/>
    <s v="inhibitor"/>
    <s v="ChemblInteractions"/>
    <m/>
  </r>
  <r>
    <s v="P60900"/>
    <s v="PSMA6"/>
    <s v="Definite"/>
    <x v="567"/>
    <x v="417"/>
    <s v="inhibitor"/>
    <s v="MyCancerGenome|ChemblInteractions"/>
    <m/>
  </r>
  <r>
    <s v="P60900"/>
    <s v="PSMA6"/>
    <s v="Definite"/>
    <x v="567"/>
    <x v="2623"/>
    <s v="inhibitor"/>
    <s v="ChemblInteractions"/>
    <m/>
  </r>
  <r>
    <s v="P60900"/>
    <s v="PSMA6"/>
    <s v="Definite"/>
    <x v="567"/>
    <x v="2481"/>
    <s v="inhibitor"/>
    <s v="ChemblInteractions"/>
    <m/>
  </r>
  <r>
    <s v="P60900"/>
    <s v="PSMA6"/>
    <s v="Definite"/>
    <x v="567"/>
    <x v="418"/>
    <s v="inhibitor"/>
    <s v="MyCancerGenome|ChemblInteractions"/>
    <m/>
  </r>
  <r>
    <s v="P60953"/>
    <s v="CDC42"/>
    <s v="Definite"/>
    <x v="568"/>
    <x v="3757"/>
    <m/>
    <s v="NCI"/>
    <n v="9626657"/>
  </r>
  <r>
    <s v="P60953"/>
    <s v="CDC42"/>
    <s v="Definite"/>
    <x v="568"/>
    <x v="735"/>
    <m/>
    <s v="DrugBank"/>
    <s v="10592235|17139284|17016423"/>
  </r>
  <r>
    <s v="P61073"/>
    <s v="CXCR4"/>
    <s v="Definite"/>
    <x v="569"/>
    <x v="3770"/>
    <s v="antagonist"/>
    <s v="ChemblInteractions"/>
    <m/>
  </r>
  <r>
    <s v="P61073"/>
    <s v="CXCR4"/>
    <s v="Definite"/>
    <x v="569"/>
    <x v="3771"/>
    <s v="antagonist"/>
    <s v="TTD"/>
    <m/>
  </r>
  <r>
    <s v="P61073"/>
    <s v="CXCR4"/>
    <s v="Definite"/>
    <x v="569"/>
    <x v="3772"/>
    <s v="antagonist"/>
    <s v="ChemblInteractions"/>
    <m/>
  </r>
  <r>
    <s v="P61073"/>
    <s v="CXCR4"/>
    <s v="Definite"/>
    <x v="569"/>
    <x v="3773"/>
    <s v="antagonist"/>
    <s v="TdgClinicalTrial|ChemblInteractions"/>
    <m/>
  </r>
  <r>
    <s v="P61073"/>
    <s v="CXCR4"/>
    <s v="Definite"/>
    <x v="569"/>
    <x v="3774"/>
    <s v="antagonist"/>
    <s v="TdgClinicalTrial|ChemblInteractions|TTD"/>
    <m/>
  </r>
  <r>
    <s v="P61073"/>
    <s v="CXCR4"/>
    <s v="Definite"/>
    <x v="569"/>
    <x v="3775"/>
    <s v="antibody"/>
    <s v="TdgClinicalTrial|GuideToPharmacologyInteractions"/>
    <m/>
  </r>
  <r>
    <s v="P61073"/>
    <s v="CXCR4"/>
    <s v="Definite"/>
    <x v="569"/>
    <x v="3684"/>
    <s v="antagonist"/>
    <s v="GuideToPharmacologyInteractions"/>
    <m/>
  </r>
  <r>
    <s v="P61073"/>
    <s v="CXCR4"/>
    <s v="Definite"/>
    <x v="569"/>
    <x v="2613"/>
    <s v="partial agonist|antagonist"/>
    <s v="TdgClinicalTrial|GuideToPharmacologyInteractions|ChemblInteractions|TEND|DrugBank|TTD"/>
    <s v="18847313|23204107"/>
  </r>
  <r>
    <s v="P61073"/>
    <s v="CXCR4"/>
    <s v="Definite"/>
    <x v="569"/>
    <x v="3776"/>
    <s v="antagonist"/>
    <s v="GuideToPharmacologyInteractions"/>
    <m/>
  </r>
  <r>
    <s v="P61073"/>
    <s v="CXCR4"/>
    <s v="Definite"/>
    <x v="569"/>
    <x v="3777"/>
    <s v="antagonist"/>
    <s v="GuideToPharmacologyInteractions"/>
    <m/>
  </r>
  <r>
    <s v="P61073"/>
    <s v="CXCR4"/>
    <s v="Definite"/>
    <x v="569"/>
    <x v="1394"/>
    <s v="agonist"/>
    <s v="GuideToPharmacologyInteractions"/>
    <m/>
  </r>
  <r>
    <s v="P61073"/>
    <s v="CXCR4"/>
    <s v="Definite"/>
    <x v="569"/>
    <x v="2614"/>
    <s v="agonist"/>
    <s v="GuideToPharmacologyInteractions"/>
    <m/>
  </r>
  <r>
    <s v="P61073"/>
    <s v="CXCR4"/>
    <s v="Definite"/>
    <x v="569"/>
    <x v="3778"/>
    <s v="antagonist"/>
    <s v="TdgClinicalTrial|GuideToPharmacologyInteractions|ChemblInteractions"/>
    <m/>
  </r>
  <r>
    <s v="P61073"/>
    <s v="CXCR4"/>
    <s v="Definite"/>
    <x v="569"/>
    <x v="3779"/>
    <s v="antagonist"/>
    <s v="DrugBank"/>
    <s v="14638394|11747436"/>
  </r>
  <r>
    <s v="P61073"/>
    <s v="CXCR4"/>
    <s v="Definite"/>
    <x v="569"/>
    <x v="3682"/>
    <m/>
    <s v="TdgClinicalTrial|DrugBank"/>
    <m/>
  </r>
  <r>
    <s v="P61278"/>
    <s v="SST"/>
    <s v="Definite"/>
    <x v="570"/>
    <x v="1674"/>
    <m/>
    <s v="NCI"/>
    <n v="6129560"/>
  </r>
  <r>
    <s v="P61278"/>
    <s v="SST"/>
    <s v="Definite"/>
    <x v="570"/>
    <x v="411"/>
    <m/>
    <s v="NCI"/>
    <n v="7664670"/>
  </r>
  <r>
    <s v="P61278"/>
    <s v="SST"/>
    <s v="Definite"/>
    <x v="570"/>
    <x v="251"/>
    <m/>
    <s v="NCI"/>
    <n v="1972258"/>
  </r>
  <r>
    <s v="P61278"/>
    <s v="SST"/>
    <s v="Definite"/>
    <x v="570"/>
    <x v="709"/>
    <m/>
    <s v="NCI"/>
    <n v="2888503"/>
  </r>
  <r>
    <s v="P61278"/>
    <s v="SST"/>
    <s v="Definite"/>
    <x v="570"/>
    <x v="919"/>
    <m/>
    <s v="NCI"/>
    <n v="10766345"/>
  </r>
  <r>
    <s v="P61278"/>
    <s v="SST"/>
    <s v="Definite"/>
    <x v="570"/>
    <x v="1901"/>
    <m/>
    <s v="NCI"/>
    <n v="10211766"/>
  </r>
  <r>
    <s v="P61278"/>
    <s v="SST"/>
    <s v="Definite"/>
    <x v="570"/>
    <x v="677"/>
    <m/>
    <s v="NCI"/>
    <n v="2864479"/>
  </r>
  <r>
    <s v="P61278"/>
    <s v="SST"/>
    <s v="Definite"/>
    <x v="570"/>
    <x v="2353"/>
    <m/>
    <s v="NCI"/>
    <n v="2874568"/>
  </r>
  <r>
    <s v="P61278"/>
    <s v="SST"/>
    <s v="Definite"/>
    <x v="570"/>
    <x v="192"/>
    <m/>
    <s v="NCI"/>
    <n v="6108875"/>
  </r>
  <r>
    <s v="P61278"/>
    <s v="SST"/>
    <s v="Definite"/>
    <x v="570"/>
    <x v="3780"/>
    <s v="binder"/>
    <s v="DrugBank|TTD"/>
    <s v="2653642|2901134|4080089|11752352|6142843"/>
  </r>
  <r>
    <s v="P61289"/>
    <s v="PSME3"/>
    <s v="Definite"/>
    <x v="571"/>
    <x v="417"/>
    <s v="inhibitor"/>
    <s v="MyCancerGenome"/>
    <m/>
  </r>
  <r>
    <s v="P61289"/>
    <s v="PSME3"/>
    <s v="Definite"/>
    <x v="571"/>
    <x v="418"/>
    <s v="inhibitor"/>
    <s v="MyCancerGenome"/>
    <m/>
  </r>
  <r>
    <s v="P61586"/>
    <s v="RHOA"/>
    <s v="Definite"/>
    <x v="572"/>
    <x v="735"/>
    <m/>
    <s v="DrugBank"/>
    <s v="10592235|17139284|17016423"/>
  </r>
  <r>
    <s v="P61812"/>
    <s v="TGFB2"/>
    <s v="Definite"/>
    <x v="573"/>
    <x v="3781"/>
    <m/>
    <s v="TdgClinicalTrial"/>
    <m/>
  </r>
  <r>
    <s v="P61812"/>
    <s v="TGFB2"/>
    <s v="Definite"/>
    <x v="573"/>
    <x v="3782"/>
    <m/>
    <s v="TdgClinicalTrial"/>
    <m/>
  </r>
  <r>
    <s v="P61812"/>
    <s v="TGFB2"/>
    <s v="Definite"/>
    <x v="573"/>
    <x v="793"/>
    <s v="antibody|inhibitor"/>
    <s v="TALC|ChemblInteractions"/>
    <m/>
  </r>
  <r>
    <s v="P61812"/>
    <s v="TGFB2"/>
    <s v="Definite"/>
    <x v="573"/>
    <x v="3783"/>
    <s v="inhibitor"/>
    <s v="TdgClinicalTrial|ChemblInteractions"/>
    <m/>
  </r>
  <r>
    <s v="P62191"/>
    <s v="PSMC1"/>
    <s v="Definite"/>
    <x v="574"/>
    <x v="418"/>
    <s v="inhibitor"/>
    <s v="MyCancerGenome|ChemblInteractions"/>
    <m/>
  </r>
  <r>
    <s v="P62191"/>
    <s v="PSMC1"/>
    <s v="Definite"/>
    <x v="574"/>
    <x v="417"/>
    <s v="inhibitor"/>
    <s v="MyCancerGenome|ChemblInteractions"/>
    <m/>
  </r>
  <r>
    <s v="P62191"/>
    <s v="PSMC1"/>
    <s v="Definite"/>
    <x v="574"/>
    <x v="2481"/>
    <s v="inhibitor"/>
    <s v="ChemblInteractions"/>
    <m/>
  </r>
  <r>
    <s v="P62191"/>
    <s v="PSMC1"/>
    <s v="Definite"/>
    <x v="574"/>
    <x v="2480"/>
    <s v="inhibitor"/>
    <s v="ChemblInteractions"/>
    <m/>
  </r>
  <r>
    <s v="P62195"/>
    <s v="PSMC5"/>
    <s v="Definite"/>
    <x v="575"/>
    <x v="2480"/>
    <s v="inhibitor"/>
    <s v="ChemblInteractions"/>
    <m/>
  </r>
  <r>
    <s v="P62195"/>
    <s v="PSMC5"/>
    <s v="Definite"/>
    <x v="575"/>
    <x v="1539"/>
    <s v="inhibitor"/>
    <s v="MyCancerGenome"/>
    <m/>
  </r>
  <r>
    <s v="P62195"/>
    <s v="PSMC5"/>
    <s v="Definite"/>
    <x v="575"/>
    <x v="418"/>
    <s v="inhibitor"/>
    <s v="MyCancerGenome|ChemblInteractions"/>
    <m/>
  </r>
  <r>
    <s v="P62195"/>
    <s v="PSMC5"/>
    <s v="Definite"/>
    <x v="575"/>
    <x v="417"/>
    <s v="inhibitor"/>
    <s v="MyCancerGenome|ChemblInteractions"/>
    <m/>
  </r>
  <r>
    <s v="P62195"/>
    <s v="PSMC5"/>
    <s v="Definite"/>
    <x v="575"/>
    <x v="2481"/>
    <s v="inhibitor"/>
    <s v="ChemblInteractions"/>
    <m/>
  </r>
  <r>
    <s v="P62330"/>
    <s v="ARF6"/>
    <s v="Definite"/>
    <x v="576"/>
    <x v="11"/>
    <m/>
    <s v="DrugBank"/>
    <n v="10592235"/>
  </r>
  <r>
    <s v="P62330"/>
    <s v="ARF6"/>
    <s v="Definite"/>
    <x v="576"/>
    <x v="735"/>
    <m/>
    <s v="DrugBank"/>
    <s v="10592235|17139284|17016423"/>
  </r>
  <r>
    <s v="P62330"/>
    <s v="ARF6"/>
    <s v="Definite"/>
    <x v="576"/>
    <x v="3784"/>
    <m/>
    <s v="DrugBank"/>
    <s v="10592235|17139284|17016423"/>
  </r>
  <r>
    <s v="P62714"/>
    <s v="PPP2CB"/>
    <s v="Definite"/>
    <x v="577"/>
    <x v="729"/>
    <m/>
    <s v="DrugBank"/>
    <s v="17139284|17016423"/>
  </r>
  <r>
    <s v="P62877"/>
    <s v="RBX1"/>
    <s v="Definite"/>
    <x v="578"/>
    <x v="901"/>
    <s v="inhibitor"/>
    <s v="ChemblInteractions"/>
    <m/>
  </r>
  <r>
    <s v="P62877"/>
    <s v="RBX1"/>
    <s v="Definite"/>
    <x v="578"/>
    <x v="911"/>
    <s v="inhibitor"/>
    <s v="ChemblInteractions"/>
    <m/>
  </r>
  <r>
    <s v="P62877"/>
    <s v="RBX1"/>
    <s v="Definite"/>
    <x v="578"/>
    <x v="747"/>
    <s v="inhibitor"/>
    <s v="ChemblInteractions"/>
    <m/>
  </r>
  <r>
    <s v="P62913"/>
    <s v="RPL11"/>
    <s v="Definite"/>
    <x v="579"/>
    <x v="831"/>
    <m/>
    <s v="DrugBank"/>
    <n v="10592235"/>
  </r>
  <r>
    <s v="P62913"/>
    <s v="RPL11"/>
    <s v="Definite"/>
    <x v="579"/>
    <x v="3785"/>
    <m/>
    <s v="DrugBank"/>
    <n v="10592235"/>
  </r>
  <r>
    <s v="P62913"/>
    <s v="RPL11"/>
    <s v="Definite"/>
    <x v="579"/>
    <x v="1421"/>
    <m/>
    <s v="DrugBank"/>
    <n v="10592235"/>
  </r>
  <r>
    <s v="P63000"/>
    <s v="RAC1"/>
    <s v="Definite"/>
    <x v="580"/>
    <x v="538"/>
    <m/>
    <s v="CIViC"/>
    <n v="25056119"/>
  </r>
  <r>
    <s v="P63000"/>
    <s v="RAC1"/>
    <s v="Definite"/>
    <x v="580"/>
    <x v="537"/>
    <m/>
    <s v="CIViC"/>
    <n v="25056119"/>
  </r>
  <r>
    <s v="P63000"/>
    <s v="RAC1"/>
    <s v="Definite"/>
    <x v="580"/>
    <x v="735"/>
    <m/>
    <s v="DrugBank"/>
    <m/>
  </r>
  <r>
    <s v="P63098"/>
    <s v="PPP3R1"/>
    <s v="Definite"/>
    <x v="581"/>
    <x v="11"/>
    <m/>
    <s v="DrugBank"/>
    <n v="10592235"/>
  </r>
  <r>
    <s v="P63098"/>
    <s v="PPP3R1"/>
    <s v="Definite"/>
    <x v="581"/>
    <x v="3595"/>
    <m/>
    <s v="DrugBank"/>
    <m/>
  </r>
  <r>
    <s v="P67775"/>
    <s v="PPP2CA"/>
    <s v="Definite"/>
    <x v="582"/>
    <x v="729"/>
    <m/>
    <s v="DrugBank"/>
    <s v="17139284|17016423"/>
  </r>
  <r>
    <s v="P68032"/>
    <s v="ACTC1"/>
    <s v="Definite"/>
    <x v="583"/>
    <x v="277"/>
    <m/>
    <s v="NCI"/>
    <n v="15988617"/>
  </r>
  <r>
    <s v="P68366"/>
    <s v="TUBA4A"/>
    <s v="Definite"/>
    <x v="584"/>
    <x v="3786"/>
    <m/>
    <s v="ChemblInteractions"/>
    <m/>
  </r>
  <r>
    <s v="P68366"/>
    <s v="TUBA4A"/>
    <s v="Definite"/>
    <x v="584"/>
    <x v="3787"/>
    <s v="inhibitor"/>
    <s v="ChemblInteractions"/>
    <m/>
  </r>
  <r>
    <s v="P68366"/>
    <s v="TUBA4A"/>
    <s v="Definite"/>
    <x v="584"/>
    <x v="3788"/>
    <s v="inhibitor"/>
    <s v="ChemblInteractions"/>
    <m/>
  </r>
  <r>
    <s v="P68366"/>
    <s v="TUBA4A"/>
    <s v="Definite"/>
    <x v="584"/>
    <x v="1201"/>
    <s v="inhibitor"/>
    <s v="ChemblInteractions"/>
    <m/>
  </r>
  <r>
    <s v="P68366"/>
    <s v="TUBA4A"/>
    <s v="Definite"/>
    <x v="584"/>
    <x v="3789"/>
    <s v="inhibitor"/>
    <s v="ChemblInteractions"/>
    <m/>
  </r>
  <r>
    <s v="P68366"/>
    <s v="TUBA4A"/>
    <s v="Definite"/>
    <x v="584"/>
    <x v="3790"/>
    <s v="inhibitor"/>
    <s v="ChemblInteractions"/>
    <m/>
  </r>
  <r>
    <s v="P68366"/>
    <s v="TUBA4A"/>
    <s v="Definite"/>
    <x v="584"/>
    <x v="1400"/>
    <s v="inhibitor"/>
    <s v="ChemblInteractions"/>
    <m/>
  </r>
  <r>
    <s v="P68366"/>
    <s v="TUBA4A"/>
    <s v="Definite"/>
    <x v="584"/>
    <x v="1972"/>
    <s v="inhibitor"/>
    <s v="ChemblInteractions"/>
    <m/>
  </r>
  <r>
    <s v="P68366"/>
    <s v="TUBA4A"/>
    <s v="Definite"/>
    <x v="584"/>
    <x v="3791"/>
    <s v="inhibitor"/>
    <s v="ChemblInteractions"/>
    <m/>
  </r>
  <r>
    <s v="P68366"/>
    <s v="TUBA4A"/>
    <s v="Definite"/>
    <x v="584"/>
    <x v="212"/>
    <s v="inhibitor"/>
    <s v="ChemblInteractions"/>
    <m/>
  </r>
  <r>
    <s v="P68366"/>
    <s v="TUBA4A"/>
    <s v="Definite"/>
    <x v="584"/>
    <x v="2805"/>
    <s v="inhibitor"/>
    <s v="ChemblInteractions"/>
    <m/>
  </r>
  <r>
    <s v="P68366"/>
    <s v="TUBA4A"/>
    <s v="Definite"/>
    <x v="584"/>
    <x v="1304"/>
    <s v="inhibitor"/>
    <s v="ChemblInteractions"/>
    <m/>
  </r>
  <r>
    <s v="P68366"/>
    <s v="TUBA4A"/>
    <s v="Definite"/>
    <x v="584"/>
    <x v="3792"/>
    <m/>
    <s v="ChemblInteractions"/>
    <m/>
  </r>
  <r>
    <s v="P68366"/>
    <s v="TUBA4A"/>
    <s v="Definite"/>
    <x v="584"/>
    <x v="3793"/>
    <s v="inhibitor"/>
    <s v="ChemblInteractions"/>
    <m/>
  </r>
  <r>
    <s v="P68366"/>
    <s v="TUBA4A"/>
    <s v="Definite"/>
    <x v="584"/>
    <x v="3794"/>
    <m/>
    <s v="ChemblInteractions"/>
    <m/>
  </r>
  <r>
    <s v="P68366"/>
    <s v="TUBA4A"/>
    <s v="Definite"/>
    <x v="584"/>
    <x v="3795"/>
    <m/>
    <s v="ChemblInteractions"/>
    <m/>
  </r>
  <r>
    <s v="P68366"/>
    <s v="TUBA4A"/>
    <s v="Definite"/>
    <x v="584"/>
    <x v="3796"/>
    <s v="inhibitor"/>
    <s v="ChemblInteractions"/>
    <m/>
  </r>
  <r>
    <s v="P68366"/>
    <s v="TUBA4A"/>
    <s v="Definite"/>
    <x v="584"/>
    <x v="3797"/>
    <m/>
    <s v="ChemblInteractions"/>
    <m/>
  </r>
  <r>
    <s v="P68366"/>
    <s v="TUBA4A"/>
    <s v="Definite"/>
    <x v="584"/>
    <x v="3798"/>
    <s v="inhibitor|binder"/>
    <s v="TdgClinicalTrial|ChemblInteractions|DrugBank"/>
    <m/>
  </r>
  <r>
    <s v="P68366"/>
    <s v="TUBA4A"/>
    <s v="Definite"/>
    <x v="584"/>
    <x v="3799"/>
    <s v="inhibitor"/>
    <s v="ChemblInteractions|DrugBank"/>
    <m/>
  </r>
  <r>
    <s v="P68366"/>
    <s v="TUBA4A"/>
    <s v="Definite"/>
    <x v="584"/>
    <x v="3800"/>
    <m/>
    <s v="DrugBank"/>
    <s v="17139284|17016423"/>
  </r>
  <r>
    <s v="P68366"/>
    <s v="TUBA4A"/>
    <s v="Definite"/>
    <x v="584"/>
    <x v="3801"/>
    <m/>
    <s v="DrugBank"/>
    <s v="17139284|17016423"/>
  </r>
  <r>
    <s v="P68366"/>
    <s v="TUBA4A"/>
    <s v="Definite"/>
    <x v="584"/>
    <x v="2055"/>
    <s v="inhibitor"/>
    <s v="DrugBank"/>
    <s v="20814887|20657644|1411635|20810285|20979080|19286405"/>
  </r>
  <r>
    <s v="P68366"/>
    <s v="TUBA4A"/>
    <s v="Definite"/>
    <x v="584"/>
    <x v="244"/>
    <s v="inhibitor"/>
    <s v="TdgClinicalTrial|DrugBank"/>
    <s v="20691709|11168494|20442307"/>
  </r>
  <r>
    <s v="P68366"/>
    <s v="TUBA4A"/>
    <s v="Definite"/>
    <x v="584"/>
    <x v="753"/>
    <s v="inhibitor"/>
    <s v="ChemblInteractions"/>
    <m/>
  </r>
  <r>
    <s v="P68366"/>
    <s v="TUBA4A"/>
    <s v="Definite"/>
    <x v="584"/>
    <x v="3802"/>
    <s v="inhibitor"/>
    <s v="ChemblInteractions"/>
    <m/>
  </r>
  <r>
    <s v="P68400"/>
    <s v="CSNK2A1"/>
    <s v="Definite"/>
    <x v="585"/>
    <x v="107"/>
    <m/>
    <s v="NCI"/>
    <n v="7794926"/>
  </r>
  <r>
    <s v="P68400"/>
    <s v="CSNK2A1"/>
    <s v="Definite"/>
    <x v="585"/>
    <x v="1473"/>
    <s v="inhibitor"/>
    <s v="DrugBank"/>
    <s v="10592235|16610779|19414254"/>
  </r>
  <r>
    <s v="P68400"/>
    <s v="CSNK2A1"/>
    <s v="Definite"/>
    <x v="585"/>
    <x v="3803"/>
    <m/>
    <s v="DrugBank"/>
    <n v="10592235"/>
  </r>
  <r>
    <s v="P68400"/>
    <s v="CSNK2A1"/>
    <s v="Definite"/>
    <x v="585"/>
    <x v="3804"/>
    <m/>
    <s v="DrugBank"/>
    <n v="10592235"/>
  </r>
  <r>
    <s v="P68400"/>
    <s v="CSNK2A1"/>
    <s v="Definite"/>
    <x v="585"/>
    <x v="3805"/>
    <m/>
    <s v="DrugBank"/>
    <n v="10592235"/>
  </r>
  <r>
    <s v="P68400"/>
    <s v="CSNK2A1"/>
    <s v="Definite"/>
    <x v="585"/>
    <x v="3806"/>
    <m/>
    <s v="DrugBank"/>
    <n v="10592235"/>
  </r>
  <r>
    <s v="P68400"/>
    <s v="CSNK2A1"/>
    <s v="Definite"/>
    <x v="585"/>
    <x v="3807"/>
    <m/>
    <s v="DrugBank"/>
    <n v="10592235"/>
  </r>
  <r>
    <s v="P68400"/>
    <s v="CSNK2A1"/>
    <s v="Definite"/>
    <x v="585"/>
    <x v="3808"/>
    <m/>
    <s v="DrugBank"/>
    <n v="10592235"/>
  </r>
  <r>
    <s v="P68400"/>
    <s v="CSNK2A1"/>
    <s v="Definite"/>
    <x v="585"/>
    <x v="3809"/>
    <m/>
    <s v="DrugBank"/>
    <n v="10592235"/>
  </r>
  <r>
    <s v="P68400"/>
    <s v="CSNK2A1"/>
    <s v="Definite"/>
    <x v="585"/>
    <x v="3810"/>
    <m/>
    <s v="DrugBank"/>
    <n v="10592235"/>
  </r>
  <r>
    <s v="P68400"/>
    <s v="CSNK2A1"/>
    <s v="Definite"/>
    <x v="585"/>
    <x v="3811"/>
    <m/>
    <s v="DrugBank"/>
    <n v="10592235"/>
  </r>
  <r>
    <s v="P68400"/>
    <s v="CSNK2A1"/>
    <s v="Definite"/>
    <x v="585"/>
    <x v="3812"/>
    <m/>
    <s v="DrugBank"/>
    <n v="10592235"/>
  </r>
  <r>
    <s v="P68400"/>
    <s v="CSNK2A1"/>
    <s v="Definite"/>
    <x v="585"/>
    <x v="806"/>
    <m/>
    <s v="DrugBank"/>
    <n v="10592235"/>
  </r>
  <r>
    <s v="P68400"/>
    <s v="CSNK2A1"/>
    <s v="Definite"/>
    <x v="585"/>
    <x v="3813"/>
    <m/>
    <s v="DrugBank"/>
    <n v="10592235"/>
  </r>
  <r>
    <s v="P68400"/>
    <s v="CSNK2A1"/>
    <s v="Definite"/>
    <x v="585"/>
    <x v="3814"/>
    <m/>
    <s v="DrugBank"/>
    <n v="10592235"/>
  </r>
  <r>
    <s v="P68400"/>
    <s v="CSNK2A1"/>
    <s v="Definite"/>
    <x v="585"/>
    <x v="3815"/>
    <m/>
    <s v="DrugBank"/>
    <s v="10592235|17139284|17016423"/>
  </r>
  <r>
    <s v="P68400"/>
    <s v="CSNK2A1"/>
    <s v="Definite"/>
    <x v="585"/>
    <x v="1490"/>
    <m/>
    <s v="DrugBank"/>
    <s v="10592235|17139284|17016423"/>
  </r>
  <r>
    <s v="P68400"/>
    <s v="CSNK2A1"/>
    <s v="Definite"/>
    <x v="585"/>
    <x v="3816"/>
    <m/>
    <s v="DrugBank"/>
    <n v="10592235"/>
  </r>
  <r>
    <s v="P68400"/>
    <s v="CSNK2A1"/>
    <s v="Definite"/>
    <x v="585"/>
    <x v="31"/>
    <m/>
    <s v="DrugBank"/>
    <s v="10592235|17139284|17016423"/>
  </r>
  <r>
    <s v="P68400"/>
    <s v="CSNK2A1"/>
    <s v="Definite"/>
    <x v="585"/>
    <x v="3817"/>
    <m/>
    <s v="DrugBank"/>
    <n v="10592235"/>
  </r>
  <r>
    <s v="P68400"/>
    <s v="CSNK2A1"/>
    <s v="Definite"/>
    <x v="585"/>
    <x v="282"/>
    <m/>
    <s v="DrugBank"/>
    <n v="11752352"/>
  </r>
  <r>
    <s v="P68400"/>
    <s v="CSNK2A1"/>
    <s v="Definite"/>
    <x v="585"/>
    <x v="3818"/>
    <m/>
    <s v="DrugBank"/>
    <n v="10592235"/>
  </r>
  <r>
    <s v="P68400"/>
    <s v="CSNK2A1"/>
    <s v="Definite"/>
    <x v="585"/>
    <x v="3819"/>
    <m/>
    <s v="DrugBank"/>
    <n v="10592235"/>
  </r>
  <r>
    <s v="P68400"/>
    <s v="CSNK2A1"/>
    <s v="Definite"/>
    <x v="585"/>
    <x v="328"/>
    <s v="inhibitor"/>
    <s v="TdgClinicalTrial|GuideToPharmacologyInteractions|ChemblInteractions"/>
    <m/>
  </r>
  <r>
    <s v="P68871"/>
    <s v="HBB"/>
    <s v="Definite"/>
    <x v="586"/>
    <x v="3820"/>
    <m/>
    <s v="DrugBank"/>
    <n v="10592235"/>
  </r>
  <r>
    <s v="P68871"/>
    <s v="HBB"/>
    <s v="Definite"/>
    <x v="586"/>
    <x v="3821"/>
    <s v="negative modulator"/>
    <s v="ChemblInteractions|DrugBank"/>
    <n v="10592235"/>
  </r>
  <r>
    <s v="P68871"/>
    <s v="HBB"/>
    <s v="Definite"/>
    <x v="586"/>
    <x v="3822"/>
    <m/>
    <s v="DrugBank"/>
    <n v="10592235"/>
  </r>
  <r>
    <s v="P68871"/>
    <s v="HBB"/>
    <s v="Definite"/>
    <x v="586"/>
    <x v="3823"/>
    <m/>
    <s v="DrugBank"/>
    <n v="10592235"/>
  </r>
  <r>
    <s v="P68871"/>
    <s v="HBB"/>
    <s v="Definite"/>
    <x v="586"/>
    <x v="1416"/>
    <m/>
    <s v="DrugBank"/>
    <n v="10592235"/>
  </r>
  <r>
    <s v="P68871"/>
    <s v="HBB"/>
    <s v="Definite"/>
    <x v="586"/>
    <x v="3824"/>
    <s v="activator"/>
    <s v="DrugBank|TTD"/>
    <s v="9629498|11752352"/>
  </r>
  <r>
    <s v="P69905"/>
    <s v="HBA1"/>
    <s v="Ambiguous"/>
    <x v="587"/>
    <x v="3820"/>
    <m/>
    <s v="DrugBank"/>
    <n v="10592235"/>
  </r>
  <r>
    <s v="P69905"/>
    <s v="HBA1"/>
    <s v="Ambiguous"/>
    <x v="587"/>
    <x v="3821"/>
    <m/>
    <s v="DrugBank"/>
    <n v="10592235"/>
  </r>
  <r>
    <s v="P69905"/>
    <s v="HBA1"/>
    <s v="Ambiguous"/>
    <x v="587"/>
    <x v="3822"/>
    <m/>
    <s v="DrugBank"/>
    <n v="10592235"/>
  </r>
  <r>
    <s v="P69905"/>
    <s v="HBA1"/>
    <s v="Ambiguous"/>
    <x v="587"/>
    <x v="3823"/>
    <m/>
    <s v="DrugBank"/>
    <n v="10592235"/>
  </r>
  <r>
    <s v="P69905"/>
    <s v="HBA1"/>
    <s v="Ambiguous"/>
    <x v="587"/>
    <x v="1416"/>
    <m/>
    <s v="DrugBank"/>
    <n v="10592235"/>
  </r>
  <r>
    <s v="P69905"/>
    <s v="HBA1"/>
    <s v="Ambiguous"/>
    <x v="587"/>
    <x v="3824"/>
    <s v="activator"/>
    <s v="DrugBank"/>
    <s v="11752352|17139284|17016423"/>
  </r>
  <r>
    <s v="P69905"/>
    <s v="HBB"/>
    <s v="Ambiguous"/>
    <x v="586"/>
    <x v="3820"/>
    <m/>
    <s v="DrugBank"/>
    <n v="10592235"/>
  </r>
  <r>
    <s v="P69905"/>
    <s v="HBB"/>
    <s v="Ambiguous"/>
    <x v="586"/>
    <x v="3821"/>
    <s v="negative modulator"/>
    <s v="ChemblInteractions|DrugBank"/>
    <n v="10592235"/>
  </r>
  <r>
    <s v="P69905"/>
    <s v="HBB"/>
    <s v="Ambiguous"/>
    <x v="586"/>
    <x v="3822"/>
    <m/>
    <s v="DrugBank"/>
    <n v="10592235"/>
  </r>
  <r>
    <s v="P69905"/>
    <s v="HBB"/>
    <s v="Ambiguous"/>
    <x v="586"/>
    <x v="3823"/>
    <m/>
    <s v="DrugBank"/>
    <n v="10592235"/>
  </r>
  <r>
    <s v="P69905"/>
    <s v="HBB"/>
    <s v="Ambiguous"/>
    <x v="586"/>
    <x v="1416"/>
    <m/>
    <s v="DrugBank"/>
    <n v="10592235"/>
  </r>
  <r>
    <s v="P69905"/>
    <s v="HBB"/>
    <s v="Ambiguous"/>
    <x v="586"/>
    <x v="3824"/>
    <s v="activator"/>
    <s v="DrugBank|TTD"/>
    <s v="9629498|11752352"/>
  </r>
  <r>
    <s v="P78362"/>
    <s v="SRPK2"/>
    <s v="Definite"/>
    <x v="588"/>
    <x v="1490"/>
    <m/>
    <s v="DrugBank"/>
    <n v="10592235"/>
  </r>
  <r>
    <s v="P78362"/>
    <s v="SRPK2"/>
    <s v="Definite"/>
    <x v="588"/>
    <x v="3825"/>
    <m/>
    <s v="DrugBank"/>
    <n v="10592235"/>
  </r>
  <r>
    <s v="P78423"/>
    <s v="CX3CL1"/>
    <s v="Definite"/>
    <x v="589"/>
    <x v="531"/>
    <m/>
    <s v="CIViC"/>
    <n v="25428504"/>
  </r>
  <r>
    <s v="P78527"/>
    <s v="PRKDC"/>
    <s v="Definite"/>
    <x v="590"/>
    <x v="3489"/>
    <s v="inhibitor"/>
    <s v="ChemblInteractions"/>
    <m/>
  </r>
  <r>
    <s v="P78527"/>
    <s v="PRKDC"/>
    <s v="Definite"/>
    <x v="590"/>
    <x v="49"/>
    <m/>
    <s v="TdgClinicalTrial|DrugBank"/>
    <m/>
  </r>
  <r>
    <s v="P78527"/>
    <s v="PRKDC"/>
    <s v="Definite"/>
    <x v="590"/>
    <x v="1316"/>
    <s v="inhibitor"/>
    <s v="GuideToPharmacologyInteractions"/>
    <m/>
  </r>
  <r>
    <s v="P78527"/>
    <s v="PRKDC"/>
    <s v="Definite"/>
    <x v="590"/>
    <x v="67"/>
    <s v="inhibitor"/>
    <s v="GuideToPharmacologyInteractions"/>
    <m/>
  </r>
  <r>
    <s v="P78527"/>
    <s v="PRKDC"/>
    <s v="Definite"/>
    <x v="590"/>
    <x v="71"/>
    <s v="inhibitor"/>
    <s v="GuideToPharmacologyInteractions"/>
    <m/>
  </r>
  <r>
    <s v="P78527"/>
    <s v="PRKDC"/>
    <s v="Definite"/>
    <x v="590"/>
    <x v="3826"/>
    <s v="inhibitor"/>
    <s v="GuideToPharmacologyInteractions"/>
    <m/>
  </r>
  <r>
    <s v="P78527"/>
    <s v="PRKDC"/>
    <s v="Definite"/>
    <x v="590"/>
    <x v="75"/>
    <s v="inhibitor"/>
    <s v="GuideToPharmacologyInteractions"/>
    <m/>
  </r>
  <r>
    <s v="P78536"/>
    <s v="ADAM17"/>
    <s v="Definite"/>
    <x v="591"/>
    <x v="112"/>
    <s v="inhibitor"/>
    <s v="GuideToPharmacologyInteractions"/>
    <m/>
  </r>
  <r>
    <s v="P78536"/>
    <s v="ADAM17"/>
    <s v="Definite"/>
    <x v="591"/>
    <x v="3827"/>
    <s v="inhibitor"/>
    <s v="GuideToPharmacologyInteractions"/>
    <m/>
  </r>
  <r>
    <s v="P78536"/>
    <s v="ADAM17"/>
    <s v="Definite"/>
    <x v="591"/>
    <x v="3828"/>
    <s v="inhibitor"/>
    <s v="GuideToPharmacologyInteractions"/>
    <m/>
  </r>
  <r>
    <s v="P78536"/>
    <s v="ADAM17"/>
    <s v="Definite"/>
    <x v="591"/>
    <x v="3829"/>
    <s v="inhibitor"/>
    <s v="TTD"/>
    <m/>
  </r>
  <r>
    <s v="P78536"/>
    <s v="ADAM17"/>
    <s v="Definite"/>
    <x v="591"/>
    <x v="3830"/>
    <s v="inhibitor"/>
    <s v="TTD"/>
    <m/>
  </r>
  <r>
    <s v="P78536"/>
    <s v="ADAM17"/>
    <s v="Definite"/>
    <x v="591"/>
    <x v="113"/>
    <m/>
    <s v="TdgClinicalTrial"/>
    <m/>
  </r>
  <r>
    <s v="P78536"/>
    <s v="ADAM17"/>
    <s v="Definite"/>
    <x v="591"/>
    <x v="3831"/>
    <m/>
    <s v="DrugBank"/>
    <n v="10592235"/>
  </r>
  <r>
    <s v="P78536"/>
    <s v="ADAM17"/>
    <s v="Definite"/>
    <x v="591"/>
    <x v="3832"/>
    <m/>
    <s v="DrugBank"/>
    <n v="10592235"/>
  </r>
  <r>
    <s v="P78536"/>
    <s v="ADAM17"/>
    <s v="Definite"/>
    <x v="591"/>
    <x v="3833"/>
    <m/>
    <s v="DrugBank"/>
    <n v="10592235"/>
  </r>
  <r>
    <s v="P78536"/>
    <s v="ADAM17"/>
    <s v="Definite"/>
    <x v="591"/>
    <x v="3834"/>
    <s v="inhibitor"/>
    <s v="GuideToPharmacologyInteractions|DrugBank"/>
    <n v="10592235"/>
  </r>
  <r>
    <s v="P78536"/>
    <s v="ADAM17"/>
    <s v="Definite"/>
    <x v="591"/>
    <x v="3835"/>
    <m/>
    <s v="DrugBank"/>
    <n v="10592235"/>
  </r>
  <r>
    <s v="P78536"/>
    <s v="ADAM17"/>
    <s v="Definite"/>
    <x v="591"/>
    <x v="3836"/>
    <m/>
    <s v="DrugBank"/>
    <n v="10592235"/>
  </r>
  <r>
    <s v="P78536"/>
    <s v="ADAM17"/>
    <s v="Definite"/>
    <x v="591"/>
    <x v="3837"/>
    <m/>
    <s v="DrugBank"/>
    <n v="10592235"/>
  </r>
  <r>
    <s v="P78540"/>
    <s v="ARG2"/>
    <s v="Definite"/>
    <x v="592"/>
    <x v="3838"/>
    <s v="inhibitor"/>
    <s v="GuideToPharmacologyInteractions"/>
    <m/>
  </r>
  <r>
    <s v="P78540"/>
    <s v="ARG2"/>
    <s v="Definite"/>
    <x v="592"/>
    <x v="3839"/>
    <m/>
    <s v="DrugBank"/>
    <s v="12874210|15548540|15753084|15539552|14871882"/>
  </r>
  <r>
    <s v="P78540"/>
    <s v="ARG2"/>
    <s v="Definite"/>
    <x v="592"/>
    <x v="2942"/>
    <m/>
    <s v="DrugBank"/>
    <s v="16979358|16801455"/>
  </r>
  <r>
    <s v="P80188"/>
    <s v="LCN2"/>
    <s v="Definite"/>
    <x v="593"/>
    <x v="3840"/>
    <m/>
    <s v="DrugBank"/>
    <s v="17139284|17016423"/>
  </r>
  <r>
    <s v="P80192"/>
    <s v="MAP3K9"/>
    <s v="Definite"/>
    <x v="594"/>
    <x v="3841"/>
    <s v="inhibitor"/>
    <s v="ChemblInteractions"/>
    <m/>
  </r>
  <r>
    <s v="P80192"/>
    <s v="MAP3K9"/>
    <s v="Definite"/>
    <x v="594"/>
    <x v="2573"/>
    <s v="inhibitor"/>
    <s v="GuideToPharmacologyInteractions"/>
    <m/>
  </r>
  <r>
    <s v="P80192"/>
    <s v="MAP3K9"/>
    <s v="Definite"/>
    <x v="594"/>
    <x v="368"/>
    <s v="inhibitor"/>
    <s v="GuideToPharmacologyInteractions"/>
    <m/>
  </r>
  <r>
    <s v="P80192"/>
    <s v="MAP3K9"/>
    <s v="Definite"/>
    <x v="594"/>
    <x v="86"/>
    <s v="inhibitor"/>
    <s v="GuideToPharmacologyInteractions"/>
    <m/>
  </r>
  <r>
    <s v="P84022"/>
    <s v="SMAD3"/>
    <s v="Definite"/>
    <x v="595"/>
    <x v="3842"/>
    <m/>
    <s v="NCI"/>
    <n v="14678567"/>
  </r>
  <r>
    <s v="P84022"/>
    <s v="SMAD3"/>
    <s v="Definite"/>
    <x v="595"/>
    <x v="894"/>
    <m/>
    <s v="NCI"/>
    <n v="11874485"/>
  </r>
  <r>
    <s v="P84022"/>
    <s v="SMAD3"/>
    <s v="Definite"/>
    <x v="595"/>
    <x v="300"/>
    <m/>
    <s v="NCI"/>
    <n v="15963949"/>
  </r>
  <r>
    <s v="P84022"/>
    <s v="SMAD3"/>
    <s v="Definite"/>
    <x v="595"/>
    <x v="277"/>
    <m/>
    <s v="NCI"/>
    <n v="15817834"/>
  </r>
  <r>
    <s v="P98164"/>
    <s v="LRP2"/>
    <s v="Definite"/>
    <x v="596"/>
    <x v="1050"/>
    <m/>
    <s v="PharmGKB"/>
    <m/>
  </r>
  <r>
    <s v="P98164"/>
    <s v="LRP2"/>
    <s v="Definite"/>
    <x v="596"/>
    <x v="1499"/>
    <m/>
    <s v="DrugBank"/>
    <s v="17139284|17016423"/>
  </r>
  <r>
    <s v="P98164"/>
    <s v="LRP2"/>
    <s v="Definite"/>
    <x v="596"/>
    <x v="989"/>
    <m/>
    <s v="DrugBank"/>
    <s v="7959795|17139284|8241286|1280065|17016423"/>
  </r>
  <r>
    <s v="P98170"/>
    <s v="XIAP"/>
    <s v="Definite"/>
    <x v="260"/>
    <x v="577"/>
    <m/>
    <s v="NCI"/>
    <s v="10887097|15235103|11751522"/>
  </r>
  <r>
    <s v="P98170"/>
    <s v="XIAP"/>
    <s v="Definite"/>
    <x v="260"/>
    <x v="314"/>
    <m/>
    <s v="ClearityFoundationClinicalTrial"/>
    <m/>
  </r>
  <r>
    <s v="P98170"/>
    <s v="XIAP"/>
    <s v="Definite"/>
    <x v="260"/>
    <x v="1983"/>
    <s v="inhibitor"/>
    <s v="GuideToPharmacologyInteractions"/>
    <m/>
  </r>
  <r>
    <s v="P98170"/>
    <s v="XIAP"/>
    <s v="Definite"/>
    <x v="260"/>
    <x v="1988"/>
    <s v="antagonist|inhibitor"/>
    <s v="TALC|GuideToPharmacologyInteractions"/>
    <m/>
  </r>
  <r>
    <s v="P98170"/>
    <s v="XIAP"/>
    <s v="Definite"/>
    <x v="260"/>
    <x v="1984"/>
    <s v="antagonist"/>
    <s v="GuideToPharmacologyInteractions"/>
    <m/>
  </r>
  <r>
    <s v="P98170"/>
    <s v="XIAP"/>
    <s v="Definite"/>
    <x v="260"/>
    <x v="1985"/>
    <s v="antagonist"/>
    <s v="GuideToPharmacologyInteractions"/>
    <m/>
  </r>
  <r>
    <s v="P98170"/>
    <s v="XIAP"/>
    <s v="Definite"/>
    <x v="260"/>
    <x v="1987"/>
    <s v="antagonist"/>
    <s v="TALC|GuideToPharmacologyInteractions"/>
    <m/>
  </r>
  <r>
    <s v="P98170"/>
    <s v="XIAP"/>
    <s v="Definite"/>
    <x v="260"/>
    <x v="1986"/>
    <s v="antagonist"/>
    <s v="GuideToPharmacologyInteractions"/>
    <m/>
  </r>
  <r>
    <s v="P98170"/>
    <s v="XIAP"/>
    <s v="Definite"/>
    <x v="260"/>
    <x v="550"/>
    <m/>
    <s v="NCI"/>
    <n v="14666661"/>
  </r>
  <r>
    <s v="P98170"/>
    <s v="XIAP"/>
    <s v="Definite"/>
    <x v="260"/>
    <x v="136"/>
    <m/>
    <s v="NCI"/>
    <s v="12738674|15255949"/>
  </r>
  <r>
    <s v="P98170"/>
    <s v="XIAP"/>
    <s v="Definite"/>
    <x v="260"/>
    <x v="700"/>
    <m/>
    <s v="NCI"/>
    <n v="15498850"/>
  </r>
  <r>
    <s v="P98170"/>
    <s v="XIAP"/>
    <s v="Definite"/>
    <x v="260"/>
    <x v="1008"/>
    <m/>
    <s v="NCI"/>
    <n v="11895917"/>
  </r>
  <r>
    <s v="P98170"/>
    <s v="XIAP"/>
    <s v="Definite"/>
    <x v="260"/>
    <x v="1107"/>
    <m/>
    <s v="NCI"/>
    <n v="12021046"/>
  </r>
  <r>
    <s v="P98170"/>
    <s v="XIAP"/>
    <s v="Definite"/>
    <x v="260"/>
    <x v="619"/>
    <m/>
    <s v="NCI"/>
    <n v="15059916"/>
  </r>
  <r>
    <s v="P98170"/>
    <s v="XIAP"/>
    <s v="Definite"/>
    <x v="260"/>
    <x v="418"/>
    <m/>
    <s v="NCI"/>
    <n v="15813915"/>
  </r>
  <r>
    <s v="P98170"/>
    <s v="XIAP"/>
    <s v="Definite"/>
    <x v="260"/>
    <x v="243"/>
    <m/>
    <s v="NCI"/>
    <n v="10930419"/>
  </r>
  <r>
    <s v="P98170"/>
    <s v="XIAP"/>
    <s v="Definite"/>
    <x v="260"/>
    <x v="1457"/>
    <m/>
    <s v="NCI"/>
    <n v="15075199"/>
  </r>
  <r>
    <s v="P98170"/>
    <s v="XIAP"/>
    <s v="Definite"/>
    <x v="260"/>
    <x v="246"/>
    <m/>
    <s v="NCI"/>
    <n v="11720243"/>
  </r>
  <r>
    <s v="P98170"/>
    <s v="XIAP"/>
    <s v="Definite"/>
    <x v="260"/>
    <x v="620"/>
    <m/>
    <s v="NCI"/>
    <s v="12948851|15813915"/>
  </r>
  <r>
    <s v="P98170"/>
    <s v="XIAP"/>
    <s v="Definite"/>
    <x v="260"/>
    <x v="1640"/>
    <m/>
    <s v="NCI"/>
    <n v="12738674"/>
  </r>
  <r>
    <s v="P98170"/>
    <s v="XIAP"/>
    <s v="Definite"/>
    <x v="260"/>
    <x v="2171"/>
    <m/>
    <s v="DrugBank"/>
    <m/>
  </r>
  <r>
    <s v="P98170"/>
    <s v="XIAP"/>
    <s v="Definite"/>
    <x v="260"/>
    <x v="2172"/>
    <m/>
    <s v="DrugBank"/>
    <s v="10592235|17139284|17016423"/>
  </r>
  <r>
    <s v="P99999"/>
    <s v="CYCS"/>
    <s v="Definite"/>
    <x v="597"/>
    <x v="3843"/>
    <m/>
    <s v="DrugBank"/>
    <s v="10592235|17139284|17016423"/>
  </r>
  <r>
    <s v="Q00535"/>
    <s v="CDK5"/>
    <s v="Definite"/>
    <x v="598"/>
    <x v="1341"/>
    <s v="inhibitor"/>
    <s v="ChemblInteractions"/>
    <m/>
  </r>
  <r>
    <s v="Q00535"/>
    <s v="CDK5"/>
    <s v="Definite"/>
    <x v="598"/>
    <x v="696"/>
    <s v="inhibitor"/>
    <s v="ChemblInteractions"/>
    <m/>
  </r>
  <r>
    <s v="Q00535"/>
    <s v="CDK5"/>
    <s v="Definite"/>
    <x v="598"/>
    <x v="782"/>
    <s v="inhibitor"/>
    <s v="ChemblInteractions"/>
    <m/>
  </r>
  <r>
    <s v="Q00535"/>
    <s v="CDK5"/>
    <s v="Definite"/>
    <x v="598"/>
    <x v="1520"/>
    <m/>
    <s v="DrugBank"/>
    <n v="11752352"/>
  </r>
  <r>
    <s v="Q00535"/>
    <s v="CDK5"/>
    <s v="Definite"/>
    <x v="598"/>
    <x v="577"/>
    <s v="inhibitor"/>
    <s v="MyCancerGenome|TdgClinicalTrial|DrugBank"/>
    <n v="11752352"/>
  </r>
  <r>
    <s v="Q00535"/>
    <s v="CDK5"/>
    <s v="Definite"/>
    <x v="598"/>
    <x v="1508"/>
    <s v="inhibitor"/>
    <s v="DrugBank"/>
    <n v="11752352"/>
  </r>
  <r>
    <s v="Q00535"/>
    <s v="CDK5"/>
    <s v="Definite"/>
    <x v="598"/>
    <x v="1505"/>
    <s v="inhibitor"/>
    <s v="DrugBank"/>
    <n v="11752352"/>
  </r>
  <r>
    <s v="Q00535"/>
    <s v="CDK5"/>
    <s v="Definite"/>
    <x v="598"/>
    <x v="1506"/>
    <s v="inhibitor"/>
    <s v="DrugBank"/>
    <n v="11752352"/>
  </r>
  <r>
    <s v="Q00535"/>
    <s v="CDK5"/>
    <s v="Definite"/>
    <x v="598"/>
    <x v="1507"/>
    <s v="inhibitor"/>
    <s v="DrugBank"/>
    <s v="10592235|11752352"/>
  </r>
  <r>
    <s v="Q00535"/>
    <s v="CDK5"/>
    <s v="Definite"/>
    <x v="598"/>
    <x v="357"/>
    <s v="inhibitor"/>
    <s v="GuideToPharmacologyInteractions"/>
    <m/>
  </r>
  <r>
    <s v="Q00535"/>
    <s v="CDK5"/>
    <s v="Definite"/>
    <x v="598"/>
    <x v="329"/>
    <s v="inhibitor"/>
    <s v="GuideToPharmacologyInteractions|ChemblInteractions"/>
    <m/>
  </r>
  <r>
    <s v="Q00535"/>
    <s v="CDK5"/>
    <s v="Definite"/>
    <x v="598"/>
    <x v="2121"/>
    <s v="inhibitor"/>
    <s v="GuideToPharmacologyInteractions"/>
    <m/>
  </r>
  <r>
    <s v="Q00535"/>
    <s v="CDK5"/>
    <s v="Definite"/>
    <x v="598"/>
    <x v="2122"/>
    <s v="inhibitor"/>
    <s v="GuideToPharmacologyInteractions"/>
    <m/>
  </r>
  <r>
    <s v="Q00535"/>
    <s v="CDK5"/>
    <s v="Definite"/>
    <x v="598"/>
    <x v="1514"/>
    <s v="inhibitor"/>
    <s v="GuideToPharmacologyInteractions"/>
    <m/>
  </r>
  <r>
    <s v="Q00535"/>
    <s v="CDK5"/>
    <s v="Definite"/>
    <x v="598"/>
    <x v="1517"/>
    <s v="inhibitor"/>
    <s v="GuideToPharmacologyInteractions"/>
    <m/>
  </r>
  <r>
    <s v="Q00535"/>
    <s v="CDK5"/>
    <s v="Definite"/>
    <x v="598"/>
    <x v="1521"/>
    <s v="inhibitor"/>
    <s v="GuideToPharmacologyInteractions|DrugBank"/>
    <n v="10592235"/>
  </r>
  <r>
    <s v="Q00535"/>
    <s v="CDK5"/>
    <s v="Definite"/>
    <x v="598"/>
    <x v="1519"/>
    <s v="inhibitor"/>
    <s v="GuideToPharmacologyInteractions|ChemblInteractions"/>
    <m/>
  </r>
  <r>
    <s v="Q00535"/>
    <s v="CDK5"/>
    <s v="Definite"/>
    <x v="598"/>
    <x v="697"/>
    <s v="inhibitor"/>
    <s v="MyCancerGenome|ClearityFoundationClinicalTrial|GuideToPharmacologyInteractions|ChemblInteractions|CancerCommons"/>
    <m/>
  </r>
  <r>
    <s v="Q00535"/>
    <s v="CDK5"/>
    <s v="Definite"/>
    <x v="598"/>
    <x v="1502"/>
    <s v="inhibitor"/>
    <s v="ChemblInteractions"/>
    <m/>
  </r>
  <r>
    <s v="Q00613"/>
    <s v="HSF1"/>
    <s v="Definite"/>
    <x v="599"/>
    <x v="3844"/>
    <m/>
    <s v="TdgClinicalTrial"/>
    <m/>
  </r>
  <r>
    <s v="Q00653"/>
    <s v="NFKB2"/>
    <s v="Definite"/>
    <x v="600"/>
    <x v="2521"/>
    <s v="inhibitor"/>
    <s v="TdgClinicalTrial|TTD"/>
    <m/>
  </r>
  <r>
    <s v="Q00653"/>
    <s v="NFKB2"/>
    <s v="Definite"/>
    <x v="600"/>
    <x v="3572"/>
    <s v="inhibitor"/>
    <s v="TTD"/>
    <m/>
  </r>
  <r>
    <s v="Q00653"/>
    <s v="NFKB2"/>
    <s v="Definite"/>
    <x v="600"/>
    <x v="193"/>
    <s v="activator"/>
    <s v="TTD"/>
    <m/>
  </r>
  <r>
    <s v="Q00653"/>
    <s v="NFKB2"/>
    <s v="Definite"/>
    <x v="600"/>
    <x v="1086"/>
    <m/>
    <s v="DrugBank"/>
    <m/>
  </r>
  <r>
    <s v="Q00653"/>
    <s v="NFKB2"/>
    <s v="Definite"/>
    <x v="600"/>
    <x v="2523"/>
    <m/>
    <s v="DrugBank"/>
    <m/>
  </r>
  <r>
    <s v="Q00653"/>
    <s v="NFKB2"/>
    <s v="Definite"/>
    <x v="600"/>
    <x v="910"/>
    <s v="antagonist"/>
    <s v="DrugBank"/>
    <n v="12681956"/>
  </r>
  <r>
    <s v="Q00653"/>
    <s v="NFKB2"/>
    <s v="Definite"/>
    <x v="600"/>
    <x v="192"/>
    <s v="antagonist"/>
    <s v="DrugBank"/>
    <n v="8052854"/>
  </r>
  <r>
    <s v="Q00987"/>
    <s v="MDM2"/>
    <s v="Definite"/>
    <x v="601"/>
    <x v="291"/>
    <m/>
    <s v="NCI"/>
    <n v="15385570"/>
  </r>
  <r>
    <s v="Q00987"/>
    <s v="MDM2"/>
    <s v="Definite"/>
    <x v="601"/>
    <x v="3845"/>
    <m/>
    <s v="DrugBank"/>
    <s v="17139284|17016423"/>
  </r>
  <r>
    <s v="Q01064"/>
    <s v="PDE1B"/>
    <s v="Definite"/>
    <x v="602"/>
    <x v="339"/>
    <s v="inhibitor"/>
    <s v="ChemblInteractions"/>
    <m/>
  </r>
  <r>
    <s v="Q01064"/>
    <s v="PDE1B"/>
    <s v="Definite"/>
    <x v="602"/>
    <x v="341"/>
    <s v="inhibitor"/>
    <s v="ChemblInteractions"/>
    <m/>
  </r>
  <r>
    <s v="Q01064"/>
    <s v="PDE1B"/>
    <s v="Definite"/>
    <x v="602"/>
    <x v="103"/>
    <s v="activator|inhibitor"/>
    <s v="GuideToPharmacologyInteractions|DrugBank"/>
    <n v="2933041"/>
  </r>
  <r>
    <s v="Q01064"/>
    <s v="PDE1B"/>
    <s v="Definite"/>
    <x v="602"/>
    <x v="1694"/>
    <s v="inhibitor"/>
    <s v="DrugBank"/>
    <s v="9231746|2933041"/>
  </r>
  <r>
    <s v="Q01094"/>
    <s v="E2F1"/>
    <s v="Definite"/>
    <x v="603"/>
    <x v="48"/>
    <m/>
    <s v="NCI"/>
    <n v="16274926"/>
  </r>
  <r>
    <s v="Q01094"/>
    <s v="E2F1"/>
    <s v="Definite"/>
    <x v="603"/>
    <x v="672"/>
    <m/>
    <s v="NCI"/>
    <n v="12063292"/>
  </r>
  <r>
    <s v="Q01094"/>
    <s v="E2F1"/>
    <s v="Definite"/>
    <x v="603"/>
    <x v="1355"/>
    <m/>
    <s v="NCI"/>
    <s v="16640900|16944783"/>
  </r>
  <r>
    <s v="Q01094"/>
    <s v="E2F1"/>
    <s v="Definite"/>
    <x v="603"/>
    <x v="684"/>
    <m/>
    <s v="NCI"/>
    <n v="15222754"/>
  </r>
  <r>
    <s v="Q01094"/>
    <s v="E2F1"/>
    <s v="Definite"/>
    <x v="603"/>
    <x v="418"/>
    <m/>
    <s v="NCI"/>
    <n v="11489836"/>
  </r>
  <r>
    <s v="Q01094"/>
    <s v="E2F1"/>
    <s v="Definite"/>
    <x v="603"/>
    <x v="2089"/>
    <m/>
    <s v="NCI"/>
    <n v="15450938"/>
  </r>
  <r>
    <s v="Q01094"/>
    <s v="E2F1"/>
    <s v="Definite"/>
    <x v="603"/>
    <x v="212"/>
    <m/>
    <s v="NCI"/>
    <n v="16849574"/>
  </r>
  <r>
    <s v="Q01094"/>
    <s v="E2F1"/>
    <s v="Definite"/>
    <x v="603"/>
    <x v="799"/>
    <m/>
    <s v="NCI"/>
    <n v="16601104"/>
  </r>
  <r>
    <s v="Q01094"/>
    <s v="E2F1"/>
    <s v="Definite"/>
    <x v="603"/>
    <x v="189"/>
    <m/>
    <s v="NCI"/>
    <n v="12754095"/>
  </r>
  <r>
    <s v="Q01094"/>
    <s v="E2F1"/>
    <s v="Definite"/>
    <x v="603"/>
    <x v="293"/>
    <m/>
    <s v="NCI"/>
    <n v="14654896"/>
  </r>
  <r>
    <s v="Q01094"/>
    <s v="E2F1"/>
    <s v="Definite"/>
    <x v="603"/>
    <x v="278"/>
    <m/>
    <s v="NCI"/>
    <n v="9766655"/>
  </r>
  <r>
    <s v="Q01094"/>
    <s v="E2F1"/>
    <s v="Definite"/>
    <x v="603"/>
    <x v="3846"/>
    <m/>
    <s v="NCI"/>
    <n v="11151061"/>
  </r>
  <r>
    <s v="Q01094"/>
    <s v="E2F1"/>
    <s v="Definite"/>
    <x v="603"/>
    <x v="550"/>
    <m/>
    <s v="NCI"/>
    <s v="9766655|16849574"/>
  </r>
  <r>
    <s v="Q01094"/>
    <s v="E2F1"/>
    <s v="Definite"/>
    <x v="603"/>
    <x v="111"/>
    <m/>
    <s v="NCI"/>
    <n v="15545218"/>
  </r>
  <r>
    <s v="Q01094"/>
    <s v="E2F1"/>
    <s v="Definite"/>
    <x v="603"/>
    <x v="2078"/>
    <m/>
    <s v="NCI"/>
    <n v="11445852"/>
  </r>
  <r>
    <s v="Q01094"/>
    <s v="E2F1"/>
    <s v="Definite"/>
    <x v="603"/>
    <x v="214"/>
    <m/>
    <s v="NCI"/>
    <n v="9766655"/>
  </r>
  <r>
    <s v="Q01094"/>
    <s v="E2F1"/>
    <s v="Definite"/>
    <x v="603"/>
    <x v="617"/>
    <m/>
    <s v="NCI"/>
    <n v="12697671"/>
  </r>
  <r>
    <s v="Q01094"/>
    <s v="E2F1"/>
    <s v="Definite"/>
    <x v="603"/>
    <x v="283"/>
    <m/>
    <s v="NCI"/>
    <n v="12947120"/>
  </r>
  <r>
    <s v="Q01955"/>
    <s v="COL4A3"/>
    <s v="Definite"/>
    <x v="604"/>
    <x v="964"/>
    <m/>
    <s v="ChemblInteractions"/>
    <m/>
  </r>
  <r>
    <s v="Q01955"/>
    <s v="COL4A3"/>
    <s v="Definite"/>
    <x v="604"/>
    <x v="965"/>
    <m/>
    <s v="ChemblInteractions"/>
    <m/>
  </r>
  <r>
    <s v="Q02127"/>
    <s v="DHODH"/>
    <s v="Definite"/>
    <x v="605"/>
    <x v="3847"/>
    <m/>
    <s v="DrugBank"/>
    <n v="10592235"/>
  </r>
  <r>
    <s v="Q02127"/>
    <s v="DHODH"/>
    <s v="Definite"/>
    <x v="605"/>
    <x v="3848"/>
    <m/>
    <s v="DrugBank"/>
    <n v="10592235"/>
  </r>
  <r>
    <s v="Q02127"/>
    <s v="DHODH"/>
    <s v="Definite"/>
    <x v="605"/>
    <x v="3849"/>
    <m/>
    <s v="DrugBank"/>
    <n v="10592235"/>
  </r>
  <r>
    <s v="Q02127"/>
    <s v="DHODH"/>
    <s v="Definite"/>
    <x v="605"/>
    <x v="3850"/>
    <m/>
    <s v="DrugBank"/>
    <n v="10592235"/>
  </r>
  <r>
    <s v="Q02127"/>
    <s v="DHODH"/>
    <s v="Definite"/>
    <x v="605"/>
    <x v="3851"/>
    <m/>
    <s v="DrugBank"/>
    <n v="10592235"/>
  </r>
  <r>
    <s v="Q02127"/>
    <s v="DHODH"/>
    <s v="Definite"/>
    <x v="605"/>
    <x v="3852"/>
    <m/>
    <s v="DrugBank"/>
    <n v="10592235"/>
  </r>
  <r>
    <s v="Q02127"/>
    <s v="DHODH"/>
    <s v="Definite"/>
    <x v="605"/>
    <x v="3853"/>
    <m/>
    <s v="DrugBank"/>
    <n v="10592235"/>
  </r>
  <r>
    <s v="Q02127"/>
    <s v="DHODH"/>
    <s v="Definite"/>
    <x v="605"/>
    <x v="3854"/>
    <m/>
    <s v="DrugBank"/>
    <n v="10592235"/>
  </r>
  <r>
    <s v="Q02127"/>
    <s v="DHODH"/>
    <s v="Definite"/>
    <x v="605"/>
    <x v="3855"/>
    <m/>
    <s v="DrugBank"/>
    <n v="10592235"/>
  </r>
  <r>
    <s v="Q02127"/>
    <s v="DHODH"/>
    <s v="Definite"/>
    <x v="605"/>
    <x v="3856"/>
    <m/>
    <s v="TdgClinicalTrial|DrugBank"/>
    <m/>
  </r>
  <r>
    <s v="Q02127"/>
    <s v="DHODH"/>
    <s v="Definite"/>
    <x v="605"/>
    <x v="3857"/>
    <m/>
    <s v="DrugBank"/>
    <n v="10592235"/>
  </r>
  <r>
    <s v="Q02127"/>
    <s v="DHODH"/>
    <s v="Definite"/>
    <x v="605"/>
    <x v="2575"/>
    <m/>
    <s v="DrugBank"/>
    <n v="10592235"/>
  </r>
  <r>
    <s v="Q02127"/>
    <s v="DHODH"/>
    <s v="Definite"/>
    <x v="605"/>
    <x v="3858"/>
    <m/>
    <s v="DrugBank"/>
    <s v="10592235|17139284|17016423"/>
  </r>
  <r>
    <s v="Q02127"/>
    <s v="DHODH"/>
    <s v="Definite"/>
    <x v="605"/>
    <x v="3859"/>
    <m/>
    <s v="DrugBank"/>
    <s v="17139284|17016423"/>
  </r>
  <r>
    <s v="Q02127"/>
    <s v="DHODH"/>
    <s v="Definite"/>
    <x v="605"/>
    <x v="3860"/>
    <m/>
    <s v="DrugBank"/>
    <s v="10592235|17139284|17016423"/>
  </r>
  <r>
    <s v="Q02127"/>
    <s v="DHODH"/>
    <s v="Definite"/>
    <x v="605"/>
    <x v="3861"/>
    <m/>
    <s v="DrugBank"/>
    <s v="10592235|17139284|17016423"/>
  </r>
  <r>
    <s v="Q02127"/>
    <s v="DHODH"/>
    <s v="Definite"/>
    <x v="605"/>
    <x v="3862"/>
    <s v="inhibitor"/>
    <s v="TdgClinicalTrial|GuideToPharmacologyInteractions|ChemblInteractions|DrugBank"/>
    <s v="8573583|21157651"/>
  </r>
  <r>
    <s v="Q02127"/>
    <s v="DHODH"/>
    <s v="Definite"/>
    <x v="605"/>
    <x v="3863"/>
    <s v="inhibitor"/>
    <s v="DrugBank"/>
    <s v="7909690|15044733|7726490|10658902|11752352|9425362"/>
  </r>
  <r>
    <s v="Q02127"/>
    <s v="DHODH"/>
    <s v="Definite"/>
    <x v="605"/>
    <x v="1051"/>
    <s v="inhibitor"/>
    <s v="PharmGKB|TdgClinicalTrial|GuideToPharmacologyInteractions|ChemblInteractions|TEND|DrugBank"/>
    <s v="1060033|10890256|9666414|11053058|10878295|10651393|12063741|11752352|10878294|17604599|12003373|15189743"/>
  </r>
  <r>
    <s v="Q02156"/>
    <s v="PRKCE"/>
    <s v="Definite"/>
    <x v="606"/>
    <x v="1312"/>
    <s v="inhibitor"/>
    <s v="ChemblInteractions"/>
    <m/>
  </r>
  <r>
    <s v="Q02156"/>
    <s v="PRKCE"/>
    <s v="Definite"/>
    <x v="606"/>
    <x v="48"/>
    <s v="inhibitor"/>
    <s v="MyCancerGenome"/>
    <m/>
  </r>
  <r>
    <s v="Q02156"/>
    <s v="PRKCE"/>
    <s v="Definite"/>
    <x v="606"/>
    <x v="715"/>
    <m/>
    <s v="TdgClinicalTrial"/>
    <m/>
  </r>
  <r>
    <s v="Q02156"/>
    <s v="PRKCE"/>
    <s v="Definite"/>
    <x v="606"/>
    <x v="1417"/>
    <s v="inhibitor"/>
    <s v="MyCancerGenome"/>
    <m/>
  </r>
  <r>
    <s v="Q02156"/>
    <s v="PRKCE"/>
    <s v="Definite"/>
    <x v="606"/>
    <x v="766"/>
    <s v="inhibitor"/>
    <s v="ChemblInteractions"/>
    <m/>
  </r>
  <r>
    <s v="Q02156"/>
    <s v="PRKCE"/>
    <s v="Definite"/>
    <x v="606"/>
    <x v="136"/>
    <s v="inhibitor"/>
    <s v="ChemblInteractions"/>
    <m/>
  </r>
  <r>
    <s v="Q02156"/>
    <s v="PRKCE"/>
    <s v="Definite"/>
    <x v="606"/>
    <x v="460"/>
    <s v="inhibitor"/>
    <s v="ChemblInteractions"/>
    <m/>
  </r>
  <r>
    <s v="Q02156"/>
    <s v="PRKCE"/>
    <s v="Definite"/>
    <x v="606"/>
    <x v="3864"/>
    <s v="inhibitor"/>
    <s v="GuideToPharmacologyInteractions"/>
    <m/>
  </r>
  <r>
    <s v="Q02156"/>
    <s v="PRKCE"/>
    <s v="Definite"/>
    <x v="606"/>
    <x v="1414"/>
    <s v="inhibitor"/>
    <s v="GuideToPharmacologyInteractions|ChemblInteractions"/>
    <m/>
  </r>
  <r>
    <s v="Q02156"/>
    <s v="PRKCE"/>
    <s v="Definite"/>
    <x v="606"/>
    <x v="3865"/>
    <s v="inhibitor"/>
    <s v="GuideToPharmacologyInteractions"/>
    <m/>
  </r>
  <r>
    <s v="Q02156"/>
    <s v="PRKCE"/>
    <s v="Definite"/>
    <x v="606"/>
    <x v="1418"/>
    <s v="inhibitor"/>
    <s v="GuideToPharmacologyInteractions"/>
    <m/>
  </r>
  <r>
    <s v="Q02156"/>
    <s v="PRKCE"/>
    <s v="Definite"/>
    <x v="606"/>
    <x v="166"/>
    <s v="inhibitor"/>
    <s v="GuideToPharmacologyInteractions"/>
    <m/>
  </r>
  <r>
    <s v="Q02156"/>
    <s v="PRKCE"/>
    <s v="Definite"/>
    <x v="606"/>
    <x v="1419"/>
    <s v="activator"/>
    <s v="TdgClinicalTrial|GuideToPharmacologyInteractions"/>
    <m/>
  </r>
  <r>
    <s v="Q02156"/>
    <s v="PRKCE"/>
    <s v="Definite"/>
    <x v="606"/>
    <x v="2766"/>
    <s v="activator"/>
    <s v="TdgClinicalTrial|DrugBank|TTD"/>
    <m/>
  </r>
  <r>
    <s v="Q02750"/>
    <s v="MAP2K1"/>
    <s v="Definite"/>
    <x v="607"/>
    <x v="3275"/>
    <s v="inhibitor"/>
    <s v="ChemblInteractions"/>
    <m/>
  </r>
  <r>
    <s v="Q02750"/>
    <s v="MAP2K1"/>
    <s v="Definite"/>
    <x v="607"/>
    <x v="3866"/>
    <s v="inhibitor"/>
    <s v="ChemblInteractions"/>
    <m/>
  </r>
  <r>
    <s v="Q02750"/>
    <s v="MAP2K1"/>
    <s v="Definite"/>
    <x v="607"/>
    <x v="3272"/>
    <s v="inhibitor"/>
    <s v="ChemblInteractions"/>
    <m/>
  </r>
  <r>
    <s v="Q02750"/>
    <s v="MAP2K1"/>
    <s v="Definite"/>
    <x v="607"/>
    <x v="3274"/>
    <s v="inhibitor"/>
    <s v="ChemblInteractions"/>
    <m/>
  </r>
  <r>
    <s v="Q02750"/>
    <s v="MAP2K1"/>
    <s v="Definite"/>
    <x v="607"/>
    <x v="3276"/>
    <s v="inhibitor"/>
    <s v="ChemblInteractions"/>
    <m/>
  </r>
  <r>
    <s v="Q02750"/>
    <s v="MAP2K1"/>
    <s v="Definite"/>
    <x v="607"/>
    <x v="3273"/>
    <s v="inhibitor"/>
    <s v="ChemblInteractions"/>
    <m/>
  </r>
  <r>
    <s v="Q02750"/>
    <s v="MAP2K1"/>
    <s v="Definite"/>
    <x v="607"/>
    <x v="3277"/>
    <s v="inhibitor"/>
    <s v="ChemblInteractions"/>
    <m/>
  </r>
  <r>
    <s v="Q02750"/>
    <s v="MAP2K1"/>
    <s v="Definite"/>
    <x v="607"/>
    <x v="1538"/>
    <m/>
    <s v="CKB"/>
    <n v="25394791"/>
  </r>
  <r>
    <s v="Q02750"/>
    <s v="MAP2K1"/>
    <s v="Definite"/>
    <x v="607"/>
    <x v="72"/>
    <m/>
    <s v="CKB"/>
    <n v="22389471"/>
  </r>
  <r>
    <s v="Q02750"/>
    <s v="MAP2K1"/>
    <s v="Definite"/>
    <x v="607"/>
    <x v="2396"/>
    <m/>
    <s v="CKB"/>
    <s v="21383288|19915144"/>
  </r>
  <r>
    <s v="Q02750"/>
    <s v="MAP2K1"/>
    <s v="Definite"/>
    <x v="607"/>
    <x v="88"/>
    <m/>
    <s v="CKB"/>
    <n v="27312529"/>
  </r>
  <r>
    <s v="Q02750"/>
    <s v="MAP2K1"/>
    <s v="Definite"/>
    <x v="607"/>
    <x v="536"/>
    <m/>
    <s v="CKB"/>
    <n v="27312529"/>
  </r>
  <r>
    <s v="Q02750"/>
    <s v="MAP2K1"/>
    <s v="Definite"/>
    <x v="607"/>
    <x v="538"/>
    <m/>
    <s v="CKB|CIViC"/>
    <s v="25370473|24265153|25673644|22389471|27312529|24463458|24265154"/>
  </r>
  <r>
    <s v="Q02750"/>
    <s v="MAP2K1"/>
    <s v="Definite"/>
    <x v="607"/>
    <x v="614"/>
    <m/>
    <s v="CKB|CIViC"/>
    <s v="26644315|27312529|28179366"/>
  </r>
  <r>
    <s v="Q02750"/>
    <s v="MAP2K1"/>
    <s v="Definite"/>
    <x v="607"/>
    <x v="537"/>
    <m/>
    <s v="CKB|CGI|CIViC|DoCM"/>
    <s v="22197931|24265153|21383288|7651428|18632602|19915144|23569304|22389471|25157968|24448821|27312529"/>
  </r>
  <r>
    <s v="Q02750"/>
    <s v="MAP2K1"/>
    <s v="Definite"/>
    <x v="607"/>
    <x v="612"/>
    <m/>
    <s v="CKB|CGI"/>
    <n v="26644315"/>
  </r>
  <r>
    <s v="Q02750"/>
    <s v="MAP2K1"/>
    <s v="Definite"/>
    <x v="607"/>
    <x v="761"/>
    <s v="inhibitor"/>
    <s v="ChemblInteractions|CancerCommons"/>
    <m/>
  </r>
  <r>
    <s v="Q02750"/>
    <s v="MAP2K1"/>
    <s v="Definite"/>
    <x v="607"/>
    <x v="118"/>
    <s v="inhibitor"/>
    <s v="MyCancerGenomeClinicalTrial"/>
    <m/>
  </r>
  <r>
    <s v="Q02750"/>
    <s v="MAP2K1"/>
    <s v="Definite"/>
    <x v="607"/>
    <x v="776"/>
    <s v="inhibitor"/>
    <s v="MyCancerGenome|ClearityFoundationClinicalTrial|ChemblInteractions|CancerCommons"/>
    <m/>
  </r>
  <r>
    <s v="Q02750"/>
    <s v="MAP2K1"/>
    <s v="Definite"/>
    <x v="607"/>
    <x v="1772"/>
    <m/>
    <s v="TdgClinicalTrial"/>
    <m/>
  </r>
  <r>
    <s v="Q02750"/>
    <s v="MAP2K1"/>
    <s v="Definite"/>
    <x v="607"/>
    <x v="524"/>
    <s v="inhibitor"/>
    <s v="TALC|MyCancerGenome|ClearityFoundationClinicalTrial|ChemblInteractions|CancerCommons"/>
    <m/>
  </r>
  <r>
    <s v="Q02750"/>
    <s v="MAP2K1"/>
    <s v="Definite"/>
    <x v="607"/>
    <x v="117"/>
    <s v="inhibitor"/>
    <s v="TdgClinicalTrial|ChemblInteractions"/>
    <m/>
  </r>
  <r>
    <s v="Q02750"/>
    <s v="MAP2K1"/>
    <s v="Definite"/>
    <x v="607"/>
    <x v="121"/>
    <s v="inhibitor"/>
    <s v="TALC|MyCancerGenome|TdgClinicalTrial|ChemblInteractions"/>
    <m/>
  </r>
  <r>
    <s v="Q02750"/>
    <s v="MAP2K1"/>
    <s v="Definite"/>
    <x v="607"/>
    <x v="122"/>
    <s v="inhibitor"/>
    <s v="TALC|MyCancerGenome|TdgClinicalTrial|ClearityFoundationClinicalTrial|OncoKB|CKB|GuideToPharmacologyInteractions|CGI|CIViC|CancerCommons|MyCancerGenomeClinicalTrial"/>
    <s v="26324360|25370473|23846731|25351745|26644315|24265153|25673644|26566875|26582713|22663011|22389471|27312529|28179366|24265154"/>
  </r>
  <r>
    <s v="Q02750"/>
    <s v="MAP2K1"/>
    <s v="Definite"/>
    <x v="607"/>
    <x v="3867"/>
    <s v="inhibitor"/>
    <s v="GuideToPharmacologyInteractions"/>
    <m/>
  </r>
  <r>
    <s v="Q02750"/>
    <s v="MAP2K1"/>
    <s v="Definite"/>
    <x v="607"/>
    <x v="1287"/>
    <s v="inhibitor"/>
    <s v="GuideToPharmacologyInteractions"/>
    <m/>
  </r>
  <r>
    <s v="Q02750"/>
    <s v="MAP2K1"/>
    <s v="Definite"/>
    <x v="607"/>
    <x v="725"/>
    <s v="inhibitor"/>
    <s v="CKB|GuideToPharmacologyInteractions|ChemblInteractions"/>
    <n v="24448821"/>
  </r>
  <r>
    <s v="Q02750"/>
    <s v="MAP2K1"/>
    <s v="Definite"/>
    <x v="607"/>
    <x v="120"/>
    <s v="inhibitor|allosteric modulator"/>
    <s v="TALC|MyCancerGenome|ClearityFoundationClinicalTrial|CKB|GuideToPharmacologyInteractions|ChemblInteractions|CIViC|CancerCommons|MyCancerGenomeClinicalTrial"/>
    <s v="22197931|26324360|22327936|25394791|18632602|19915144|26582713|24448821|27312529"/>
  </r>
  <r>
    <s v="Q02750"/>
    <s v="MAP2K1"/>
    <s v="Definite"/>
    <x v="607"/>
    <x v="123"/>
    <s v="inhibitor|allosteric modulator"/>
    <s v="TALC|MyCancerGenome|ClearityFoundationClinicalTrial|CKB|GuideToPharmacologyInteractions|ChemblInteractions|CancerCommons|MyCancerGenomeClinicalTrial"/>
    <n v="26582713"/>
  </r>
  <r>
    <s v="Q02750"/>
    <s v="MAP2K1"/>
    <s v="Definite"/>
    <x v="607"/>
    <x v="723"/>
    <s v="inhibitor|allosteric modulator"/>
    <s v="MyCancerGenome|CKB|GuideToPharmacologyInteractions|ChemblInteractions"/>
    <s v="12370306|19915144"/>
  </r>
  <r>
    <s v="Q02750"/>
    <s v="MAP2K1"/>
    <s v="Definite"/>
    <x v="607"/>
    <x v="116"/>
    <s v="inhibitor|allosteric modulator"/>
    <s v="MyCancerGenome|TdgClinicalTrial|ClearityFoundationClinicalTrial|GuideToPharmacologyInteractions|ChemblInteractions|MyCancerGenomeClinicalTrial"/>
    <m/>
  </r>
  <r>
    <s v="Q02750"/>
    <s v="MAP2K1"/>
    <s v="Definite"/>
    <x v="607"/>
    <x v="1787"/>
    <m/>
    <s v="DrugBank"/>
    <n v="10592235"/>
  </r>
  <r>
    <s v="Q02750"/>
    <s v="MAP2K1"/>
    <s v="Definite"/>
    <x v="607"/>
    <x v="3868"/>
    <m/>
    <s v="DrugBank"/>
    <n v="10592235"/>
  </r>
  <r>
    <s v="Q02750"/>
    <s v="MAP2K1"/>
    <s v="Definite"/>
    <x v="607"/>
    <x v="119"/>
    <s v="inhibitor"/>
    <s v="TALC|MyCancerGenome|CKB|GuideToPharmacologyInteractions|ChemblInteractions|DrugBank|MyCancerGenomeClinicalTrial"/>
    <s v="26267534|26582713|10592235"/>
  </r>
  <r>
    <s v="Q02750"/>
    <s v="MAP2K1"/>
    <s v="Definite"/>
    <x v="607"/>
    <x v="3869"/>
    <m/>
    <s v="DrugBank"/>
    <n v="10592235"/>
  </r>
  <r>
    <s v="Q02750"/>
    <s v="MAP2K1"/>
    <s v="Definite"/>
    <x v="607"/>
    <x v="498"/>
    <s v="inhibitor"/>
    <s v="DrugBank"/>
    <n v="19039322"/>
  </r>
  <r>
    <s v="Q02750"/>
    <s v="MAP2K1"/>
    <s v="Definite"/>
    <x v="607"/>
    <x v="1769"/>
    <m/>
    <s v="DrugBank"/>
    <n v="10592235"/>
  </r>
  <r>
    <s v="Q02750"/>
    <s v="MAP2K1"/>
    <s v="Definite"/>
    <x v="607"/>
    <x v="124"/>
    <s v="allosteric modulator|inhibitor"/>
    <s v="TALC|MyCancerGenome|TdgClinicalTrial|ClearityFoundationClinicalTrial|OncoKB|CKB|GuideToPharmacologyInteractions|ChemblInteractions|DrugBank|CancerCommons|MyCancerGenomeClinicalTrial"/>
    <s v="26324360|25370473|23846731|25351745|26566875|22663011|26384788"/>
  </r>
  <r>
    <s v="Q02763"/>
    <s v="TEK"/>
    <s v="Definite"/>
    <x v="608"/>
    <x v="3870"/>
    <s v="inhibitor"/>
    <s v="ChemblInteractions"/>
    <m/>
  </r>
  <r>
    <s v="Q02763"/>
    <s v="TEK"/>
    <s v="Definite"/>
    <x v="608"/>
    <x v="482"/>
    <s v="inhibitor"/>
    <s v="ChemblInteractions"/>
    <m/>
  </r>
  <r>
    <s v="Q02763"/>
    <s v="TEK"/>
    <s v="Definite"/>
    <x v="608"/>
    <x v="488"/>
    <s v="inhibitor"/>
    <s v="TdgClinicalTrial|ChemblInteractions"/>
    <m/>
  </r>
  <r>
    <s v="Q02763"/>
    <s v="TEK"/>
    <s v="Definite"/>
    <x v="608"/>
    <x v="312"/>
    <m/>
    <s v="ClearityFoundationClinicalTrial"/>
    <m/>
  </r>
  <r>
    <s v="Q02763"/>
    <s v="TEK"/>
    <s v="Definite"/>
    <x v="608"/>
    <x v="528"/>
    <s v="inhibitor"/>
    <s v="TALC|TdgClinicalTrial|ChemblInteractions"/>
    <m/>
  </r>
  <r>
    <s v="Q02763"/>
    <s v="TEK"/>
    <s v="Definite"/>
    <x v="608"/>
    <x v="3246"/>
    <s v="inhibitor"/>
    <s v="TTD"/>
    <m/>
  </r>
  <r>
    <s v="Q02763"/>
    <s v="TEK"/>
    <s v="Definite"/>
    <x v="608"/>
    <x v="3871"/>
    <m/>
    <s v="GuideToPharmacologyInteractions"/>
    <m/>
  </r>
  <r>
    <s v="Q02763"/>
    <s v="TEK"/>
    <s v="Definite"/>
    <x v="608"/>
    <x v="1560"/>
    <s v="inhibitor"/>
    <s v="TdgClinicalTrial|GuideToPharmacologyInteractions"/>
    <m/>
  </r>
  <r>
    <s v="Q02763"/>
    <s v="TEK"/>
    <s v="Definite"/>
    <x v="608"/>
    <x v="1196"/>
    <s v="inhibitor"/>
    <s v="GuideToPharmacologyInteractions"/>
    <m/>
  </r>
  <r>
    <s v="Q02763"/>
    <s v="TEK"/>
    <s v="Definite"/>
    <x v="608"/>
    <x v="330"/>
    <s v="inhibitor"/>
    <s v="GuideToPharmacologyInteractions|ChemblInteractions"/>
    <m/>
  </r>
  <r>
    <s v="Q02763"/>
    <s v="TEK"/>
    <s v="Definite"/>
    <x v="608"/>
    <x v="1307"/>
    <s v="inhibitor"/>
    <s v="GuideToPharmacologyInteractions|ChemblInteractions"/>
    <m/>
  </r>
  <r>
    <s v="Q02763"/>
    <s v="TEK"/>
    <s v="Definite"/>
    <x v="608"/>
    <x v="495"/>
    <s v="inhibitor"/>
    <s v="DrugBank"/>
    <m/>
  </r>
  <r>
    <s v="Q02763"/>
    <s v="TEK"/>
    <s v="Definite"/>
    <x v="608"/>
    <x v="496"/>
    <s v="inhibitor"/>
    <s v="TALC|TdgClinicalTrial|ChemblInteractions|DrugBank|MyCancerGenomeClinicalTrial"/>
    <m/>
  </r>
  <r>
    <s v="Q02763"/>
    <s v="TEK"/>
    <s v="Definite"/>
    <x v="608"/>
    <x v="3872"/>
    <m/>
    <s v="DrugBank"/>
    <n v="10592235"/>
  </r>
  <r>
    <s v="Q02763"/>
    <s v="TEK"/>
    <s v="Definite"/>
    <x v="608"/>
    <x v="481"/>
    <s v="inhibitor"/>
    <s v="ChemblInteractions|DrugBank"/>
    <m/>
  </r>
  <r>
    <s v="Q02779"/>
    <s v="MAP3K10"/>
    <s v="Definite"/>
    <x v="609"/>
    <x v="3841"/>
    <s v="inhibitor"/>
    <s v="ChemblInteractions"/>
    <m/>
  </r>
  <r>
    <s v="Q02962"/>
    <s v="PAX2"/>
    <s v="Definite"/>
    <x v="610"/>
    <x v="490"/>
    <m/>
    <s v="NCI"/>
    <n v="11850818"/>
  </r>
  <r>
    <s v="Q02962"/>
    <s v="PAX2"/>
    <s v="Definite"/>
    <x v="610"/>
    <x v="606"/>
    <m/>
    <s v="NCI"/>
    <n v="15569307"/>
  </r>
  <r>
    <s v="Q03135"/>
    <s v="CAV1"/>
    <s v="Definite"/>
    <x v="611"/>
    <x v="34"/>
    <m/>
    <s v="NCI"/>
    <n v="11389065"/>
  </r>
  <r>
    <s v="Q03135"/>
    <s v="CAV1"/>
    <s v="Definite"/>
    <x v="611"/>
    <x v="10"/>
    <m/>
    <s v="NCI"/>
    <n v="15845868"/>
  </r>
  <r>
    <s v="Q03164"/>
    <s v="KMT2A"/>
    <s v="Definite"/>
    <x v="612"/>
    <x v="305"/>
    <m/>
    <s v="CKB"/>
    <n v="26552700"/>
  </r>
  <r>
    <s v="Q03164"/>
    <s v="KMT2A"/>
    <s v="Definite"/>
    <x v="612"/>
    <x v="273"/>
    <m/>
    <s v="CKB"/>
    <n v="27443263"/>
  </r>
  <r>
    <s v="Q03164"/>
    <s v="KMT2A"/>
    <s v="Definite"/>
    <x v="612"/>
    <x v="264"/>
    <m/>
    <s v="CKB"/>
    <n v="27443263"/>
  </r>
  <r>
    <s v="Q03164"/>
    <s v="KMT2A"/>
    <s v="Definite"/>
    <x v="612"/>
    <x v="266"/>
    <m/>
    <s v="CKB"/>
    <n v="27443263"/>
  </r>
  <r>
    <s v="Q03164"/>
    <s v="KMT2A"/>
    <s v="Definite"/>
    <x v="612"/>
    <x v="263"/>
    <m/>
    <s v="CKB"/>
    <n v="27443263"/>
  </r>
  <r>
    <s v="Q03164"/>
    <s v="KMT2A"/>
    <s v="Definite"/>
    <x v="612"/>
    <x v="243"/>
    <m/>
    <s v="CKB"/>
    <n v="27443263"/>
  </r>
  <r>
    <s v="Q03164"/>
    <s v="KMT2A"/>
    <s v="Definite"/>
    <x v="612"/>
    <x v="1535"/>
    <m/>
    <s v="CKB"/>
    <n v="23138183"/>
  </r>
  <r>
    <s v="Q03164"/>
    <s v="KMT2A"/>
    <s v="Definite"/>
    <x v="612"/>
    <x v="3873"/>
    <m/>
    <s v="CKB"/>
    <n v="27294782"/>
  </r>
  <r>
    <s v="Q03164"/>
    <s v="KMT2A"/>
    <s v="Definite"/>
    <x v="612"/>
    <x v="389"/>
    <m/>
    <s v="CKB"/>
    <n v="27294782"/>
  </r>
  <r>
    <s v="Q03164"/>
    <s v="KMT2A"/>
    <s v="Definite"/>
    <x v="612"/>
    <x v="697"/>
    <m/>
    <s v="CKB"/>
    <n v="26627013"/>
  </r>
  <r>
    <s v="Q03164"/>
    <s v="KMT2A"/>
    <s v="Definite"/>
    <x v="612"/>
    <x v="3874"/>
    <m/>
    <s v="CGI"/>
    <s v="21741596|2141828|1684150"/>
  </r>
  <r>
    <s v="Q03164"/>
    <s v="KMT2A"/>
    <s v="Definite"/>
    <x v="612"/>
    <x v="1332"/>
    <m/>
    <s v="CGI"/>
    <m/>
  </r>
  <r>
    <s v="Q03164"/>
    <s v="KMT2A"/>
    <s v="Definite"/>
    <x v="612"/>
    <x v="269"/>
    <m/>
    <s v="CGI"/>
    <s v="351975|22015773|357032"/>
  </r>
  <r>
    <s v="Q03181"/>
    <s v="PPARD"/>
    <s v="Definite"/>
    <x v="613"/>
    <x v="3396"/>
    <s v="agonist"/>
    <s v="ChemblInteractions"/>
    <m/>
  </r>
  <r>
    <s v="Q03181"/>
    <s v="PPARD"/>
    <s v="Definite"/>
    <x v="613"/>
    <x v="3332"/>
    <s v="agonist"/>
    <s v="ChemblInteractions"/>
    <m/>
  </r>
  <r>
    <s v="Q03181"/>
    <s v="PPARD"/>
    <s v="Definite"/>
    <x v="613"/>
    <x v="3350"/>
    <s v="agonist"/>
    <s v="TTD"/>
    <m/>
  </r>
  <r>
    <s v="Q03181"/>
    <s v="PPARD"/>
    <s v="Definite"/>
    <x v="613"/>
    <x v="911"/>
    <m/>
    <s v="PharmGKB"/>
    <m/>
  </r>
  <r>
    <s v="Q03181"/>
    <s v="PPARD"/>
    <s v="Definite"/>
    <x v="613"/>
    <x v="275"/>
    <m/>
    <s v="PharmGKB"/>
    <m/>
  </r>
  <r>
    <s v="Q03181"/>
    <s v="PPARD"/>
    <s v="Definite"/>
    <x v="613"/>
    <x v="3875"/>
    <s v="agonist"/>
    <s v="TdgClinicalTrial|ChemblInteractions|TTD"/>
    <m/>
  </r>
  <r>
    <s v="Q03181"/>
    <s v="PPARD"/>
    <s v="Definite"/>
    <x v="613"/>
    <x v="3876"/>
    <s v="agonist"/>
    <s v="TdgClinicalTrial|ChemblInteractions"/>
    <m/>
  </r>
  <r>
    <s v="Q03181"/>
    <s v="PPARD"/>
    <s v="Definite"/>
    <x v="613"/>
    <x v="3189"/>
    <m/>
    <s v="TdgClinicalTrial"/>
    <m/>
  </r>
  <r>
    <s v="Q03181"/>
    <s v="PPARD"/>
    <s v="Definite"/>
    <x v="613"/>
    <x v="10"/>
    <m/>
    <s v="NCI"/>
    <n v="12641735"/>
  </r>
  <r>
    <s v="Q03181"/>
    <s v="PPARD"/>
    <s v="Definite"/>
    <x v="613"/>
    <x v="957"/>
    <m/>
    <s v="NCI"/>
    <n v="16139565"/>
  </r>
  <r>
    <s v="Q03181"/>
    <s v="PPARD"/>
    <s v="Definite"/>
    <x v="613"/>
    <x v="3877"/>
    <s v="antagonist"/>
    <s v="GuideToPharmacologyInteractions"/>
    <m/>
  </r>
  <r>
    <s v="Q03181"/>
    <s v="PPARD"/>
    <s v="Definite"/>
    <x v="613"/>
    <x v="246"/>
    <s v="agonist"/>
    <s v="GuideToPharmacologyInteractions"/>
    <m/>
  </r>
  <r>
    <s v="Q03181"/>
    <s v="PPARD"/>
    <s v="Definite"/>
    <x v="613"/>
    <x v="3354"/>
    <s v="agonist"/>
    <s v="GuideToPharmacologyInteractions"/>
    <m/>
  </r>
  <r>
    <s v="Q03181"/>
    <s v="PPARD"/>
    <s v="Definite"/>
    <x v="613"/>
    <x v="3355"/>
    <s v="agonist"/>
    <s v="GuideToPharmacologyInteractions"/>
    <m/>
  </r>
  <r>
    <s v="Q03181"/>
    <s v="PPARD"/>
    <s v="Definite"/>
    <x v="613"/>
    <x v="3357"/>
    <s v="agonist"/>
    <s v="GuideToPharmacologyInteractions"/>
    <m/>
  </r>
  <r>
    <s v="Q03181"/>
    <s v="PPARD"/>
    <s v="Definite"/>
    <x v="613"/>
    <x v="3333"/>
    <s v="agonist"/>
    <s v="TdgClinicalTrial|GuideToPharmacologyInteractions"/>
    <m/>
  </r>
  <r>
    <s v="Q03181"/>
    <s v="PPARD"/>
    <s v="Definite"/>
    <x v="613"/>
    <x v="1777"/>
    <s v="agonist"/>
    <s v="GuideToPharmacologyInteractions"/>
    <m/>
  </r>
  <r>
    <s v="Q03181"/>
    <s v="PPARD"/>
    <s v="Definite"/>
    <x v="613"/>
    <x v="3878"/>
    <s v="agonist"/>
    <s v="GuideToPharmacologyInteractions"/>
    <m/>
  </r>
  <r>
    <s v="Q03181"/>
    <s v="PPARD"/>
    <s v="Definite"/>
    <x v="613"/>
    <x v="1805"/>
    <s v="agonist"/>
    <s v="DrugBank"/>
    <m/>
  </r>
  <r>
    <s v="Q03181"/>
    <s v="PPARD"/>
    <s v="Definite"/>
    <x v="613"/>
    <x v="3879"/>
    <s v="agonist"/>
    <s v="GuideToPharmacologyInteractions|DrugBank"/>
    <n v="10592235"/>
  </r>
  <r>
    <s v="Q03181"/>
    <s v="PPARD"/>
    <s v="Definite"/>
    <x v="613"/>
    <x v="3390"/>
    <s v="agonist"/>
    <s v="ChemblInteractions|DrugBank"/>
    <n v="10592235"/>
  </r>
  <r>
    <s v="Q03181"/>
    <s v="PPARD"/>
    <s v="Definite"/>
    <x v="613"/>
    <x v="3880"/>
    <m/>
    <s v="DrugBank"/>
    <n v="10592235"/>
  </r>
  <r>
    <s v="Q03181"/>
    <s v="PPARD"/>
    <s v="Definite"/>
    <x v="613"/>
    <x v="3881"/>
    <m/>
    <s v="DrugBank"/>
    <n v="10592235"/>
  </r>
  <r>
    <s v="Q03181"/>
    <s v="PPARD"/>
    <s v="Definite"/>
    <x v="613"/>
    <x v="3882"/>
    <s v="agonist"/>
    <s v="TdgClinicalTrial|ChemblInteractions|DrugBank|TTD"/>
    <m/>
  </r>
  <r>
    <s v="Q03181"/>
    <s v="PPARD"/>
    <s v="Definite"/>
    <x v="613"/>
    <x v="3379"/>
    <m/>
    <s v="DrugBank"/>
    <m/>
  </r>
  <r>
    <s v="Q03181"/>
    <s v="PPARD"/>
    <s v="Definite"/>
    <x v="613"/>
    <x v="3883"/>
    <m/>
    <s v="DrugBank"/>
    <m/>
  </r>
  <r>
    <s v="Q03181"/>
    <s v="PPARD"/>
    <s v="Definite"/>
    <x v="613"/>
    <x v="3383"/>
    <s v="agonist"/>
    <s v="DrugBank"/>
    <n v="16168052"/>
  </r>
  <r>
    <s v="Q03181"/>
    <s v="PPARD"/>
    <s v="Definite"/>
    <x v="613"/>
    <x v="19"/>
    <s v="negative modulator"/>
    <s v="DrugBank"/>
    <s v="16418176|14506281|17409426|16091736|10555149"/>
  </r>
  <r>
    <s v="Q03181"/>
    <s v="PPARD"/>
    <s v="Definite"/>
    <x v="613"/>
    <x v="3338"/>
    <s v="agonist"/>
    <s v="DrugBank"/>
    <n v="16239641"/>
  </r>
  <r>
    <s v="Q03181"/>
    <s v="PPARD"/>
    <s v="Definite"/>
    <x v="613"/>
    <x v="2914"/>
    <s v="agonist"/>
    <s v="DrugBank"/>
    <s v="16507691|11552681|9610365|10198642|17632107"/>
  </r>
  <r>
    <s v="Q03181"/>
    <s v="PPARD"/>
    <s v="Definite"/>
    <x v="613"/>
    <x v="3391"/>
    <s v="agonist"/>
    <s v="TdgClinicalTrial|ChemblInteractions"/>
    <m/>
  </r>
  <r>
    <s v="Q03405"/>
    <s v="PLAUR"/>
    <s v="Definite"/>
    <x v="614"/>
    <x v="1298"/>
    <m/>
    <s v="NCI"/>
    <n v="15747404"/>
  </r>
  <r>
    <s v="Q03405"/>
    <s v="PLAUR"/>
    <s v="Definite"/>
    <x v="614"/>
    <x v="1319"/>
    <m/>
    <s v="NCI"/>
    <n v="8049441"/>
  </r>
  <r>
    <s v="Q03405"/>
    <s v="PLAUR"/>
    <s v="Definite"/>
    <x v="614"/>
    <x v="283"/>
    <m/>
    <s v="NCI"/>
    <n v="9531044"/>
  </r>
  <r>
    <s v="Q03405"/>
    <s v="PLAUR"/>
    <s v="Definite"/>
    <x v="614"/>
    <x v="3884"/>
    <m/>
    <s v="DrugBank"/>
    <m/>
  </r>
  <r>
    <s v="Q03405"/>
    <s v="PLAUR"/>
    <s v="Definite"/>
    <x v="614"/>
    <x v="993"/>
    <m/>
    <s v="DrugBank"/>
    <s v="15231724|11447759|12210068"/>
  </r>
  <r>
    <s v="Q03405"/>
    <s v="PLAUR"/>
    <s v="Definite"/>
    <x v="614"/>
    <x v="988"/>
    <m/>
    <s v="DrugBank"/>
    <s v="17139284|17016423"/>
  </r>
  <r>
    <s v="Q03405"/>
    <s v="PLAUR"/>
    <s v="Definite"/>
    <x v="614"/>
    <x v="991"/>
    <m/>
    <s v="DrugBank"/>
    <s v="17139284|17016423"/>
  </r>
  <r>
    <s v="Q03405"/>
    <s v="PLAUR"/>
    <s v="Definite"/>
    <x v="614"/>
    <x v="989"/>
    <m/>
    <s v="TdgClinicalTrial|DrugBank"/>
    <s v="14679304|14720519|17327908|12817472|12615913|14688365"/>
  </r>
  <r>
    <s v="Q03405"/>
    <s v="PLAUR"/>
    <s v="Definite"/>
    <x v="614"/>
    <x v="990"/>
    <m/>
    <s v="DrugBank"/>
    <s v="17139284|17016423"/>
  </r>
  <r>
    <s v="Q03468"/>
    <s v="ERCC6"/>
    <s v="Definite"/>
    <x v="615"/>
    <x v="851"/>
    <m/>
    <s v="NCI"/>
    <n v="9974119"/>
  </r>
  <r>
    <s v="Q03468"/>
    <s v="ERCC6"/>
    <s v="Definite"/>
    <x v="615"/>
    <x v="408"/>
    <m/>
    <s v="NCI"/>
    <n v="9278484"/>
  </r>
  <r>
    <s v="Q03468"/>
    <s v="ERCC6"/>
    <s v="Definite"/>
    <x v="615"/>
    <x v="20"/>
    <m/>
    <s v="NCI"/>
    <n v="12606941"/>
  </r>
  <r>
    <s v="Q04721"/>
    <s v="NOTCH2"/>
    <s v="Definite"/>
    <x v="616"/>
    <x v="3586"/>
    <s v="inhibitor"/>
    <s v="MyCancerGenome"/>
    <m/>
  </r>
  <r>
    <s v="Q04721"/>
    <s v="NOTCH2"/>
    <s v="Definite"/>
    <x v="616"/>
    <x v="3587"/>
    <s v="antibody"/>
    <s v="MyCancerGenome"/>
    <m/>
  </r>
  <r>
    <s v="Q04721"/>
    <s v="NOTCH2"/>
    <s v="Definite"/>
    <x v="616"/>
    <x v="3885"/>
    <s v="antibody"/>
    <s v="TdgClinicalTrial|GuideToPharmacologyInteractions"/>
    <m/>
  </r>
  <r>
    <s v="Q04759"/>
    <s v="PRKCQ"/>
    <s v="Definite"/>
    <x v="617"/>
    <x v="1419"/>
    <m/>
    <s v="TdgClinicalTrial"/>
    <m/>
  </r>
  <r>
    <s v="Q04759"/>
    <s v="PRKCQ"/>
    <s v="Definite"/>
    <x v="617"/>
    <x v="1469"/>
    <s v="inhibitor"/>
    <s v="TTD"/>
    <m/>
  </r>
  <r>
    <s v="Q04759"/>
    <s v="PRKCQ"/>
    <s v="Definite"/>
    <x v="617"/>
    <x v="715"/>
    <m/>
    <s v="TdgClinicalTrial"/>
    <m/>
  </r>
  <r>
    <s v="Q04759"/>
    <s v="PRKCQ"/>
    <s v="Definite"/>
    <x v="617"/>
    <x v="48"/>
    <s v="inhibitor"/>
    <s v="MyCancerGenome"/>
    <m/>
  </r>
  <r>
    <s v="Q04759"/>
    <s v="PRKCQ"/>
    <s v="Definite"/>
    <x v="617"/>
    <x v="766"/>
    <s v="inhibitor"/>
    <s v="ChemblInteractions"/>
    <m/>
  </r>
  <r>
    <s v="Q04759"/>
    <s v="PRKCQ"/>
    <s v="Definite"/>
    <x v="617"/>
    <x v="136"/>
    <s v="inhibitor"/>
    <s v="ChemblInteractions"/>
    <m/>
  </r>
  <r>
    <s v="Q04759"/>
    <s v="PRKCQ"/>
    <s v="Definite"/>
    <x v="617"/>
    <x v="1414"/>
    <s v="inhibitor"/>
    <s v="GuideToPharmacologyInteractions|ChemblInteractions"/>
    <m/>
  </r>
  <r>
    <s v="Q04759"/>
    <s v="PRKCQ"/>
    <s v="Definite"/>
    <x v="617"/>
    <x v="460"/>
    <s v="inhibitor"/>
    <s v="GuideToPharmacologyInteractions|ChemblInteractions"/>
    <m/>
  </r>
  <r>
    <s v="Q04759"/>
    <s v="PRKCQ"/>
    <s v="Definite"/>
    <x v="617"/>
    <x v="3886"/>
    <s v="inhibitor"/>
    <s v="GuideToPharmacologyInteractions"/>
    <m/>
  </r>
  <r>
    <s v="Q04759"/>
    <s v="PRKCQ"/>
    <s v="Definite"/>
    <x v="617"/>
    <x v="322"/>
    <m/>
    <s v="DrugBank"/>
    <s v="17139284|17016423"/>
  </r>
  <r>
    <s v="Q04759"/>
    <s v="PRKCQ"/>
    <s v="Definite"/>
    <x v="617"/>
    <x v="237"/>
    <m/>
    <s v="DrugBank"/>
    <s v="17139284|17016423"/>
  </r>
  <r>
    <s v="Q04759"/>
    <s v="PRKCQ"/>
    <s v="Definite"/>
    <x v="617"/>
    <x v="280"/>
    <m/>
    <s v="DrugBank"/>
    <s v="17139284|17016423"/>
  </r>
  <r>
    <s v="Q04759"/>
    <s v="PRKCQ"/>
    <s v="Definite"/>
    <x v="617"/>
    <x v="1312"/>
    <s v="inhibitor"/>
    <s v="ChemblInteractions"/>
    <m/>
  </r>
  <r>
    <s v="Q04760"/>
    <s v="GLO1"/>
    <s v="Definite"/>
    <x v="618"/>
    <x v="3887"/>
    <m/>
    <s v="NCI"/>
    <n v="3480403"/>
  </r>
  <r>
    <s v="Q04760"/>
    <s v="GLO1"/>
    <s v="Definite"/>
    <x v="618"/>
    <x v="1804"/>
    <m/>
    <s v="DrugBank"/>
    <s v="17139284|17016423"/>
  </r>
  <r>
    <s v="Q04760"/>
    <s v="GLO1"/>
    <s v="Definite"/>
    <x v="618"/>
    <x v="1808"/>
    <m/>
    <s v="DrugBank"/>
    <s v="17139284|17016423"/>
  </r>
  <r>
    <s v="Q04760"/>
    <s v="GLO1"/>
    <s v="Definite"/>
    <x v="618"/>
    <x v="296"/>
    <s v="inhibitor"/>
    <s v="DrugBank"/>
    <n v="17243824"/>
  </r>
  <r>
    <s v="Q04760"/>
    <s v="GLO1"/>
    <s v="Definite"/>
    <x v="618"/>
    <x v="459"/>
    <m/>
    <s v="DrugBank"/>
    <s v="17664277|17609286"/>
  </r>
  <r>
    <s v="Q04771"/>
    <s v="AMHR2"/>
    <s v="Ambiguous"/>
    <x v="3"/>
    <x v="22"/>
    <s v="agonist"/>
    <s v="GuideToPharmacologyInteractions"/>
    <m/>
  </r>
  <r>
    <s v="Q04771"/>
    <s v="AMHR2"/>
    <s v="Ambiguous"/>
    <x v="3"/>
    <x v="23"/>
    <m/>
    <s v="DrugBank"/>
    <s v="17139284|17016423"/>
  </r>
  <r>
    <s v="Q04771"/>
    <s v="ACVR1"/>
    <s v="Ambiguous"/>
    <x v="619"/>
    <x v="3400"/>
    <s v="inhibitor"/>
    <s v="GuideToPharmacologyInteractions"/>
    <m/>
  </r>
  <r>
    <s v="Q04771"/>
    <s v="ACVR1"/>
    <s v="Ambiguous"/>
    <x v="619"/>
    <x v="1483"/>
    <m/>
    <s v="DrugBank"/>
    <n v="10592235"/>
  </r>
  <r>
    <s v="Q04771"/>
    <s v="ACVR1"/>
    <s v="Ambiguous"/>
    <x v="619"/>
    <x v="23"/>
    <m/>
    <s v="DrugBank"/>
    <s v="17139284|17016423"/>
  </r>
  <r>
    <s v="Q04771"/>
    <s v="CLIP2"/>
    <s v="Ambiguous"/>
    <x v="4"/>
    <x v="24"/>
    <s v="agonist"/>
    <s v="GuideToPharmacologyInteractions"/>
    <m/>
  </r>
  <r>
    <s v="Q04771"/>
    <s v="CLIP2"/>
    <s v="Ambiguous"/>
    <x v="4"/>
    <x v="25"/>
    <s v="agonist"/>
    <s v="GuideToPharmacologyInteractions"/>
    <m/>
  </r>
  <r>
    <s v="Q04771"/>
    <s v="CLIP2"/>
    <s v="Ambiguous"/>
    <x v="4"/>
    <x v="26"/>
    <s v="agonist"/>
    <s v="GuideToPharmacologyInteractions"/>
    <m/>
  </r>
  <r>
    <s v="Q05315"/>
    <s v="CLC"/>
    <s v="Definite"/>
    <x v="620"/>
    <x v="3888"/>
    <m/>
    <s v="DrugBank"/>
    <s v="17139284|17016423"/>
  </r>
  <r>
    <s v="Q05397"/>
    <s v="PTK2"/>
    <s v="Definite"/>
    <x v="621"/>
    <x v="3759"/>
    <s v="inhibitor"/>
    <s v="ChemblInteractions"/>
    <m/>
  </r>
  <r>
    <s v="Q05397"/>
    <s v="PTK2"/>
    <s v="Definite"/>
    <x v="621"/>
    <x v="3889"/>
    <s v="inhibitor"/>
    <s v="ChemblInteractions"/>
    <m/>
  </r>
  <r>
    <s v="Q05397"/>
    <s v="PTK2"/>
    <s v="Definite"/>
    <x v="621"/>
    <x v="3890"/>
    <s v="inhibitor"/>
    <s v="ChemblInteractions"/>
    <m/>
  </r>
  <r>
    <s v="Q05397"/>
    <s v="PTK2"/>
    <s v="Definite"/>
    <x v="621"/>
    <x v="3891"/>
    <s v="inhibitor"/>
    <s v="TdgClinicalTrial|ChemblInteractions"/>
    <m/>
  </r>
  <r>
    <s v="Q05397"/>
    <s v="PTK2"/>
    <s v="Definite"/>
    <x v="621"/>
    <x v="489"/>
    <s v="inhibitor"/>
    <s v="MyCancerGenome"/>
    <m/>
  </r>
  <r>
    <s v="Q05397"/>
    <s v="PTK2"/>
    <s v="Definite"/>
    <x v="621"/>
    <x v="3892"/>
    <s v="inhibitor"/>
    <s v="GuideToPharmacologyInteractions|ChemblInteractions"/>
    <m/>
  </r>
  <r>
    <s v="Q05397"/>
    <s v="PTK2"/>
    <s v="Definite"/>
    <x v="621"/>
    <x v="204"/>
    <s v="inhibitor"/>
    <s v="TALC|GuideToPharmacologyInteractions|ChemblInteractions|CancerCommons"/>
    <m/>
  </r>
  <r>
    <s v="Q05397"/>
    <s v="PTK2"/>
    <s v="Definite"/>
    <x v="621"/>
    <x v="225"/>
    <s v="inhibitor"/>
    <s v="TdgClinicalTrial|GuideToPharmacologyInteractions"/>
    <m/>
  </r>
  <r>
    <s v="Q05397"/>
    <s v="PTK2"/>
    <s v="Definite"/>
    <x v="621"/>
    <x v="283"/>
    <m/>
    <s v="NCI"/>
    <n v="10586059"/>
  </r>
  <r>
    <s v="Q05397"/>
    <s v="PTK2"/>
    <s v="Definite"/>
    <x v="621"/>
    <x v="543"/>
    <s v="inhibitor"/>
    <s v="GuideToPharmacologyInteractions|DrugBank"/>
    <n v="10592235"/>
  </r>
  <r>
    <s v="Q05397"/>
    <s v="PTK2"/>
    <s v="Definite"/>
    <x v="621"/>
    <x v="3893"/>
    <m/>
    <s v="DrugBank"/>
    <n v="10592235"/>
  </r>
  <r>
    <s v="Q05513"/>
    <s v="PRKCZ"/>
    <s v="Definite"/>
    <x v="622"/>
    <x v="1419"/>
    <m/>
    <s v="TdgClinicalTrial"/>
    <m/>
  </r>
  <r>
    <s v="Q05513"/>
    <s v="PRKCZ"/>
    <s v="Definite"/>
    <x v="622"/>
    <x v="460"/>
    <s v="inhibitor"/>
    <s v="ChemblInteractions"/>
    <m/>
  </r>
  <r>
    <s v="Q05513"/>
    <s v="PRKCZ"/>
    <s v="Definite"/>
    <x v="622"/>
    <x v="1414"/>
    <s v="inhibitor"/>
    <s v="ChemblInteractions"/>
    <m/>
  </r>
  <r>
    <s v="Q05513"/>
    <s v="PRKCZ"/>
    <s v="Definite"/>
    <x v="622"/>
    <x v="766"/>
    <s v="inhibitor"/>
    <s v="ChemblInteractions"/>
    <m/>
  </r>
  <r>
    <s v="Q05513"/>
    <s v="PRKCZ"/>
    <s v="Definite"/>
    <x v="622"/>
    <x v="136"/>
    <s v="inhibitor"/>
    <s v="ChemblInteractions"/>
    <m/>
  </r>
  <r>
    <s v="Q05513"/>
    <s v="PRKCZ"/>
    <s v="Definite"/>
    <x v="622"/>
    <x v="48"/>
    <s v="inhibitor"/>
    <s v="MyCancerGenome"/>
    <m/>
  </r>
  <r>
    <s v="Q05513"/>
    <s v="PRKCZ"/>
    <s v="Definite"/>
    <x v="622"/>
    <x v="1416"/>
    <s v="inhibitor"/>
    <s v="GuideToPharmacologyInteractions"/>
    <m/>
  </r>
  <r>
    <s v="Q05513"/>
    <s v="PRKCZ"/>
    <s v="Definite"/>
    <x v="622"/>
    <x v="1418"/>
    <s v="inhibitor"/>
    <s v="GuideToPharmacologyInteractions"/>
    <m/>
  </r>
  <r>
    <s v="Q05513"/>
    <s v="PRKCZ"/>
    <s v="Definite"/>
    <x v="622"/>
    <x v="3894"/>
    <s v="activator"/>
    <s v="GuideToPharmacologyInteractions"/>
    <m/>
  </r>
  <r>
    <s v="Q05513"/>
    <s v="PRKCZ"/>
    <s v="Definite"/>
    <x v="622"/>
    <x v="1312"/>
    <s v="inhibitor"/>
    <s v="ChemblInteractions"/>
    <m/>
  </r>
  <r>
    <s v="Q05586"/>
    <s v="GRIN1"/>
    <s v="Ambiguous"/>
    <x v="623"/>
    <x v="3895"/>
    <m/>
    <s v="TdgClinicalTrial"/>
    <m/>
  </r>
  <r>
    <s v="Q05586"/>
    <s v="GRIN1"/>
    <s v="Ambiguous"/>
    <x v="623"/>
    <x v="3896"/>
    <s v="antagonist"/>
    <s v="ChemblInteractions"/>
    <m/>
  </r>
  <r>
    <s v="Q05586"/>
    <s v="GRIN1"/>
    <s v="Ambiguous"/>
    <x v="623"/>
    <x v="3897"/>
    <s v="antagonist"/>
    <s v="ChemblInteractions"/>
    <m/>
  </r>
  <r>
    <s v="Q05586"/>
    <s v="GRIN1"/>
    <s v="Ambiguous"/>
    <x v="623"/>
    <x v="3898"/>
    <s v="antagonist"/>
    <s v="ChemblInteractions"/>
    <m/>
  </r>
  <r>
    <s v="Q05586"/>
    <s v="GRIN1"/>
    <s v="Ambiguous"/>
    <x v="623"/>
    <x v="3899"/>
    <m/>
    <s v="ChemblInteractions"/>
    <m/>
  </r>
  <r>
    <s v="Q05586"/>
    <s v="GRIN1"/>
    <s v="Ambiguous"/>
    <x v="623"/>
    <x v="3900"/>
    <m/>
    <s v="TdgClinicalTrial"/>
    <m/>
  </r>
  <r>
    <s v="Q05586"/>
    <s v="GRIN1"/>
    <s v="Ambiguous"/>
    <x v="623"/>
    <x v="3901"/>
    <m/>
    <s v="TdgClinicalTrial|TEND"/>
    <m/>
  </r>
  <r>
    <s v="Q05586"/>
    <s v="GRIN1"/>
    <s v="Ambiguous"/>
    <x v="623"/>
    <x v="3403"/>
    <s v="antagonist"/>
    <s v="TdgClinicalTrial|ChemblInteractions"/>
    <m/>
  </r>
  <r>
    <s v="Q05586"/>
    <s v="GRIN1"/>
    <s v="Ambiguous"/>
    <x v="623"/>
    <x v="3902"/>
    <m/>
    <s v="TdgClinicalTrial"/>
    <m/>
  </r>
  <r>
    <s v="Q05586"/>
    <s v="GRIN1"/>
    <s v="Ambiguous"/>
    <x v="623"/>
    <x v="3903"/>
    <m/>
    <s v="TdgClinicalTrial"/>
    <m/>
  </r>
  <r>
    <s v="Q05586"/>
    <s v="GRIN1"/>
    <s v="Ambiguous"/>
    <x v="623"/>
    <x v="3904"/>
    <m/>
    <s v="TdgClinicalTrial"/>
    <m/>
  </r>
  <r>
    <s v="Q05586"/>
    <s v="GRIN1"/>
    <s v="Ambiguous"/>
    <x v="623"/>
    <x v="3905"/>
    <s v="antagonist"/>
    <s v="ChemblInteractions"/>
    <m/>
  </r>
  <r>
    <s v="Q05586"/>
    <s v="GRIN1"/>
    <s v="Ambiguous"/>
    <x v="623"/>
    <x v="3906"/>
    <s v="antagonist"/>
    <s v="ChemblInteractions"/>
    <m/>
  </r>
  <r>
    <s v="Q05586"/>
    <s v="GRIN1"/>
    <s v="Ambiguous"/>
    <x v="623"/>
    <x v="3907"/>
    <s v="blocker"/>
    <s v="TdgClinicalTrial|ChemblInteractions"/>
    <m/>
  </r>
  <r>
    <s v="Q05586"/>
    <s v="GRIN1"/>
    <s v="Ambiguous"/>
    <x v="623"/>
    <x v="3908"/>
    <m/>
    <s v="ChemblInteractions"/>
    <m/>
  </r>
  <r>
    <s v="Q05586"/>
    <s v="GRIN1"/>
    <s v="Ambiguous"/>
    <x v="623"/>
    <x v="3909"/>
    <s v="antagonist"/>
    <s v="ChemblInteractions"/>
    <m/>
  </r>
  <r>
    <s v="Q05586"/>
    <s v="GRIN1"/>
    <s v="Ambiguous"/>
    <x v="623"/>
    <x v="3910"/>
    <m/>
    <s v="ChemblInteractions"/>
    <m/>
  </r>
  <r>
    <s v="Q05586"/>
    <s v="GRIN1"/>
    <s v="Ambiguous"/>
    <x v="623"/>
    <x v="2338"/>
    <s v="antagonist"/>
    <s v="ChemblInteractions"/>
    <m/>
  </r>
  <r>
    <s v="Q05586"/>
    <s v="GRIN1"/>
    <s v="Ambiguous"/>
    <x v="623"/>
    <x v="2761"/>
    <s v="antagonist"/>
    <s v="ChemblInteractions"/>
    <m/>
  </r>
  <r>
    <s v="Q05586"/>
    <s v="GRIN1"/>
    <s v="Ambiguous"/>
    <x v="623"/>
    <x v="3911"/>
    <s v="antagonist"/>
    <s v="ChemblInteractions"/>
    <m/>
  </r>
  <r>
    <s v="Q05586"/>
    <s v="GRIN1"/>
    <s v="Ambiguous"/>
    <x v="623"/>
    <x v="3912"/>
    <s v="antagonist"/>
    <s v="TdgClinicalTrial|ChemblInteractions"/>
    <m/>
  </r>
  <r>
    <s v="Q05586"/>
    <s v="GRIN1"/>
    <s v="Ambiguous"/>
    <x v="623"/>
    <x v="3913"/>
    <s v="antagonist"/>
    <s v="ChemblInteractions"/>
    <m/>
  </r>
  <r>
    <s v="Q05586"/>
    <s v="GRIN1"/>
    <s v="Ambiguous"/>
    <x v="623"/>
    <x v="3914"/>
    <s v="positive allosteric modulator"/>
    <s v="ChemblInteractions"/>
    <m/>
  </r>
  <r>
    <s v="Q05586"/>
    <s v="GRIN1"/>
    <s v="Ambiguous"/>
    <x v="623"/>
    <x v="3915"/>
    <s v="partial agonist"/>
    <s v="TdgClinicalTrial|ChemblInteractions"/>
    <m/>
  </r>
  <r>
    <s v="Q05586"/>
    <s v="GRIN1"/>
    <s v="Ambiguous"/>
    <x v="623"/>
    <x v="3916"/>
    <s v="partial agonist"/>
    <s v="ChemblInteractions"/>
    <m/>
  </r>
  <r>
    <s v="Q05586"/>
    <s v="GRIN1"/>
    <s v="Ambiguous"/>
    <x v="623"/>
    <x v="850"/>
    <m/>
    <s v="NCI"/>
    <n v="12829326"/>
  </r>
  <r>
    <s v="Q05586"/>
    <s v="GRIN1"/>
    <s v="Ambiguous"/>
    <x v="623"/>
    <x v="3917"/>
    <s v="antagonist"/>
    <s v="DrugBank"/>
    <n v="3365283"/>
  </r>
  <r>
    <s v="Q05586"/>
    <s v="GRIN1"/>
    <s v="Ambiguous"/>
    <x v="623"/>
    <x v="3918"/>
    <s v="antagonist"/>
    <s v="DrugBank"/>
    <n v="9918557"/>
  </r>
  <r>
    <s v="Q05586"/>
    <s v="GRIN1"/>
    <s v="Ambiguous"/>
    <x v="623"/>
    <x v="3919"/>
    <s v="antagonist"/>
    <s v="DrugBank"/>
    <n v="16340185"/>
  </r>
  <r>
    <s v="Q05586"/>
    <s v="GRIN1"/>
    <s v="Ambiguous"/>
    <x v="623"/>
    <x v="3920"/>
    <s v="antagonist"/>
    <s v="DrugBank"/>
    <n v="7624018"/>
  </r>
  <r>
    <s v="Q05586"/>
    <s v="GRIN1"/>
    <s v="Ambiguous"/>
    <x v="623"/>
    <x v="189"/>
    <s v="activator"/>
    <s v="DrugBank"/>
    <n v="12183209"/>
  </r>
  <r>
    <s v="Q05586"/>
    <s v="GRIN1"/>
    <s v="Ambiguous"/>
    <x v="623"/>
    <x v="3921"/>
    <s v="blocker"/>
    <s v="TdgClinicalTrial|ChemblInteractions|DrugBank"/>
    <m/>
  </r>
  <r>
    <s v="Q05586"/>
    <s v="GRIN1"/>
    <s v="Ambiguous"/>
    <x v="623"/>
    <x v="3922"/>
    <m/>
    <s v="DrugBank"/>
    <s v="2843389|2170997|10592235|2556198"/>
  </r>
  <r>
    <s v="Q05586"/>
    <s v="GRIN1"/>
    <s v="Ambiguous"/>
    <x v="623"/>
    <x v="3923"/>
    <m/>
    <s v="DrugBank"/>
    <s v="10592235|17139284|17016423"/>
  </r>
  <r>
    <s v="Q05586"/>
    <s v="GRIN1"/>
    <s v="Ambiguous"/>
    <x v="623"/>
    <x v="3924"/>
    <m/>
    <s v="DrugBank"/>
    <n v="10592235"/>
  </r>
  <r>
    <s v="Q05586"/>
    <s v="GRIN1"/>
    <s v="Ambiguous"/>
    <x v="623"/>
    <x v="276"/>
    <s v="agonist"/>
    <s v="DrugBank"/>
    <n v="9539798"/>
  </r>
  <r>
    <s v="Q05586"/>
    <s v="GRIN1"/>
    <s v="Ambiguous"/>
    <x v="623"/>
    <x v="686"/>
    <s v="antagonist"/>
    <s v="DrugBank"/>
    <n v="7862741"/>
  </r>
  <r>
    <s v="Q05586"/>
    <s v="GRIN1"/>
    <s v="Ambiguous"/>
    <x v="623"/>
    <x v="100"/>
    <m/>
    <s v="DrugBank"/>
    <n v="10781913"/>
  </r>
  <r>
    <s v="Q05586"/>
    <s v="GRIN1"/>
    <s v="Ambiguous"/>
    <x v="623"/>
    <x v="3046"/>
    <s v="antagonist"/>
    <s v="DrugBank"/>
    <n v="7862741"/>
  </r>
  <r>
    <s v="Q05586"/>
    <s v="GRIN1"/>
    <s v="Ambiguous"/>
    <x v="623"/>
    <x v="332"/>
    <m/>
    <s v="DrugBank"/>
    <n v="17662248"/>
  </r>
  <r>
    <s v="Q05586"/>
    <s v="GRIN1"/>
    <s v="Ambiguous"/>
    <x v="623"/>
    <x v="3925"/>
    <s v="antagonist"/>
    <s v="ChemblInteractions"/>
    <m/>
  </r>
  <r>
    <s v="Q05586"/>
    <s v="GRIN1"/>
    <s v="Ambiguous"/>
    <x v="623"/>
    <x v="3926"/>
    <m/>
    <s v="ChemblInteractions"/>
    <m/>
  </r>
  <r>
    <s v="Q05586"/>
    <s v="GRIN1"/>
    <s v="Ambiguous"/>
    <x v="623"/>
    <x v="3927"/>
    <s v="antagonist"/>
    <s v="ChemblInteractions"/>
    <m/>
  </r>
  <r>
    <s v="Q05586"/>
    <s v="GRIN1"/>
    <s v="Ambiguous"/>
    <x v="623"/>
    <x v="3928"/>
    <s v="antagonist"/>
    <s v="ChemblInteractions"/>
    <m/>
  </r>
  <r>
    <s v="Q05586"/>
    <s v="GRIN1"/>
    <s v="Ambiguous"/>
    <x v="623"/>
    <x v="3929"/>
    <s v="antagonist"/>
    <s v="ChemblInteractions"/>
    <m/>
  </r>
  <r>
    <s v="Q05655"/>
    <s v="PRKCD"/>
    <s v="Definite"/>
    <x v="624"/>
    <x v="1312"/>
    <s v="inhibitor"/>
    <s v="ChemblInteractions"/>
    <m/>
  </r>
  <r>
    <s v="Q05655"/>
    <s v="PRKCD"/>
    <s v="Definite"/>
    <x v="624"/>
    <x v="48"/>
    <s v="inhibitor"/>
    <s v="MyCancerGenome"/>
    <m/>
  </r>
  <r>
    <s v="Q05655"/>
    <s v="PRKCD"/>
    <s v="Definite"/>
    <x v="624"/>
    <x v="3930"/>
    <s v="inhibitor"/>
    <s v="ChemblInteractions"/>
    <m/>
  </r>
  <r>
    <s v="Q05655"/>
    <s v="PRKCD"/>
    <s v="Definite"/>
    <x v="624"/>
    <x v="715"/>
    <m/>
    <s v="TdgClinicalTrial"/>
    <m/>
  </r>
  <r>
    <s v="Q05655"/>
    <s v="PRKCD"/>
    <s v="Definite"/>
    <x v="624"/>
    <x v="766"/>
    <s v="inhibitor"/>
    <s v="ChemblInteractions"/>
    <m/>
  </r>
  <r>
    <s v="Q05655"/>
    <s v="PRKCD"/>
    <s v="Definite"/>
    <x v="624"/>
    <x v="136"/>
    <s v="inhibitor"/>
    <s v="ChemblInteractions"/>
    <m/>
  </r>
  <r>
    <s v="Q05655"/>
    <s v="PRKCD"/>
    <s v="Definite"/>
    <x v="624"/>
    <x v="460"/>
    <s v="inhibitor"/>
    <s v="ChemblInteractions"/>
    <m/>
  </r>
  <r>
    <s v="Q05655"/>
    <s v="PRKCD"/>
    <s v="Definite"/>
    <x v="624"/>
    <x v="1414"/>
    <s v="inhibitor"/>
    <s v="GuideToPharmacologyInteractions|ChemblInteractions"/>
    <m/>
  </r>
  <r>
    <s v="Q05655"/>
    <s v="PRKCD"/>
    <s v="Definite"/>
    <x v="624"/>
    <x v="1415"/>
    <s v="inhibitor"/>
    <s v="GuideToPharmacologyInteractions"/>
    <m/>
  </r>
  <r>
    <s v="Q05655"/>
    <s v="PRKCD"/>
    <s v="Definite"/>
    <x v="624"/>
    <x v="1416"/>
    <s v="inhibitor"/>
    <s v="GuideToPharmacologyInteractions"/>
    <m/>
  </r>
  <r>
    <s v="Q05655"/>
    <s v="PRKCD"/>
    <s v="Definite"/>
    <x v="624"/>
    <x v="1417"/>
    <s v="inhibitor"/>
    <s v="GuideToPharmacologyInteractions"/>
    <m/>
  </r>
  <r>
    <s v="Q05655"/>
    <s v="PRKCD"/>
    <s v="Definite"/>
    <x v="624"/>
    <x v="1418"/>
    <s v="inhibitor"/>
    <s v="GuideToPharmacologyInteractions"/>
    <m/>
  </r>
  <r>
    <s v="Q05655"/>
    <s v="PRKCD"/>
    <s v="Definite"/>
    <x v="624"/>
    <x v="166"/>
    <s v="inhibitor"/>
    <s v="GuideToPharmacologyInteractions"/>
    <m/>
  </r>
  <r>
    <s v="Q05655"/>
    <s v="PRKCD"/>
    <s v="Definite"/>
    <x v="624"/>
    <x v="10"/>
    <m/>
    <s v="NCI"/>
    <n v="1744136"/>
  </r>
  <r>
    <s v="Q05655"/>
    <s v="PRKCD"/>
    <s v="Definite"/>
    <x v="624"/>
    <x v="1419"/>
    <s v="activator|ligand"/>
    <s v="TdgClinicalTrial|GuideToPharmacologyInteractions|DrugBank"/>
    <n v="15126366"/>
  </r>
  <r>
    <s v="Q05655"/>
    <s v="PRKCD"/>
    <s v="Definite"/>
    <x v="624"/>
    <x v="3931"/>
    <m/>
    <s v="DrugBank"/>
    <n v="10592235"/>
  </r>
  <r>
    <s v="Q06187"/>
    <s v="BTK"/>
    <s v="Definite"/>
    <x v="625"/>
    <x v="3932"/>
    <s v="inhibitor"/>
    <s v="ChemblInteractions"/>
    <m/>
  </r>
  <r>
    <s v="Q06187"/>
    <s v="BTK"/>
    <s v="Definite"/>
    <x v="625"/>
    <x v="3933"/>
    <s v="inhibitor"/>
    <s v="ChemblInteractions"/>
    <m/>
  </r>
  <r>
    <s v="Q06187"/>
    <s v="BTK"/>
    <s v="Definite"/>
    <x v="625"/>
    <x v="3934"/>
    <s v="inhibitor"/>
    <s v="ChemblInteractions"/>
    <m/>
  </r>
  <r>
    <s v="Q06187"/>
    <s v="BTK"/>
    <s v="Definite"/>
    <x v="625"/>
    <x v="2571"/>
    <m/>
    <s v="DrugBank"/>
    <m/>
  </r>
  <r>
    <s v="Q06187"/>
    <s v="BTK"/>
    <s v="Definite"/>
    <x v="625"/>
    <x v="325"/>
    <m/>
    <s v="DrugBank"/>
    <s v="17139284|17016423"/>
  </r>
  <r>
    <s v="Q06187"/>
    <s v="BTK"/>
    <s v="Definite"/>
    <x v="625"/>
    <x v="581"/>
    <s v="inhibitor"/>
    <s v="GuideToPharmacologyInteractions"/>
    <m/>
  </r>
  <r>
    <s v="Q06187"/>
    <s v="BTK"/>
    <s v="Definite"/>
    <x v="625"/>
    <x v="3935"/>
    <s v="inhibitor"/>
    <s v="GuideToPharmacologyInteractions"/>
    <m/>
  </r>
  <r>
    <s v="Q06187"/>
    <s v="BTK"/>
    <s v="Definite"/>
    <x v="625"/>
    <x v="3936"/>
    <s v="inhibitor"/>
    <s v="GuideToPharmacologyInteractions|ChemblInteractions"/>
    <m/>
  </r>
  <r>
    <s v="Q06187"/>
    <s v="BTK"/>
    <s v="Definite"/>
    <x v="625"/>
    <x v="3937"/>
    <s v="inhibitor"/>
    <s v="GuideToPharmacologyInteractions"/>
    <m/>
  </r>
  <r>
    <s v="Q06187"/>
    <s v="BTK"/>
    <s v="Definite"/>
    <x v="625"/>
    <x v="596"/>
    <s v="inhibitor"/>
    <s v="MyCancerGenome|TdgClinicalTrial|GuideToPharmacologyInteractions|ChemblInteractions|CGI|CIViC|DrugBank|DoCM"/>
    <s v="26182309|27626698|24869598|25802231|27199251"/>
  </r>
  <r>
    <s v="Q06187"/>
    <s v="BTK"/>
    <s v="Definite"/>
    <x v="625"/>
    <x v="3938"/>
    <s v="inhibitor"/>
    <s v="GuideToPharmacologyInteractions"/>
    <m/>
  </r>
  <r>
    <s v="Q06187"/>
    <s v="BTK"/>
    <s v="Definite"/>
    <x v="625"/>
    <x v="610"/>
    <s v="inhibitor"/>
    <s v="GuideToPharmacologyInteractions"/>
    <m/>
  </r>
  <r>
    <s v="Q06323"/>
    <s v="PSME1"/>
    <s v="Definite"/>
    <x v="626"/>
    <x v="417"/>
    <s v="inhibitor"/>
    <s v="MyCancerGenome"/>
    <m/>
  </r>
  <r>
    <s v="Q06323"/>
    <s v="PSME1"/>
    <s v="Definite"/>
    <x v="626"/>
    <x v="418"/>
    <s v="inhibitor"/>
    <s v="MyCancerGenome"/>
    <m/>
  </r>
  <r>
    <s v="Q06418"/>
    <s v="TYRO3"/>
    <s v="Definite"/>
    <x v="627"/>
    <x v="2977"/>
    <m/>
    <s v="GuideToPharmacologyInteractions"/>
    <m/>
  </r>
  <r>
    <s v="Q06418"/>
    <s v="TYRO3"/>
    <s v="Definite"/>
    <x v="627"/>
    <x v="1770"/>
    <s v="inhibitor"/>
    <s v="GuideToPharmacologyInteractions"/>
    <m/>
  </r>
  <r>
    <s v="Q06609"/>
    <s v="RAD51"/>
    <s v="Definite"/>
    <x v="628"/>
    <x v="1641"/>
    <m/>
    <s v="TdgClinicalTrial|DrugBank"/>
    <m/>
  </r>
  <r>
    <s v="Q06609"/>
    <s v="RAD51"/>
    <s v="Definite"/>
    <x v="628"/>
    <x v="1490"/>
    <m/>
    <s v="DrugBank"/>
    <n v="10592235"/>
  </r>
  <r>
    <s v="Q07011"/>
    <s v="TNFRSF9"/>
    <s v="Definite"/>
    <x v="629"/>
    <x v="3939"/>
    <m/>
    <s v="GuideToPharmacologyInteractions"/>
    <m/>
  </r>
  <r>
    <s v="Q07011"/>
    <s v="TNFRSF9"/>
    <s v="Definite"/>
    <x v="629"/>
    <x v="3940"/>
    <s v="antibody"/>
    <s v="GuideToPharmacologyInteractions"/>
    <m/>
  </r>
  <r>
    <s v="Q07011"/>
    <s v="TNFRSF9"/>
    <s v="Definite"/>
    <x v="629"/>
    <x v="3941"/>
    <s v="agonist|antibody"/>
    <s v="GuideToPharmacologyInteractions|ChemblInteractions"/>
    <m/>
  </r>
  <r>
    <s v="Q07021"/>
    <s v="C1QBP"/>
    <s v="Definite"/>
    <x v="630"/>
    <x v="1456"/>
    <s v="binder"/>
    <s v="DrugBank"/>
    <n v="19004836"/>
  </r>
  <r>
    <s v="Q07812"/>
    <s v="BAX"/>
    <s v="Definite"/>
    <x v="631"/>
    <x v="1782"/>
    <m/>
    <s v="NCI"/>
    <s v="14767525|11839668"/>
  </r>
  <r>
    <s v="Q07812"/>
    <s v="BAX"/>
    <s v="Definite"/>
    <x v="631"/>
    <x v="293"/>
    <m/>
    <s v="NCI"/>
    <n v="11237386"/>
  </r>
  <r>
    <s v="Q07812"/>
    <s v="BAX"/>
    <s v="Definite"/>
    <x v="631"/>
    <x v="707"/>
    <m/>
    <s v="NCI"/>
    <n v="15205854"/>
  </r>
  <r>
    <s v="Q07812"/>
    <s v="BAX"/>
    <s v="Definite"/>
    <x v="631"/>
    <x v="418"/>
    <s v="inhibitor"/>
    <s v="TALC"/>
    <m/>
  </r>
  <r>
    <s v="Q07812"/>
    <s v="BAX"/>
    <s v="Definite"/>
    <x v="631"/>
    <x v="619"/>
    <m/>
    <s v="NCI"/>
    <n v="12040435"/>
  </r>
  <r>
    <s v="Q07812"/>
    <s v="BAX"/>
    <s v="Definite"/>
    <x v="631"/>
    <x v="285"/>
    <m/>
    <s v="NCI"/>
    <n v="14627349"/>
  </r>
  <r>
    <s v="Q07812"/>
    <s v="BAX"/>
    <s v="Definite"/>
    <x v="631"/>
    <x v="1285"/>
    <m/>
    <s v="NCI"/>
    <n v="11720482"/>
  </r>
  <r>
    <s v="Q07812"/>
    <s v="BAX"/>
    <s v="Definite"/>
    <x v="631"/>
    <x v="104"/>
    <m/>
    <s v="NCI"/>
    <n v="9354939"/>
  </r>
  <r>
    <s v="Q07812"/>
    <s v="BAX"/>
    <s v="Definite"/>
    <x v="631"/>
    <x v="3942"/>
    <m/>
    <s v="NCI"/>
    <n v="10481942"/>
  </r>
  <r>
    <s v="Q07812"/>
    <s v="BAX"/>
    <s v="Definite"/>
    <x v="631"/>
    <x v="1884"/>
    <m/>
    <s v="NCI"/>
    <n v="14555326"/>
  </r>
  <r>
    <s v="Q07812"/>
    <s v="BAX"/>
    <s v="Definite"/>
    <x v="631"/>
    <x v="1796"/>
    <m/>
    <s v="NCI"/>
    <n v="15753404"/>
  </r>
  <r>
    <s v="Q07812"/>
    <s v="BAX"/>
    <s v="Definite"/>
    <x v="631"/>
    <x v="1"/>
    <m/>
    <s v="NCI"/>
    <n v="15641688"/>
  </r>
  <r>
    <s v="Q07812"/>
    <s v="BAX"/>
    <s v="Definite"/>
    <x v="631"/>
    <x v="439"/>
    <m/>
    <s v="NCI"/>
    <n v="17202653"/>
  </r>
  <r>
    <s v="Q07812"/>
    <s v="BAX"/>
    <s v="Definite"/>
    <x v="631"/>
    <x v="246"/>
    <m/>
    <s v="NCI"/>
    <n v="15316139"/>
  </r>
  <r>
    <s v="Q07812"/>
    <s v="BAX"/>
    <s v="Definite"/>
    <x v="631"/>
    <x v="553"/>
    <m/>
    <s v="NCI"/>
    <n v="15782132"/>
  </r>
  <r>
    <s v="Q07812"/>
    <s v="BAX"/>
    <s v="Definite"/>
    <x v="631"/>
    <x v="48"/>
    <m/>
    <s v="NCI"/>
    <n v="15741050"/>
  </r>
  <r>
    <s v="Q07812"/>
    <s v="BAX"/>
    <s v="Definite"/>
    <x v="631"/>
    <x v="890"/>
    <m/>
    <s v="NCI"/>
    <n v="11839668"/>
  </r>
  <r>
    <s v="Q07812"/>
    <s v="BAX"/>
    <s v="Definite"/>
    <x v="631"/>
    <x v="979"/>
    <m/>
    <s v="NCI"/>
    <n v="12730678"/>
  </r>
  <r>
    <s v="Q07812"/>
    <s v="BAX"/>
    <s v="Definite"/>
    <x v="631"/>
    <x v="1139"/>
    <m/>
    <s v="NCI"/>
    <n v="16540096"/>
  </r>
  <r>
    <s v="Q07812"/>
    <s v="BAX"/>
    <s v="Definite"/>
    <x v="631"/>
    <x v="1318"/>
    <m/>
    <s v="NCI"/>
    <n v="10220693"/>
  </r>
  <r>
    <s v="Q07812"/>
    <s v="BAX"/>
    <s v="Definite"/>
    <x v="631"/>
    <x v="686"/>
    <m/>
    <s v="NCI"/>
    <n v="9230198"/>
  </r>
  <r>
    <s v="Q07812"/>
    <s v="BAX"/>
    <s v="Definite"/>
    <x v="631"/>
    <x v="848"/>
    <m/>
    <s v="NCI"/>
    <n v="15590985"/>
  </r>
  <r>
    <s v="Q07812"/>
    <s v="BAX"/>
    <s v="Definite"/>
    <x v="631"/>
    <x v="440"/>
    <m/>
    <s v="NCI"/>
    <s v="15545975|14985457"/>
  </r>
  <r>
    <s v="Q07812"/>
    <s v="BAX"/>
    <s v="Definite"/>
    <x v="631"/>
    <x v="1296"/>
    <m/>
    <s v="NCI"/>
    <s v="9459175|11839668"/>
  </r>
  <r>
    <s v="Q07812"/>
    <s v="BAX"/>
    <s v="Definite"/>
    <x v="631"/>
    <x v="799"/>
    <m/>
    <s v="NCI"/>
    <n v="15225679"/>
  </r>
  <r>
    <s v="Q07812"/>
    <s v="BAX"/>
    <s v="Definite"/>
    <x v="631"/>
    <x v="1915"/>
    <m/>
    <s v="NCI"/>
    <n v="12756268"/>
  </r>
  <r>
    <s v="Q07812"/>
    <s v="BAX"/>
    <s v="Definite"/>
    <x v="631"/>
    <x v="849"/>
    <m/>
    <s v="NCI"/>
    <n v="16716514"/>
  </r>
  <r>
    <s v="Q07812"/>
    <s v="BAX"/>
    <s v="Definite"/>
    <x v="631"/>
    <x v="1109"/>
    <m/>
    <s v="NCI"/>
    <n v="15885761"/>
  </r>
  <r>
    <s v="Q07812"/>
    <s v="BAX"/>
    <s v="Definite"/>
    <x v="631"/>
    <x v="708"/>
    <m/>
    <s v="NCI"/>
    <n v="10770207"/>
  </r>
  <r>
    <s v="Q07812"/>
    <s v="BAX"/>
    <s v="Definite"/>
    <x v="631"/>
    <x v="622"/>
    <m/>
    <s v="NCI"/>
    <n v="15672541"/>
  </r>
  <r>
    <s v="Q07812"/>
    <s v="BAX"/>
    <s v="Definite"/>
    <x v="631"/>
    <x v="1287"/>
    <m/>
    <s v="NCI"/>
    <n v="11237386"/>
  </r>
  <r>
    <s v="Q07812"/>
    <s v="BAX"/>
    <s v="Definite"/>
    <x v="631"/>
    <x v="803"/>
    <m/>
    <s v="NCI"/>
    <n v="11915028"/>
  </r>
  <r>
    <s v="Q07812"/>
    <s v="BAX"/>
    <s v="Definite"/>
    <x v="631"/>
    <x v="310"/>
    <m/>
    <s v="NCI"/>
    <n v="10891465"/>
  </r>
  <r>
    <s v="Q07812"/>
    <s v="BAX"/>
    <s v="Definite"/>
    <x v="631"/>
    <x v="699"/>
    <m/>
    <s v="NCI"/>
    <s v="11095483|15798021"/>
  </r>
  <r>
    <s v="Q07812"/>
    <s v="BAX"/>
    <s v="Definite"/>
    <x v="631"/>
    <x v="550"/>
    <m/>
    <s v="NCI"/>
    <n v="15454884"/>
  </r>
  <r>
    <s v="Q07812"/>
    <s v="BAX"/>
    <s v="Definite"/>
    <x v="631"/>
    <x v="1103"/>
    <m/>
    <s v="NCI"/>
    <n v="15869997"/>
  </r>
  <r>
    <s v="Q07812"/>
    <s v="BAX"/>
    <s v="Definite"/>
    <x v="631"/>
    <x v="938"/>
    <m/>
    <s v="NCI"/>
    <n v="17007374"/>
  </r>
  <r>
    <s v="Q07812"/>
    <s v="BAX"/>
    <s v="Definite"/>
    <x v="631"/>
    <x v="614"/>
    <m/>
    <s v="NCI"/>
    <n v="12850474"/>
  </r>
  <r>
    <s v="Q07812"/>
    <s v="BAX"/>
    <s v="Definite"/>
    <x v="631"/>
    <x v="305"/>
    <m/>
    <s v="NCI"/>
    <n v="12040435"/>
  </r>
  <r>
    <s v="Q07812"/>
    <s v="BAX"/>
    <s v="Definite"/>
    <x v="631"/>
    <x v="275"/>
    <m/>
    <s v="NCI"/>
    <n v="15641988"/>
  </r>
  <r>
    <s v="Q07812"/>
    <s v="BAX"/>
    <s v="Definite"/>
    <x v="631"/>
    <x v="442"/>
    <m/>
    <s v="NCI"/>
    <n v="15517879"/>
  </r>
  <r>
    <s v="Q07812"/>
    <s v="BAX"/>
    <s v="Definite"/>
    <x v="631"/>
    <x v="276"/>
    <m/>
    <s v="NCI"/>
    <n v="9177459"/>
  </r>
  <r>
    <s v="Q07812"/>
    <s v="BAX"/>
    <s v="Definite"/>
    <x v="631"/>
    <x v="2470"/>
    <m/>
    <s v="NCI"/>
    <n v="14512787"/>
  </r>
  <r>
    <s v="Q07812"/>
    <s v="BAX"/>
    <s v="Definite"/>
    <x v="631"/>
    <x v="920"/>
    <m/>
    <s v="NCI"/>
    <n v="14767525"/>
  </r>
  <r>
    <s v="Q07812"/>
    <s v="BAX"/>
    <s v="Definite"/>
    <x v="631"/>
    <x v="3943"/>
    <m/>
    <s v="NCI"/>
    <s v="10741713|12632069"/>
  </r>
  <r>
    <s v="Q07812"/>
    <s v="BAX"/>
    <s v="Definite"/>
    <x v="631"/>
    <x v="1673"/>
    <m/>
    <s v="NCI"/>
    <s v="16759520|12973927"/>
  </r>
  <r>
    <s v="Q07812"/>
    <s v="BAX"/>
    <s v="Definite"/>
    <x v="631"/>
    <x v="286"/>
    <m/>
    <s v="NCI"/>
    <n v="9398050"/>
  </r>
  <r>
    <s v="Q07812"/>
    <s v="BAX"/>
    <s v="Definite"/>
    <x v="631"/>
    <x v="1968"/>
    <m/>
    <s v="NCI"/>
    <n v="12171907"/>
  </r>
  <r>
    <s v="Q07812"/>
    <s v="BAX"/>
    <s v="Definite"/>
    <x v="631"/>
    <x v="1399"/>
    <m/>
    <s v="NCI"/>
    <n v="16634840"/>
  </r>
  <r>
    <s v="Q07812"/>
    <s v="BAX"/>
    <s v="Definite"/>
    <x v="631"/>
    <x v="114"/>
    <m/>
    <s v="NCI"/>
    <n v="11845989"/>
  </r>
  <r>
    <s v="Q07812"/>
    <s v="BAX"/>
    <s v="Definite"/>
    <x v="631"/>
    <x v="900"/>
    <m/>
    <s v="NCI"/>
    <n v="15753997"/>
  </r>
  <r>
    <s v="Q07812"/>
    <s v="BAX"/>
    <s v="Definite"/>
    <x v="631"/>
    <x v="792"/>
    <m/>
    <s v="NCI"/>
    <n v="16995309"/>
  </r>
  <r>
    <s v="Q07812"/>
    <s v="BAX"/>
    <s v="Definite"/>
    <x v="631"/>
    <x v="1213"/>
    <m/>
    <s v="NCI"/>
    <n v="15590985"/>
  </r>
  <r>
    <s v="Q07812"/>
    <s v="BAX"/>
    <s v="Definite"/>
    <x v="631"/>
    <x v="214"/>
    <m/>
    <s v="NCI"/>
    <n v="15641988"/>
  </r>
  <r>
    <s v="Q07817"/>
    <s v="BCL2L1"/>
    <s v="Definite"/>
    <x v="632"/>
    <x v="1957"/>
    <s v="inhibitor"/>
    <s v="ChemblInteractions"/>
    <m/>
  </r>
  <r>
    <s v="Q07817"/>
    <s v="BCL2L1"/>
    <s v="Definite"/>
    <x v="632"/>
    <x v="480"/>
    <s v="antagonist"/>
    <s v="GuideToPharmacologyInteractions"/>
    <m/>
  </r>
  <r>
    <s v="Q07817"/>
    <s v="BCL2L1"/>
    <s v="Definite"/>
    <x v="632"/>
    <x v="773"/>
    <s v="antagonist"/>
    <s v="GuideToPharmacologyInteractions"/>
    <m/>
  </r>
  <r>
    <s v="Q07817"/>
    <s v="BCL2L1"/>
    <s v="Definite"/>
    <x v="632"/>
    <x v="1966"/>
    <s v="inhibitor"/>
    <s v="TTD"/>
    <m/>
  </r>
  <r>
    <s v="Q07817"/>
    <s v="BCL2L1"/>
    <s v="Definite"/>
    <x v="632"/>
    <x v="774"/>
    <s v="antagonist|inhibitor"/>
    <s v="TALC|TdgClinicalTrial|GuideToPharmacologyInteractions|ChemblInteractions|TTD"/>
    <m/>
  </r>
  <r>
    <s v="Q07817"/>
    <s v="BCL2L1"/>
    <s v="Definite"/>
    <x v="632"/>
    <x v="3944"/>
    <m/>
    <s v="DrugBank"/>
    <n v="10592235"/>
  </r>
  <r>
    <s v="Q07820"/>
    <s v="MCL1"/>
    <s v="Definite"/>
    <x v="633"/>
    <x v="1966"/>
    <s v="inhibitor"/>
    <s v="TdgClinicalTrial|TTD"/>
    <m/>
  </r>
  <r>
    <s v="Q07820"/>
    <s v="MCL1"/>
    <s v="Definite"/>
    <x v="633"/>
    <x v="1957"/>
    <s v="inhibitor"/>
    <s v="ChemblInteractions"/>
    <m/>
  </r>
  <r>
    <s v="Q07820"/>
    <s v="MCL1"/>
    <s v="Definite"/>
    <x v="633"/>
    <x v="553"/>
    <m/>
    <s v="NCI"/>
    <n v="17010674"/>
  </r>
  <r>
    <s v="Q07820"/>
    <s v="MCL1"/>
    <s v="Definite"/>
    <x v="633"/>
    <x v="265"/>
    <m/>
    <s v="NCI"/>
    <n v="17308065"/>
  </r>
  <r>
    <s v="Q07820"/>
    <s v="MCL1"/>
    <s v="Definite"/>
    <x v="633"/>
    <x v="275"/>
    <m/>
    <s v="NCI"/>
    <n v="16969094"/>
  </r>
  <r>
    <s v="Q07820"/>
    <s v="MCL1"/>
    <s v="Definite"/>
    <x v="633"/>
    <x v="1300"/>
    <m/>
    <s v="NCI"/>
    <n v="15059137"/>
  </r>
  <r>
    <s v="Q07820"/>
    <s v="MCL1"/>
    <s v="Definite"/>
    <x v="633"/>
    <x v="250"/>
    <m/>
    <s v="NCI"/>
    <n v="10081494"/>
  </r>
  <r>
    <s v="Q07820"/>
    <s v="MCL1"/>
    <s v="Definite"/>
    <x v="633"/>
    <x v="286"/>
    <m/>
    <s v="NCI"/>
    <n v="8938795"/>
  </r>
  <r>
    <s v="Q07820"/>
    <s v="MCL1"/>
    <s v="Definite"/>
    <x v="633"/>
    <x v="192"/>
    <m/>
    <s v="NCI"/>
    <n v="12941295"/>
  </r>
  <r>
    <s v="Q07820"/>
    <s v="MCL1"/>
    <s v="Definite"/>
    <x v="633"/>
    <x v="480"/>
    <s v="antagonist"/>
    <s v="GuideToPharmacologyInteractions"/>
    <m/>
  </r>
  <r>
    <s v="Q07864"/>
    <s v="POLE"/>
    <s v="Definite"/>
    <x v="634"/>
    <x v="349"/>
    <m/>
    <s v="CIViC"/>
    <s v="27683556|27159395"/>
  </r>
  <r>
    <s v="Q07864"/>
    <s v="POLE"/>
    <s v="Definite"/>
    <x v="634"/>
    <x v="1856"/>
    <s v="inhibitor"/>
    <s v="ChemblInteractions"/>
    <m/>
  </r>
  <r>
    <s v="Q07864"/>
    <s v="POLE"/>
    <s v="Definite"/>
    <x v="634"/>
    <x v="1854"/>
    <s v="inhibitor"/>
    <s v="ChemblInteractions"/>
    <m/>
  </r>
  <r>
    <s v="Q07864"/>
    <s v="POLE"/>
    <s v="Definite"/>
    <x v="634"/>
    <x v="1853"/>
    <s v="inhibitor"/>
    <s v="ChemblInteractions"/>
    <m/>
  </r>
  <r>
    <s v="Q07864"/>
    <s v="POLE"/>
    <s v="Definite"/>
    <x v="634"/>
    <x v="243"/>
    <s v="inhibitor"/>
    <s v="ChemblInteractions"/>
    <m/>
  </r>
  <r>
    <s v="Q07864"/>
    <s v="POLE"/>
    <s v="Definite"/>
    <x v="634"/>
    <x v="620"/>
    <s v="inhibitor"/>
    <s v="DrugBank"/>
    <n v="19576186"/>
  </r>
  <r>
    <s v="Q07869"/>
    <s v="PPARA"/>
    <s v="Definite"/>
    <x v="635"/>
    <x v="3394"/>
    <s v="agonist"/>
    <s v="ChemblInteractions"/>
    <m/>
  </r>
  <r>
    <s v="Q07869"/>
    <s v="PPARA"/>
    <s v="Definite"/>
    <x v="635"/>
    <x v="3332"/>
    <s v="agonist"/>
    <s v="ChemblInteractions"/>
    <m/>
  </r>
  <r>
    <s v="Q07869"/>
    <s v="PPARA"/>
    <s v="Definite"/>
    <x v="635"/>
    <x v="3945"/>
    <s v="agonist"/>
    <s v="ChemblInteractions"/>
    <m/>
  </r>
  <r>
    <s v="Q07869"/>
    <s v="PPARA"/>
    <s v="Definite"/>
    <x v="635"/>
    <x v="3946"/>
    <s v="agonist"/>
    <s v="ChemblInteractions"/>
    <m/>
  </r>
  <r>
    <s v="Q07869"/>
    <s v="PPARA"/>
    <s v="Definite"/>
    <x v="635"/>
    <x v="3947"/>
    <s v="agonist"/>
    <s v="ChemblInteractions"/>
    <m/>
  </r>
  <r>
    <s v="Q07869"/>
    <s v="PPARA"/>
    <s v="Definite"/>
    <x v="635"/>
    <x v="3948"/>
    <s v="agonist"/>
    <s v="ChemblInteractions"/>
    <m/>
  </r>
  <r>
    <s v="Q07869"/>
    <s v="PPARA"/>
    <s v="Definite"/>
    <x v="635"/>
    <x v="3949"/>
    <s v="agonist"/>
    <s v="ChemblInteractions"/>
    <m/>
  </r>
  <r>
    <s v="Q07869"/>
    <s v="PPARA"/>
    <s v="Definite"/>
    <x v="635"/>
    <x v="3950"/>
    <s v="agonist"/>
    <s v="ChemblInteractions"/>
    <m/>
  </r>
  <r>
    <s v="Q07869"/>
    <s v="PPARA"/>
    <s v="Definite"/>
    <x v="635"/>
    <x v="3336"/>
    <s v="agonist"/>
    <s v="TdgClinicalTrial|ChemblInteractions"/>
    <m/>
  </r>
  <r>
    <s v="Q07869"/>
    <s v="PPARA"/>
    <s v="Definite"/>
    <x v="635"/>
    <x v="1448"/>
    <s v="agonist"/>
    <s v="TdgClinicalTrial|ChemblInteractions"/>
    <m/>
  </r>
  <r>
    <s v="Q07869"/>
    <s v="PPARA"/>
    <s v="Definite"/>
    <x v="635"/>
    <x v="798"/>
    <m/>
    <s v="TTD"/>
    <m/>
  </r>
  <r>
    <s v="Q07869"/>
    <s v="PPARA"/>
    <s v="Definite"/>
    <x v="635"/>
    <x v="3350"/>
    <s v="agonist"/>
    <s v="TTD"/>
    <m/>
  </r>
  <r>
    <s v="Q07869"/>
    <s v="PPARA"/>
    <s v="Definite"/>
    <x v="635"/>
    <x v="3544"/>
    <s v="activator"/>
    <s v="TALC"/>
    <m/>
  </r>
  <r>
    <s v="Q07869"/>
    <s v="PPARA"/>
    <s v="Definite"/>
    <x v="635"/>
    <x v="3333"/>
    <m/>
    <s v="TdgClinicalTrial"/>
    <m/>
  </r>
  <r>
    <s v="Q07869"/>
    <s v="PPARA"/>
    <s v="Definite"/>
    <x v="635"/>
    <x v="3951"/>
    <s v="agonist"/>
    <s v="TdgClinicalTrial|ChemblInteractions"/>
    <m/>
  </r>
  <r>
    <s v="Q07869"/>
    <s v="PPARA"/>
    <s v="Definite"/>
    <x v="635"/>
    <x v="3952"/>
    <s v="antagonist"/>
    <s v="GuideToPharmacologyInteractions"/>
    <m/>
  </r>
  <r>
    <s v="Q07869"/>
    <s v="PPARA"/>
    <s v="Definite"/>
    <x v="635"/>
    <x v="3373"/>
    <s v="agonist"/>
    <s v="GuideToPharmacologyInteractions"/>
    <m/>
  </r>
  <r>
    <s v="Q07869"/>
    <s v="PPARA"/>
    <s v="Definite"/>
    <x v="635"/>
    <x v="185"/>
    <s v="agonist"/>
    <s v="GuideToPharmacologyInteractions"/>
    <m/>
  </r>
  <r>
    <s v="Q07869"/>
    <s v="PPARA"/>
    <s v="Definite"/>
    <x v="635"/>
    <x v="3953"/>
    <s v="agonist"/>
    <s v="GuideToPharmacologyInteractions"/>
    <m/>
  </r>
  <r>
    <s v="Q07869"/>
    <s v="PPARA"/>
    <s v="Definite"/>
    <x v="635"/>
    <x v="3954"/>
    <s v="agonist"/>
    <s v="GuideToPharmacologyInteractions"/>
    <m/>
  </r>
  <r>
    <s v="Q07869"/>
    <s v="PPARA"/>
    <s v="Definite"/>
    <x v="635"/>
    <x v="3351"/>
    <s v="agonist"/>
    <s v="GuideToPharmacologyInteractions"/>
    <m/>
  </r>
  <r>
    <s v="Q07869"/>
    <s v="PPARA"/>
    <s v="Definite"/>
    <x v="635"/>
    <x v="3955"/>
    <s v="agonist"/>
    <s v="TdgClinicalTrial|GuideToPharmacologyInteractions|ChemblInteractions"/>
    <m/>
  </r>
  <r>
    <s v="Q07869"/>
    <s v="PPARA"/>
    <s v="Definite"/>
    <x v="635"/>
    <x v="3352"/>
    <s v="agonist"/>
    <s v="GuideToPharmacologyInteractions"/>
    <m/>
  </r>
  <r>
    <s v="Q07869"/>
    <s v="PPARA"/>
    <s v="Definite"/>
    <x v="635"/>
    <x v="3395"/>
    <s v="agonist"/>
    <s v="GuideToPharmacologyInteractions|ChemblInteractions"/>
    <m/>
  </r>
  <r>
    <s v="Q07869"/>
    <s v="PPARA"/>
    <s v="Definite"/>
    <x v="635"/>
    <x v="3357"/>
    <s v="agonist"/>
    <s v="GuideToPharmacologyInteractions"/>
    <m/>
  </r>
  <r>
    <s v="Q07869"/>
    <s v="PPARA"/>
    <s v="Definite"/>
    <x v="635"/>
    <x v="3956"/>
    <s v="agonist"/>
    <s v="GuideToPharmacologyInteractions"/>
    <m/>
  </r>
  <r>
    <s v="Q07869"/>
    <s v="PPARA"/>
    <s v="Definite"/>
    <x v="635"/>
    <x v="3359"/>
    <s v="agonist"/>
    <s v="GuideToPharmacologyInteractions"/>
    <m/>
  </r>
  <r>
    <s v="Q07869"/>
    <s v="PPARA"/>
    <s v="Definite"/>
    <x v="635"/>
    <x v="3348"/>
    <s v="agonist"/>
    <s v="GuideToPharmacologyInteractions"/>
    <m/>
  </r>
  <r>
    <s v="Q07869"/>
    <s v="PPARA"/>
    <s v="Definite"/>
    <x v="635"/>
    <x v="3365"/>
    <s v="agonist"/>
    <s v="GuideToPharmacologyInteractions"/>
    <m/>
  </r>
  <r>
    <s v="Q07869"/>
    <s v="PPARA"/>
    <s v="Definite"/>
    <x v="635"/>
    <x v="3957"/>
    <s v="agonist"/>
    <s v="GuideToPharmacologyInteractions"/>
    <m/>
  </r>
  <r>
    <s v="Q07869"/>
    <s v="PPARA"/>
    <s v="Definite"/>
    <x v="635"/>
    <x v="3958"/>
    <s v="agonist"/>
    <s v="GuideToPharmacologyInteractions|TTD"/>
    <m/>
  </r>
  <r>
    <s v="Q07869"/>
    <s v="PPARA"/>
    <s v="Definite"/>
    <x v="635"/>
    <x v="2353"/>
    <s v="agonist"/>
    <s v="GuideToPharmacologyInteractions"/>
    <m/>
  </r>
  <r>
    <s v="Q07869"/>
    <s v="PPARA"/>
    <s v="Definite"/>
    <x v="635"/>
    <x v="3388"/>
    <s v="agonist"/>
    <s v="TdgClinicalTrial|ChemblInteractions|DrugBank|TTD"/>
    <s v="20653327|10592235"/>
  </r>
  <r>
    <s v="Q07869"/>
    <s v="PPARA"/>
    <s v="Definite"/>
    <x v="635"/>
    <x v="3390"/>
    <s v="agonist"/>
    <s v="ChemblInteractions|DrugBank"/>
    <n v="10592235"/>
  </r>
  <r>
    <s v="Q07869"/>
    <s v="PPARA"/>
    <s v="Definite"/>
    <x v="635"/>
    <x v="3959"/>
    <s v="agonist"/>
    <s v="ChemblInteractions|DrugBank"/>
    <n v="10592235"/>
  </r>
  <r>
    <s v="Q07869"/>
    <s v="PPARA"/>
    <s v="Definite"/>
    <x v="635"/>
    <x v="3379"/>
    <m/>
    <s v="DrugBank"/>
    <m/>
  </r>
  <r>
    <s v="Q07869"/>
    <s v="PPARA"/>
    <s v="Definite"/>
    <x v="635"/>
    <x v="3380"/>
    <s v="agonist"/>
    <s v="GuideToPharmacologyInteractions|DrugBank"/>
    <m/>
  </r>
  <r>
    <s v="Q07869"/>
    <s v="PPARA"/>
    <s v="Definite"/>
    <x v="635"/>
    <x v="276"/>
    <s v="activator"/>
    <s v="DrugBank"/>
    <s v="18079279|17591676"/>
  </r>
  <r>
    <s v="Q07869"/>
    <s v="PPARA"/>
    <s v="Definite"/>
    <x v="635"/>
    <x v="3383"/>
    <s v="agonist"/>
    <s v="TdgClinicalTrial|GuideToPharmacologyInteractions|TEND|DrugBank|TTD"/>
    <s v="18629356|16511610|11172467|11422732|11519881|10909982|11752352|10933891"/>
  </r>
  <r>
    <s v="Q07869"/>
    <s v="PPARA"/>
    <s v="Definite"/>
    <x v="635"/>
    <x v="1443"/>
    <s v="agonist"/>
    <s v="TdgClinicalTrial|GuideToPharmacologyInteractions|ChemblInteractions|TEND|DrugBank"/>
    <s v="12244038|12935323|12834305|12172398|10494028"/>
  </r>
  <r>
    <s v="Q07869"/>
    <s v="PPARA"/>
    <s v="Definite"/>
    <x v="635"/>
    <x v="1715"/>
    <s v="agonist"/>
    <s v="TdgClinicalTrial|GuideToPharmacologyInteractions|ChemblInteractions|TEND|DrugBank|TTD"/>
    <s v="10799317|11018525|10828060|11474486|10494028|11342537|11752352"/>
  </r>
  <r>
    <s v="Q07869"/>
    <s v="PPARA"/>
    <s v="Definite"/>
    <x v="635"/>
    <x v="1548"/>
    <s v="agonist"/>
    <s v="TdgClinicalTrial|GuideToPharmacologyInteractions|ChemblInteractions|TEND|DrugBank"/>
    <s v="10787442|10922459|20637823|10951268|20671072|10454501|10753628"/>
  </r>
  <r>
    <s v="Q07869"/>
    <s v="PPARA"/>
    <s v="Definite"/>
    <x v="635"/>
    <x v="296"/>
    <s v="agonist"/>
    <s v="DrugBank"/>
    <n v="9013583"/>
  </r>
  <r>
    <s v="Q07954"/>
    <s v="LRP1"/>
    <s v="Definite"/>
    <x v="636"/>
    <x v="3960"/>
    <m/>
    <s v="DrugBank"/>
    <s v="12522212|17139284|17016423"/>
  </r>
  <r>
    <s v="Q07954"/>
    <s v="LRP1"/>
    <s v="Definite"/>
    <x v="636"/>
    <x v="993"/>
    <m/>
    <s v="DrugBank"/>
    <s v="16303771|8344937|1378833"/>
  </r>
  <r>
    <s v="Q08209"/>
    <s v="PPP3CA"/>
    <s v="Definite"/>
    <x v="637"/>
    <x v="3595"/>
    <m/>
    <s v="TdgClinicalTrial"/>
    <m/>
  </r>
  <r>
    <s v="Q08209"/>
    <s v="PPP3CA"/>
    <s v="Definite"/>
    <x v="637"/>
    <x v="11"/>
    <m/>
    <s v="DrugBank"/>
    <n v="10592235"/>
  </r>
  <r>
    <s v="Q08752"/>
    <s v="PPID"/>
    <s v="Definite"/>
    <x v="638"/>
    <x v="3961"/>
    <m/>
    <s v="TdgClinicalTrial"/>
    <m/>
  </r>
  <r>
    <s v="Q09013"/>
    <s v="DMPK"/>
    <s v="Definite"/>
    <x v="639"/>
    <x v="324"/>
    <m/>
    <s v="DrugBank"/>
    <n v="10592235"/>
  </r>
  <r>
    <s v="Q09472"/>
    <s v="EP300"/>
    <s v="Definite"/>
    <x v="640"/>
    <x v="3962"/>
    <s v="inhibitor"/>
    <s v="GuideToPharmacologyInteractions"/>
    <m/>
  </r>
  <r>
    <s v="Q09472"/>
    <s v="EP300"/>
    <s v="Definite"/>
    <x v="640"/>
    <x v="3963"/>
    <s v="inhibitor"/>
    <s v="GuideToPharmacologyInteractions"/>
    <m/>
  </r>
  <r>
    <s v="Q09472"/>
    <s v="EP300"/>
    <s v="Definite"/>
    <x v="640"/>
    <x v="248"/>
    <s v="inhibitor"/>
    <s v="GuideToPharmacologyInteractions"/>
    <m/>
  </r>
  <r>
    <s v="Q09472"/>
    <s v="EP300"/>
    <s v="Definite"/>
    <x v="640"/>
    <x v="406"/>
    <s v="inhibitor"/>
    <s v="GuideToPharmacologyInteractions"/>
    <m/>
  </r>
  <r>
    <s v="Q09472"/>
    <s v="EP300"/>
    <s v="Definite"/>
    <x v="640"/>
    <x v="3964"/>
    <s v="inhibitor"/>
    <s v="GuideToPharmacologyInteractions"/>
    <m/>
  </r>
  <r>
    <s v="Q12778"/>
    <s v="FOXO1"/>
    <s v="Definite"/>
    <x v="641"/>
    <x v="1351"/>
    <m/>
    <s v="NCI"/>
    <n v="12172378"/>
  </r>
  <r>
    <s v="Q12791"/>
    <s v="KCNMA1"/>
    <s v="Ambiguous"/>
    <x v="642"/>
    <x v="3965"/>
    <s v="activator"/>
    <s v="ChemblInteractions"/>
    <m/>
  </r>
  <r>
    <s v="Q12791"/>
    <s v="KCNMA1"/>
    <s v="Ambiguous"/>
    <x v="642"/>
    <x v="3966"/>
    <s v="activator"/>
    <s v="ChemblInteractions"/>
    <m/>
  </r>
  <r>
    <s v="Q12791"/>
    <s v="KCNMA1"/>
    <s v="Ambiguous"/>
    <x v="642"/>
    <x v="3967"/>
    <m/>
    <s v="TEND"/>
    <m/>
  </r>
  <r>
    <s v="Q12791"/>
    <s v="KCNMA1"/>
    <s v="Ambiguous"/>
    <x v="642"/>
    <x v="447"/>
    <m/>
    <s v="TdgClinicalTrial|TEND"/>
    <m/>
  </r>
  <r>
    <s v="Q12791"/>
    <s v="KCNMA1"/>
    <s v="Ambiguous"/>
    <x v="642"/>
    <x v="3968"/>
    <m/>
    <s v="TdgClinicalTrial|TEND"/>
    <m/>
  </r>
  <r>
    <s v="Q12791"/>
    <s v="KCNMA1"/>
    <s v="Ambiguous"/>
    <x v="642"/>
    <x v="3969"/>
    <s v="activator"/>
    <s v="GuideToPharmacologyInteractions"/>
    <m/>
  </r>
  <r>
    <s v="Q12791"/>
    <s v="KCNMA1"/>
    <s v="Ambiguous"/>
    <x v="642"/>
    <x v="3970"/>
    <s v="activator"/>
    <s v="GuideToPharmacologyInteractions|ChemblInteractions"/>
    <m/>
  </r>
  <r>
    <s v="Q12791"/>
    <s v="KCNMA1"/>
    <s v="Ambiguous"/>
    <x v="642"/>
    <x v="445"/>
    <s v="inhibitor"/>
    <s v="DrugBank"/>
    <s v="10794813|10592235"/>
  </r>
  <r>
    <s v="Q12791"/>
    <s v="KCNMA1"/>
    <s v="Ambiguous"/>
    <x v="642"/>
    <x v="1495"/>
    <s v="other"/>
    <s v="DrugBank"/>
    <s v="16446048|2541731|12726817"/>
  </r>
  <r>
    <s v="Q12791"/>
    <s v="KCNMA1"/>
    <s v="Ambiguous"/>
    <x v="642"/>
    <x v="1712"/>
    <s v="inhibitor"/>
    <s v="DrugBank"/>
    <s v="1376313|8760033"/>
  </r>
  <r>
    <s v="Q12791"/>
    <s v="KCNMA1"/>
    <s v="Ambiguous"/>
    <x v="642"/>
    <x v="639"/>
    <m/>
    <s v="DrugBank"/>
    <n v="14766795"/>
  </r>
  <r>
    <s v="Q12791"/>
    <s v="KCNMA1"/>
    <s v="Ambiguous"/>
    <x v="642"/>
    <x v="3971"/>
    <m/>
    <s v="DrugBank"/>
    <s v="17139284|17016423"/>
  </r>
  <r>
    <s v="Q12791"/>
    <s v="KCNMA1"/>
    <s v="Ambiguous"/>
    <x v="642"/>
    <x v="1143"/>
    <s v="binder"/>
    <s v="DrugBank"/>
    <n v="2580269"/>
  </r>
  <r>
    <s v="Q12791"/>
    <s v="KCNMA1"/>
    <s v="Ambiguous"/>
    <x v="642"/>
    <x v="3972"/>
    <s v="inducer"/>
    <s v="DrugBank"/>
    <n v="14766795"/>
  </r>
  <r>
    <s v="Q12791"/>
    <s v="KCNMA1"/>
    <s v="Ambiguous"/>
    <x v="642"/>
    <x v="3973"/>
    <m/>
    <s v="TdgClinicalTrial|TEND|DrugBank"/>
    <s v="20505091|10712246|16859676"/>
  </r>
  <r>
    <s v="Q12791"/>
    <s v="KCNN4"/>
    <s v="Ambiguous"/>
    <x v="643"/>
    <x v="3974"/>
    <s v="blocker"/>
    <s v="TTD"/>
    <m/>
  </r>
  <r>
    <s v="Q12791"/>
    <s v="KCNN4"/>
    <s v="Ambiguous"/>
    <x v="643"/>
    <x v="3975"/>
    <s v="inhibitor"/>
    <s v="GuideToPharmacologyInteractions"/>
    <m/>
  </r>
  <r>
    <s v="Q12791"/>
    <s v="KCNN4"/>
    <s v="Ambiguous"/>
    <x v="643"/>
    <x v="3976"/>
    <s v="blocker|channel blocker"/>
    <s v="GuideToPharmacologyInteractions|ChemblInteractions|TTD"/>
    <m/>
  </r>
  <r>
    <s v="Q12791"/>
    <s v="KCNN4"/>
    <s v="Ambiguous"/>
    <x v="643"/>
    <x v="1705"/>
    <s v="channel blocker"/>
    <s v="GuideToPharmacologyInteractions"/>
    <m/>
  </r>
  <r>
    <s v="Q12791"/>
    <s v="KCNN4"/>
    <s v="Ambiguous"/>
    <x v="643"/>
    <x v="1707"/>
    <s v="channel blocker"/>
    <s v="GuideToPharmacologyInteractions"/>
    <m/>
  </r>
  <r>
    <s v="Q12791"/>
    <s v="KCNN4"/>
    <s v="Ambiguous"/>
    <x v="643"/>
    <x v="1475"/>
    <s v="channel blocker"/>
    <s v="GuideToPharmacologyInteractions"/>
    <m/>
  </r>
  <r>
    <s v="Q12791"/>
    <s v="KCNN4"/>
    <s v="Ambiguous"/>
    <x v="643"/>
    <x v="3977"/>
    <s v="activator"/>
    <s v="GuideToPharmacologyInteractions"/>
    <m/>
  </r>
  <r>
    <s v="Q12791"/>
    <s v="KCNN4"/>
    <s v="Ambiguous"/>
    <x v="643"/>
    <x v="3978"/>
    <s v="activator"/>
    <s v="GuideToPharmacologyInteractions"/>
    <m/>
  </r>
  <r>
    <s v="Q12791"/>
    <s v="KCNN4"/>
    <s v="Ambiguous"/>
    <x v="643"/>
    <x v="3979"/>
    <s v="activator"/>
    <s v="GuideToPharmacologyInteractions"/>
    <m/>
  </r>
  <r>
    <s v="Q12791"/>
    <s v="KCNN4"/>
    <s v="Ambiguous"/>
    <x v="643"/>
    <x v="3980"/>
    <s v="activator"/>
    <s v="GuideToPharmacologyInteractions"/>
    <m/>
  </r>
  <r>
    <s v="Q12791"/>
    <s v="KCNN4"/>
    <s v="Ambiguous"/>
    <x v="643"/>
    <x v="3981"/>
    <s v="activator"/>
    <s v="GuideToPharmacologyInteractions"/>
    <m/>
  </r>
  <r>
    <s v="Q12791"/>
    <s v="KCNN4"/>
    <s v="Ambiguous"/>
    <x v="643"/>
    <x v="3973"/>
    <s v="activator"/>
    <s v="GuideToPharmacologyInteractions|ChemblInteractions|TTD"/>
    <m/>
  </r>
  <r>
    <s v="Q12791"/>
    <s v="KCNN4"/>
    <s v="Ambiguous"/>
    <x v="643"/>
    <x v="454"/>
    <s v="activator"/>
    <s v="GuideToPharmacologyInteractions"/>
    <m/>
  </r>
  <r>
    <s v="Q12791"/>
    <s v="KCNN4"/>
    <s v="Ambiguous"/>
    <x v="643"/>
    <x v="445"/>
    <s v="inhibitor"/>
    <s v="DrugBank"/>
    <s v="10794813|17139284|17016423"/>
  </r>
  <r>
    <s v="Q12791"/>
    <s v="KCNN4"/>
    <s v="Ambiguous"/>
    <x v="643"/>
    <x v="1712"/>
    <s v="inhibitor"/>
    <s v="DrugBank"/>
    <s v="1376313|8760033"/>
  </r>
  <r>
    <s v="Q12791"/>
    <s v="KCNN4"/>
    <s v="Ambiguous"/>
    <x v="643"/>
    <x v="1704"/>
    <s v="channel blocker|inhibitor"/>
    <s v="GuideToPharmacologyInteractions|DrugBank"/>
    <s v="8636434|11752352"/>
  </r>
  <r>
    <s v="Q12791"/>
    <s v="KCNN4"/>
    <s v="Ambiguous"/>
    <x v="643"/>
    <x v="447"/>
    <s v="inhibitor"/>
    <s v="DrugBank"/>
    <n v="10794813"/>
  </r>
  <r>
    <s v="Q12791"/>
    <s v="KCNN4"/>
    <s v="Ambiguous"/>
    <x v="643"/>
    <x v="3982"/>
    <s v="blocker"/>
    <s v="TTD"/>
    <m/>
  </r>
  <r>
    <s v="Q12846"/>
    <s v="STX4"/>
    <s v="Definite"/>
    <x v="644"/>
    <x v="3684"/>
    <m/>
    <s v="PharmGKB"/>
    <m/>
  </r>
  <r>
    <s v="Q12852"/>
    <s v="MAP3K12"/>
    <s v="Definite"/>
    <x v="645"/>
    <x v="3841"/>
    <s v="inhibitor"/>
    <s v="ChemblInteractions"/>
    <m/>
  </r>
  <r>
    <s v="Q12866"/>
    <s v="MERTK"/>
    <s v="Definite"/>
    <x v="646"/>
    <x v="2977"/>
    <m/>
    <s v="GuideToPharmacologyInteractions"/>
    <m/>
  </r>
  <r>
    <s v="Q12866"/>
    <s v="MERTK"/>
    <s v="Definite"/>
    <x v="646"/>
    <x v="1321"/>
    <s v="inhibitor"/>
    <s v="GuideToPharmacologyInteractions"/>
    <m/>
  </r>
  <r>
    <s v="Q12866"/>
    <s v="MERTK"/>
    <s v="Definite"/>
    <x v="646"/>
    <x v="1770"/>
    <s v="inhibitor"/>
    <s v="GuideToPharmacologyInteractions"/>
    <m/>
  </r>
  <r>
    <s v="Q12866"/>
    <s v="MERTK"/>
    <s v="Definite"/>
    <x v="646"/>
    <x v="1511"/>
    <m/>
    <s v="DrugBank"/>
    <n v="10592235"/>
  </r>
  <r>
    <s v="Q12879"/>
    <s v="GRIN2A"/>
    <s v="Ambiguous"/>
    <x v="647"/>
    <x v="3928"/>
    <s v="antagonist"/>
    <s v="ChemblInteractions"/>
    <m/>
  </r>
  <r>
    <s v="Q12879"/>
    <s v="GRIN2A"/>
    <s v="Ambiguous"/>
    <x v="647"/>
    <x v="3925"/>
    <s v="antagonist"/>
    <s v="ChemblInteractions"/>
    <m/>
  </r>
  <r>
    <s v="Q12879"/>
    <s v="GRIN2A"/>
    <s v="Ambiguous"/>
    <x v="647"/>
    <x v="3911"/>
    <s v="antagonist"/>
    <s v="ChemblInteractions"/>
    <m/>
  </r>
  <r>
    <s v="Q12879"/>
    <s v="GRIN2A"/>
    <s v="Ambiguous"/>
    <x v="647"/>
    <x v="3898"/>
    <s v="antagonist"/>
    <s v="ChemblInteractions"/>
    <m/>
  </r>
  <r>
    <s v="Q12879"/>
    <s v="GRIN2A"/>
    <s v="Ambiguous"/>
    <x v="647"/>
    <x v="3908"/>
    <m/>
    <s v="ChemblInteractions"/>
    <m/>
  </r>
  <r>
    <s v="Q12879"/>
    <s v="GRIN2A"/>
    <s v="Ambiguous"/>
    <x v="647"/>
    <x v="2761"/>
    <s v="antagonist"/>
    <s v="ChemblInteractions"/>
    <m/>
  </r>
  <r>
    <s v="Q12879"/>
    <s v="GRIN2A"/>
    <s v="Ambiguous"/>
    <x v="647"/>
    <x v="3907"/>
    <s v="blocker"/>
    <s v="ChemblInteractions"/>
    <m/>
  </r>
  <r>
    <s v="Q12879"/>
    <s v="GRIN2A"/>
    <s v="Ambiguous"/>
    <x v="647"/>
    <x v="3909"/>
    <s v="antagonist"/>
    <s v="ChemblInteractions"/>
    <m/>
  </r>
  <r>
    <s v="Q12879"/>
    <s v="GRIN2A"/>
    <s v="Ambiguous"/>
    <x v="647"/>
    <x v="3910"/>
    <m/>
    <s v="ChemblInteractions"/>
    <m/>
  </r>
  <r>
    <s v="Q12879"/>
    <s v="GRIN2A"/>
    <s v="Ambiguous"/>
    <x v="647"/>
    <x v="3983"/>
    <s v="antagonist"/>
    <s v="ChemblInteractions"/>
    <m/>
  </r>
  <r>
    <s v="Q12879"/>
    <s v="GRIN2A"/>
    <s v="Ambiguous"/>
    <x v="647"/>
    <x v="3926"/>
    <m/>
    <s v="ChemblInteractions"/>
    <m/>
  </r>
  <r>
    <s v="Q12879"/>
    <s v="GRIN2A"/>
    <s v="Ambiguous"/>
    <x v="647"/>
    <x v="3899"/>
    <m/>
    <s v="ChemblInteractions"/>
    <m/>
  </r>
  <r>
    <s v="Q12879"/>
    <s v="GRIN2A"/>
    <s v="Ambiguous"/>
    <x v="647"/>
    <x v="3912"/>
    <s v="antagonist"/>
    <s v="ChemblInteractions"/>
    <m/>
  </r>
  <r>
    <s v="Q12879"/>
    <s v="GRIN2A"/>
    <s v="Ambiguous"/>
    <x v="647"/>
    <x v="3921"/>
    <s v="blocker"/>
    <s v="ChemblInteractions"/>
    <m/>
  </r>
  <r>
    <s v="Q12879"/>
    <s v="GRIN2A"/>
    <s v="Ambiguous"/>
    <x v="647"/>
    <x v="3913"/>
    <s v="antagonist"/>
    <s v="ChemblInteractions"/>
    <m/>
  </r>
  <r>
    <s v="Q12879"/>
    <s v="GRIN2A"/>
    <s v="Ambiguous"/>
    <x v="647"/>
    <x v="3914"/>
    <s v="positive allosteric modulator"/>
    <s v="ChemblInteractions"/>
    <m/>
  </r>
  <r>
    <s v="Q12879"/>
    <s v="GRIN2A"/>
    <s v="Ambiguous"/>
    <x v="647"/>
    <x v="3915"/>
    <s v="partial agonist"/>
    <s v="ChemblInteractions"/>
    <m/>
  </r>
  <r>
    <s v="Q12879"/>
    <s v="GRIN2A"/>
    <s v="Ambiguous"/>
    <x v="647"/>
    <x v="3916"/>
    <s v="partial agonist"/>
    <s v="ChemblInteractions"/>
    <m/>
  </r>
  <r>
    <s v="Q12879"/>
    <s v="GRIN2A"/>
    <s v="Ambiguous"/>
    <x v="647"/>
    <x v="3906"/>
    <s v="antagonist"/>
    <s v="ChemblInteractions"/>
    <m/>
  </r>
  <r>
    <s v="Q12879"/>
    <s v="GRIN2A"/>
    <s v="Ambiguous"/>
    <x v="647"/>
    <x v="189"/>
    <s v="activator"/>
    <s v="DrugBank"/>
    <n v="12183209"/>
  </r>
  <r>
    <s v="Q12879"/>
    <s v="GRIN2A"/>
    <s v="Ambiguous"/>
    <x v="647"/>
    <x v="3300"/>
    <s v="antagonist"/>
    <s v="DrugBank"/>
    <s v="17157509|2538766"/>
  </r>
  <r>
    <s v="Q12879"/>
    <s v="GRIN2A"/>
    <s v="Ambiguous"/>
    <x v="647"/>
    <x v="3984"/>
    <s v="channel blocker"/>
    <s v="GuideToPharmacologyInteractions"/>
    <m/>
  </r>
  <r>
    <s v="Q12879"/>
    <s v="GRIN2A"/>
    <s v="Ambiguous"/>
    <x v="647"/>
    <x v="3985"/>
    <s v="channel blocker"/>
    <s v="GuideToPharmacologyInteractions"/>
    <m/>
  </r>
  <r>
    <s v="Q12879"/>
    <s v="GRIN2A"/>
    <s v="Ambiguous"/>
    <x v="647"/>
    <x v="3986"/>
    <s v="channel blocker"/>
    <s v="GuideToPharmacologyInteractions"/>
    <m/>
  </r>
  <r>
    <s v="Q12879"/>
    <s v="GRIN2A"/>
    <s v="Ambiguous"/>
    <x v="647"/>
    <x v="3987"/>
    <s v="channel blocker"/>
    <s v="GuideToPharmacologyInteractions"/>
    <m/>
  </r>
  <r>
    <s v="Q12879"/>
    <s v="GRIN2A"/>
    <s v="Ambiguous"/>
    <x v="647"/>
    <x v="3988"/>
    <s v="channel blocker"/>
    <s v="GuideToPharmacologyInteractions"/>
    <m/>
  </r>
  <r>
    <s v="Q12879"/>
    <s v="GRIN2A"/>
    <s v="Ambiguous"/>
    <x v="647"/>
    <x v="2338"/>
    <s v="antagonist|channel blocker"/>
    <s v="GuideToPharmacologyInteractions|ChemblInteractions"/>
    <m/>
  </r>
  <r>
    <s v="Q12879"/>
    <s v="GRIN2A"/>
    <s v="Ambiguous"/>
    <x v="647"/>
    <x v="3989"/>
    <s v="antagonist"/>
    <s v="GuideToPharmacologyInteractions"/>
    <m/>
  </r>
  <r>
    <s v="Q12879"/>
    <s v="GRIN2A"/>
    <s v="Ambiguous"/>
    <x v="647"/>
    <x v="3672"/>
    <s v="antagonist"/>
    <s v="GuideToPharmacologyInteractions"/>
    <m/>
  </r>
  <r>
    <s v="Q12879"/>
    <s v="GRIN2A"/>
    <s v="Ambiguous"/>
    <x v="647"/>
    <x v="3990"/>
    <s v="antagonist"/>
    <s v="GuideToPharmacologyInteractions"/>
    <m/>
  </r>
  <r>
    <s v="Q12879"/>
    <s v="GRIN2A"/>
    <s v="Ambiguous"/>
    <x v="647"/>
    <x v="2337"/>
    <s v="antagonist"/>
    <s v="GuideToPharmacologyInteractions"/>
    <m/>
  </r>
  <r>
    <s v="Q12879"/>
    <s v="GRIN2A"/>
    <s v="Ambiguous"/>
    <x v="647"/>
    <x v="3991"/>
    <s v="antagonist"/>
    <s v="GuideToPharmacologyInteractions"/>
    <m/>
  </r>
  <r>
    <s v="Q12879"/>
    <s v="GRIN2A"/>
    <s v="Ambiguous"/>
    <x v="647"/>
    <x v="3992"/>
    <s v="antagonist"/>
    <s v="GuideToPharmacologyInteractions"/>
    <m/>
  </r>
  <r>
    <s v="Q12879"/>
    <s v="GRIN2A"/>
    <s v="Ambiguous"/>
    <x v="647"/>
    <x v="3993"/>
    <s v="antagonist"/>
    <s v="GuideToPharmacologyInteractions"/>
    <m/>
  </r>
  <r>
    <s v="Q12879"/>
    <s v="GRIN2A"/>
    <s v="Ambiguous"/>
    <x v="647"/>
    <x v="3994"/>
    <s v="antagonist"/>
    <s v="GuideToPharmacologyInteractions"/>
    <m/>
  </r>
  <r>
    <s v="Q12879"/>
    <s v="GRIN2A"/>
    <s v="Ambiguous"/>
    <x v="647"/>
    <x v="3995"/>
    <s v="antagonist"/>
    <s v="GuideToPharmacologyInteractions"/>
    <m/>
  </r>
  <r>
    <s v="Q12879"/>
    <s v="GRIN2A"/>
    <s v="Ambiguous"/>
    <x v="647"/>
    <x v="3996"/>
    <s v="antagonist"/>
    <s v="GuideToPharmacologyInteractions"/>
    <m/>
  </r>
  <r>
    <s v="Q12879"/>
    <s v="GRIN2A"/>
    <s v="Ambiguous"/>
    <x v="647"/>
    <x v="3997"/>
    <s v="antagonist"/>
    <s v="GuideToPharmacologyInteractions"/>
    <m/>
  </r>
  <r>
    <s v="Q12879"/>
    <s v="GRIN2A"/>
    <s v="Ambiguous"/>
    <x v="647"/>
    <x v="3924"/>
    <s v="antagonist"/>
    <s v="GuideToPharmacologyInteractions"/>
    <m/>
  </r>
  <r>
    <s v="Q12879"/>
    <s v="GRIN2A"/>
    <s v="Ambiguous"/>
    <x v="647"/>
    <x v="3998"/>
    <s v="allosteric modulator"/>
    <s v="GuideToPharmacologyInteractions"/>
    <m/>
  </r>
  <r>
    <s v="Q12879"/>
    <s v="GRIN2A"/>
    <s v="Ambiguous"/>
    <x v="647"/>
    <x v="3999"/>
    <s v="agonist"/>
    <s v="GuideToPharmacologyInteractions"/>
    <m/>
  </r>
  <r>
    <s v="Q12879"/>
    <s v="GRIN2A"/>
    <s v="Ambiguous"/>
    <x v="647"/>
    <x v="4000"/>
    <s v="agonist"/>
    <s v="GuideToPharmacologyInteractions"/>
    <m/>
  </r>
  <r>
    <s v="Q12879"/>
    <s v="GRIN2A"/>
    <s v="Ambiguous"/>
    <x v="647"/>
    <x v="4001"/>
    <s v="agonist"/>
    <s v="GuideToPharmacologyInteractions"/>
    <m/>
  </r>
  <r>
    <s v="Q12879"/>
    <s v="GRIN2A"/>
    <s v="Ambiguous"/>
    <x v="647"/>
    <x v="1726"/>
    <s v="agonist"/>
    <s v="GuideToPharmacologyInteractions"/>
    <m/>
  </r>
  <r>
    <s v="Q12879"/>
    <s v="GRIN2A"/>
    <s v="Ambiguous"/>
    <x v="647"/>
    <x v="3923"/>
    <s v="agonist"/>
    <s v="GuideToPharmacologyInteractions"/>
    <m/>
  </r>
  <r>
    <s v="Q12879"/>
    <s v="GRIN2A"/>
    <s v="Ambiguous"/>
    <x v="647"/>
    <x v="4002"/>
    <s v="agonist"/>
    <s v="GuideToPharmacologyInteractions"/>
    <m/>
  </r>
  <r>
    <s v="Q12879"/>
    <s v="GRIN2A"/>
    <s v="Ambiguous"/>
    <x v="647"/>
    <x v="445"/>
    <s v="antagonist"/>
    <s v="DrugBank"/>
    <n v="8968191"/>
  </r>
  <r>
    <s v="Q12879"/>
    <s v="GRIN2A"/>
    <s v="Ambiguous"/>
    <x v="647"/>
    <x v="3422"/>
    <s v="agonist|antagonist"/>
    <s v="GuideToPharmacologyInteractions|DrugBank|TTD"/>
    <s v="17360906|17405869|17646495|17513636|11752352|17403555"/>
  </r>
  <r>
    <s v="Q12879"/>
    <s v="GRIN2A"/>
    <s v="Ambiguous"/>
    <x v="647"/>
    <x v="332"/>
    <m/>
    <s v="DrugBank"/>
    <s v="8886398|12068077|17139284|17016423|11080203"/>
  </r>
  <r>
    <s v="Q12879"/>
    <s v="GRIN2A"/>
    <s v="Ambiguous"/>
    <x v="647"/>
    <x v="3902"/>
    <m/>
    <s v="TEND"/>
    <m/>
  </r>
  <r>
    <s v="Q12879"/>
    <s v="GRIN2A"/>
    <s v="Ambiguous"/>
    <x v="647"/>
    <x v="3403"/>
    <s v="antagonist"/>
    <s v="ChemblInteractions|TEND|DrugBank"/>
    <n v="11752352"/>
  </r>
  <r>
    <s v="Q12879"/>
    <s v="GRIN2A"/>
    <s v="Ambiguous"/>
    <x v="647"/>
    <x v="4003"/>
    <s v="antagonist"/>
    <s v="ChemblInteractions"/>
    <m/>
  </r>
  <r>
    <s v="Q12879"/>
    <s v="GRIN2A"/>
    <s v="Ambiguous"/>
    <x v="647"/>
    <x v="3929"/>
    <s v="antagonist"/>
    <s v="ChemblInteractions"/>
    <m/>
  </r>
  <r>
    <s v="Q12879"/>
    <s v="GRIN1"/>
    <s v="Ambiguous"/>
    <x v="623"/>
    <x v="3895"/>
    <m/>
    <s v="TdgClinicalTrial"/>
    <m/>
  </r>
  <r>
    <s v="Q12879"/>
    <s v="GRIN1"/>
    <s v="Ambiguous"/>
    <x v="623"/>
    <x v="3896"/>
    <s v="antagonist"/>
    <s v="ChemblInteractions"/>
    <m/>
  </r>
  <r>
    <s v="Q12879"/>
    <s v="GRIN1"/>
    <s v="Ambiguous"/>
    <x v="623"/>
    <x v="3897"/>
    <s v="antagonist"/>
    <s v="ChemblInteractions"/>
    <m/>
  </r>
  <r>
    <s v="Q12879"/>
    <s v="GRIN1"/>
    <s v="Ambiguous"/>
    <x v="623"/>
    <x v="3898"/>
    <s v="antagonist"/>
    <s v="ChemblInteractions"/>
    <m/>
  </r>
  <r>
    <s v="Q12879"/>
    <s v="GRIN1"/>
    <s v="Ambiguous"/>
    <x v="623"/>
    <x v="3899"/>
    <m/>
    <s v="ChemblInteractions"/>
    <m/>
  </r>
  <r>
    <s v="Q12879"/>
    <s v="GRIN1"/>
    <s v="Ambiguous"/>
    <x v="623"/>
    <x v="3900"/>
    <m/>
    <s v="TdgClinicalTrial"/>
    <m/>
  </r>
  <r>
    <s v="Q12879"/>
    <s v="GRIN1"/>
    <s v="Ambiguous"/>
    <x v="623"/>
    <x v="3901"/>
    <m/>
    <s v="TdgClinicalTrial|TEND"/>
    <m/>
  </r>
  <r>
    <s v="Q12879"/>
    <s v="GRIN1"/>
    <s v="Ambiguous"/>
    <x v="623"/>
    <x v="3403"/>
    <s v="antagonist"/>
    <s v="TdgClinicalTrial|ChemblInteractions"/>
    <m/>
  </r>
  <r>
    <s v="Q12879"/>
    <s v="GRIN1"/>
    <s v="Ambiguous"/>
    <x v="623"/>
    <x v="3902"/>
    <m/>
    <s v="TdgClinicalTrial"/>
    <m/>
  </r>
  <r>
    <s v="Q12879"/>
    <s v="GRIN1"/>
    <s v="Ambiguous"/>
    <x v="623"/>
    <x v="3903"/>
    <m/>
    <s v="TdgClinicalTrial"/>
    <m/>
  </r>
  <r>
    <s v="Q12879"/>
    <s v="GRIN1"/>
    <s v="Ambiguous"/>
    <x v="623"/>
    <x v="3904"/>
    <m/>
    <s v="TdgClinicalTrial"/>
    <m/>
  </r>
  <r>
    <s v="Q12879"/>
    <s v="GRIN1"/>
    <s v="Ambiguous"/>
    <x v="623"/>
    <x v="3905"/>
    <s v="antagonist"/>
    <s v="ChemblInteractions"/>
    <m/>
  </r>
  <r>
    <s v="Q12879"/>
    <s v="GRIN1"/>
    <s v="Ambiguous"/>
    <x v="623"/>
    <x v="3906"/>
    <s v="antagonist"/>
    <s v="ChemblInteractions"/>
    <m/>
  </r>
  <r>
    <s v="Q12879"/>
    <s v="GRIN1"/>
    <s v="Ambiguous"/>
    <x v="623"/>
    <x v="3907"/>
    <s v="blocker"/>
    <s v="TdgClinicalTrial|ChemblInteractions"/>
    <m/>
  </r>
  <r>
    <s v="Q12879"/>
    <s v="GRIN1"/>
    <s v="Ambiguous"/>
    <x v="623"/>
    <x v="3908"/>
    <m/>
    <s v="ChemblInteractions"/>
    <m/>
  </r>
  <r>
    <s v="Q12879"/>
    <s v="GRIN1"/>
    <s v="Ambiguous"/>
    <x v="623"/>
    <x v="3909"/>
    <s v="antagonist"/>
    <s v="ChemblInteractions"/>
    <m/>
  </r>
  <r>
    <s v="Q12879"/>
    <s v="GRIN1"/>
    <s v="Ambiguous"/>
    <x v="623"/>
    <x v="3910"/>
    <m/>
    <s v="ChemblInteractions"/>
    <m/>
  </r>
  <r>
    <s v="Q12879"/>
    <s v="GRIN1"/>
    <s v="Ambiguous"/>
    <x v="623"/>
    <x v="2338"/>
    <s v="antagonist"/>
    <s v="ChemblInteractions"/>
    <m/>
  </r>
  <r>
    <s v="Q12879"/>
    <s v="GRIN1"/>
    <s v="Ambiguous"/>
    <x v="623"/>
    <x v="2761"/>
    <s v="antagonist"/>
    <s v="ChemblInteractions"/>
    <m/>
  </r>
  <r>
    <s v="Q12879"/>
    <s v="GRIN1"/>
    <s v="Ambiguous"/>
    <x v="623"/>
    <x v="3911"/>
    <s v="antagonist"/>
    <s v="ChemblInteractions"/>
    <m/>
  </r>
  <r>
    <s v="Q12879"/>
    <s v="GRIN1"/>
    <s v="Ambiguous"/>
    <x v="623"/>
    <x v="3912"/>
    <s v="antagonist"/>
    <s v="TdgClinicalTrial|ChemblInteractions"/>
    <m/>
  </r>
  <r>
    <s v="Q12879"/>
    <s v="GRIN1"/>
    <s v="Ambiguous"/>
    <x v="623"/>
    <x v="3913"/>
    <s v="antagonist"/>
    <s v="ChemblInteractions"/>
    <m/>
  </r>
  <r>
    <s v="Q12879"/>
    <s v="GRIN1"/>
    <s v="Ambiguous"/>
    <x v="623"/>
    <x v="3914"/>
    <s v="positive allosteric modulator"/>
    <s v="ChemblInteractions"/>
    <m/>
  </r>
  <r>
    <s v="Q12879"/>
    <s v="GRIN1"/>
    <s v="Ambiguous"/>
    <x v="623"/>
    <x v="3915"/>
    <s v="partial agonist"/>
    <s v="TdgClinicalTrial|ChemblInteractions"/>
    <m/>
  </r>
  <r>
    <s v="Q12879"/>
    <s v="GRIN1"/>
    <s v="Ambiguous"/>
    <x v="623"/>
    <x v="3916"/>
    <s v="partial agonist"/>
    <s v="ChemblInteractions"/>
    <m/>
  </r>
  <r>
    <s v="Q12879"/>
    <s v="GRIN1"/>
    <s v="Ambiguous"/>
    <x v="623"/>
    <x v="850"/>
    <m/>
    <s v="NCI"/>
    <n v="12829326"/>
  </r>
  <r>
    <s v="Q12879"/>
    <s v="GRIN1"/>
    <s v="Ambiguous"/>
    <x v="623"/>
    <x v="3917"/>
    <s v="antagonist"/>
    <s v="DrugBank"/>
    <n v="3365283"/>
  </r>
  <r>
    <s v="Q12879"/>
    <s v="GRIN1"/>
    <s v="Ambiguous"/>
    <x v="623"/>
    <x v="3918"/>
    <s v="antagonist"/>
    <s v="DrugBank"/>
    <n v="9918557"/>
  </r>
  <r>
    <s v="Q12879"/>
    <s v="GRIN1"/>
    <s v="Ambiguous"/>
    <x v="623"/>
    <x v="3919"/>
    <s v="antagonist"/>
    <s v="DrugBank"/>
    <n v="16340185"/>
  </r>
  <r>
    <s v="Q12879"/>
    <s v="GRIN1"/>
    <s v="Ambiguous"/>
    <x v="623"/>
    <x v="3920"/>
    <s v="antagonist"/>
    <s v="DrugBank"/>
    <n v="7624018"/>
  </r>
  <r>
    <s v="Q12879"/>
    <s v="GRIN1"/>
    <s v="Ambiguous"/>
    <x v="623"/>
    <x v="189"/>
    <s v="activator"/>
    <s v="DrugBank"/>
    <n v="12183209"/>
  </r>
  <r>
    <s v="Q12879"/>
    <s v="GRIN1"/>
    <s v="Ambiguous"/>
    <x v="623"/>
    <x v="3921"/>
    <s v="blocker"/>
    <s v="TdgClinicalTrial|ChemblInteractions|DrugBank"/>
    <m/>
  </r>
  <r>
    <s v="Q12879"/>
    <s v="GRIN1"/>
    <s v="Ambiguous"/>
    <x v="623"/>
    <x v="3922"/>
    <m/>
    <s v="DrugBank"/>
    <s v="2843389|2170997|10592235|2556198"/>
  </r>
  <r>
    <s v="Q12879"/>
    <s v="GRIN1"/>
    <s v="Ambiguous"/>
    <x v="623"/>
    <x v="3923"/>
    <m/>
    <s v="DrugBank"/>
    <s v="10592235|17139284|17016423"/>
  </r>
  <r>
    <s v="Q12879"/>
    <s v="GRIN1"/>
    <s v="Ambiguous"/>
    <x v="623"/>
    <x v="3924"/>
    <m/>
    <s v="DrugBank"/>
    <n v="10592235"/>
  </r>
  <r>
    <s v="Q12879"/>
    <s v="GRIN1"/>
    <s v="Ambiguous"/>
    <x v="623"/>
    <x v="276"/>
    <s v="agonist"/>
    <s v="DrugBank"/>
    <n v="9539798"/>
  </r>
  <r>
    <s v="Q12879"/>
    <s v="GRIN1"/>
    <s v="Ambiguous"/>
    <x v="623"/>
    <x v="686"/>
    <s v="antagonist"/>
    <s v="DrugBank"/>
    <n v="7862741"/>
  </r>
  <r>
    <s v="Q12879"/>
    <s v="GRIN1"/>
    <s v="Ambiguous"/>
    <x v="623"/>
    <x v="100"/>
    <m/>
    <s v="DrugBank"/>
    <n v="10781913"/>
  </r>
  <r>
    <s v="Q12879"/>
    <s v="GRIN1"/>
    <s v="Ambiguous"/>
    <x v="623"/>
    <x v="3046"/>
    <s v="antagonist"/>
    <s v="DrugBank"/>
    <n v="7862741"/>
  </r>
  <r>
    <s v="Q12879"/>
    <s v="GRIN1"/>
    <s v="Ambiguous"/>
    <x v="623"/>
    <x v="332"/>
    <m/>
    <s v="DrugBank"/>
    <n v="17662248"/>
  </r>
  <r>
    <s v="Q12879"/>
    <s v="GRIN1"/>
    <s v="Ambiguous"/>
    <x v="623"/>
    <x v="3925"/>
    <s v="antagonist"/>
    <s v="ChemblInteractions"/>
    <m/>
  </r>
  <r>
    <s v="Q12879"/>
    <s v="GRIN1"/>
    <s v="Ambiguous"/>
    <x v="623"/>
    <x v="3926"/>
    <m/>
    <s v="ChemblInteractions"/>
    <m/>
  </r>
  <r>
    <s v="Q12879"/>
    <s v="GRIN1"/>
    <s v="Ambiguous"/>
    <x v="623"/>
    <x v="3927"/>
    <s v="antagonist"/>
    <s v="ChemblInteractions"/>
    <m/>
  </r>
  <r>
    <s v="Q12879"/>
    <s v="GRIN1"/>
    <s v="Ambiguous"/>
    <x v="623"/>
    <x v="3928"/>
    <s v="antagonist"/>
    <s v="ChemblInteractions"/>
    <m/>
  </r>
  <r>
    <s v="Q12879"/>
    <s v="GRIN1"/>
    <s v="Ambiguous"/>
    <x v="623"/>
    <x v="3929"/>
    <s v="antagonist"/>
    <s v="ChemblInteractions"/>
    <m/>
  </r>
  <r>
    <s v="Q12891"/>
    <s v="HYAL2"/>
    <s v="Definite"/>
    <x v="648"/>
    <x v="36"/>
    <m/>
    <s v="NCI"/>
    <n v="212383"/>
  </r>
  <r>
    <s v="Q12891"/>
    <s v="HYAL2"/>
    <s v="Definite"/>
    <x v="648"/>
    <x v="277"/>
    <m/>
    <s v="NCI"/>
    <n v="212383"/>
  </r>
  <r>
    <s v="Q12931"/>
    <s v="TRAP1"/>
    <s v="Definite"/>
    <x v="649"/>
    <x v="348"/>
    <s v="inhibitor"/>
    <s v="GuideToPharmacologyInteractions"/>
    <m/>
  </r>
  <r>
    <s v="Q13002"/>
    <s v="GRIK2"/>
    <s v="Definite"/>
    <x v="650"/>
    <x v="2753"/>
    <s v="antagonist"/>
    <s v="ChemblInteractions"/>
    <m/>
  </r>
  <r>
    <s v="Q13002"/>
    <s v="GRIK2"/>
    <s v="Definite"/>
    <x v="650"/>
    <x v="3449"/>
    <s v="antagonist"/>
    <s v="ChemblInteractions"/>
    <m/>
  </r>
  <r>
    <s v="Q13002"/>
    <s v="GRIK2"/>
    <s v="Definite"/>
    <x v="650"/>
    <x v="3474"/>
    <m/>
    <s v="DrugBank"/>
    <s v="10592235|17139284|17016423"/>
  </r>
  <r>
    <s v="Q13002"/>
    <s v="GRIK2"/>
    <s v="Definite"/>
    <x v="650"/>
    <x v="3017"/>
    <s v="antagonist"/>
    <s v="DrugBank"/>
    <s v="11264449|10487207"/>
  </r>
  <r>
    <s v="Q13002"/>
    <s v="GRIK2"/>
    <s v="Definite"/>
    <x v="650"/>
    <x v="3018"/>
    <s v="antagonist"/>
    <s v="TdgClinicalTrial|TEND|DrugBank"/>
    <s v="11264449|10487207"/>
  </r>
  <r>
    <s v="Q13002"/>
    <s v="GRIK2"/>
    <s v="Definite"/>
    <x v="650"/>
    <x v="3019"/>
    <s v="antagonist"/>
    <s v="DrugBank"/>
    <s v="11264449|10487207"/>
  </r>
  <r>
    <s v="Q13002"/>
    <s v="GRIK2"/>
    <s v="Definite"/>
    <x v="650"/>
    <x v="3020"/>
    <s v="antagonist"/>
    <s v="TdgClinicalTrial|TEND|DrugBank"/>
    <s v="11264449|10487207"/>
  </r>
  <r>
    <s v="Q13002"/>
    <s v="GRIK2"/>
    <s v="Definite"/>
    <x v="650"/>
    <x v="3021"/>
    <s v="antagonist"/>
    <s v="DrugBank"/>
    <s v="11264449|10487207"/>
  </r>
  <r>
    <s v="Q13002"/>
    <s v="GRIK2"/>
    <s v="Definite"/>
    <x v="650"/>
    <x v="3022"/>
    <s v="antagonist"/>
    <s v="DrugBank"/>
    <s v="11264449|10487207"/>
  </r>
  <r>
    <s v="Q13002"/>
    <s v="GRIK2"/>
    <s v="Definite"/>
    <x v="650"/>
    <x v="2745"/>
    <s v="allosteric modulator"/>
    <s v="GuideToPharmacologyInteractions"/>
    <m/>
  </r>
  <r>
    <s v="Q13002"/>
    <s v="GRIK2"/>
    <s v="Definite"/>
    <x v="650"/>
    <x v="194"/>
    <s v="agonist"/>
    <s v="GuideToPharmacologyInteractions"/>
    <m/>
  </r>
  <r>
    <s v="Q13002"/>
    <s v="GRIK2"/>
    <s v="Definite"/>
    <x v="650"/>
    <x v="4004"/>
    <s v="agonist"/>
    <s v="GuideToPharmacologyInteractions"/>
    <m/>
  </r>
  <r>
    <s v="Q13002"/>
    <s v="GRIK2"/>
    <s v="Definite"/>
    <x v="650"/>
    <x v="4005"/>
    <s v="agonist"/>
    <s v="GuideToPharmacologyInteractions|DrugBank"/>
    <s v="10592235|17139284|17016423"/>
  </r>
  <r>
    <s v="Q13002"/>
    <s v="GRIK2"/>
    <s v="Definite"/>
    <x v="650"/>
    <x v="3534"/>
    <s v="agonist"/>
    <s v="GuideToPharmacologyInteractions|DrugBank"/>
    <s v="10592235|17139284|17016423"/>
  </r>
  <r>
    <s v="Q13002"/>
    <s v="GRIK2"/>
    <s v="Definite"/>
    <x v="650"/>
    <x v="4006"/>
    <s v="agonist"/>
    <s v="GuideToPharmacologyInteractions"/>
    <m/>
  </r>
  <r>
    <s v="Q13002"/>
    <s v="GRIK2"/>
    <s v="Definite"/>
    <x v="650"/>
    <x v="686"/>
    <s v="antagonist"/>
    <s v="TdgClinicalTrial|TEND|DrugBank"/>
    <s v="11264449|10487207"/>
  </r>
  <r>
    <s v="Q13002"/>
    <s v="GRIK2"/>
    <s v="Definite"/>
    <x v="650"/>
    <x v="3044"/>
    <s v="antagonist"/>
    <s v="DrugBank"/>
    <s v="11264449|10487207"/>
  </r>
  <r>
    <s v="Q13002"/>
    <s v="GRIK2"/>
    <s v="Definite"/>
    <x v="650"/>
    <x v="2757"/>
    <s v="antagonist"/>
    <s v="TdgClinicalTrial|TEND|DrugBank"/>
    <s v="11264449|10487207"/>
  </r>
  <r>
    <s v="Q13002"/>
    <s v="GRIK2"/>
    <s v="Definite"/>
    <x v="650"/>
    <x v="3045"/>
    <s v="antagonist"/>
    <s v="TdgClinicalTrial|TEND|DrugBank"/>
    <s v="11264449|10487207"/>
  </r>
  <r>
    <s v="Q13002"/>
    <s v="GRIK2"/>
    <s v="Definite"/>
    <x v="650"/>
    <x v="2759"/>
    <s v="antagonist"/>
    <s v="TdgClinicalTrial|TEND|DrugBank"/>
    <s v="11264449|10487207"/>
  </r>
  <r>
    <s v="Q13002"/>
    <s v="GRIK2"/>
    <s v="Definite"/>
    <x v="650"/>
    <x v="3046"/>
    <s v="antagonist"/>
    <s v="TdgClinicalTrial|TEND|DrugBank"/>
    <s v="11264449|10487207"/>
  </r>
  <r>
    <s v="Q13002"/>
    <s v="GRIK2"/>
    <s v="Definite"/>
    <x v="650"/>
    <x v="2762"/>
    <s v="antagonist"/>
    <s v="TdgClinicalTrial|TEND|DrugBank"/>
    <s v="11264449|10487207"/>
  </r>
  <r>
    <s v="Q13002"/>
    <s v="GRIK2"/>
    <s v="Definite"/>
    <x v="650"/>
    <x v="2764"/>
    <s v="antagonist"/>
    <s v="TdgClinicalTrial|TEND|DrugBank"/>
    <s v="11264449|10487207"/>
  </r>
  <r>
    <s v="Q13002"/>
    <s v="GRIK2"/>
    <s v="Definite"/>
    <x v="650"/>
    <x v="3014"/>
    <s v="antagonist"/>
    <s v="TdgClinicalTrial|TEND|DrugBank"/>
    <s v="11264449|10487207"/>
  </r>
  <r>
    <s v="Q13002"/>
    <s v="GRIK2"/>
    <s v="Definite"/>
    <x v="650"/>
    <x v="332"/>
    <m/>
    <s v="DrugBank"/>
    <n v="17581967"/>
  </r>
  <r>
    <s v="Q13002"/>
    <s v="GRIK2"/>
    <s v="Definite"/>
    <x v="650"/>
    <x v="2123"/>
    <m/>
    <s v="TdgClinicalTrial|TEND"/>
    <m/>
  </r>
  <r>
    <s v="Q13002"/>
    <s v="GRIK2"/>
    <s v="Definite"/>
    <x v="650"/>
    <x v="3454"/>
    <s v="antagonist"/>
    <s v="TdgClinicalTrial|ChemblInteractions"/>
    <m/>
  </r>
  <r>
    <s v="Q13043"/>
    <s v="STK4"/>
    <s v="Definite"/>
    <x v="651"/>
    <x v="368"/>
    <s v="inhibitor"/>
    <s v="GuideToPharmacologyInteractions"/>
    <m/>
  </r>
  <r>
    <s v="Q13043"/>
    <s v="STK4"/>
    <s v="Definite"/>
    <x v="651"/>
    <x v="498"/>
    <s v="inhibitor"/>
    <s v="GuideToPharmacologyInteractions"/>
    <m/>
  </r>
  <r>
    <s v="Q13131"/>
    <s v="PRKAA1"/>
    <s v="Definite"/>
    <x v="652"/>
    <x v="415"/>
    <m/>
    <s v="ClearityFoundationClinicalTrial"/>
    <m/>
  </r>
  <r>
    <s v="Q13131"/>
    <s v="PRKAA1"/>
    <s v="Definite"/>
    <x v="652"/>
    <x v="949"/>
    <m/>
    <s v="NCI"/>
    <n v="12433937"/>
  </r>
  <r>
    <s v="Q13131"/>
    <s v="PRKAA1"/>
    <s v="Definite"/>
    <x v="652"/>
    <x v="411"/>
    <m/>
    <s v="NCI"/>
    <n v="15616011"/>
  </r>
  <r>
    <s v="Q13131"/>
    <s v="PRKAA1"/>
    <s v="Definite"/>
    <x v="652"/>
    <x v="553"/>
    <m/>
    <s v="NCI"/>
    <n v="16027121"/>
  </r>
  <r>
    <s v="Q13131"/>
    <s v="PRKAA1"/>
    <s v="Definite"/>
    <x v="652"/>
    <x v="283"/>
    <m/>
    <s v="NCI"/>
    <n v="15383372"/>
  </r>
  <r>
    <s v="Q13131"/>
    <s v="PRKAA1"/>
    <s v="Definite"/>
    <x v="652"/>
    <x v="638"/>
    <m/>
    <s v="NCI"/>
    <n v="11969266"/>
  </r>
  <r>
    <s v="Q13131"/>
    <s v="PRKAA1"/>
    <s v="Definite"/>
    <x v="652"/>
    <x v="618"/>
    <m/>
    <s v="NCI"/>
    <n v="11969266"/>
  </r>
  <r>
    <s v="Q13131"/>
    <s v="PRKAA1"/>
    <s v="Definite"/>
    <x v="652"/>
    <x v="192"/>
    <s v="activator"/>
    <s v="DrugBank"/>
    <s v="22517326|22406476"/>
  </r>
  <r>
    <s v="Q13131"/>
    <s v="PRKAA1"/>
    <s v="Definite"/>
    <x v="652"/>
    <x v="750"/>
    <s v="activator"/>
    <s v="TdgClinicalTrial|TEND|DrugBank"/>
    <s v="17369473|17995453|17603555"/>
  </r>
  <r>
    <s v="Q13131"/>
    <s v="PRKAA1"/>
    <s v="Definite"/>
    <x v="652"/>
    <x v="23"/>
    <m/>
    <s v="DrugBank"/>
    <s v="17139284|17016423"/>
  </r>
  <r>
    <s v="Q13131"/>
    <s v="PRKAA1"/>
    <s v="Definite"/>
    <x v="652"/>
    <x v="1532"/>
    <s v="activator"/>
    <s v="DrugBank"/>
    <n v="17167165"/>
  </r>
  <r>
    <s v="Q13158"/>
    <s v="FADD"/>
    <s v="Definite"/>
    <x v="653"/>
    <x v="1351"/>
    <m/>
    <s v="NCI"/>
    <n v="11384965"/>
  </r>
  <r>
    <s v="Q13163"/>
    <s v="MAP2K5"/>
    <s v="Definite"/>
    <x v="654"/>
    <x v="116"/>
    <s v="inhibitor"/>
    <s v="MyCancerGenomeClinicalTrial"/>
    <m/>
  </r>
  <r>
    <s v="Q13163"/>
    <s v="MAP2K5"/>
    <s v="Definite"/>
    <x v="654"/>
    <x v="119"/>
    <s v="inhibitor"/>
    <s v="MyCancerGenomeClinicalTrial"/>
    <m/>
  </r>
  <r>
    <s v="Q13163"/>
    <s v="MAP2K5"/>
    <s v="Definite"/>
    <x v="654"/>
    <x v="118"/>
    <s v="inhibitor"/>
    <s v="MyCancerGenomeClinicalTrial"/>
    <m/>
  </r>
  <r>
    <s v="Q13163"/>
    <s v="MAP2K5"/>
    <s v="Definite"/>
    <x v="654"/>
    <x v="124"/>
    <s v="inhibitor"/>
    <s v="MyCancerGenomeClinicalTrial"/>
    <m/>
  </r>
  <r>
    <s v="Q13163"/>
    <s v="MAP2K5"/>
    <s v="Definite"/>
    <x v="654"/>
    <x v="122"/>
    <s v="inhibitor"/>
    <s v="MyCancerGenomeClinicalTrial"/>
    <m/>
  </r>
  <r>
    <s v="Q13163"/>
    <s v="MAP2K5"/>
    <s v="Definite"/>
    <x v="654"/>
    <x v="120"/>
    <s v="inhibitor"/>
    <s v="MyCancerGenomeClinicalTrial"/>
    <m/>
  </r>
  <r>
    <s v="Q13163"/>
    <s v="MAP2K5"/>
    <s v="Definite"/>
    <x v="654"/>
    <x v="117"/>
    <m/>
    <s v="TdgClinicalTrial"/>
    <m/>
  </r>
  <r>
    <s v="Q13163"/>
    <s v="MAP2K5"/>
    <s v="Definite"/>
    <x v="654"/>
    <x v="123"/>
    <s v="inhibitor"/>
    <s v="MyCancerGenomeClinicalTrial"/>
    <m/>
  </r>
  <r>
    <s v="Q13163"/>
    <s v="MAP2K5"/>
    <s v="Definite"/>
    <x v="654"/>
    <x v="3321"/>
    <s v="inhibitor"/>
    <s v="GuideToPharmacologyInteractions"/>
    <m/>
  </r>
  <r>
    <s v="Q13163"/>
    <s v="MAP2K5"/>
    <s v="Definite"/>
    <x v="654"/>
    <x v="4007"/>
    <s v="inhibitor"/>
    <s v="GuideToPharmacologyInteractions"/>
    <m/>
  </r>
  <r>
    <s v="Q13164"/>
    <s v="MAPK7"/>
    <s v="Definite"/>
    <x v="655"/>
    <x v="3321"/>
    <s v="inhibitor"/>
    <s v="GuideToPharmacologyInteractions"/>
    <m/>
  </r>
  <r>
    <s v="Q13164"/>
    <s v="MAPK7"/>
    <s v="Definite"/>
    <x v="655"/>
    <x v="4007"/>
    <s v="inhibitor"/>
    <s v="GuideToPharmacologyInteractions"/>
    <m/>
  </r>
  <r>
    <s v="Q13177"/>
    <s v="PAK2"/>
    <s v="Definite"/>
    <x v="656"/>
    <x v="280"/>
    <s v="inhibitor"/>
    <s v="GuideToPharmacologyInteractions"/>
    <m/>
  </r>
  <r>
    <s v="Q13177"/>
    <s v="PAK2"/>
    <s v="Definite"/>
    <x v="656"/>
    <x v="4008"/>
    <s v="inhibitor"/>
    <s v="GuideToPharmacologyInteractions"/>
    <m/>
  </r>
  <r>
    <s v="Q13188"/>
    <s v="STK3"/>
    <s v="Definite"/>
    <x v="657"/>
    <x v="280"/>
    <s v="inhibitor"/>
    <s v="GuideToPharmacologyInteractions"/>
    <m/>
  </r>
  <r>
    <s v="Q13188"/>
    <s v="STK3"/>
    <s v="Definite"/>
    <x v="657"/>
    <x v="330"/>
    <s v="inhibitor"/>
    <s v="GuideToPharmacologyInteractions"/>
    <m/>
  </r>
  <r>
    <s v="Q13191"/>
    <s v="CBLB"/>
    <s v="Definite"/>
    <x v="658"/>
    <x v="214"/>
    <m/>
    <s v="CKB"/>
    <n v="24351824"/>
  </r>
  <r>
    <s v="Q13191"/>
    <s v="CBLB"/>
    <s v="Definite"/>
    <x v="658"/>
    <x v="772"/>
    <m/>
    <s v="CKB"/>
    <n v="26177294"/>
  </r>
  <r>
    <s v="Q13224"/>
    <s v="GRIN2B"/>
    <s v="Definite"/>
    <x v="659"/>
    <x v="3900"/>
    <m/>
    <s v="TdgClinicalTrial"/>
    <m/>
  </r>
  <r>
    <s v="Q13224"/>
    <s v="GRIN2B"/>
    <s v="Definite"/>
    <x v="659"/>
    <x v="3928"/>
    <s v="antagonist"/>
    <s v="ChemblInteractions"/>
    <m/>
  </r>
  <r>
    <s v="Q13224"/>
    <s v="GRIN2B"/>
    <s v="Definite"/>
    <x v="659"/>
    <x v="3895"/>
    <m/>
    <s v="TdgClinicalTrial"/>
    <m/>
  </r>
  <r>
    <s v="Q13224"/>
    <s v="GRIN2B"/>
    <s v="Definite"/>
    <x v="659"/>
    <x v="3909"/>
    <s v="antagonist"/>
    <s v="ChemblInteractions"/>
    <m/>
  </r>
  <r>
    <s v="Q13224"/>
    <s v="GRIN2B"/>
    <s v="Definite"/>
    <x v="659"/>
    <x v="3898"/>
    <s v="antagonist"/>
    <s v="ChemblInteractions"/>
    <m/>
  </r>
  <r>
    <s v="Q13224"/>
    <s v="GRIN2B"/>
    <s v="Definite"/>
    <x v="659"/>
    <x v="3908"/>
    <m/>
    <s v="ChemblInteractions"/>
    <m/>
  </r>
  <r>
    <s v="Q13224"/>
    <s v="GRIN2B"/>
    <s v="Definite"/>
    <x v="659"/>
    <x v="3899"/>
    <m/>
    <s v="ChemblInteractions"/>
    <m/>
  </r>
  <r>
    <s v="Q13224"/>
    <s v="GRIN2B"/>
    <s v="Definite"/>
    <x v="659"/>
    <x v="3907"/>
    <s v="blocker"/>
    <s v="TdgClinicalTrial|ChemblInteractions"/>
    <m/>
  </r>
  <r>
    <s v="Q13224"/>
    <s v="GRIN2B"/>
    <s v="Definite"/>
    <x v="659"/>
    <x v="3906"/>
    <s v="antagonist"/>
    <s v="ChemblInteractions"/>
    <m/>
  </r>
  <r>
    <s v="Q13224"/>
    <s v="GRIN2B"/>
    <s v="Definite"/>
    <x v="659"/>
    <x v="3903"/>
    <m/>
    <s v="TdgClinicalTrial"/>
    <m/>
  </r>
  <r>
    <s v="Q13224"/>
    <s v="GRIN2B"/>
    <s v="Definite"/>
    <x v="659"/>
    <x v="3904"/>
    <m/>
    <s v="TdgClinicalTrial"/>
    <m/>
  </r>
  <r>
    <s v="Q13224"/>
    <s v="GRIN2B"/>
    <s v="Definite"/>
    <x v="659"/>
    <x v="251"/>
    <m/>
    <s v="PharmGKB"/>
    <m/>
  </r>
  <r>
    <s v="Q13224"/>
    <s v="GRIN2B"/>
    <s v="Definite"/>
    <x v="659"/>
    <x v="3902"/>
    <m/>
    <s v="TdgClinicalTrial|TEND"/>
    <m/>
  </r>
  <r>
    <s v="Q13224"/>
    <s v="GRIN2B"/>
    <s v="Definite"/>
    <x v="659"/>
    <x v="4009"/>
    <s v="antagonist"/>
    <s v="TTD"/>
    <m/>
  </r>
  <r>
    <s v="Q13224"/>
    <s v="GRIN2B"/>
    <s v="Definite"/>
    <x v="659"/>
    <x v="3912"/>
    <s v="antagonist"/>
    <s v="TdgClinicalTrial|ChemblInteractions"/>
    <m/>
  </r>
  <r>
    <s v="Q13224"/>
    <s v="GRIN2B"/>
    <s v="Definite"/>
    <x v="659"/>
    <x v="3910"/>
    <m/>
    <s v="ChemblInteractions"/>
    <m/>
  </r>
  <r>
    <s v="Q13224"/>
    <s v="GRIN2B"/>
    <s v="Definite"/>
    <x v="659"/>
    <x v="2761"/>
    <s v="antagonist"/>
    <s v="ChemblInteractions"/>
    <m/>
  </r>
  <r>
    <s v="Q13224"/>
    <s v="GRIN2B"/>
    <s v="Definite"/>
    <x v="659"/>
    <x v="3911"/>
    <s v="antagonist"/>
    <s v="ChemblInteractions"/>
    <m/>
  </r>
  <r>
    <s v="Q13224"/>
    <s v="GRIN2B"/>
    <s v="Definite"/>
    <x v="659"/>
    <x v="3896"/>
    <s v="antagonist"/>
    <s v="ChemblInteractions|TTD"/>
    <m/>
  </r>
  <r>
    <s v="Q13224"/>
    <s v="GRIN2B"/>
    <s v="Definite"/>
    <x v="659"/>
    <x v="3905"/>
    <s v="antagonist"/>
    <s v="ChemblInteractions|TTD"/>
    <m/>
  </r>
  <r>
    <s v="Q13224"/>
    <s v="GRIN2B"/>
    <s v="Definite"/>
    <x v="659"/>
    <x v="3913"/>
    <s v="antagonist"/>
    <s v="ChemblInteractions"/>
    <m/>
  </r>
  <r>
    <s v="Q13224"/>
    <s v="GRIN2B"/>
    <s v="Definite"/>
    <x v="659"/>
    <x v="3914"/>
    <s v="positive allosteric modulator"/>
    <s v="ChemblInteractions"/>
    <m/>
  </r>
  <r>
    <s v="Q13224"/>
    <s v="GRIN2B"/>
    <s v="Definite"/>
    <x v="659"/>
    <x v="3915"/>
    <s v="partial agonist"/>
    <s v="ChemblInteractions"/>
    <m/>
  </r>
  <r>
    <s v="Q13224"/>
    <s v="GRIN2B"/>
    <s v="Definite"/>
    <x v="659"/>
    <x v="3916"/>
    <s v="partial agonist"/>
    <s v="ChemblInteractions"/>
    <m/>
  </r>
  <r>
    <s v="Q13224"/>
    <s v="GRIN2B"/>
    <s v="Definite"/>
    <x v="659"/>
    <x v="3917"/>
    <s v="antagonist"/>
    <s v="DrugBank"/>
    <n v="3365283"/>
  </r>
  <r>
    <s v="Q13224"/>
    <s v="GRIN2B"/>
    <s v="Definite"/>
    <x v="659"/>
    <x v="189"/>
    <s v="activator"/>
    <s v="DrugBank"/>
    <n v="12183209"/>
  </r>
  <r>
    <s v="Q13224"/>
    <s v="GRIN2B"/>
    <s v="Definite"/>
    <x v="659"/>
    <x v="3300"/>
    <s v="antagonist"/>
    <s v="DrugBank"/>
    <n v="2538766"/>
  </r>
  <r>
    <s v="Q13224"/>
    <s v="GRIN2B"/>
    <s v="Definite"/>
    <x v="659"/>
    <x v="3984"/>
    <s v="channel blocker"/>
    <s v="GuideToPharmacologyInteractions"/>
    <m/>
  </r>
  <r>
    <s v="Q13224"/>
    <s v="GRIN2B"/>
    <s v="Definite"/>
    <x v="659"/>
    <x v="3985"/>
    <s v="channel blocker"/>
    <s v="GuideToPharmacologyInteractions"/>
    <m/>
  </r>
  <r>
    <s v="Q13224"/>
    <s v="GRIN2B"/>
    <s v="Definite"/>
    <x v="659"/>
    <x v="3986"/>
    <s v="channel blocker"/>
    <s v="GuideToPharmacologyInteractions"/>
    <m/>
  </r>
  <r>
    <s v="Q13224"/>
    <s v="GRIN2B"/>
    <s v="Definite"/>
    <x v="659"/>
    <x v="3987"/>
    <s v="channel blocker"/>
    <s v="GuideToPharmacologyInteractions"/>
    <m/>
  </r>
  <r>
    <s v="Q13224"/>
    <s v="GRIN2B"/>
    <s v="Definite"/>
    <x v="659"/>
    <x v="3988"/>
    <s v="channel blocker"/>
    <s v="GuideToPharmacologyInteractions"/>
    <m/>
  </r>
  <r>
    <s v="Q13224"/>
    <s v="GRIN2B"/>
    <s v="Definite"/>
    <x v="659"/>
    <x v="2338"/>
    <s v="antagonist|channel blocker"/>
    <s v="GuideToPharmacologyInteractions|ChemblInteractions"/>
    <m/>
  </r>
  <r>
    <s v="Q13224"/>
    <s v="GRIN2B"/>
    <s v="Definite"/>
    <x v="659"/>
    <x v="3989"/>
    <s v="antagonist"/>
    <s v="GuideToPharmacologyInteractions"/>
    <m/>
  </r>
  <r>
    <s v="Q13224"/>
    <s v="GRIN2B"/>
    <s v="Definite"/>
    <x v="659"/>
    <x v="3672"/>
    <s v="antagonist"/>
    <s v="GuideToPharmacologyInteractions"/>
    <m/>
  </r>
  <r>
    <s v="Q13224"/>
    <s v="GRIN2B"/>
    <s v="Definite"/>
    <x v="659"/>
    <x v="3990"/>
    <s v="antagonist"/>
    <s v="GuideToPharmacologyInteractions"/>
    <m/>
  </r>
  <r>
    <s v="Q13224"/>
    <s v="GRIN2B"/>
    <s v="Definite"/>
    <x v="659"/>
    <x v="2337"/>
    <s v="antagonist"/>
    <s v="GuideToPharmacologyInteractions"/>
    <m/>
  </r>
  <r>
    <s v="Q13224"/>
    <s v="GRIN2B"/>
    <s v="Definite"/>
    <x v="659"/>
    <x v="3991"/>
    <s v="antagonist"/>
    <s v="GuideToPharmacologyInteractions"/>
    <m/>
  </r>
  <r>
    <s v="Q13224"/>
    <s v="GRIN2B"/>
    <s v="Definite"/>
    <x v="659"/>
    <x v="3992"/>
    <s v="antagonist"/>
    <s v="GuideToPharmacologyInteractions"/>
    <m/>
  </r>
  <r>
    <s v="Q13224"/>
    <s v="GRIN2B"/>
    <s v="Definite"/>
    <x v="659"/>
    <x v="3993"/>
    <s v="antagonist"/>
    <s v="GuideToPharmacologyInteractions"/>
    <m/>
  </r>
  <r>
    <s v="Q13224"/>
    <s v="GRIN2B"/>
    <s v="Definite"/>
    <x v="659"/>
    <x v="3994"/>
    <s v="antagonist"/>
    <s v="GuideToPharmacologyInteractions"/>
    <m/>
  </r>
  <r>
    <s v="Q13224"/>
    <s v="GRIN2B"/>
    <s v="Definite"/>
    <x v="659"/>
    <x v="3995"/>
    <s v="antagonist"/>
    <s v="GuideToPharmacologyInteractions"/>
    <m/>
  </r>
  <r>
    <s v="Q13224"/>
    <s v="GRIN2B"/>
    <s v="Definite"/>
    <x v="659"/>
    <x v="3996"/>
    <s v="antagonist"/>
    <s v="GuideToPharmacologyInteractions"/>
    <m/>
  </r>
  <r>
    <s v="Q13224"/>
    <s v="GRIN2B"/>
    <s v="Definite"/>
    <x v="659"/>
    <x v="3997"/>
    <s v="antagonist"/>
    <s v="GuideToPharmacologyInteractions"/>
    <m/>
  </r>
  <r>
    <s v="Q13224"/>
    <s v="GRIN2B"/>
    <s v="Definite"/>
    <x v="659"/>
    <x v="3924"/>
    <s v="antagonist"/>
    <s v="GuideToPharmacologyInteractions"/>
    <m/>
  </r>
  <r>
    <s v="Q13224"/>
    <s v="GRIN2B"/>
    <s v="Definite"/>
    <x v="659"/>
    <x v="3999"/>
    <s v="agonist"/>
    <s v="GuideToPharmacologyInteractions"/>
    <m/>
  </r>
  <r>
    <s v="Q13224"/>
    <s v="GRIN2B"/>
    <s v="Definite"/>
    <x v="659"/>
    <x v="4000"/>
    <s v="agonist"/>
    <s v="GuideToPharmacologyInteractions"/>
    <m/>
  </r>
  <r>
    <s v="Q13224"/>
    <s v="GRIN2B"/>
    <s v="Definite"/>
    <x v="659"/>
    <x v="4001"/>
    <s v="agonist"/>
    <s v="GuideToPharmacologyInteractions"/>
    <m/>
  </r>
  <r>
    <s v="Q13224"/>
    <s v="GRIN2B"/>
    <s v="Definite"/>
    <x v="659"/>
    <x v="1726"/>
    <s v="agonist"/>
    <s v="GuideToPharmacologyInteractions"/>
    <m/>
  </r>
  <r>
    <s v="Q13224"/>
    <s v="GRIN2B"/>
    <s v="Definite"/>
    <x v="659"/>
    <x v="3422"/>
    <s v="agonist"/>
    <s v="GuideToPharmacologyInteractions"/>
    <m/>
  </r>
  <r>
    <s v="Q13224"/>
    <s v="GRIN2B"/>
    <s v="Definite"/>
    <x v="659"/>
    <x v="3923"/>
    <s v="agonist"/>
    <s v="GuideToPharmacologyInteractions"/>
    <m/>
  </r>
  <r>
    <s v="Q13224"/>
    <s v="GRIN2B"/>
    <s v="Definite"/>
    <x v="659"/>
    <x v="4002"/>
    <s v="agonist"/>
    <s v="GuideToPharmacologyInteractions"/>
    <m/>
  </r>
  <r>
    <s v="Q13224"/>
    <s v="GRIN2B"/>
    <s v="Definite"/>
    <x v="659"/>
    <x v="3403"/>
    <s v="antagonist"/>
    <s v="TdgClinicalTrial|ChemblInteractions|TEND|DrugBank"/>
    <s v="10690753|18311896|18253065|11752352|10215667"/>
  </r>
  <r>
    <s v="Q13224"/>
    <s v="GRIN2B"/>
    <s v="Definite"/>
    <x v="659"/>
    <x v="332"/>
    <m/>
    <s v="DrugBank"/>
    <s v="17229973|17662248"/>
  </r>
  <r>
    <s v="Q13224"/>
    <s v="GRIN2B"/>
    <s v="Definite"/>
    <x v="659"/>
    <x v="3925"/>
    <s v="antagonist"/>
    <s v="ChemblInteractions"/>
    <m/>
  </r>
  <r>
    <s v="Q13224"/>
    <s v="GRIN2B"/>
    <s v="Definite"/>
    <x v="659"/>
    <x v="3921"/>
    <s v="blocker"/>
    <s v="TdgClinicalTrial|ChemblInteractions"/>
    <m/>
  </r>
  <r>
    <s v="Q13224"/>
    <s v="GRIN2B"/>
    <s v="Definite"/>
    <x v="659"/>
    <x v="3927"/>
    <s v="antagonist"/>
    <s v="TdgClinicalTrial|ChemblInteractions|TTD"/>
    <m/>
  </r>
  <r>
    <s v="Q13224"/>
    <s v="GRIN2B"/>
    <s v="Definite"/>
    <x v="659"/>
    <x v="3926"/>
    <m/>
    <s v="ChemblInteractions"/>
    <m/>
  </r>
  <r>
    <s v="Q13224"/>
    <s v="GRIN2B"/>
    <s v="Definite"/>
    <x v="659"/>
    <x v="3897"/>
    <s v="antagonist"/>
    <s v="ChemblInteractions"/>
    <m/>
  </r>
  <r>
    <s v="Q13224"/>
    <s v="GRIN2B"/>
    <s v="Definite"/>
    <x v="659"/>
    <x v="3929"/>
    <s v="antagonist"/>
    <s v="ChemblInteractions"/>
    <m/>
  </r>
  <r>
    <s v="Q13233"/>
    <s v="MAP3K1"/>
    <s v="Definite"/>
    <x v="660"/>
    <x v="725"/>
    <s v="inhibitor"/>
    <s v="GuideToPharmacologyInteractions|ChemblInteractions"/>
    <m/>
  </r>
  <r>
    <s v="Q13233"/>
    <s v="MAP3K1"/>
    <s v="Definite"/>
    <x v="660"/>
    <x v="121"/>
    <m/>
    <s v="DrugBank"/>
    <m/>
  </r>
  <r>
    <s v="Q13315"/>
    <s v="ATM"/>
    <s v="Definite"/>
    <x v="661"/>
    <x v="3758"/>
    <s v="inhibitor"/>
    <s v="GuideToPharmacologyInteractions"/>
    <m/>
  </r>
  <r>
    <s v="Q13315"/>
    <s v="ATM"/>
    <s v="Definite"/>
    <x v="661"/>
    <x v="4010"/>
    <s v="inhibitor"/>
    <s v="GuideToPharmacologyInteractions"/>
    <m/>
  </r>
  <r>
    <s v="Q13315"/>
    <s v="ATM"/>
    <s v="Definite"/>
    <x v="661"/>
    <x v="116"/>
    <m/>
    <s v="CKB"/>
    <n v="28514312"/>
  </r>
  <r>
    <s v="Q13315"/>
    <s v="ATM"/>
    <s v="Definite"/>
    <x v="661"/>
    <x v="619"/>
    <m/>
    <s v="CKB"/>
    <n v="20739657"/>
  </r>
  <r>
    <s v="Q13315"/>
    <s v="ATM"/>
    <s v="Definite"/>
    <x v="661"/>
    <x v="251"/>
    <m/>
    <s v="CKB"/>
    <n v="20739657"/>
  </r>
  <r>
    <s v="Q13315"/>
    <s v="ATM"/>
    <s v="Definite"/>
    <x v="661"/>
    <x v="4011"/>
    <m/>
    <s v="CKB"/>
    <n v="20739657"/>
  </r>
  <r>
    <s v="Q13315"/>
    <s v="ATM"/>
    <s v="Definite"/>
    <x v="661"/>
    <x v="523"/>
    <m/>
    <s v="CKB"/>
    <n v="27683183"/>
  </r>
  <r>
    <s v="Q13315"/>
    <s v="ATM"/>
    <s v="Definite"/>
    <x v="661"/>
    <x v="481"/>
    <m/>
    <s v="CKB"/>
    <n v="27683183"/>
  </r>
  <r>
    <s v="Q13315"/>
    <s v="ATM"/>
    <s v="Definite"/>
    <x v="661"/>
    <x v="596"/>
    <m/>
    <s v="CKB"/>
    <n v="26563132"/>
  </r>
  <r>
    <s v="Q13315"/>
    <s v="ATM"/>
    <s v="Definite"/>
    <x v="661"/>
    <x v="85"/>
    <m/>
    <s v="CKB"/>
    <n v="26563132"/>
  </r>
  <r>
    <s v="Q13315"/>
    <s v="ATM"/>
    <s v="Definite"/>
    <x v="661"/>
    <x v="212"/>
    <m/>
    <s v="CKB"/>
    <n v="26282658"/>
  </r>
  <r>
    <s v="Q13315"/>
    <s v="ATM"/>
    <s v="Definite"/>
    <x v="661"/>
    <x v="780"/>
    <m/>
    <s v="CKB"/>
    <n v="28363999"/>
  </r>
  <r>
    <s v="Q13315"/>
    <s v="ATM"/>
    <s v="Definite"/>
    <x v="661"/>
    <x v="120"/>
    <m/>
    <s v="CIViC"/>
    <n v="27922010"/>
  </r>
  <r>
    <s v="Q13315"/>
    <s v="ATM"/>
    <s v="Definite"/>
    <x v="661"/>
    <x v="122"/>
    <m/>
    <s v="CIViC"/>
    <n v="27922010"/>
  </r>
  <r>
    <s v="Q13315"/>
    <s v="ATM"/>
    <s v="Definite"/>
    <x v="661"/>
    <x v="75"/>
    <m/>
    <s v="CIViC"/>
    <n v="23761041"/>
  </r>
  <r>
    <s v="Q13315"/>
    <s v="ATM"/>
    <s v="Definite"/>
    <x v="661"/>
    <x v="3826"/>
    <m/>
    <s v="CIViC"/>
    <n v="23761041"/>
  </r>
  <r>
    <s v="Q13315"/>
    <s v="ATM"/>
    <s v="Definite"/>
    <x v="661"/>
    <x v="2319"/>
    <m/>
    <s v="CGI"/>
    <m/>
  </r>
  <r>
    <s v="Q13315"/>
    <s v="ATM"/>
    <s v="Definite"/>
    <x v="661"/>
    <x v="278"/>
    <m/>
    <s v="CKB|CGI"/>
    <n v="27638859"/>
  </r>
  <r>
    <s v="Q13315"/>
    <s v="ATM"/>
    <s v="Definite"/>
    <x v="661"/>
    <x v="540"/>
    <m/>
    <s v="CGI|CIViC"/>
    <n v="23960094"/>
  </r>
  <r>
    <s v="Q13315"/>
    <s v="ATM"/>
    <s v="Definite"/>
    <x v="661"/>
    <x v="1342"/>
    <m/>
    <s v="CKB|CGI"/>
    <s v="26563132|26517239"/>
  </r>
  <r>
    <s v="Q13315"/>
    <s v="ATM"/>
    <s v="Definite"/>
    <x v="661"/>
    <x v="1746"/>
    <m/>
    <s v="ClearityFoundationBiomarkers"/>
    <m/>
  </r>
  <r>
    <s v="Q13315"/>
    <s v="ATM"/>
    <s v="Definite"/>
    <x v="661"/>
    <x v="1745"/>
    <m/>
    <s v="ClearityFoundationBiomarkers|CKB"/>
    <s v="21300883|27638859"/>
  </r>
  <r>
    <s v="Q13315"/>
    <s v="ATM"/>
    <s v="Definite"/>
    <x v="661"/>
    <x v="1843"/>
    <m/>
    <s v="ClearityFoundationBiomarkers"/>
    <m/>
  </r>
  <r>
    <s v="Q13315"/>
    <s v="ATM"/>
    <s v="Definite"/>
    <x v="661"/>
    <x v="1841"/>
    <m/>
    <s v="ClearityFoundationBiomarkers|CKB"/>
    <n v="23881923"/>
  </r>
  <r>
    <s v="Q13315"/>
    <s v="ATM"/>
    <s v="Definite"/>
    <x v="661"/>
    <x v="132"/>
    <m/>
    <s v="ClearityFoundationBiomarkers|OncoKB|CKB|CGI|CIViC"/>
    <s v="20739657|26510020|28363999|20124459|24841718|8|2014|26282658"/>
  </r>
  <r>
    <s v="Q13423"/>
    <s v="NNT"/>
    <s v="Definite"/>
    <x v="662"/>
    <x v="1146"/>
    <m/>
    <s v="DrugBank"/>
    <s v="10592235|17139284|17016423"/>
  </r>
  <r>
    <s v="Q13423"/>
    <s v="NNT"/>
    <s v="Definite"/>
    <x v="662"/>
    <x v="416"/>
    <m/>
    <s v="DrugBank"/>
    <n v="17216441"/>
  </r>
  <r>
    <s v="Q13426"/>
    <s v="XRCC4"/>
    <s v="Definite"/>
    <x v="663"/>
    <x v="275"/>
    <m/>
    <s v="PharmGKB"/>
    <m/>
  </r>
  <r>
    <s v="Q13464"/>
    <s v="ROCK1"/>
    <s v="Definite"/>
    <x v="664"/>
    <x v="4012"/>
    <s v="inhibitor"/>
    <s v="ChemblInteractions"/>
    <m/>
  </r>
  <r>
    <s v="Q13464"/>
    <s v="ROCK1"/>
    <s v="Definite"/>
    <x v="664"/>
    <x v="4013"/>
    <s v="inhibitor"/>
    <s v="ChemblInteractions"/>
    <m/>
  </r>
  <r>
    <s v="Q13464"/>
    <s v="ROCK1"/>
    <s v="Definite"/>
    <x v="664"/>
    <x v="1811"/>
    <s v="inhibitor"/>
    <s v="TTD"/>
    <m/>
  </r>
  <r>
    <s v="Q13464"/>
    <s v="ROCK1"/>
    <s v="Definite"/>
    <x v="664"/>
    <x v="769"/>
    <s v="inhibitor"/>
    <s v="ChemblInteractions"/>
    <m/>
  </r>
  <r>
    <s v="Q13464"/>
    <s v="ROCK1"/>
    <s v="Definite"/>
    <x v="664"/>
    <x v="4014"/>
    <s v="inhibitor"/>
    <s v="ChemblInteractions"/>
    <m/>
  </r>
  <r>
    <s v="Q13464"/>
    <s v="ROCK1"/>
    <s v="Definite"/>
    <x v="664"/>
    <x v="4015"/>
    <s v="inhibitor"/>
    <s v="ChemblInteractions"/>
    <m/>
  </r>
  <r>
    <s v="Q13464"/>
    <s v="ROCK1"/>
    <s v="Definite"/>
    <x v="664"/>
    <x v="4016"/>
    <s v="inhibitor"/>
    <s v="GuideToPharmacologyInteractions|ChemblInteractions"/>
    <m/>
  </r>
  <r>
    <s v="Q13464"/>
    <s v="ROCK1"/>
    <s v="Definite"/>
    <x v="664"/>
    <x v="4017"/>
    <s v="inhibitor"/>
    <s v="GuideToPharmacologyInteractions|TTD"/>
    <m/>
  </r>
  <r>
    <s v="Q13464"/>
    <s v="ROCK1"/>
    <s v="Definite"/>
    <x v="664"/>
    <x v="4018"/>
    <s v="inhibitor"/>
    <s v="GuideToPharmacologyInteractions"/>
    <m/>
  </r>
  <r>
    <s v="Q13464"/>
    <s v="ROCK1"/>
    <s v="Definite"/>
    <x v="664"/>
    <x v="3155"/>
    <s v="inhibitor"/>
    <s v="GuideToPharmacologyInteractions"/>
    <m/>
  </r>
  <r>
    <s v="Q13464"/>
    <s v="ROCK1"/>
    <s v="Definite"/>
    <x v="664"/>
    <x v="4019"/>
    <s v="inhibitor"/>
    <s v="GuideToPharmacologyInteractions"/>
    <m/>
  </r>
  <r>
    <s v="Q13464"/>
    <s v="ROCK1"/>
    <s v="Definite"/>
    <x v="664"/>
    <x v="161"/>
    <s v="inhibitor"/>
    <s v="GuideToPharmacologyInteractions"/>
    <m/>
  </r>
  <r>
    <s v="Q13464"/>
    <s v="ROCK1"/>
    <s v="Definite"/>
    <x v="664"/>
    <x v="3864"/>
    <s v="inhibitor"/>
    <s v="GuideToPharmacologyInteractions|DrugBank"/>
    <n v="10592235"/>
  </r>
  <r>
    <s v="Q13464"/>
    <s v="ROCK1"/>
    <s v="Definite"/>
    <x v="664"/>
    <x v="772"/>
    <s v="inhibitor"/>
    <s v="GuideToPharmacologyInteractions|DrugBank"/>
    <n v="10592235"/>
  </r>
  <r>
    <s v="Q13464"/>
    <s v="ROCK1"/>
    <s v="Definite"/>
    <x v="664"/>
    <x v="4020"/>
    <s v="inhibitor"/>
    <s v="DrugBank|TTD"/>
    <n v="10592235"/>
  </r>
  <r>
    <s v="Q13464"/>
    <s v="ROCK1"/>
    <s v="Definite"/>
    <x v="664"/>
    <x v="4021"/>
    <s v="inhibitor"/>
    <s v="DrugBank"/>
    <s v="10592235|11752352"/>
  </r>
  <r>
    <s v="Q13467"/>
    <s v="FZD5"/>
    <s v="Definite"/>
    <x v="665"/>
    <x v="2609"/>
    <s v="antagonist"/>
    <s v="ChemblInteractions"/>
    <m/>
  </r>
  <r>
    <s v="Q13485"/>
    <s v="SMAD4"/>
    <s v="Definite"/>
    <x v="666"/>
    <x v="77"/>
    <m/>
    <s v="CKB"/>
    <n v="25261369"/>
  </r>
  <r>
    <s v="Q13485"/>
    <s v="SMAD4"/>
    <s v="Definite"/>
    <x v="666"/>
    <x v="135"/>
    <m/>
    <s v="CKB"/>
    <n v="22753594"/>
  </r>
  <r>
    <s v="Q13485"/>
    <s v="SMAD4"/>
    <s v="Definite"/>
    <x v="666"/>
    <x v="212"/>
    <m/>
    <s v="CKB"/>
    <n v="28514312"/>
  </r>
  <r>
    <s v="Q13485"/>
    <s v="SMAD4"/>
    <s v="Definite"/>
    <x v="666"/>
    <x v="250"/>
    <m/>
    <s v="CKB"/>
    <n v="28514312"/>
  </r>
  <r>
    <s v="Q13485"/>
    <s v="SMAD4"/>
    <s v="Definite"/>
    <x v="666"/>
    <x v="297"/>
    <m/>
    <s v="CKB"/>
    <n v="28514312"/>
  </r>
  <r>
    <s v="Q13485"/>
    <s v="SMAD4"/>
    <s v="Definite"/>
    <x v="666"/>
    <x v="483"/>
    <m/>
    <s v="CKB"/>
    <n v="28476735"/>
  </r>
  <r>
    <s v="Q13485"/>
    <s v="SMAD4"/>
    <s v="Definite"/>
    <x v="666"/>
    <x v="1537"/>
    <m/>
    <s v="CKB"/>
    <n v="28476735"/>
  </r>
  <r>
    <s v="Q13485"/>
    <s v="SMAD4"/>
    <s v="Definite"/>
    <x v="666"/>
    <x v="278"/>
    <m/>
    <s v="CKB"/>
    <n v="22753594"/>
  </r>
  <r>
    <s v="Q13485"/>
    <s v="SMAD4"/>
    <s v="Definite"/>
    <x v="666"/>
    <x v="214"/>
    <m/>
    <s v="CIViC"/>
    <n v="12237773"/>
  </r>
  <r>
    <s v="Q13485"/>
    <s v="SMAD4"/>
    <s v="Definite"/>
    <x v="666"/>
    <x v="614"/>
    <m/>
    <s v="CIViC"/>
    <n v="26046389"/>
  </r>
  <r>
    <s v="Q13489"/>
    <s v="BIRC3"/>
    <s v="Definite"/>
    <x v="230"/>
    <x v="1983"/>
    <s v="inhibitor"/>
    <s v="GuideToPharmacologyInteractions"/>
    <m/>
  </r>
  <r>
    <s v="Q13489"/>
    <s v="BIRC3"/>
    <s v="Definite"/>
    <x v="230"/>
    <x v="1984"/>
    <s v="antagonist"/>
    <s v="GuideToPharmacologyInteractions"/>
    <m/>
  </r>
  <r>
    <s v="Q13489"/>
    <s v="BIRC3"/>
    <s v="Definite"/>
    <x v="230"/>
    <x v="1985"/>
    <s v="antagonist"/>
    <s v="GuideToPharmacologyInteractions"/>
    <m/>
  </r>
  <r>
    <s v="Q13489"/>
    <s v="BIRC3"/>
    <s v="Definite"/>
    <x v="230"/>
    <x v="1986"/>
    <s v="antagonist"/>
    <s v="GuideToPharmacologyInteractions"/>
    <m/>
  </r>
  <r>
    <s v="Q13489"/>
    <s v="BIRC3"/>
    <s v="Definite"/>
    <x v="230"/>
    <x v="1987"/>
    <s v="inhibitor|antagonist"/>
    <s v="TALC|ChemblInteractions"/>
    <m/>
  </r>
  <r>
    <s v="Q13489"/>
    <s v="BIRC3"/>
    <s v="Definite"/>
    <x v="230"/>
    <x v="1988"/>
    <s v="antagonist"/>
    <s v="TALC"/>
    <m/>
  </r>
  <r>
    <s v="Q13490"/>
    <s v="BIRC2"/>
    <s v="Definite"/>
    <x v="667"/>
    <x v="1983"/>
    <s v="inhibitor"/>
    <s v="GuideToPharmacologyInteractions"/>
    <m/>
  </r>
  <r>
    <s v="Q13490"/>
    <s v="BIRC2"/>
    <s v="Definite"/>
    <x v="667"/>
    <x v="1984"/>
    <s v="antagonist"/>
    <s v="GuideToPharmacologyInteractions"/>
    <m/>
  </r>
  <r>
    <s v="Q13490"/>
    <s v="BIRC2"/>
    <s v="Definite"/>
    <x v="667"/>
    <x v="1985"/>
    <s v="antagonist"/>
    <s v="GuideToPharmacologyInteractions"/>
    <m/>
  </r>
  <r>
    <s v="Q13490"/>
    <s v="BIRC2"/>
    <s v="Definite"/>
    <x v="667"/>
    <x v="1986"/>
    <s v="antagonist"/>
    <s v="GuideToPharmacologyInteractions"/>
    <m/>
  </r>
  <r>
    <s v="Q13490"/>
    <s v="BIRC2"/>
    <s v="Definite"/>
    <x v="667"/>
    <x v="1987"/>
    <s v="inhibitor|antagonist"/>
    <s v="TALC|ClearityFoundationClinicalTrial|GuideToPharmacologyInteractions|ChemblInteractions"/>
    <m/>
  </r>
  <r>
    <s v="Q13490"/>
    <s v="BIRC2"/>
    <s v="Definite"/>
    <x v="667"/>
    <x v="1988"/>
    <s v="inhibitor|antagonist"/>
    <s v="TALC|GuideToPharmacologyInteractions"/>
    <m/>
  </r>
  <r>
    <s v="Q13541"/>
    <s v="EIF4EBP1"/>
    <s v="Definite"/>
    <x v="668"/>
    <x v="212"/>
    <m/>
    <s v="NCI"/>
    <n v="15897904"/>
  </r>
  <r>
    <s v="Q13546"/>
    <s v="RIPK1"/>
    <s v="Definite"/>
    <x v="669"/>
    <x v="282"/>
    <m/>
    <s v="NCI"/>
    <n v="16116226"/>
  </r>
  <r>
    <s v="Q13547"/>
    <s v="HDAC1"/>
    <s v="Definite"/>
    <x v="670"/>
    <x v="4022"/>
    <s v="inhibitor"/>
    <s v="TTD"/>
    <m/>
  </r>
  <r>
    <s v="Q13547"/>
    <s v="HDAC1"/>
    <s v="Definite"/>
    <x v="670"/>
    <x v="255"/>
    <s v="inhibitor"/>
    <s v="ChemblInteractions"/>
    <m/>
  </r>
  <r>
    <s v="Q13547"/>
    <s v="HDAC1"/>
    <s v="Definite"/>
    <x v="670"/>
    <x v="252"/>
    <m/>
    <s v="TdgClinicalTrial"/>
    <m/>
  </r>
  <r>
    <s v="Q13547"/>
    <s v="HDAC1"/>
    <s v="Definite"/>
    <x v="670"/>
    <x v="253"/>
    <s v="inhibitor"/>
    <s v="TALC"/>
    <m/>
  </r>
  <r>
    <s v="Q13547"/>
    <s v="HDAC1"/>
    <s v="Definite"/>
    <x v="670"/>
    <x v="4023"/>
    <s v="inhibitor"/>
    <s v="TTD"/>
    <m/>
  </r>
  <r>
    <s v="Q13547"/>
    <s v="HDAC1"/>
    <s v="Definite"/>
    <x v="670"/>
    <x v="4024"/>
    <s v="inhibitor"/>
    <s v="TTD"/>
    <m/>
  </r>
  <r>
    <s v="Q13547"/>
    <s v="HDAC1"/>
    <s v="Definite"/>
    <x v="670"/>
    <x v="4025"/>
    <s v="inhibitor"/>
    <s v="TTD"/>
    <m/>
  </r>
  <r>
    <s v="Q13547"/>
    <s v="HDAC1"/>
    <s v="Definite"/>
    <x v="670"/>
    <x v="4026"/>
    <s v="inhibitor"/>
    <s v="TTD"/>
    <m/>
  </r>
  <r>
    <s v="Q13547"/>
    <s v="HDAC1"/>
    <s v="Definite"/>
    <x v="670"/>
    <x v="4027"/>
    <s v="inhibitor"/>
    <s v="TTD"/>
    <m/>
  </r>
  <r>
    <s v="Q13547"/>
    <s v="HDAC1"/>
    <s v="Definite"/>
    <x v="670"/>
    <x v="310"/>
    <s v="inhibitor"/>
    <s v="TTD"/>
    <m/>
  </r>
  <r>
    <s v="Q13547"/>
    <s v="HDAC1"/>
    <s v="Definite"/>
    <x v="670"/>
    <x v="4028"/>
    <s v="inhibitor"/>
    <s v="TTD"/>
    <m/>
  </r>
  <r>
    <s v="Q13547"/>
    <s v="HDAC1"/>
    <s v="Definite"/>
    <x v="670"/>
    <x v="254"/>
    <s v="inhibitor"/>
    <s v="TALC|TTD"/>
    <m/>
  </r>
  <r>
    <s v="Q13547"/>
    <s v="HDAC1"/>
    <s v="Definite"/>
    <x v="670"/>
    <x v="825"/>
    <s v="inhibitor"/>
    <s v="TTD"/>
    <m/>
  </r>
  <r>
    <s v="Q13547"/>
    <s v="HDAC1"/>
    <s v="Definite"/>
    <x v="670"/>
    <x v="1958"/>
    <s v="inhibitor"/>
    <s v="TTD"/>
    <m/>
  </r>
  <r>
    <s v="Q13547"/>
    <s v="HDAC1"/>
    <s v="Definite"/>
    <x v="670"/>
    <x v="251"/>
    <s v="inhibitor"/>
    <s v="TALC|GuideToPharmacologyInteractions"/>
    <m/>
  </r>
  <r>
    <s v="Q13547"/>
    <s v="HDAC1"/>
    <s v="Definite"/>
    <x v="670"/>
    <x v="4029"/>
    <s v="inhibitor"/>
    <s v="GuideToPharmacologyInteractions"/>
    <m/>
  </r>
  <r>
    <s v="Q13547"/>
    <s v="HDAC1"/>
    <s v="Definite"/>
    <x v="670"/>
    <x v="257"/>
    <s v="inhibitor"/>
    <s v="GuideToPharmacologyInteractions"/>
    <m/>
  </r>
  <r>
    <s v="Q13547"/>
    <s v="HDAC1"/>
    <s v="Definite"/>
    <x v="670"/>
    <x v="258"/>
    <s v="inhibitor"/>
    <s v="GuideToPharmacologyInteractions|ChemblInteractions|TTD"/>
    <m/>
  </r>
  <r>
    <s v="Q13547"/>
    <s v="HDAC1"/>
    <s v="Definite"/>
    <x v="670"/>
    <x v="259"/>
    <s v="inhibitor"/>
    <s v="GuideToPharmacologyInteractions|TTD"/>
    <m/>
  </r>
  <r>
    <s v="Q13547"/>
    <s v="HDAC1"/>
    <s v="Definite"/>
    <x v="670"/>
    <x v="273"/>
    <s v="antagonist|inhibitor"/>
    <s v="TALC|MyCancerGenome|TdgClinicalTrial|GuideToPharmacologyInteractions|ChemblInteractions|TEND|DrugBank"/>
    <n v="21587264"/>
  </r>
  <r>
    <s v="Q13547"/>
    <s v="HDAC1"/>
    <s v="Definite"/>
    <x v="670"/>
    <x v="260"/>
    <s v="inhibitor"/>
    <s v="GuideToPharmacologyInteractions"/>
    <m/>
  </r>
  <r>
    <s v="Q13547"/>
    <s v="HDAC1"/>
    <s v="Definite"/>
    <x v="670"/>
    <x v="261"/>
    <s v="inhibitor"/>
    <s v="GuideToPharmacologyInteractions"/>
    <m/>
  </r>
  <r>
    <s v="Q13547"/>
    <s v="HDAC1"/>
    <s v="Definite"/>
    <x v="670"/>
    <x v="262"/>
    <s v="inhibitor"/>
    <s v="TALC|TdgClinicalTrial|GuideToPharmacologyInteractions|DrugBank|CancerCommons"/>
    <m/>
  </r>
  <r>
    <s v="Q13547"/>
    <s v="HDAC1"/>
    <s v="Definite"/>
    <x v="670"/>
    <x v="263"/>
    <s v="inhibitor"/>
    <s v="TALC|MyCancerGenome|TdgClinicalTrial|GuideToPharmacologyInteractions|DrugBank|CancerCommons|TTD"/>
    <s v="17145876|17455259"/>
  </r>
  <r>
    <s v="Q13547"/>
    <s v="HDAC1"/>
    <s v="Definite"/>
    <x v="670"/>
    <x v="4030"/>
    <s v="inhibitor"/>
    <s v="GuideToPharmacologyInteractions"/>
    <m/>
  </r>
  <r>
    <s v="Q13547"/>
    <s v="HDAC1"/>
    <s v="Definite"/>
    <x v="670"/>
    <x v="264"/>
    <s v="inhibitor"/>
    <s v="TdgClinicalTrial|GuideToPharmacologyInteractions|ChemblInteractions|DrugBank|TTD"/>
    <s v="17455259|17868033"/>
  </r>
  <r>
    <s v="Q13547"/>
    <s v="HDAC1"/>
    <s v="Definite"/>
    <x v="670"/>
    <x v="265"/>
    <s v="inhibitor"/>
    <s v="TALC|TdgClinicalTrial|GuideToPharmacologyInteractions|TTD"/>
    <m/>
  </r>
  <r>
    <s v="Q13547"/>
    <s v="HDAC1"/>
    <s v="Definite"/>
    <x v="670"/>
    <x v="272"/>
    <s v="inhibitor"/>
    <s v="TALC|TdgClinicalTrial|GuideToPharmacologyInteractions|ChemblInteractions|TTD"/>
    <m/>
  </r>
  <r>
    <s v="Q13547"/>
    <s v="HDAC1"/>
    <s v="Definite"/>
    <x v="670"/>
    <x v="266"/>
    <s v="inhibitor"/>
    <s v="GuideToPharmacologyInteractions|TTD"/>
    <m/>
  </r>
  <r>
    <s v="Q13547"/>
    <s v="HDAC1"/>
    <s v="Definite"/>
    <x v="670"/>
    <x v="82"/>
    <s v="inhibitor"/>
    <s v="GuideToPharmacologyInteractions|ChemblInteractions"/>
    <m/>
  </r>
  <r>
    <s v="Q13547"/>
    <s v="HDAC1"/>
    <s v="Definite"/>
    <x v="670"/>
    <x v="274"/>
    <s v="inhibitor"/>
    <s v="TALC|TdgClinicalTrial|GuideToPharmacologyInteractions|ChemblInteractions"/>
    <m/>
  </r>
  <r>
    <s v="Q13547"/>
    <s v="HDAC1"/>
    <s v="Definite"/>
    <x v="670"/>
    <x v="267"/>
    <s v="inhibitor"/>
    <s v="TALC|GuideToPharmacologyInteractions"/>
    <m/>
  </r>
  <r>
    <s v="Q13547"/>
    <s v="HDAC1"/>
    <s v="Definite"/>
    <x v="670"/>
    <x v="268"/>
    <s v="inhibitor"/>
    <s v="GuideToPharmacologyInteractions"/>
    <m/>
  </r>
  <r>
    <s v="Q13547"/>
    <s v="HDAC1"/>
    <s v="Definite"/>
    <x v="670"/>
    <x v="269"/>
    <s v="inhibitor"/>
    <s v="TALC|MyCancerGenome|TdgClinicalTrial|GuideToPharmacologyInteractions|ChemblInteractions|DrugBank|TTD"/>
    <m/>
  </r>
  <r>
    <s v="Q13547"/>
    <s v="HDAC1"/>
    <s v="Definite"/>
    <x v="670"/>
    <x v="270"/>
    <s v="inhibitor"/>
    <s v="GuideToPharmacologyInteractions"/>
    <m/>
  </r>
  <r>
    <s v="Q13547"/>
    <s v="HDAC1"/>
    <s v="Definite"/>
    <x v="670"/>
    <x v="271"/>
    <s v="inhibitor"/>
    <s v="TALC|TdgClinicalTrial|GuideToPharmacologyInteractions|DrugBank"/>
    <m/>
  </r>
  <r>
    <s v="Q13547"/>
    <s v="HDAC1"/>
    <s v="Definite"/>
    <x v="670"/>
    <x v="256"/>
    <s v="inhibitor"/>
    <s v="TALC|MyCancerGenome|TdgClinicalTrial|GuideToPharmacologyInteractions|ChemblInteractions|TEND|DrugBank|TTD"/>
    <s v="17694093|11752352"/>
  </r>
  <r>
    <s v="Q13547"/>
    <s v="HDAC1"/>
    <s v="Definite"/>
    <x v="670"/>
    <x v="4031"/>
    <s v="inhibitor"/>
    <s v="TTD"/>
    <m/>
  </r>
  <r>
    <s v="Q13557"/>
    <s v="CAMK2D"/>
    <s v="Definite"/>
    <x v="671"/>
    <x v="1480"/>
    <m/>
    <s v="DrugBank"/>
    <n v="10592235"/>
  </r>
  <r>
    <s v="Q13562"/>
    <s v="NEUROD1"/>
    <s v="Definite"/>
    <x v="672"/>
    <x v="291"/>
    <m/>
    <s v="NCI"/>
    <n v="12297313"/>
  </r>
  <r>
    <s v="Q13562"/>
    <s v="NEUROD1"/>
    <s v="Definite"/>
    <x v="672"/>
    <x v="1275"/>
    <m/>
    <s v="NCI"/>
    <n v="16697980"/>
  </r>
  <r>
    <s v="Q13564"/>
    <s v="NAE1"/>
    <s v="Definite"/>
    <x v="673"/>
    <x v="4032"/>
    <s v="inhibitor"/>
    <s v="ChemblInteractions"/>
    <m/>
  </r>
  <r>
    <s v="Q13564"/>
    <s v="NAE1"/>
    <s v="Definite"/>
    <x v="673"/>
    <x v="23"/>
    <m/>
    <s v="DrugBank"/>
    <s v="17139284|17016423"/>
  </r>
  <r>
    <s v="Q13619"/>
    <s v="CUL4A"/>
    <s v="Definite"/>
    <x v="674"/>
    <x v="747"/>
    <s v="inhibitor"/>
    <s v="ChemblInteractions"/>
    <m/>
  </r>
  <r>
    <s v="Q13619"/>
    <s v="CUL4A"/>
    <s v="Definite"/>
    <x v="674"/>
    <x v="911"/>
    <s v="inhibitor"/>
    <s v="ChemblInteractions"/>
    <m/>
  </r>
  <r>
    <s v="Q13619"/>
    <s v="CUL4A"/>
    <s v="Definite"/>
    <x v="674"/>
    <x v="901"/>
    <s v="inhibitor"/>
    <s v="ChemblInteractions"/>
    <m/>
  </r>
  <r>
    <s v="Q13794"/>
    <s v="PMAIP1"/>
    <s v="Definite"/>
    <x v="675"/>
    <x v="418"/>
    <m/>
    <s v="NCI"/>
    <n v="16024631"/>
  </r>
  <r>
    <s v="Q13873"/>
    <s v="CLIP2"/>
    <s v="Ambiguous"/>
    <x v="4"/>
    <x v="24"/>
    <s v="agonist"/>
    <s v="GuideToPharmacologyInteractions"/>
    <m/>
  </r>
  <r>
    <s v="Q13873"/>
    <s v="CLIP2"/>
    <s v="Ambiguous"/>
    <x v="4"/>
    <x v="25"/>
    <s v="agonist"/>
    <s v="GuideToPharmacologyInteractions"/>
    <m/>
  </r>
  <r>
    <s v="Q13873"/>
    <s v="CLIP2"/>
    <s v="Ambiguous"/>
    <x v="4"/>
    <x v="26"/>
    <s v="agonist"/>
    <s v="GuideToPharmacologyInteractions"/>
    <m/>
  </r>
  <r>
    <s v="Q13873"/>
    <s v="ACVR1C"/>
    <s v="Ambiguous"/>
    <x v="5"/>
    <x v="27"/>
    <s v="agonist"/>
    <s v="GuideToPharmacologyInteractions"/>
    <m/>
  </r>
  <r>
    <s v="Q13873"/>
    <s v="ACVR1C"/>
    <s v="Ambiguous"/>
    <x v="5"/>
    <x v="28"/>
    <s v="inhibitor"/>
    <s v="GuideToPharmacologyInteractions"/>
    <m/>
  </r>
  <r>
    <s v="Q13873"/>
    <s v="ACVR1C"/>
    <s v="Ambiguous"/>
    <x v="5"/>
    <x v="29"/>
    <s v="agonist"/>
    <s v="GuideToPharmacologyInteractions"/>
    <m/>
  </r>
  <r>
    <s v="Q13873"/>
    <s v="ACVR1C"/>
    <s v="Ambiguous"/>
    <x v="5"/>
    <x v="30"/>
    <s v="agonist"/>
    <s v="GuideToPharmacologyInteractions"/>
    <m/>
  </r>
  <r>
    <s v="Q14004"/>
    <s v="CDK13"/>
    <s v="Definite"/>
    <x v="676"/>
    <x v="1519"/>
    <s v="inhibitor"/>
    <s v="ChemblInteractions"/>
    <m/>
  </r>
  <r>
    <s v="Q14004"/>
    <s v="CDK13"/>
    <s v="Definite"/>
    <x v="676"/>
    <x v="782"/>
    <s v="inhibitor"/>
    <s v="ChemblInteractions"/>
    <m/>
  </r>
  <r>
    <s v="Q14004"/>
    <s v="CDK13"/>
    <s v="Definite"/>
    <x v="676"/>
    <x v="696"/>
    <s v="inhibitor"/>
    <s v="ChemblInteractions"/>
    <m/>
  </r>
  <r>
    <s v="Q14004"/>
    <s v="CDK13"/>
    <s v="Definite"/>
    <x v="676"/>
    <x v="1502"/>
    <s v="inhibitor"/>
    <s v="ChemblInteractions"/>
    <m/>
  </r>
  <r>
    <s v="Q14116"/>
    <s v="IL18"/>
    <s v="Definite"/>
    <x v="677"/>
    <x v="949"/>
    <m/>
    <s v="NCI"/>
    <n v="16061828"/>
  </r>
  <r>
    <s v="Q14116"/>
    <s v="IL18"/>
    <s v="Definite"/>
    <x v="677"/>
    <x v="2467"/>
    <m/>
    <s v="NCI"/>
    <n v="11061569"/>
  </r>
  <r>
    <s v="Q14116"/>
    <s v="IL18"/>
    <s v="Definite"/>
    <x v="677"/>
    <x v="292"/>
    <m/>
    <s v="NCI"/>
    <n v="12907250"/>
  </r>
  <r>
    <s v="Q14116"/>
    <s v="IL18"/>
    <s v="Definite"/>
    <x v="677"/>
    <x v="956"/>
    <m/>
    <s v="NCI"/>
    <n v="16235535"/>
  </r>
  <r>
    <s v="Q14116"/>
    <s v="IL18"/>
    <s v="Definite"/>
    <x v="677"/>
    <x v="1400"/>
    <m/>
    <s v="NCI"/>
    <n v="15281431"/>
  </r>
  <r>
    <s v="Q14116"/>
    <s v="IL18"/>
    <s v="Definite"/>
    <x v="677"/>
    <x v="131"/>
    <m/>
    <s v="NCI"/>
    <n v="12559970"/>
  </r>
  <r>
    <s v="Q14164"/>
    <s v="IKBKE"/>
    <s v="Definite"/>
    <x v="678"/>
    <x v="190"/>
    <s v="inhibitor"/>
    <s v="TTD"/>
    <m/>
  </r>
  <r>
    <s v="Q14164"/>
    <s v="IKBKE"/>
    <s v="Definite"/>
    <x v="678"/>
    <x v="1143"/>
    <s v="inhibitor"/>
    <s v="GuideToPharmacologyInteractions"/>
    <m/>
  </r>
  <r>
    <s v="Q14164"/>
    <s v="IKBKE"/>
    <s v="Definite"/>
    <x v="678"/>
    <x v="529"/>
    <s v="inhibitor"/>
    <s v="GuideToPharmacologyInteractions"/>
    <m/>
  </r>
  <r>
    <s v="Q14191"/>
    <s v="WRN"/>
    <s v="Definite"/>
    <x v="679"/>
    <x v="1356"/>
    <m/>
    <s v="NCI"/>
    <n v="17312972"/>
  </r>
  <r>
    <s v="Q14191"/>
    <s v="WRN"/>
    <s v="Definite"/>
    <x v="679"/>
    <x v="286"/>
    <m/>
    <s v="NCI"/>
    <n v="17303082"/>
  </r>
  <r>
    <s v="Q14191"/>
    <s v="WRN"/>
    <s v="Definite"/>
    <x v="679"/>
    <x v="914"/>
    <m/>
    <s v="NCI"/>
    <n v="15149862"/>
  </r>
  <r>
    <s v="Q14209"/>
    <s v="E2F2"/>
    <s v="Definite"/>
    <x v="316"/>
    <x v="109"/>
    <m/>
    <s v="GuideToPharmacologyInteractions"/>
    <m/>
  </r>
  <r>
    <s v="Q14209"/>
    <s v="E2F2"/>
    <s v="Definite"/>
    <x v="316"/>
    <x v="110"/>
    <m/>
    <s v="GuideToPharmacologyInteractions"/>
    <m/>
  </r>
  <r>
    <s v="Q14289"/>
    <s v="PTK2B"/>
    <s v="Definite"/>
    <x v="680"/>
    <x v="3891"/>
    <s v="inhibitor"/>
    <s v="ChemblInteractions"/>
    <m/>
  </r>
  <r>
    <s v="Q14289"/>
    <s v="PTK2B"/>
    <s v="Definite"/>
    <x v="680"/>
    <x v="353"/>
    <s v="inhibitor"/>
    <s v="TTD"/>
    <m/>
  </r>
  <r>
    <s v="Q14289"/>
    <s v="PTK2B"/>
    <s v="Definite"/>
    <x v="680"/>
    <x v="354"/>
    <s v="inhibitor"/>
    <s v="TTD"/>
    <m/>
  </r>
  <r>
    <s v="Q14289"/>
    <s v="PTK2B"/>
    <s v="Definite"/>
    <x v="680"/>
    <x v="204"/>
    <s v="inhibitor"/>
    <s v="GuideToPharmacologyInteractions|CancerCommons"/>
    <m/>
  </r>
  <r>
    <s v="Q14289"/>
    <s v="PTK2B"/>
    <s v="Definite"/>
    <x v="680"/>
    <x v="543"/>
    <s v="inhibitor"/>
    <s v="GuideToPharmacologyInteractions"/>
    <m/>
  </r>
  <r>
    <s v="Q14289"/>
    <s v="PTK2B"/>
    <s v="Definite"/>
    <x v="680"/>
    <x v="4033"/>
    <s v="inhibitor"/>
    <s v="GuideToPharmacologyInteractions"/>
    <m/>
  </r>
  <r>
    <s v="Q14289"/>
    <s v="PTK2B"/>
    <s v="Definite"/>
    <x v="680"/>
    <x v="4034"/>
    <m/>
    <s v="DrugBank"/>
    <n v="10592235"/>
  </r>
  <r>
    <s v="Q14289"/>
    <s v="PTK2B"/>
    <s v="Definite"/>
    <x v="680"/>
    <x v="300"/>
    <m/>
    <s v="DrugBank"/>
    <s v="17139284|17016423"/>
  </r>
  <r>
    <s v="Q14289"/>
    <s v="PTK2B"/>
    <s v="Definite"/>
    <x v="680"/>
    <x v="1051"/>
    <s v="antagonist"/>
    <s v="DrugBank"/>
    <s v="17103252|17604599|19149483"/>
  </r>
  <r>
    <s v="Q14353"/>
    <s v="GAMT"/>
    <s v="Definite"/>
    <x v="681"/>
    <x v="3694"/>
    <m/>
    <s v="DrugBank"/>
    <s v="10592235|17139284|17016423"/>
  </r>
  <r>
    <s v="Q14353"/>
    <s v="GAMT"/>
    <s v="Definite"/>
    <x v="681"/>
    <x v="4035"/>
    <m/>
    <s v="DrugBank"/>
    <s v="10592235|17139284|17016423"/>
  </r>
  <r>
    <s v="Q14353"/>
    <s v="GAMT"/>
    <s v="Definite"/>
    <x v="681"/>
    <x v="4036"/>
    <s v="product of"/>
    <s v="DrugBank"/>
    <s v="17336114|17486546|17347380"/>
  </r>
  <r>
    <s v="Q14393"/>
    <s v="GAS6"/>
    <s v="Definite"/>
    <x v="682"/>
    <x v="275"/>
    <m/>
    <s v="CIViC"/>
    <n v="27153245"/>
  </r>
  <r>
    <s v="Q14393"/>
    <s v="GAS6"/>
    <s v="Definite"/>
    <x v="682"/>
    <x v="1168"/>
    <m/>
    <s v="NCI"/>
    <n v="16014032"/>
  </r>
  <r>
    <s v="Q14432"/>
    <s v="PDE3A"/>
    <s v="Definite"/>
    <x v="683"/>
    <x v="339"/>
    <s v="inhibitor"/>
    <s v="ChemblInteractions"/>
    <m/>
  </r>
  <r>
    <s v="Q14432"/>
    <s v="PDE3A"/>
    <s v="Definite"/>
    <x v="683"/>
    <x v="4037"/>
    <s v="inhibitor"/>
    <s v="ChemblInteractions"/>
    <m/>
  </r>
  <r>
    <s v="Q14432"/>
    <s v="PDE3A"/>
    <s v="Definite"/>
    <x v="683"/>
    <x v="2872"/>
    <s v="inhibitor"/>
    <s v="ChemblInteractions"/>
    <m/>
  </r>
  <r>
    <s v="Q14432"/>
    <s v="PDE3A"/>
    <s v="Definite"/>
    <x v="683"/>
    <x v="2884"/>
    <s v="inhibitor"/>
    <s v="ChemblInteractions"/>
    <m/>
  </r>
  <r>
    <s v="Q14432"/>
    <s v="PDE3A"/>
    <s v="Definite"/>
    <x v="683"/>
    <x v="4038"/>
    <s v="inhibitor"/>
    <s v="ChemblInteractions"/>
    <m/>
  </r>
  <r>
    <s v="Q14432"/>
    <s v="PDE3A"/>
    <s v="Definite"/>
    <x v="683"/>
    <x v="4039"/>
    <s v="inhibitor"/>
    <s v="ChemblInteractions"/>
    <m/>
  </r>
  <r>
    <s v="Q14432"/>
    <s v="PDE3A"/>
    <s v="Definite"/>
    <x v="683"/>
    <x v="341"/>
    <s v="inhibitor"/>
    <s v="ChemblInteractions"/>
    <m/>
  </r>
  <r>
    <s v="Q14432"/>
    <s v="PDE3A"/>
    <s v="Definite"/>
    <x v="683"/>
    <x v="424"/>
    <s v="inhibitor"/>
    <s v="TdgClinicalTrial|GuideToPharmacologyInteractions|TEND|TTD"/>
    <m/>
  </r>
  <r>
    <s v="Q14432"/>
    <s v="PDE3A"/>
    <s v="Definite"/>
    <x v="683"/>
    <x v="2959"/>
    <s v="inhibitor"/>
    <s v="GuideToPharmacologyInteractions"/>
    <m/>
  </r>
  <r>
    <s v="Q14432"/>
    <s v="PDE3A"/>
    <s v="Definite"/>
    <x v="683"/>
    <x v="4040"/>
    <s v="inhibitor"/>
    <s v="GuideToPharmacologyInteractions"/>
    <m/>
  </r>
  <r>
    <s v="Q14432"/>
    <s v="PDE3A"/>
    <s v="Definite"/>
    <x v="683"/>
    <x v="4041"/>
    <s v="inhibitor"/>
    <s v="GuideToPharmacologyInteractions|TTD"/>
    <m/>
  </r>
  <r>
    <s v="Q14432"/>
    <s v="PDE3A"/>
    <s v="Definite"/>
    <x v="683"/>
    <x v="4042"/>
    <s v="inhibitor"/>
    <s v="DrugBank"/>
    <n v="20967473"/>
  </r>
  <r>
    <s v="Q14432"/>
    <s v="PDE3A"/>
    <s v="Definite"/>
    <x v="683"/>
    <x v="425"/>
    <s v="inhibitor"/>
    <s v="GuideToPharmacologyInteractions|DrugBank"/>
    <n v="21036126"/>
  </r>
  <r>
    <s v="Q14432"/>
    <s v="PDE3A"/>
    <s v="Definite"/>
    <x v="683"/>
    <x v="4043"/>
    <s v="inhibitor"/>
    <s v="TdgClinicalTrial|GuideToPharmacologyInteractions|TEND|DrugBank|TTD"/>
    <s v="17714066|16987374"/>
  </r>
  <r>
    <s v="Q14432"/>
    <s v="PDE3A"/>
    <s v="Definite"/>
    <x v="683"/>
    <x v="909"/>
    <s v="inhibitor"/>
    <s v="TdgClinicalTrial|GuideToPharmacologyInteractions|TEND|DrugBank"/>
    <s v="18468627|12076859|11752352|19901885"/>
  </r>
  <r>
    <s v="Q14432"/>
    <s v="PDE3A"/>
    <s v="Definite"/>
    <x v="683"/>
    <x v="2882"/>
    <s v="inhibitor"/>
    <s v="ChemblInteractions|DrugBank|TTD"/>
    <s v="15237094|16651698|12887610"/>
  </r>
  <r>
    <s v="Q14432"/>
    <s v="PDE3A"/>
    <s v="Definite"/>
    <x v="683"/>
    <x v="2877"/>
    <s v="inhibitor"/>
    <s v="ChemblInteractions|DrugBank"/>
    <s v="11939921|11752352"/>
  </r>
  <r>
    <s v="Q14432"/>
    <s v="PDE3A"/>
    <s v="Definite"/>
    <x v="683"/>
    <x v="1204"/>
    <s v="inhibitor"/>
    <s v="TdgClinicalTrial|GuideToPharmacologyInteractions|ChemblInteractions|TEND|DrugBank|TTD"/>
    <s v="16472148|18282775|19218671|12180353|11752352"/>
  </r>
  <r>
    <s v="Q14432"/>
    <s v="PDE3A"/>
    <s v="Definite"/>
    <x v="683"/>
    <x v="433"/>
    <s v="inhibitor"/>
    <s v="TdgClinicalTrial|ChemblInteractions|TEND|DrugBank"/>
    <s v="15237094|16651698|12887610"/>
  </r>
  <r>
    <s v="Q14643"/>
    <s v="ITPR1"/>
    <s v="Ambiguous"/>
    <x v="684"/>
    <x v="4044"/>
    <s v="antagonist"/>
    <s v="TTD"/>
    <m/>
  </r>
  <r>
    <s v="Q14643"/>
    <s v="ITPR1"/>
    <s v="Ambiguous"/>
    <x v="684"/>
    <x v="1805"/>
    <m/>
    <s v="DrugBank"/>
    <s v="10592235|17139284|17016423"/>
  </r>
  <r>
    <s v="Q14721"/>
    <s v="KCNB1"/>
    <s v="Definite"/>
    <x v="685"/>
    <x v="4045"/>
    <s v="blocker"/>
    <s v="ChemblInteractions"/>
    <m/>
  </r>
  <r>
    <s v="Q14721"/>
    <s v="KCNB1"/>
    <s v="Definite"/>
    <x v="685"/>
    <x v="4046"/>
    <s v="blocker"/>
    <s v="ChemblInteractions"/>
    <m/>
  </r>
  <r>
    <s v="Q14721"/>
    <s v="KCNB1"/>
    <s v="Definite"/>
    <x v="685"/>
    <x v="3353"/>
    <s v="channel blocker|activator"/>
    <s v="GuideToPharmacologyInteractions"/>
    <m/>
  </r>
  <r>
    <s v="Q14721"/>
    <s v="KCNB1"/>
    <s v="Definite"/>
    <x v="685"/>
    <x v="4047"/>
    <s v="blocker|antagonist"/>
    <s v="ChemblInteractions|DrugBank"/>
    <n v="16472864"/>
  </r>
  <r>
    <s v="Q14721"/>
    <s v="KCNB1"/>
    <s v="Definite"/>
    <x v="685"/>
    <x v="4048"/>
    <s v="blocker"/>
    <s v="ChemblInteractions"/>
    <m/>
  </r>
  <r>
    <s v="Q14790"/>
    <s v="CASP8"/>
    <s v="Definite"/>
    <x v="686"/>
    <x v="173"/>
    <m/>
    <s v="CIViC"/>
    <n v="26291055"/>
  </r>
  <r>
    <s v="Q14790"/>
    <s v="CASP8"/>
    <s v="Definite"/>
    <x v="686"/>
    <x v="2912"/>
    <s v="inhibitor"/>
    <s v="ChemblInteractions"/>
    <m/>
  </r>
  <r>
    <s v="Q14790"/>
    <s v="CASP8"/>
    <s v="Definite"/>
    <x v="686"/>
    <x v="2913"/>
    <s v="inhibitor"/>
    <s v="GuideToPharmacologyInteractions|ChemblInteractions"/>
    <m/>
  </r>
  <r>
    <s v="Q14833"/>
    <s v="GRM4"/>
    <s v="Definite"/>
    <x v="687"/>
    <x v="4049"/>
    <s v="antagonist"/>
    <s v="GuideToPharmacologyInteractions"/>
    <m/>
  </r>
  <r>
    <s v="Q14833"/>
    <s v="GRM4"/>
    <s v="Definite"/>
    <x v="687"/>
    <x v="981"/>
    <s v="allosteric modulator"/>
    <s v="GuideToPharmacologyInteractions"/>
    <m/>
  </r>
  <r>
    <s v="Q14833"/>
    <s v="GRM4"/>
    <s v="Definite"/>
    <x v="687"/>
    <x v="4050"/>
    <s v="allosteric modulator"/>
    <s v="GuideToPharmacologyInteractions"/>
    <m/>
  </r>
  <r>
    <s v="Q14833"/>
    <s v="GRM4"/>
    <s v="Definite"/>
    <x v="687"/>
    <x v="4051"/>
    <s v="allosteric modulator"/>
    <s v="GuideToPharmacologyInteractions"/>
    <m/>
  </r>
  <r>
    <s v="Q14833"/>
    <s v="GRM4"/>
    <s v="Definite"/>
    <x v="687"/>
    <x v="4052"/>
    <s v="allosteric modulator"/>
    <s v="GuideToPharmacologyInteractions"/>
    <m/>
  </r>
  <r>
    <s v="Q14833"/>
    <s v="GRM4"/>
    <s v="Definite"/>
    <x v="687"/>
    <x v="4053"/>
    <s v="allosteric modulator"/>
    <s v="GuideToPharmacologyInteractions"/>
    <m/>
  </r>
  <r>
    <s v="Q14833"/>
    <s v="GRM4"/>
    <s v="Definite"/>
    <x v="687"/>
    <x v="4054"/>
    <s v="allosteric modulator"/>
    <s v="GuideToPharmacologyInteractions"/>
    <m/>
  </r>
  <r>
    <s v="Q14833"/>
    <s v="GRM4"/>
    <s v="Definite"/>
    <x v="687"/>
    <x v="4055"/>
    <s v="allosteric modulator"/>
    <s v="GuideToPharmacologyInteractions"/>
    <m/>
  </r>
  <r>
    <s v="Q14833"/>
    <s v="GRM4"/>
    <s v="Definite"/>
    <x v="687"/>
    <x v="4056"/>
    <s v="allosteric modulator"/>
    <s v="GuideToPharmacologyInteractions"/>
    <m/>
  </r>
  <r>
    <s v="Q14833"/>
    <s v="GRM4"/>
    <s v="Definite"/>
    <x v="687"/>
    <x v="4057"/>
    <s v="allosteric modulator"/>
    <s v="GuideToPharmacologyInteractions"/>
    <m/>
  </r>
  <r>
    <s v="Q14833"/>
    <s v="GRM4"/>
    <s v="Definite"/>
    <x v="687"/>
    <x v="4058"/>
    <s v="agonist"/>
    <s v="GuideToPharmacologyInteractions"/>
    <m/>
  </r>
  <r>
    <s v="Q14833"/>
    <s v="GRM4"/>
    <s v="Definite"/>
    <x v="687"/>
    <x v="4059"/>
    <s v="agonist"/>
    <s v="GuideToPharmacologyInteractions"/>
    <m/>
  </r>
  <r>
    <s v="Q14833"/>
    <s v="GRM4"/>
    <s v="Definite"/>
    <x v="687"/>
    <x v="4060"/>
    <s v="agonist"/>
    <s v="GuideToPharmacologyInteractions"/>
    <m/>
  </r>
  <r>
    <s v="Q14833"/>
    <s v="GRM4"/>
    <s v="Definite"/>
    <x v="687"/>
    <x v="4061"/>
    <s v="agonist"/>
    <s v="GuideToPharmacologyInteractions"/>
    <m/>
  </r>
  <r>
    <s v="Q14833"/>
    <s v="GRM4"/>
    <s v="Definite"/>
    <x v="687"/>
    <x v="322"/>
    <s v="agonist"/>
    <s v="GuideToPharmacologyInteractions"/>
    <m/>
  </r>
  <r>
    <s v="Q14833"/>
    <s v="GRM4"/>
    <s v="Definite"/>
    <x v="687"/>
    <x v="4062"/>
    <s v="agonist"/>
    <s v="GuideToPharmacologyInteractions"/>
    <m/>
  </r>
  <r>
    <s v="Q14833"/>
    <s v="GRM4"/>
    <s v="Definite"/>
    <x v="687"/>
    <x v="332"/>
    <m/>
    <s v="DrugBank"/>
    <n v="17360958"/>
  </r>
  <r>
    <s v="Q14956"/>
    <s v="GPNMB"/>
    <s v="Definite"/>
    <x v="688"/>
    <x v="4063"/>
    <m/>
    <s v="ChemblInteractions"/>
    <m/>
  </r>
  <r>
    <s v="Q15046"/>
    <s v="KARS"/>
    <s v="Definite"/>
    <x v="689"/>
    <x v="4064"/>
    <m/>
    <s v="DrugBank"/>
    <s v="16953616|17560369|17425721|17158446"/>
  </r>
  <r>
    <s v="Q15078"/>
    <s v="CDK5R1"/>
    <s v="Definite"/>
    <x v="690"/>
    <x v="1521"/>
    <m/>
    <s v="DrugBank"/>
    <n v="10592235"/>
  </r>
  <r>
    <s v="Q15078"/>
    <s v="CDK5R1"/>
    <s v="Definite"/>
    <x v="690"/>
    <x v="1507"/>
    <m/>
    <s v="DrugBank"/>
    <n v="10592235"/>
  </r>
  <r>
    <s v="Q15116"/>
    <s v="PDCD1"/>
    <s v="Definite"/>
    <x v="691"/>
    <x v="890"/>
    <m/>
    <s v="GuideToPharmacologyInteractions"/>
    <m/>
  </r>
  <r>
    <s v="Q15116"/>
    <s v="PDCD1"/>
    <s v="Definite"/>
    <x v="691"/>
    <x v="349"/>
    <s v="inhibitor|antibody|antagonist"/>
    <s v="MyCancerGenome|GuideToPharmacologyInteractions|ChemblInteractions|DrugBank"/>
    <n v="25685857"/>
  </r>
  <r>
    <s v="Q15116"/>
    <s v="PDCD1"/>
    <s v="Definite"/>
    <x v="691"/>
    <x v="533"/>
    <s v="inhibitor|antibody"/>
    <s v="MyCancerGenome|TdgClinicalTrial|ClearityFoundationClinicalTrial|GuideToPharmacologyInteractions|ChemblInteractions|DrugBank"/>
    <n v="23289116"/>
  </r>
  <r>
    <s v="Q15116"/>
    <s v="PDCD1"/>
    <s v="Definite"/>
    <x v="691"/>
    <x v="4065"/>
    <s v="antibody"/>
    <s v="MyCancerGenome|TdgClinicalTrial|DrugBank|CancerCommons"/>
    <m/>
  </r>
  <r>
    <s v="Q15118"/>
    <s v="PDK1"/>
    <s v="Definite"/>
    <x v="692"/>
    <x v="4066"/>
    <m/>
    <s v="TdgClinicalTrial"/>
    <m/>
  </r>
  <r>
    <s v="Q15118"/>
    <s v="PDK1"/>
    <s v="Definite"/>
    <x v="692"/>
    <x v="102"/>
    <m/>
    <s v="PharmGKB"/>
    <m/>
  </r>
  <r>
    <s v="Q15118"/>
    <s v="PDK1"/>
    <s v="Definite"/>
    <x v="692"/>
    <x v="136"/>
    <s v="inhibitor"/>
    <s v="ChemblInteractions"/>
    <m/>
  </r>
  <r>
    <s v="Q15118"/>
    <s v="PDK1"/>
    <s v="Definite"/>
    <x v="692"/>
    <x v="318"/>
    <s v="inhibitor"/>
    <s v="TdgClinicalTrial|ChemblInteractions"/>
    <m/>
  </r>
  <r>
    <s v="Q15118"/>
    <s v="PDK1"/>
    <s v="Definite"/>
    <x v="692"/>
    <x v="4067"/>
    <s v="inhibitor"/>
    <s v="DrugBank"/>
    <n v="2554095"/>
  </r>
  <r>
    <s v="Q15119"/>
    <s v="PDK2"/>
    <s v="Definite"/>
    <x v="693"/>
    <x v="4066"/>
    <m/>
    <s v="TdgClinicalTrial"/>
    <m/>
  </r>
  <r>
    <s v="Q15119"/>
    <s v="PDK2"/>
    <s v="Definite"/>
    <x v="693"/>
    <x v="4068"/>
    <m/>
    <s v="DrugBank"/>
    <n v="10592235"/>
  </r>
  <r>
    <s v="Q15139"/>
    <s v="PRKD1"/>
    <s v="Definite"/>
    <x v="694"/>
    <x v="1414"/>
    <s v="inhibitor"/>
    <s v="ChemblInteractions"/>
    <m/>
  </r>
  <r>
    <s v="Q15139"/>
    <s v="PRKD1"/>
    <s v="Definite"/>
    <x v="694"/>
    <x v="766"/>
    <s v="inhibitor"/>
    <s v="ChemblInteractions"/>
    <m/>
  </r>
  <r>
    <s v="Q15139"/>
    <s v="PRKD1"/>
    <s v="Definite"/>
    <x v="694"/>
    <x v="1312"/>
    <s v="inhibitor"/>
    <s v="ChemblInteractions"/>
    <m/>
  </r>
  <r>
    <s v="Q15139"/>
    <s v="PRKD1"/>
    <s v="Definite"/>
    <x v="694"/>
    <x v="136"/>
    <s v="inhibitor"/>
    <s v="ChemblInteractions"/>
    <m/>
  </r>
  <r>
    <s v="Q15139"/>
    <s v="PRKD1"/>
    <s v="Definite"/>
    <x v="694"/>
    <x v="460"/>
    <s v="inhibitor"/>
    <s v="ChemblInteractions"/>
    <m/>
  </r>
  <r>
    <s v="Q15139"/>
    <s v="PRKD1"/>
    <s v="Definite"/>
    <x v="694"/>
    <x v="715"/>
    <m/>
    <s v="TdgClinicalTrial"/>
    <m/>
  </r>
  <r>
    <s v="Q15139"/>
    <s v="PRKD1"/>
    <s v="Definite"/>
    <x v="694"/>
    <x v="48"/>
    <s v="inhibitor"/>
    <s v="MyCancerGenome"/>
    <m/>
  </r>
  <r>
    <s v="Q15139"/>
    <s v="PRKD1"/>
    <s v="Definite"/>
    <x v="694"/>
    <x v="345"/>
    <s v="inhibitor"/>
    <s v="GuideToPharmacologyInteractions"/>
    <m/>
  </r>
  <r>
    <s v="Q15139"/>
    <s v="PRKD1"/>
    <s v="Definite"/>
    <x v="694"/>
    <x v="672"/>
    <m/>
    <s v="NCI"/>
    <n v="11514571"/>
  </r>
  <r>
    <s v="Q15139"/>
    <s v="PRKD1"/>
    <s v="Definite"/>
    <x v="694"/>
    <x v="282"/>
    <m/>
    <s v="NCI"/>
    <n v="11008129"/>
  </r>
  <r>
    <s v="Q15185"/>
    <s v="PTGES3"/>
    <s v="Definite"/>
    <x v="695"/>
    <x v="300"/>
    <m/>
    <s v="NCI"/>
    <n v="15229138"/>
  </r>
  <r>
    <s v="Q15185"/>
    <s v="PTGES3"/>
    <s v="Definite"/>
    <x v="695"/>
    <x v="111"/>
    <m/>
    <s v="NCI"/>
    <n v="15229138"/>
  </r>
  <r>
    <s v="Q15303"/>
    <s v="ERBB4"/>
    <s v="Definite"/>
    <x v="696"/>
    <x v="614"/>
    <m/>
    <s v="CKB"/>
    <n v="27207775"/>
  </r>
  <r>
    <s v="Q15303"/>
    <s v="ERBB4"/>
    <s v="Definite"/>
    <x v="696"/>
    <x v="302"/>
    <m/>
    <s v="CKB|CIViC"/>
    <s v="27207775|15329413"/>
  </r>
  <r>
    <s v="Q15303"/>
    <s v="ERBB4"/>
    <s v="Definite"/>
    <x v="696"/>
    <x v="299"/>
    <m/>
    <s v="CKB|CGI|CIViC|DoCM"/>
    <s v="25590338|19718025"/>
  </r>
  <r>
    <s v="Q15303"/>
    <s v="ERBB4"/>
    <s v="Definite"/>
    <x v="696"/>
    <x v="613"/>
    <s v="inhibitor"/>
    <s v="MyCancerGenomeClinicalTrial"/>
    <m/>
  </r>
  <r>
    <s v="Q15303"/>
    <s v="ERBB4"/>
    <s v="Definite"/>
    <x v="696"/>
    <x v="481"/>
    <s v="inhibitor"/>
    <s v="ChemblInteractions"/>
    <m/>
  </r>
  <r>
    <s v="Q15303"/>
    <s v="ERBB4"/>
    <s v="Definite"/>
    <x v="696"/>
    <x v="589"/>
    <s v="inhibitor"/>
    <s v="TALC|MyCancerGenome"/>
    <m/>
  </r>
  <r>
    <s v="Q15303"/>
    <s v="ERBB4"/>
    <s v="Definite"/>
    <x v="696"/>
    <x v="508"/>
    <s v="inhibitor"/>
    <s v="ChemblInteractions"/>
    <m/>
  </r>
  <r>
    <s v="Q15303"/>
    <s v="ERBB4"/>
    <s v="Definite"/>
    <x v="696"/>
    <x v="509"/>
    <s v="inhibitor"/>
    <s v="ChemblInteractions"/>
    <m/>
  </r>
  <r>
    <s v="Q15303"/>
    <s v="ERBB4"/>
    <s v="Definite"/>
    <x v="696"/>
    <x v="502"/>
    <s v="inhibitor"/>
    <s v="ChemblInteractions"/>
    <m/>
  </r>
  <r>
    <s v="Q15303"/>
    <s v="ERBB4"/>
    <s v="Definite"/>
    <x v="696"/>
    <x v="517"/>
    <s v="inhibitor"/>
    <s v="ChemblInteractions"/>
    <m/>
  </r>
  <r>
    <s v="Q15303"/>
    <s v="ERBB4"/>
    <s v="Definite"/>
    <x v="696"/>
    <x v="518"/>
    <s v="inhibitor"/>
    <s v="ChemblInteractions"/>
    <m/>
  </r>
  <r>
    <s v="Q15303"/>
    <s v="ERBB4"/>
    <s v="Definite"/>
    <x v="696"/>
    <x v="1294"/>
    <m/>
    <s v="TdgClinicalTrial"/>
    <m/>
  </r>
  <r>
    <s v="Q15303"/>
    <s v="ERBB4"/>
    <s v="Definite"/>
    <x v="696"/>
    <x v="608"/>
    <s v="inhibitor"/>
    <s v="CKB|CGI|DrugBank"/>
    <n v="27207775"/>
  </r>
  <r>
    <s v="Q15303"/>
    <s v="ERBB4"/>
    <s v="Definite"/>
    <x v="696"/>
    <x v="609"/>
    <s v="inhibitor"/>
    <s v="GuideToPharmacologyInteractions"/>
    <m/>
  </r>
  <r>
    <s v="Q15303"/>
    <s v="ERBB4"/>
    <s v="Definite"/>
    <x v="696"/>
    <x v="610"/>
    <s v="inhibitor"/>
    <s v="GuideToPharmacologyInteractions"/>
    <m/>
  </r>
  <r>
    <s v="Q15303"/>
    <s v="ERBB4"/>
    <s v="Definite"/>
    <x v="696"/>
    <x v="887"/>
    <m/>
    <s v="GuideToPharmacologyInteractions"/>
    <m/>
  </r>
  <r>
    <s v="Q15303"/>
    <s v="ERBB4"/>
    <s v="Definite"/>
    <x v="696"/>
    <x v="578"/>
    <m/>
    <s v="GuideToPharmacologyInteractions"/>
    <m/>
  </r>
  <r>
    <s v="Q15303"/>
    <s v="ERBB4"/>
    <s v="Definite"/>
    <x v="696"/>
    <x v="580"/>
    <m/>
    <s v="GuideToPharmacologyInteractions"/>
    <m/>
  </r>
  <r>
    <s v="Q15303"/>
    <s v="ERBB4"/>
    <s v="Definite"/>
    <x v="696"/>
    <x v="581"/>
    <s v="inhibitor"/>
    <s v="GuideToPharmacologyInteractions"/>
    <m/>
  </r>
  <r>
    <s v="Q15303"/>
    <s v="ERBB4"/>
    <s v="Definite"/>
    <x v="696"/>
    <x v="586"/>
    <s v="inhibitor"/>
    <s v="GuideToPharmacologyInteractions|ChemblInteractions|MyCancerGenomeClinicalTrial"/>
    <m/>
  </r>
  <r>
    <s v="Q15303"/>
    <s v="ERBB4"/>
    <s v="Definite"/>
    <x v="696"/>
    <x v="596"/>
    <s v="inhibitor"/>
    <s v="GuideToPharmacologyInteractions"/>
    <m/>
  </r>
  <r>
    <s v="Q15303"/>
    <s v="ERBB4"/>
    <s v="Definite"/>
    <x v="696"/>
    <x v="598"/>
    <s v="inhibitor"/>
    <s v="TALC|MyCancerGenome|TdgClinicalTrial|GuideToPharmacologyInteractions|ChemblInteractions|MyCancerGenomeClinicalTrial"/>
    <m/>
  </r>
  <r>
    <s v="Q15303"/>
    <s v="ERBB4"/>
    <s v="Definite"/>
    <x v="696"/>
    <x v="604"/>
    <s v="inhibitor"/>
    <s v="TALC|MyCancerGenome|TdgClinicalTrial|GuideToPharmacologyInteractions|ChemblInteractions"/>
    <m/>
  </r>
  <r>
    <s v="Q15303"/>
    <s v="ERBB4"/>
    <s v="Definite"/>
    <x v="696"/>
    <x v="603"/>
    <s v="inhibitor"/>
    <s v="TALC|MyCancerGenome|ChemblInteractions"/>
    <m/>
  </r>
  <r>
    <s v="Q15349"/>
    <s v="RPS6KA2"/>
    <s v="Definite"/>
    <x v="697"/>
    <x v="3695"/>
    <s v="inhibitor"/>
    <s v="GuideToPharmacologyInteractions"/>
    <m/>
  </r>
  <r>
    <s v="Q15375"/>
    <s v="EPHA7"/>
    <s v="Definite"/>
    <x v="698"/>
    <x v="481"/>
    <s v="inhibitor"/>
    <s v="ChemblInteractions"/>
    <m/>
  </r>
  <r>
    <s v="Q15375"/>
    <s v="EPHA7"/>
    <s v="Definite"/>
    <x v="698"/>
    <x v="4069"/>
    <m/>
    <s v="DrugBank"/>
    <n v="10592235"/>
  </r>
  <r>
    <s v="Q15389"/>
    <s v="ANGPT1"/>
    <s v="Definite"/>
    <x v="699"/>
    <x v="4070"/>
    <s v="inhibitor"/>
    <s v="ChemblInteractions"/>
    <m/>
  </r>
  <r>
    <s v="Q15418"/>
    <s v="RPS6KA1"/>
    <s v="Definite"/>
    <x v="700"/>
    <x v="168"/>
    <s v="inhibitor"/>
    <s v="GuideToPharmacologyInteractions"/>
    <m/>
  </r>
  <r>
    <s v="Q15418"/>
    <s v="RPS6KA1"/>
    <s v="Definite"/>
    <x v="700"/>
    <x v="3155"/>
    <s v="inhibitor"/>
    <s v="GuideToPharmacologyInteractions"/>
    <m/>
  </r>
  <r>
    <s v="Q15418"/>
    <s v="RPS6KA1"/>
    <s v="Definite"/>
    <x v="700"/>
    <x v="1653"/>
    <s v="inhibitor"/>
    <s v="GuideToPharmacologyInteractions"/>
    <m/>
  </r>
  <r>
    <s v="Q15418"/>
    <s v="RPS6KA1"/>
    <s v="Definite"/>
    <x v="700"/>
    <x v="1483"/>
    <s v="inhibitor"/>
    <s v="GuideToPharmacologyInteractions"/>
    <m/>
  </r>
  <r>
    <s v="Q15418"/>
    <s v="RPS6KA1"/>
    <s v="Definite"/>
    <x v="700"/>
    <x v="161"/>
    <s v="inhibitor"/>
    <s v="GuideToPharmacologyInteractions"/>
    <m/>
  </r>
  <r>
    <s v="Q15418"/>
    <s v="RPS6KA1"/>
    <s v="Definite"/>
    <x v="700"/>
    <x v="3695"/>
    <s v="inhibitor"/>
    <s v="GuideToPharmacologyInteractions"/>
    <m/>
  </r>
  <r>
    <s v="Q15418"/>
    <s v="RPS6KA1"/>
    <s v="Definite"/>
    <x v="700"/>
    <x v="2122"/>
    <m/>
    <s v="DrugBank"/>
    <n v="10592235"/>
  </r>
  <r>
    <s v="Q15465"/>
    <s v="SHH"/>
    <s v="Definite"/>
    <x v="701"/>
    <x v="246"/>
    <m/>
    <s v="NCI"/>
    <n v="10404648"/>
  </r>
  <r>
    <s v="Q15465"/>
    <s v="SHH"/>
    <s v="Definite"/>
    <x v="701"/>
    <x v="317"/>
    <m/>
    <s v="NCI"/>
    <n v="15456933"/>
  </r>
  <r>
    <s v="Q15648"/>
    <s v="MED1"/>
    <s v="Definite"/>
    <x v="702"/>
    <x v="2103"/>
    <m/>
    <s v="DrugBank"/>
    <n v="10592235"/>
  </r>
  <r>
    <s v="Q15761"/>
    <s v="NPY5R"/>
    <s v="Ambiguous"/>
    <x v="703"/>
    <x v="4071"/>
    <s v="antagonist"/>
    <s v="TTD"/>
    <m/>
  </r>
  <r>
    <s v="Q15761"/>
    <s v="NPY5R"/>
    <s v="Ambiguous"/>
    <x v="703"/>
    <x v="4072"/>
    <s v="antagonist"/>
    <s v="TTD"/>
    <m/>
  </r>
  <r>
    <s v="Q15761"/>
    <s v="NPY5R"/>
    <s v="Ambiguous"/>
    <x v="703"/>
    <x v="4073"/>
    <s v="antagonist"/>
    <s v="ChemblInteractions"/>
    <m/>
  </r>
  <r>
    <s v="Q15761"/>
    <s v="NPY5R"/>
    <s v="Ambiguous"/>
    <x v="703"/>
    <x v="4074"/>
    <s v="antagonist"/>
    <s v="TdgClinicalTrial|ChemblInteractions|TTD"/>
    <m/>
  </r>
  <r>
    <s v="Q15761"/>
    <s v="NPY5R"/>
    <s v="Ambiguous"/>
    <x v="703"/>
    <x v="1777"/>
    <m/>
    <s v="TdgClinicalTrial|DrugBank"/>
    <m/>
  </r>
  <r>
    <s v="Q15761"/>
    <s v="ANXA5"/>
    <s v="Ambiguous"/>
    <x v="193"/>
    <x v="1776"/>
    <s v="antagonist"/>
    <s v="GuideToPharmacologyInteractions"/>
    <m/>
  </r>
  <r>
    <s v="Q15761"/>
    <s v="ANXA5"/>
    <s v="Ambiguous"/>
    <x v="193"/>
    <x v="1777"/>
    <s v="agonist"/>
    <s v="GuideToPharmacologyInteractions"/>
    <m/>
  </r>
  <r>
    <s v="Q15761"/>
    <s v="ANXA5"/>
    <s v="Ambiguous"/>
    <x v="193"/>
    <x v="1778"/>
    <s v="agonist"/>
    <s v="GuideToPharmacologyInteractions"/>
    <m/>
  </r>
  <r>
    <s v="Q15761"/>
    <s v="ANXA5"/>
    <s v="Ambiguous"/>
    <x v="193"/>
    <x v="1779"/>
    <s v="agonist"/>
    <s v="GuideToPharmacologyInteractions"/>
    <m/>
  </r>
  <r>
    <s v="Q15761"/>
    <s v="ANXA5"/>
    <s v="Ambiguous"/>
    <x v="193"/>
    <x v="1332"/>
    <m/>
    <s v="NCI"/>
    <n v="11986942"/>
  </r>
  <r>
    <s v="Q15761"/>
    <s v="ANXA5"/>
    <s v="Ambiguous"/>
    <x v="193"/>
    <x v="900"/>
    <m/>
    <s v="NCI"/>
    <n v="11474117"/>
  </r>
  <r>
    <s v="Q15761"/>
    <s v="ANXA5"/>
    <s v="Ambiguous"/>
    <x v="193"/>
    <x v="1780"/>
    <m/>
    <s v="DrugBank"/>
    <n v="10592235"/>
  </r>
  <r>
    <s v="Q15761"/>
    <s v="ANXA5"/>
    <s v="Ambiguous"/>
    <x v="193"/>
    <x v="1781"/>
    <m/>
    <s v="DrugBank"/>
    <s v="10592235|17139284|17016423"/>
  </r>
  <r>
    <s v="Q15788"/>
    <s v="NCOA1"/>
    <s v="Definite"/>
    <x v="704"/>
    <x v="213"/>
    <m/>
    <s v="PharmGKB"/>
    <m/>
  </r>
  <r>
    <s v="Q15788"/>
    <s v="NCOA1"/>
    <s v="Definite"/>
    <x v="704"/>
    <x v="3388"/>
    <m/>
    <s v="DrugBank"/>
    <n v="10592235"/>
  </r>
  <r>
    <s v="Q15788"/>
    <s v="NCOA1"/>
    <s v="Definite"/>
    <x v="704"/>
    <x v="11"/>
    <m/>
    <s v="DrugBank"/>
    <n v="10592235"/>
  </r>
  <r>
    <s v="Q15788"/>
    <s v="NCOA1"/>
    <s v="Definite"/>
    <x v="704"/>
    <x v="3390"/>
    <m/>
    <s v="DrugBank"/>
    <n v="10592235"/>
  </r>
  <r>
    <s v="Q15788"/>
    <s v="NCOA1"/>
    <s v="Definite"/>
    <x v="704"/>
    <x v="4075"/>
    <m/>
    <s v="DrugBank"/>
    <n v="10592235"/>
  </r>
  <r>
    <s v="Q15788"/>
    <s v="NCOA1"/>
    <s v="Definite"/>
    <x v="704"/>
    <x v="4076"/>
    <m/>
    <s v="DrugBank"/>
    <n v="10592235"/>
  </r>
  <r>
    <s v="Q15788"/>
    <s v="NCOA1"/>
    <s v="Definite"/>
    <x v="704"/>
    <x v="4077"/>
    <m/>
    <s v="DrugBank"/>
    <n v="10592235"/>
  </r>
  <r>
    <s v="Q15788"/>
    <s v="NCOA1"/>
    <s v="Definite"/>
    <x v="704"/>
    <x v="3959"/>
    <m/>
    <s v="DrugBank"/>
    <n v="10592235"/>
  </r>
  <r>
    <s v="Q15788"/>
    <s v="NCOA1"/>
    <s v="Definite"/>
    <x v="704"/>
    <x v="4078"/>
    <m/>
    <s v="DrugBank"/>
    <n v="10592235"/>
  </r>
  <r>
    <s v="Q15788"/>
    <s v="NCOA1"/>
    <s v="Definite"/>
    <x v="704"/>
    <x v="4079"/>
    <m/>
    <s v="DrugBank"/>
    <n v="10592235"/>
  </r>
  <r>
    <s v="Q15788"/>
    <s v="NCOA1"/>
    <s v="Definite"/>
    <x v="704"/>
    <x v="4080"/>
    <m/>
    <s v="DrugBank"/>
    <n v="10592235"/>
  </r>
  <r>
    <s v="Q15788"/>
    <s v="NCOA1"/>
    <s v="Definite"/>
    <x v="704"/>
    <x v="4081"/>
    <m/>
    <s v="DrugBank"/>
    <n v="10592235"/>
  </r>
  <r>
    <s v="Q15788"/>
    <s v="NCOA1"/>
    <s v="Definite"/>
    <x v="704"/>
    <x v="1084"/>
    <m/>
    <s v="DrugBank"/>
    <n v="10592235"/>
  </r>
  <r>
    <s v="Q15788"/>
    <s v="NCOA1"/>
    <s v="Definite"/>
    <x v="704"/>
    <x v="4082"/>
    <m/>
    <s v="DrugBank"/>
    <n v="10592235"/>
  </r>
  <r>
    <s v="Q15788"/>
    <s v="NCOA1"/>
    <s v="Definite"/>
    <x v="704"/>
    <x v="1101"/>
    <m/>
    <s v="DrugBank"/>
    <n v="10592235"/>
  </r>
  <r>
    <s v="Q15788"/>
    <s v="NCOA1"/>
    <s v="Definite"/>
    <x v="704"/>
    <x v="4083"/>
    <m/>
    <s v="DrugBank"/>
    <n v="10592235"/>
  </r>
  <r>
    <s v="Q15788"/>
    <s v="NCOA1"/>
    <s v="Definite"/>
    <x v="704"/>
    <x v="300"/>
    <m/>
    <s v="DrugBank"/>
    <n v="10592235"/>
  </r>
  <r>
    <s v="Q15831"/>
    <s v="STK11"/>
    <s v="Definite"/>
    <x v="705"/>
    <x v="123"/>
    <m/>
    <s v="CKB"/>
    <n v="27821489"/>
  </r>
  <r>
    <s v="Q15831"/>
    <s v="STK11"/>
    <s v="Definite"/>
    <x v="705"/>
    <x v="119"/>
    <m/>
    <s v="CKB"/>
    <n v="27821489"/>
  </r>
  <r>
    <s v="Q15831"/>
    <s v="STK11"/>
    <s v="Definite"/>
    <x v="705"/>
    <x v="723"/>
    <m/>
    <s v="CKB"/>
    <n v="27821489"/>
  </r>
  <r>
    <s v="Q15831"/>
    <s v="STK11"/>
    <s v="Definite"/>
    <x v="705"/>
    <x v="553"/>
    <m/>
    <s v="CKB"/>
    <n v="20142330"/>
  </r>
  <r>
    <s v="Q15831"/>
    <s v="STK11"/>
    <s v="Definite"/>
    <x v="705"/>
    <x v="47"/>
    <m/>
    <s v="CKB"/>
    <n v="25637314"/>
  </r>
  <r>
    <s v="Q15831"/>
    <s v="STK11"/>
    <s v="Definite"/>
    <x v="705"/>
    <x v="90"/>
    <m/>
    <s v="CKB"/>
    <n v="24634413"/>
  </r>
  <r>
    <s v="Q15831"/>
    <s v="STK11"/>
    <s v="Definite"/>
    <x v="705"/>
    <x v="77"/>
    <m/>
    <s v="CKB"/>
    <n v="26574479"/>
  </r>
  <r>
    <s v="Q15831"/>
    <s v="STK11"/>
    <s v="Definite"/>
    <x v="705"/>
    <x v="69"/>
    <m/>
    <s v="CKB"/>
    <n v="24322983"/>
  </r>
  <r>
    <s v="Q15831"/>
    <s v="STK11"/>
    <s v="Definite"/>
    <x v="705"/>
    <x v="779"/>
    <m/>
    <s v="CKB"/>
    <n v="28652249"/>
  </r>
  <r>
    <s v="Q15831"/>
    <s v="STK11"/>
    <s v="Definite"/>
    <x v="705"/>
    <x v="727"/>
    <m/>
    <s v="CKB"/>
    <n v="25436981"/>
  </r>
  <r>
    <s v="Q15831"/>
    <s v="STK11"/>
    <s v="Definite"/>
    <x v="705"/>
    <x v="724"/>
    <m/>
    <s v="CKB"/>
    <s v="17062558|18006825"/>
  </r>
  <r>
    <s v="Q15831"/>
    <s v="STK11"/>
    <s v="Definite"/>
    <x v="705"/>
    <x v="52"/>
    <m/>
    <s v="CKB"/>
    <n v="21325073"/>
  </r>
  <r>
    <s v="Q15831"/>
    <s v="STK11"/>
    <s v="Definite"/>
    <x v="705"/>
    <x v="751"/>
    <m/>
    <s v="CKB"/>
    <n v="20371716"/>
  </r>
  <r>
    <s v="Q15831"/>
    <s v="STK11"/>
    <s v="Definite"/>
    <x v="705"/>
    <x v="122"/>
    <m/>
    <s v="CKB"/>
    <n v="27821489"/>
  </r>
  <r>
    <s v="Q15831"/>
    <s v="STK11"/>
    <s v="Definite"/>
    <x v="705"/>
    <x v="120"/>
    <m/>
    <s v="CKB|CIViC"/>
    <s v="27821489|22425996"/>
  </r>
  <r>
    <s v="Q15831"/>
    <s v="STK11"/>
    <s v="Definite"/>
    <x v="705"/>
    <x v="275"/>
    <m/>
    <s v="CGI|CIViC"/>
    <n v="22425996"/>
  </r>
  <r>
    <s v="Q15831"/>
    <s v="STK11"/>
    <s v="Definite"/>
    <x v="705"/>
    <x v="750"/>
    <m/>
    <s v="CKB|CGI"/>
    <n v="26574479"/>
  </r>
  <r>
    <s v="Q15831"/>
    <s v="STK11"/>
    <s v="Definite"/>
    <x v="705"/>
    <x v="523"/>
    <m/>
    <s v="CKB|CGI|DoCM"/>
    <s v="21189378|27615706"/>
  </r>
  <r>
    <s v="Q15831"/>
    <s v="STK11"/>
    <s v="Definite"/>
    <x v="705"/>
    <x v="4084"/>
    <s v="antibody"/>
    <s v="GuideToPharmacologyInteractions"/>
    <m/>
  </r>
  <r>
    <s v="Q15848"/>
    <s v="ADIPOQ"/>
    <s v="Definite"/>
    <x v="706"/>
    <x v="671"/>
    <m/>
    <s v="NCI"/>
    <n v="17142138"/>
  </r>
  <r>
    <s v="Q15848"/>
    <s v="ADIPOQ"/>
    <s v="Definite"/>
    <x v="706"/>
    <x v="4085"/>
    <m/>
    <s v="NCI"/>
    <n v="15305892"/>
  </r>
  <r>
    <s v="Q15848"/>
    <s v="ADIPOQ"/>
    <s v="Definite"/>
    <x v="706"/>
    <x v="1715"/>
    <m/>
    <s v="NCI"/>
    <n v="17194889"/>
  </r>
  <r>
    <s v="Q16236"/>
    <s v="NFE2L2"/>
    <s v="Definite"/>
    <x v="707"/>
    <x v="553"/>
    <m/>
    <s v="NCI"/>
    <n v="17652445"/>
  </r>
  <r>
    <s v="Q16236"/>
    <s v="NFE2L2"/>
    <s v="Definite"/>
    <x v="707"/>
    <x v="846"/>
    <m/>
    <s v="NCI"/>
    <n v="16374848"/>
  </r>
  <r>
    <s v="Q16236"/>
    <s v="NFE2L2"/>
    <s v="Definite"/>
    <x v="707"/>
    <x v="283"/>
    <m/>
    <s v="NCI"/>
    <n v="11035812"/>
  </r>
  <r>
    <s v="Q16236"/>
    <s v="NFE2L2"/>
    <s v="Definite"/>
    <x v="707"/>
    <x v="836"/>
    <m/>
    <s v="NCI"/>
    <n v="18566994"/>
  </r>
  <r>
    <s v="Q16236"/>
    <s v="NFE2L2"/>
    <s v="Definite"/>
    <x v="707"/>
    <x v="709"/>
    <m/>
    <s v="NCI"/>
    <n v="18619545"/>
  </r>
  <r>
    <s v="Q16236"/>
    <s v="NFE2L2"/>
    <s v="Definite"/>
    <x v="707"/>
    <x v="801"/>
    <m/>
    <s v="NCI"/>
    <n v="16780800"/>
  </r>
  <r>
    <s v="Q16236"/>
    <s v="NFE2L2"/>
    <s v="Definite"/>
    <x v="707"/>
    <x v="1275"/>
    <m/>
    <s v="NCI"/>
    <n v="16950787"/>
  </r>
  <r>
    <s v="Q16236"/>
    <s v="NFE2L2"/>
    <s v="Definite"/>
    <x v="707"/>
    <x v="4086"/>
    <m/>
    <s v="NCI"/>
    <n v="17219054"/>
  </r>
  <r>
    <s v="Q16236"/>
    <s v="NFE2L2"/>
    <s v="Definite"/>
    <x v="707"/>
    <x v="2789"/>
    <m/>
    <s v="NCI"/>
    <n v="9195958"/>
  </r>
  <r>
    <s v="Q16236"/>
    <s v="NFE2L2"/>
    <s v="Definite"/>
    <x v="707"/>
    <x v="1316"/>
    <m/>
    <s v="NCI"/>
    <n v="12391262"/>
  </r>
  <r>
    <s v="Q16236"/>
    <s v="NFE2L2"/>
    <s v="Definite"/>
    <x v="707"/>
    <x v="213"/>
    <m/>
    <s v="NCI"/>
    <n v="18539158"/>
  </r>
  <r>
    <s v="Q16236"/>
    <s v="NFE2L2"/>
    <s v="Definite"/>
    <x v="707"/>
    <x v="280"/>
    <m/>
    <s v="NCI"/>
    <n v="11035812"/>
  </r>
  <r>
    <s v="Q16236"/>
    <s v="NFE2L2"/>
    <s v="Definite"/>
    <x v="707"/>
    <x v="967"/>
    <m/>
    <s v="NCI"/>
    <n v="17928392"/>
  </r>
  <r>
    <s v="Q16236"/>
    <s v="NFE2L2"/>
    <s v="Definite"/>
    <x v="707"/>
    <x v="1543"/>
    <m/>
    <s v="NCI"/>
    <n v="18302760"/>
  </r>
  <r>
    <s v="Q16236"/>
    <s v="NFE2L2"/>
    <s v="Definite"/>
    <x v="707"/>
    <x v="1476"/>
    <m/>
    <s v="NCI"/>
    <n v="15294043"/>
  </r>
  <r>
    <s v="Q16236"/>
    <s v="NFE2L2"/>
    <s v="Definite"/>
    <x v="707"/>
    <x v="296"/>
    <m/>
    <s v="NCI"/>
    <n v="11909699"/>
  </r>
  <r>
    <s v="Q16236"/>
    <s v="NFE2L2"/>
    <s v="Definite"/>
    <x v="707"/>
    <x v="301"/>
    <m/>
    <s v="NCI"/>
    <n v="16055512"/>
  </r>
  <r>
    <s v="Q16236"/>
    <s v="NFE2L2"/>
    <s v="Definite"/>
    <x v="707"/>
    <x v="10"/>
    <m/>
    <s v="NCI"/>
    <n v="18759561"/>
  </r>
  <r>
    <s v="Q16236"/>
    <s v="NFE2L2"/>
    <s v="Definite"/>
    <x v="707"/>
    <x v="733"/>
    <m/>
    <s v="NCI"/>
    <n v="16707229"/>
  </r>
  <r>
    <s v="Q16236"/>
    <s v="NFE2L2"/>
    <s v="Definite"/>
    <x v="707"/>
    <x v="248"/>
    <m/>
    <s v="NCI"/>
    <n v="16950787"/>
  </r>
  <r>
    <s v="Q16236"/>
    <s v="NFE2L2"/>
    <s v="Definite"/>
    <x v="707"/>
    <x v="305"/>
    <m/>
    <s v="NCI"/>
    <n v="18413364"/>
  </r>
  <r>
    <s v="Q16236"/>
    <s v="NFE2L2"/>
    <s v="Definite"/>
    <x v="707"/>
    <x v="2432"/>
    <m/>
    <s v="NCI"/>
    <n v="12584558"/>
  </r>
  <r>
    <s v="Q16236"/>
    <s v="NFE2L2"/>
    <s v="Definite"/>
    <x v="707"/>
    <x v="956"/>
    <m/>
    <s v="NCI"/>
    <n v="17178849"/>
  </r>
  <r>
    <s v="Q16236"/>
    <s v="NFE2L2"/>
    <s v="Definite"/>
    <x v="707"/>
    <x v="277"/>
    <m/>
    <s v="NCI"/>
    <n v="15870285"/>
  </r>
  <r>
    <s v="Q16236"/>
    <s v="NFE2L2"/>
    <s v="Definite"/>
    <x v="707"/>
    <x v="1718"/>
    <m/>
    <s v="NCI"/>
    <n v="17979524"/>
  </r>
  <r>
    <s v="Q16236"/>
    <s v="NFE2L2"/>
    <s v="Definite"/>
    <x v="707"/>
    <x v="691"/>
    <m/>
    <s v="NCI"/>
    <n v="18455424"/>
  </r>
  <r>
    <s v="Q16236"/>
    <s v="NFE2L2"/>
    <s v="Definite"/>
    <x v="707"/>
    <x v="914"/>
    <m/>
    <s v="NCI"/>
    <n v="15208274"/>
  </r>
  <r>
    <s v="Q16236"/>
    <s v="NFE2L2"/>
    <s v="Definite"/>
    <x v="707"/>
    <x v="246"/>
    <m/>
    <s v="NCI"/>
    <n v="18048326"/>
  </r>
  <r>
    <s v="Q16236"/>
    <s v="NFE2L2"/>
    <s v="Definite"/>
    <x v="707"/>
    <x v="1355"/>
    <m/>
    <s v="NCI"/>
    <n v="15050748"/>
  </r>
  <r>
    <s v="Q16288"/>
    <s v="NTRK3"/>
    <s v="Definite"/>
    <x v="708"/>
    <x v="766"/>
    <m/>
    <s v="CGI"/>
    <s v="23131561|21148487"/>
  </r>
  <r>
    <s v="Q16288"/>
    <s v="NTRK3"/>
    <s v="Definite"/>
    <x v="708"/>
    <x v="1311"/>
    <s v="inhibitor"/>
    <s v="ChemblInteractions"/>
    <m/>
  </r>
  <r>
    <s v="Q16288"/>
    <s v="NTRK3"/>
    <s v="Definite"/>
    <x v="708"/>
    <x v="1313"/>
    <s v="inhibitor"/>
    <s v="ChemblInteractions"/>
    <m/>
  </r>
  <r>
    <s v="Q16288"/>
    <s v="NTRK3"/>
    <s v="Definite"/>
    <x v="708"/>
    <x v="1310"/>
    <s v="inhibitor"/>
    <s v="ChemblInteractions"/>
    <m/>
  </r>
  <r>
    <s v="Q16288"/>
    <s v="NTRK3"/>
    <s v="Definite"/>
    <x v="708"/>
    <x v="352"/>
    <s v="inhibitor"/>
    <s v="TdgClinicalTrial|ChemblInteractions"/>
    <m/>
  </r>
  <r>
    <s v="Q16288"/>
    <s v="NTRK3"/>
    <s v="Definite"/>
    <x v="708"/>
    <x v="1312"/>
    <s v="inhibitor"/>
    <s v="ChemblInteractions"/>
    <m/>
  </r>
  <r>
    <s v="Q16288"/>
    <s v="NTRK3"/>
    <s v="Definite"/>
    <x v="708"/>
    <x v="1308"/>
    <s v="inhibitor"/>
    <s v="ChemblInteractions"/>
    <m/>
  </r>
  <r>
    <s v="Q16288"/>
    <s v="NTRK3"/>
    <s v="Definite"/>
    <x v="708"/>
    <x v="1315"/>
    <m/>
    <s v="OncoKB|CIViC"/>
    <s v="26884591|26216294|28183697"/>
  </r>
  <r>
    <s v="Q16288"/>
    <s v="NTRK3"/>
    <s v="Definite"/>
    <x v="708"/>
    <x v="949"/>
    <m/>
    <s v="NCI"/>
    <n v="10452218"/>
  </r>
  <r>
    <s v="Q16288"/>
    <s v="NTRK3"/>
    <s v="Definite"/>
    <x v="708"/>
    <x v="1317"/>
    <m/>
    <s v="GuideToPharmacologyInteractions"/>
    <m/>
  </r>
  <r>
    <s v="Q16288"/>
    <s v="NTRK3"/>
    <s v="Definite"/>
    <x v="708"/>
    <x v="1481"/>
    <s v="inhibitor"/>
    <s v="GuideToPharmacologyInteractions"/>
    <m/>
  </r>
  <r>
    <s v="Q16288"/>
    <s v="NTRK3"/>
    <s v="Definite"/>
    <x v="708"/>
    <x v="1323"/>
    <s v="inhibitor"/>
    <s v="GuideToPharmacologyInteractions"/>
    <m/>
  </r>
  <r>
    <s v="Q16288"/>
    <s v="NTRK3"/>
    <s v="Definite"/>
    <x v="708"/>
    <x v="1307"/>
    <s v="inhibitor"/>
    <s v="ChemblInteractions"/>
    <m/>
  </r>
  <r>
    <s v="Q16478"/>
    <s v="GRIK5"/>
    <s v="Ambiguous"/>
    <x v="709"/>
    <x v="3454"/>
    <m/>
    <s v="TdgClinicalTrial"/>
    <m/>
  </r>
  <r>
    <s v="Q16478"/>
    <s v="GRIK5"/>
    <s v="Ambiguous"/>
    <x v="709"/>
    <x v="332"/>
    <m/>
    <s v="DrugBank"/>
    <s v="11058796|2850065|17139284|17016423"/>
  </r>
  <r>
    <s v="Q16512"/>
    <s v="PKN1"/>
    <s v="Definite"/>
    <x v="710"/>
    <x v="1419"/>
    <m/>
    <s v="TdgClinicalTrial"/>
    <m/>
  </r>
  <r>
    <s v="Q16512"/>
    <s v="PKN1"/>
    <s v="Definite"/>
    <x v="710"/>
    <x v="48"/>
    <s v="inhibitor"/>
    <s v="MyCancerGenome"/>
    <m/>
  </r>
  <r>
    <s v="Q16512"/>
    <s v="PKN1"/>
    <s v="Definite"/>
    <x v="710"/>
    <x v="373"/>
    <s v="inhibitor"/>
    <s v="GuideToPharmacologyInteractions"/>
    <m/>
  </r>
  <r>
    <s v="Q16512"/>
    <s v="PKN1"/>
    <s v="Definite"/>
    <x v="710"/>
    <x v="280"/>
    <s v="inhibitor"/>
    <s v="GuideToPharmacologyInteractions"/>
    <m/>
  </r>
  <r>
    <s v="Q16513"/>
    <s v="PKN2"/>
    <s v="Definite"/>
    <x v="711"/>
    <x v="1419"/>
    <m/>
    <s v="TdgClinicalTrial"/>
    <m/>
  </r>
  <r>
    <s v="Q16513"/>
    <s v="PKN2"/>
    <s v="Definite"/>
    <x v="711"/>
    <x v="48"/>
    <s v="inhibitor"/>
    <s v="MyCancerGenome"/>
    <m/>
  </r>
  <r>
    <s v="Q16513"/>
    <s v="PKN2"/>
    <s v="Definite"/>
    <x v="711"/>
    <x v="3864"/>
    <s v="inhibitor"/>
    <s v="GuideToPharmacologyInteractions"/>
    <m/>
  </r>
  <r>
    <s v="Q16515"/>
    <s v="ASIC2"/>
    <s v="Definite"/>
    <x v="712"/>
    <x v="883"/>
    <s v="channel blocker"/>
    <s v="GuideToPharmacologyInteractions"/>
    <m/>
  </r>
  <r>
    <s v="Q16515"/>
    <s v="ASIC2"/>
    <s v="Definite"/>
    <x v="712"/>
    <x v="1795"/>
    <s v="channel blocker"/>
    <s v="GuideToPharmacologyInteractions"/>
    <m/>
  </r>
  <r>
    <s v="Q16515"/>
    <s v="ASIC2"/>
    <s v="Definite"/>
    <x v="712"/>
    <x v="4087"/>
    <s v="channel blocker"/>
    <s v="GuideToPharmacologyInteractions"/>
    <m/>
  </r>
  <r>
    <s v="Q16515"/>
    <s v="ASIC2"/>
    <s v="Definite"/>
    <x v="712"/>
    <x v="4088"/>
    <s v="channel blocker"/>
    <s v="GuideToPharmacologyInteractions"/>
    <m/>
  </r>
  <r>
    <s v="Q16515"/>
    <s v="ASIC2"/>
    <s v="Definite"/>
    <x v="712"/>
    <x v="1014"/>
    <s v="activator"/>
    <s v="GuideToPharmacologyInteractions"/>
    <m/>
  </r>
  <r>
    <s v="Q16515"/>
    <s v="ASIC2"/>
    <s v="Definite"/>
    <x v="712"/>
    <x v="709"/>
    <m/>
    <s v="PharmGKB"/>
    <m/>
  </r>
  <r>
    <s v="Q16515"/>
    <s v="ASIC2"/>
    <s v="Definite"/>
    <x v="712"/>
    <x v="4089"/>
    <s v="agonist"/>
    <s v="GuideToPharmacologyInteractions"/>
    <m/>
  </r>
  <r>
    <s v="Q16515"/>
    <s v="ASIC2"/>
    <s v="Definite"/>
    <x v="712"/>
    <x v="4090"/>
    <s v="agonist"/>
    <s v="GuideToPharmacologyInteractions"/>
    <m/>
  </r>
  <r>
    <s v="Q16531"/>
    <s v="DDB1"/>
    <s v="Definite"/>
    <x v="713"/>
    <x v="901"/>
    <s v="inhibitor"/>
    <s v="ChemblInteractions"/>
    <m/>
  </r>
  <r>
    <s v="Q16531"/>
    <s v="DDB1"/>
    <s v="Definite"/>
    <x v="713"/>
    <x v="747"/>
    <s v="inhibitor"/>
    <s v="ChemblInteractions"/>
    <m/>
  </r>
  <r>
    <s v="Q16531"/>
    <s v="DDB1"/>
    <s v="Definite"/>
    <x v="713"/>
    <x v="911"/>
    <s v="inhibitor"/>
    <s v="ChemblInteractions"/>
    <m/>
  </r>
  <r>
    <s v="Q16539"/>
    <s v="MAPK14"/>
    <s v="Definite"/>
    <x v="714"/>
    <x v="4091"/>
    <s v="inhibitor"/>
    <s v="ChemblInteractions"/>
    <m/>
  </r>
  <r>
    <s v="Q16539"/>
    <s v="MAPK14"/>
    <s v="Definite"/>
    <x v="714"/>
    <x v="4092"/>
    <s v="inhibitor"/>
    <s v="ChemblInteractions"/>
    <m/>
  </r>
  <r>
    <s v="Q16539"/>
    <s v="MAPK14"/>
    <s v="Definite"/>
    <x v="714"/>
    <x v="4093"/>
    <s v="inhibitor"/>
    <s v="ChemblInteractions"/>
    <m/>
  </r>
  <r>
    <s v="Q16539"/>
    <s v="MAPK14"/>
    <s v="Definite"/>
    <x v="714"/>
    <x v="4094"/>
    <s v="inhibitor"/>
    <s v="ChemblInteractions"/>
    <m/>
  </r>
  <r>
    <s v="Q16539"/>
    <s v="MAPK14"/>
    <s v="Definite"/>
    <x v="714"/>
    <x v="4095"/>
    <s v="inhibitor"/>
    <s v="ChemblInteractions"/>
    <m/>
  </r>
  <r>
    <s v="Q16539"/>
    <s v="MAPK14"/>
    <s v="Definite"/>
    <x v="714"/>
    <x v="4096"/>
    <s v="inhibitor"/>
    <s v="ChemblInteractions"/>
    <m/>
  </r>
  <r>
    <s v="Q16539"/>
    <s v="MAPK14"/>
    <s v="Definite"/>
    <x v="714"/>
    <x v="4097"/>
    <s v="inhibitor"/>
    <s v="ChemblInteractions"/>
    <m/>
  </r>
  <r>
    <s v="Q16539"/>
    <s v="MAPK14"/>
    <s v="Definite"/>
    <x v="714"/>
    <x v="4098"/>
    <s v="inhibitor"/>
    <s v="ChemblInteractions"/>
    <m/>
  </r>
  <r>
    <s v="Q16539"/>
    <s v="MAPK14"/>
    <s v="Definite"/>
    <x v="714"/>
    <x v="4099"/>
    <s v="inhibitor"/>
    <s v="ChemblInteractions"/>
    <m/>
  </r>
  <r>
    <s v="Q16539"/>
    <s v="MAPK14"/>
    <s v="Definite"/>
    <x v="714"/>
    <x v="4100"/>
    <s v="inhibitor"/>
    <s v="ChemblInteractions"/>
    <m/>
  </r>
  <r>
    <s v="Q16539"/>
    <s v="MAPK14"/>
    <s v="Definite"/>
    <x v="714"/>
    <x v="4101"/>
    <s v="inhibitor"/>
    <s v="ChemblInteractions"/>
    <m/>
  </r>
  <r>
    <s v="Q16539"/>
    <s v="MAPK14"/>
    <s v="Definite"/>
    <x v="714"/>
    <x v="4102"/>
    <s v="inhibitor"/>
    <s v="ChemblInteractions"/>
    <m/>
  </r>
  <r>
    <s v="Q16539"/>
    <s v="MAPK14"/>
    <s v="Definite"/>
    <x v="714"/>
    <x v="4103"/>
    <s v="inhibitor"/>
    <s v="ChemblInteractions"/>
    <m/>
  </r>
  <r>
    <s v="Q16539"/>
    <s v="MAPK14"/>
    <s v="Definite"/>
    <x v="714"/>
    <x v="4104"/>
    <s v="inhibitor"/>
    <s v="ChemblInteractions"/>
    <m/>
  </r>
  <r>
    <s v="Q16539"/>
    <s v="MAPK14"/>
    <s v="Definite"/>
    <x v="714"/>
    <x v="4105"/>
    <s v="inhibitor"/>
    <s v="ChemblInteractions"/>
    <m/>
  </r>
  <r>
    <s v="Q16539"/>
    <s v="MAPK14"/>
    <s v="Definite"/>
    <x v="714"/>
    <x v="672"/>
    <m/>
    <s v="NCI"/>
    <s v="10679516|11029753"/>
  </r>
  <r>
    <s v="Q16539"/>
    <s v="MAPK14"/>
    <s v="Definite"/>
    <x v="714"/>
    <x v="3195"/>
    <m/>
    <s v="NCI"/>
    <n v="15657353"/>
  </r>
  <r>
    <s v="Q16539"/>
    <s v="MAPK14"/>
    <s v="Definite"/>
    <x v="714"/>
    <x v="282"/>
    <m/>
    <s v="NCI"/>
    <n v="16525036"/>
  </r>
  <r>
    <s v="Q16539"/>
    <s v="MAPK14"/>
    <s v="Definite"/>
    <x v="714"/>
    <x v="283"/>
    <m/>
    <s v="NCI"/>
    <n v="12919900"/>
  </r>
  <r>
    <s v="Q16539"/>
    <s v="MAPK14"/>
    <s v="Definite"/>
    <x v="714"/>
    <x v="850"/>
    <m/>
    <s v="NCI"/>
    <n v="11937560"/>
  </r>
  <r>
    <s v="Q16539"/>
    <s v="MAPK14"/>
    <s v="Definite"/>
    <x v="714"/>
    <x v="709"/>
    <m/>
    <s v="NCI"/>
    <n v="12558976"/>
  </r>
  <r>
    <s v="Q16539"/>
    <s v="MAPK14"/>
    <s v="Definite"/>
    <x v="714"/>
    <x v="1350"/>
    <m/>
    <s v="NCI"/>
    <n v="11080184"/>
  </r>
  <r>
    <s v="Q16539"/>
    <s v="MAPK14"/>
    <s v="Definite"/>
    <x v="714"/>
    <x v="20"/>
    <m/>
    <s v="NCI"/>
    <n v="9706151"/>
  </r>
  <r>
    <s v="Q16539"/>
    <s v="MAPK14"/>
    <s v="Definite"/>
    <x v="714"/>
    <x v="2378"/>
    <s v="inhibitor"/>
    <s v="TdgClinicalTrial|ChemblInteractions"/>
    <m/>
  </r>
  <r>
    <s v="Q16539"/>
    <s v="MAPK14"/>
    <s v="Definite"/>
    <x v="714"/>
    <x v="2418"/>
    <m/>
    <s v="NCI"/>
    <n v="17012370"/>
  </r>
  <r>
    <s v="Q16539"/>
    <s v="MAPK14"/>
    <s v="Definite"/>
    <x v="714"/>
    <x v="1399"/>
    <m/>
    <s v="NCI"/>
    <n v="15313431"/>
  </r>
  <r>
    <s v="Q16539"/>
    <s v="MAPK14"/>
    <s v="Definite"/>
    <x v="714"/>
    <x v="4106"/>
    <m/>
    <s v="ClearityFoundationClinicalTrial"/>
    <m/>
  </r>
  <r>
    <s v="Q16539"/>
    <s v="MAPK14"/>
    <s v="Definite"/>
    <x v="714"/>
    <x v="488"/>
    <s v="inhibitor"/>
    <s v="TdgClinicalTrial|ChemblInteractions"/>
    <m/>
  </r>
  <r>
    <s v="Q16539"/>
    <s v="MAPK14"/>
    <s v="Definite"/>
    <x v="714"/>
    <x v="797"/>
    <m/>
    <s v="TdgClinicalTrial"/>
    <m/>
  </r>
  <r>
    <s v="Q16539"/>
    <s v="MAPK14"/>
    <s v="Definite"/>
    <x v="714"/>
    <x v="4107"/>
    <s v="inhibitor"/>
    <s v="ChemblInteractions|TTD"/>
    <m/>
  </r>
  <r>
    <s v="Q16539"/>
    <s v="MAPK14"/>
    <s v="Definite"/>
    <x v="714"/>
    <x v="4108"/>
    <s v="inhibitor"/>
    <s v="TdgClinicalTrial|ChemblInteractions"/>
    <m/>
  </r>
  <r>
    <s v="Q16539"/>
    <s v="MAPK14"/>
    <s v="Definite"/>
    <x v="714"/>
    <x v="733"/>
    <m/>
    <s v="NCI"/>
    <n v="10590051"/>
  </r>
  <r>
    <s v="Q16539"/>
    <s v="MAPK14"/>
    <s v="Definite"/>
    <x v="714"/>
    <x v="1424"/>
    <m/>
    <s v="NCI"/>
    <n v="16643899"/>
  </r>
  <r>
    <s v="Q16539"/>
    <s v="MAPK14"/>
    <s v="Definite"/>
    <x v="714"/>
    <x v="305"/>
    <m/>
    <s v="NCI"/>
    <s v="16905201|15557793"/>
  </r>
  <r>
    <s v="Q16539"/>
    <s v="MAPK14"/>
    <s v="Definite"/>
    <x v="714"/>
    <x v="4109"/>
    <m/>
    <s v="NCI"/>
    <n v="15711930"/>
  </r>
  <r>
    <s v="Q16539"/>
    <s v="MAPK14"/>
    <s v="Definite"/>
    <x v="714"/>
    <x v="4110"/>
    <s v="inhibitor"/>
    <s v="GuideToPharmacologyInteractions|ChemblInteractions"/>
    <m/>
  </r>
  <r>
    <s v="Q16539"/>
    <s v="MAPK14"/>
    <s v="Definite"/>
    <x v="714"/>
    <x v="2434"/>
    <s v="inhibitor"/>
    <s v="GuideToPharmacologyInteractions"/>
    <m/>
  </r>
  <r>
    <s v="Q16539"/>
    <s v="MAPK14"/>
    <s v="Definite"/>
    <x v="714"/>
    <x v="4111"/>
    <s v="inhibitor"/>
    <s v="GuideToPharmacologyInteractions"/>
    <m/>
  </r>
  <r>
    <s v="Q16539"/>
    <s v="MAPK14"/>
    <s v="Definite"/>
    <x v="714"/>
    <x v="767"/>
    <s v="inhibitor"/>
    <s v="GuideToPharmacologyInteractions|ChemblInteractions"/>
    <m/>
  </r>
  <r>
    <s v="Q16539"/>
    <s v="MAPK14"/>
    <s v="Definite"/>
    <x v="714"/>
    <x v="585"/>
    <s v="inhibitor"/>
    <s v="GuideToPharmacologyInteractions"/>
    <m/>
  </r>
  <r>
    <s v="Q16539"/>
    <s v="MAPK14"/>
    <s v="Definite"/>
    <x v="714"/>
    <x v="588"/>
    <s v="inhibitor"/>
    <s v="GuideToPharmacologyInteractions"/>
    <m/>
  </r>
  <r>
    <s v="Q16539"/>
    <s v="MAPK14"/>
    <s v="Definite"/>
    <x v="714"/>
    <x v="4112"/>
    <s v="inhibitor"/>
    <s v="GuideToPharmacologyInteractions|ChemblInteractions|TTD"/>
    <m/>
  </r>
  <r>
    <s v="Q16539"/>
    <s v="MAPK14"/>
    <s v="Definite"/>
    <x v="714"/>
    <x v="4113"/>
    <s v="inhibitor"/>
    <s v="TdgClinicalTrial|GuideToPharmacologyInteractions|ChemblInteractions|TTD"/>
    <m/>
  </r>
  <r>
    <s v="Q16539"/>
    <s v="MAPK14"/>
    <s v="Definite"/>
    <x v="714"/>
    <x v="4114"/>
    <s v="inhibitor"/>
    <s v="GuideToPharmacologyInteractions"/>
    <m/>
  </r>
  <r>
    <s v="Q16539"/>
    <s v="MAPK14"/>
    <s v="Definite"/>
    <x v="714"/>
    <x v="4115"/>
    <s v="inhibitor"/>
    <s v="TdgClinicalTrial|GuideToPharmacologyInteractions|ChemblInteractions"/>
    <m/>
  </r>
  <r>
    <s v="Q16539"/>
    <s v="MAPK14"/>
    <s v="Definite"/>
    <x v="714"/>
    <x v="4116"/>
    <s v="inhibitor"/>
    <s v="GuideToPharmacologyInteractions|ChemblInteractions"/>
    <m/>
  </r>
  <r>
    <s v="Q16539"/>
    <s v="MAPK14"/>
    <s v="Definite"/>
    <x v="714"/>
    <x v="4117"/>
    <s v="inhibitor"/>
    <s v="GuideToPharmacologyInteractions|ChemblInteractions"/>
    <m/>
  </r>
  <r>
    <s v="Q16539"/>
    <s v="MAPK14"/>
    <s v="Definite"/>
    <x v="714"/>
    <x v="166"/>
    <s v="inhibitor"/>
    <s v="GuideToPharmacologyInteractions"/>
    <m/>
  </r>
  <r>
    <s v="Q16539"/>
    <s v="MAPK14"/>
    <s v="Definite"/>
    <x v="714"/>
    <x v="4118"/>
    <s v="inhibitor"/>
    <s v="GuideToPharmacologyInteractions|ChemblInteractions"/>
    <m/>
  </r>
  <r>
    <s v="Q16539"/>
    <s v="MAPK14"/>
    <s v="Definite"/>
    <x v="714"/>
    <x v="4119"/>
    <m/>
    <s v="DrugBank"/>
    <n v="10592235"/>
  </r>
  <r>
    <s v="Q16539"/>
    <s v="MAPK14"/>
    <s v="Definite"/>
    <x v="714"/>
    <x v="4120"/>
    <m/>
    <s v="DrugBank"/>
    <n v="10592235"/>
  </r>
  <r>
    <s v="Q16539"/>
    <s v="MAPK14"/>
    <s v="Definite"/>
    <x v="714"/>
    <x v="2791"/>
    <s v="inhibitor"/>
    <s v="GuideToPharmacologyInteractions|DrugBank"/>
    <n v="10592235"/>
  </r>
  <r>
    <s v="Q16539"/>
    <s v="MAPK14"/>
    <s v="Definite"/>
    <x v="714"/>
    <x v="4121"/>
    <s v="inhibitor"/>
    <s v="ChemblInteractions|DrugBank"/>
    <n v="10592235"/>
  </r>
  <r>
    <s v="Q16539"/>
    <s v="MAPK14"/>
    <s v="Definite"/>
    <x v="714"/>
    <x v="4122"/>
    <m/>
    <s v="DrugBank"/>
    <n v="10592235"/>
  </r>
  <r>
    <s v="Q16539"/>
    <s v="MAPK14"/>
    <s v="Definite"/>
    <x v="714"/>
    <x v="4123"/>
    <m/>
    <s v="DrugBank"/>
    <n v="10592235"/>
  </r>
  <r>
    <s v="Q16539"/>
    <s v="MAPK14"/>
    <s v="Definite"/>
    <x v="714"/>
    <x v="4124"/>
    <m/>
    <s v="DrugBank"/>
    <n v="10592235"/>
  </r>
  <r>
    <s v="Q16539"/>
    <s v="MAPK14"/>
    <s v="Definite"/>
    <x v="714"/>
    <x v="4125"/>
    <m/>
    <s v="DrugBank"/>
    <n v="10592235"/>
  </r>
  <r>
    <s v="Q16539"/>
    <s v="MAPK14"/>
    <s v="Definite"/>
    <x v="714"/>
    <x v="4126"/>
    <m/>
    <s v="DrugBank"/>
    <n v="10592235"/>
  </r>
  <r>
    <s v="Q16539"/>
    <s v="MAPK14"/>
    <s v="Definite"/>
    <x v="714"/>
    <x v="4127"/>
    <m/>
    <s v="DrugBank"/>
    <n v="10592235"/>
  </r>
  <r>
    <s v="Q16539"/>
    <s v="MAPK14"/>
    <s v="Definite"/>
    <x v="714"/>
    <x v="4128"/>
    <m/>
    <s v="DrugBank"/>
    <n v="10592235"/>
  </r>
  <r>
    <s v="Q16539"/>
    <s v="MAPK14"/>
    <s v="Definite"/>
    <x v="714"/>
    <x v="4129"/>
    <m/>
    <s v="DrugBank"/>
    <n v="10592235"/>
  </r>
  <r>
    <s v="Q16539"/>
    <s v="MAPK14"/>
    <s v="Definite"/>
    <x v="714"/>
    <x v="4130"/>
    <m/>
    <s v="DrugBank"/>
    <n v="10592235"/>
  </r>
  <r>
    <s v="Q16539"/>
    <s v="MAPK14"/>
    <s v="Definite"/>
    <x v="714"/>
    <x v="4131"/>
    <m/>
    <s v="DrugBank"/>
    <n v="10592235"/>
  </r>
  <r>
    <s v="Q16539"/>
    <s v="MAPK14"/>
    <s v="Definite"/>
    <x v="714"/>
    <x v="4132"/>
    <m/>
    <s v="DrugBank"/>
    <n v="10592235"/>
  </r>
  <r>
    <s v="Q16539"/>
    <s v="MAPK14"/>
    <s v="Definite"/>
    <x v="714"/>
    <x v="4133"/>
    <m/>
    <s v="DrugBank"/>
    <n v="10592235"/>
  </r>
  <r>
    <s v="Q16539"/>
    <s v="MAPK14"/>
    <s v="Definite"/>
    <x v="714"/>
    <x v="4134"/>
    <s v="inhibitor"/>
    <s v="ChemblInteractions|DrugBank"/>
    <n v="10592235"/>
  </r>
  <r>
    <s v="Q16539"/>
    <s v="MAPK14"/>
    <s v="Definite"/>
    <x v="714"/>
    <x v="4135"/>
    <s v="inhibitor"/>
    <s v="TdgClinicalTrial|GuideToPharmacologyInteractions|ChemblInteractions|DrugBank"/>
    <n v="10592235"/>
  </r>
  <r>
    <s v="Q16539"/>
    <s v="MAPK14"/>
    <s v="Definite"/>
    <x v="714"/>
    <x v="4136"/>
    <m/>
    <s v="DrugBank"/>
    <n v="10592235"/>
  </r>
  <r>
    <s v="Q16539"/>
    <s v="MAPK14"/>
    <s v="Definite"/>
    <x v="714"/>
    <x v="4137"/>
    <m/>
    <s v="DrugBank"/>
    <n v="10592235"/>
  </r>
  <r>
    <s v="Q16539"/>
    <s v="MAPK14"/>
    <s v="Definite"/>
    <x v="714"/>
    <x v="4138"/>
    <m/>
    <s v="DrugBank"/>
    <n v="10592235"/>
  </r>
  <r>
    <s v="Q16539"/>
    <s v="MAPK14"/>
    <s v="Definite"/>
    <x v="714"/>
    <x v="4139"/>
    <m/>
    <s v="DrugBank"/>
    <n v="10592235"/>
  </r>
  <r>
    <s v="Q16539"/>
    <s v="MAPK14"/>
    <s v="Definite"/>
    <x v="714"/>
    <x v="4140"/>
    <m/>
    <s v="DrugBank"/>
    <n v="10592235"/>
  </r>
  <r>
    <s v="Q16539"/>
    <s v="MAPK14"/>
    <s v="Definite"/>
    <x v="714"/>
    <x v="4141"/>
    <m/>
    <s v="DrugBank"/>
    <n v="10592235"/>
  </r>
  <r>
    <s v="Q16539"/>
    <s v="MAPK14"/>
    <s v="Definite"/>
    <x v="714"/>
    <x v="4142"/>
    <m/>
    <s v="DrugBank"/>
    <n v="10592235"/>
  </r>
  <r>
    <s v="Q16539"/>
    <s v="MAPK14"/>
    <s v="Definite"/>
    <x v="714"/>
    <x v="4143"/>
    <s v="inhibitor"/>
    <s v="GuideToPharmacologyInteractions|ChemblInteractions|DrugBank"/>
    <n v="10592235"/>
  </r>
  <r>
    <s v="Q16539"/>
    <s v="MAPK14"/>
    <s v="Definite"/>
    <x v="714"/>
    <x v="4144"/>
    <m/>
    <s v="DrugBank"/>
    <n v="10592235"/>
  </r>
  <r>
    <s v="Q16539"/>
    <s v="MAPK14"/>
    <s v="Definite"/>
    <x v="714"/>
    <x v="4145"/>
    <m/>
    <s v="DrugBank"/>
    <n v="10592235"/>
  </r>
  <r>
    <s v="Q16539"/>
    <s v="MAPK14"/>
    <s v="Definite"/>
    <x v="714"/>
    <x v="2138"/>
    <m/>
    <s v="DrugBank"/>
    <n v="10592235"/>
  </r>
  <r>
    <s v="Q16539"/>
    <s v="MAPK14"/>
    <s v="Definite"/>
    <x v="714"/>
    <x v="906"/>
    <s v="inhibitor"/>
    <s v="TdgClinicalTrial|GuideToPharmacologyInteractions|ChemblInteractions|DrugBank"/>
    <m/>
  </r>
  <r>
    <s v="Q16539"/>
    <s v="MAPK14"/>
    <s v="Definite"/>
    <x v="714"/>
    <x v="466"/>
    <s v="inhibitor"/>
    <s v="TdgClinicalTrial|GuideToPharmacologyInteractions|ChemblInteractions|DrugBank"/>
    <m/>
  </r>
  <r>
    <s v="Q16539"/>
    <s v="MAPK14"/>
    <s v="Definite"/>
    <x v="714"/>
    <x v="4146"/>
    <s v="inhibitor"/>
    <s v="TdgClinicalTrial|ChemblInteractions|DrugBank"/>
    <m/>
  </r>
  <r>
    <s v="Q16539"/>
    <s v="MAPK14"/>
    <s v="Definite"/>
    <x v="714"/>
    <x v="4147"/>
    <m/>
    <s v="DrugBank"/>
    <n v="10592235"/>
  </r>
  <r>
    <s v="Q16539"/>
    <s v="MAPK14"/>
    <s v="Definite"/>
    <x v="714"/>
    <x v="4148"/>
    <m/>
    <s v="DrugBank"/>
    <n v="10592235"/>
  </r>
  <r>
    <s v="Q16539"/>
    <s v="MAPK14"/>
    <s v="Definite"/>
    <x v="714"/>
    <x v="2796"/>
    <s v="inhibitor"/>
    <s v="GuideToPharmacologyInteractions|DrugBank"/>
    <s v="10592235|17139284|17016423"/>
  </r>
  <r>
    <s v="Q16539"/>
    <s v="MAPK14"/>
    <s v="Definite"/>
    <x v="714"/>
    <x v="4149"/>
    <m/>
    <s v="DrugBank"/>
    <n v="10592235"/>
  </r>
  <r>
    <s v="Q16539"/>
    <s v="MAPK14"/>
    <s v="Definite"/>
    <x v="714"/>
    <x v="4150"/>
    <m/>
    <s v="DrugBank"/>
    <s v="17139284|17016423"/>
  </r>
  <r>
    <s v="Q16539"/>
    <s v="MAPK14"/>
    <s v="Definite"/>
    <x v="714"/>
    <x v="2127"/>
    <s v="inhibitor"/>
    <s v="GuideToPharmacologyInteractions|ChemblInteractions|DrugBank"/>
    <s v="17139284|17016423"/>
  </r>
  <r>
    <s v="Q16539"/>
    <s v="MAPK14"/>
    <s v="Definite"/>
    <x v="714"/>
    <x v="4151"/>
    <m/>
    <s v="DrugBank"/>
    <s v="10592235|17139284|17016423"/>
  </r>
  <r>
    <s v="Q16539"/>
    <s v="MAPK14"/>
    <s v="Definite"/>
    <x v="714"/>
    <x v="4152"/>
    <m/>
    <s v="DrugBank"/>
    <s v="10592235|17139284|17016423"/>
  </r>
  <r>
    <s v="Q16539"/>
    <s v="MAPK14"/>
    <s v="Definite"/>
    <x v="714"/>
    <x v="4153"/>
    <m/>
    <s v="DrugBank"/>
    <s v="10592235|17139284|17016423"/>
  </r>
  <r>
    <s v="Q16539"/>
    <s v="MAPK14"/>
    <s v="Definite"/>
    <x v="714"/>
    <x v="4154"/>
    <m/>
    <s v="DrugBank"/>
    <s v="10592235|17139284|17016423"/>
  </r>
  <r>
    <s v="Q16539"/>
    <s v="MAPK14"/>
    <s v="Definite"/>
    <x v="714"/>
    <x v="4155"/>
    <m/>
    <s v="DrugBank"/>
    <s v="10592235|17139284|17016423"/>
  </r>
  <r>
    <s v="Q16539"/>
    <s v="MAPK14"/>
    <s v="Definite"/>
    <x v="714"/>
    <x v="4156"/>
    <m/>
    <s v="DrugBank"/>
    <s v="17139284|17016423"/>
  </r>
  <r>
    <s v="Q16539"/>
    <s v="MAPK14"/>
    <s v="Definite"/>
    <x v="714"/>
    <x v="4157"/>
    <m/>
    <s v="DrugBank"/>
    <s v="10592235|17139284|17016423"/>
  </r>
  <r>
    <s v="Q16539"/>
    <s v="MAPK14"/>
    <s v="Definite"/>
    <x v="714"/>
    <x v="4158"/>
    <m/>
    <s v="DrugBank"/>
    <s v="17139284|17016423"/>
  </r>
  <r>
    <s v="Q16548"/>
    <s v="BCL2A1"/>
    <s v="Definite"/>
    <x v="715"/>
    <x v="1957"/>
    <s v="inhibitor"/>
    <s v="ChemblInteractions"/>
    <m/>
  </r>
  <r>
    <s v="Q16552"/>
    <s v="IL17A"/>
    <s v="Definite"/>
    <x v="716"/>
    <x v="896"/>
    <m/>
    <s v="NCI"/>
    <n v="18802100"/>
  </r>
  <r>
    <s v="Q16552"/>
    <s v="IL17A"/>
    <s v="Definite"/>
    <x v="716"/>
    <x v="938"/>
    <m/>
    <s v="NCI"/>
    <n v="17061983"/>
  </r>
  <r>
    <s v="Q16552"/>
    <s v="IL17A"/>
    <s v="Definite"/>
    <x v="716"/>
    <x v="3856"/>
    <s v="inhibitor"/>
    <s v="TdgClinicalTrial|TTD"/>
    <m/>
  </r>
  <r>
    <s v="Q16552"/>
    <s v="IL17A"/>
    <s v="Definite"/>
    <x v="716"/>
    <x v="4159"/>
    <m/>
    <s v="NCI"/>
    <n v="17785852"/>
  </r>
  <r>
    <s v="Q16552"/>
    <s v="IL17A"/>
    <s v="Definite"/>
    <x v="716"/>
    <x v="967"/>
    <m/>
    <s v="NCI"/>
    <n v="18203812"/>
  </r>
  <r>
    <s v="Q16552"/>
    <s v="IL17A"/>
    <s v="Definite"/>
    <x v="716"/>
    <x v="553"/>
    <m/>
    <s v="NCI"/>
    <n v="17061983"/>
  </r>
  <r>
    <s v="Q16552"/>
    <s v="IL17A"/>
    <s v="Definite"/>
    <x v="716"/>
    <x v="3238"/>
    <m/>
    <s v="NCI"/>
    <n v="18310510"/>
  </r>
  <r>
    <s v="Q16552"/>
    <s v="IL17A"/>
    <s v="Definite"/>
    <x v="716"/>
    <x v="298"/>
    <m/>
    <s v="NCI"/>
    <n v="16423037"/>
  </r>
  <r>
    <s v="Q16552"/>
    <s v="IL17A"/>
    <s v="Definite"/>
    <x v="716"/>
    <x v="4160"/>
    <s v="inhibitor|antibody"/>
    <s v="ChemblInteractions|DrugBank"/>
    <m/>
  </r>
  <r>
    <s v="Q16552"/>
    <s v="IL17A"/>
    <s v="Definite"/>
    <x v="716"/>
    <x v="4161"/>
    <s v="inhibitor|antagonist"/>
    <s v="ChemblInteractions|DrugBank|TTD"/>
    <n v="25354738"/>
  </r>
  <r>
    <s v="Q16584"/>
    <s v="MAP3K11"/>
    <s v="Definite"/>
    <x v="717"/>
    <x v="3841"/>
    <s v="inhibitor"/>
    <s v="ChemblInteractions"/>
    <m/>
  </r>
  <r>
    <s v="Q16620"/>
    <s v="NTRK2"/>
    <s v="Definite"/>
    <x v="718"/>
    <x v="1313"/>
    <s v="inhibitor"/>
    <s v="ChemblInteractions"/>
    <m/>
  </r>
  <r>
    <s v="Q16620"/>
    <s v="NTRK2"/>
    <s v="Definite"/>
    <x v="718"/>
    <x v="408"/>
    <m/>
    <s v="NCI"/>
    <n v="11516824"/>
  </r>
  <r>
    <s v="Q16620"/>
    <s v="NTRK2"/>
    <s v="Definite"/>
    <x v="718"/>
    <x v="1311"/>
    <s v="inhibitor"/>
    <s v="ChemblInteractions"/>
    <m/>
  </r>
  <r>
    <s v="Q16620"/>
    <s v="NTRK2"/>
    <s v="Definite"/>
    <x v="718"/>
    <x v="1310"/>
    <s v="inhibitor"/>
    <s v="ChemblInteractions"/>
    <m/>
  </r>
  <r>
    <s v="Q16620"/>
    <s v="NTRK2"/>
    <s v="Definite"/>
    <x v="718"/>
    <x v="352"/>
    <s v="inhibitor"/>
    <s v="TdgClinicalTrial|ChemblInteractions"/>
    <m/>
  </r>
  <r>
    <s v="Q16620"/>
    <s v="NTRK2"/>
    <s v="Definite"/>
    <x v="718"/>
    <x v="1308"/>
    <s v="inhibitor"/>
    <s v="ChemblInteractions"/>
    <m/>
  </r>
  <r>
    <s v="Q16620"/>
    <s v="NTRK2"/>
    <s v="Definite"/>
    <x v="718"/>
    <x v="1315"/>
    <m/>
    <s v="OncoKB"/>
    <s v="26216294|28183697"/>
  </r>
  <r>
    <s v="Q16620"/>
    <s v="NTRK2"/>
    <s v="Definite"/>
    <x v="718"/>
    <x v="479"/>
    <m/>
    <s v="NCI"/>
    <n v="15183516"/>
  </r>
  <r>
    <s v="Q16620"/>
    <s v="NTRK2"/>
    <s v="Definite"/>
    <x v="718"/>
    <x v="709"/>
    <m/>
    <s v="NCI"/>
    <n v="16300803"/>
  </r>
  <r>
    <s v="Q16620"/>
    <s v="NTRK2"/>
    <s v="Definite"/>
    <x v="718"/>
    <x v="305"/>
    <m/>
    <s v="NCI"/>
    <n v="12438277"/>
  </r>
  <r>
    <s v="Q16620"/>
    <s v="NTRK2"/>
    <s v="Definite"/>
    <x v="718"/>
    <x v="821"/>
    <m/>
    <s v="NCI"/>
    <n v="17052849"/>
  </r>
  <r>
    <s v="Q16620"/>
    <s v="NTRK2"/>
    <s v="Definite"/>
    <x v="718"/>
    <x v="1547"/>
    <m/>
    <s v="NCI"/>
    <n v="11360665"/>
  </r>
  <r>
    <s v="Q16620"/>
    <s v="NTRK2"/>
    <s v="Definite"/>
    <x v="718"/>
    <x v="1321"/>
    <s v="inhibitor"/>
    <s v="GuideToPharmacologyInteractions"/>
    <m/>
  </r>
  <r>
    <s v="Q16620"/>
    <s v="NTRK2"/>
    <s v="Definite"/>
    <x v="718"/>
    <x v="330"/>
    <s v="inhibitor"/>
    <s v="GuideToPharmacologyInteractions"/>
    <m/>
  </r>
  <r>
    <s v="Q16620"/>
    <s v="NTRK2"/>
    <s v="Definite"/>
    <x v="718"/>
    <x v="1323"/>
    <s v="inhibitor"/>
    <s v="GuideToPharmacologyInteractions"/>
    <m/>
  </r>
  <r>
    <s v="Q16620"/>
    <s v="NTRK2"/>
    <s v="Definite"/>
    <x v="718"/>
    <x v="1307"/>
    <s v="inhibitor"/>
    <s v="ChemblInteractions"/>
    <m/>
  </r>
  <r>
    <s v="Q16620"/>
    <s v="NTRK2"/>
    <s v="Definite"/>
    <x v="718"/>
    <x v="1312"/>
    <s v="inhibitor"/>
    <s v="ChemblInteractions"/>
    <m/>
  </r>
  <r>
    <s v="Q16647"/>
    <s v="PTGIS"/>
    <s v="Definite"/>
    <x v="719"/>
    <x v="3213"/>
    <s v="inhibitor"/>
    <s v="TdgClinicalTrial|TEND|DrugBank"/>
    <s v="3517382|6434940|3917545|17139284|17016423"/>
  </r>
  <r>
    <s v="Q16654"/>
    <s v="PDK4"/>
    <s v="Definite"/>
    <x v="720"/>
    <x v="4066"/>
    <m/>
    <s v="TdgClinicalTrial"/>
    <m/>
  </r>
  <r>
    <s v="Q16654"/>
    <s v="PDK4"/>
    <s v="Definite"/>
    <x v="720"/>
    <x v="4162"/>
    <m/>
    <s v="DrugBank"/>
    <n v="10592235"/>
  </r>
  <r>
    <s v="Q16665"/>
    <s v="HIF1A"/>
    <s v="Ambiguous"/>
    <x v="721"/>
    <x v="530"/>
    <m/>
    <s v="CGI"/>
    <m/>
  </r>
  <r>
    <s v="Q16665"/>
    <s v="HIF1A"/>
    <s v="Ambiguous"/>
    <x v="721"/>
    <x v="556"/>
    <s v="inhibitor"/>
    <s v="MyCancerGenomeClinicalTrial"/>
    <m/>
  </r>
  <r>
    <s v="Q16665"/>
    <s v="HIF1A"/>
    <s v="Ambiguous"/>
    <x v="721"/>
    <x v="4163"/>
    <m/>
    <s v="TdgClinicalTrial"/>
    <m/>
  </r>
  <r>
    <s v="Q16665"/>
    <s v="HIF1A"/>
    <s v="Ambiguous"/>
    <x v="721"/>
    <x v="1275"/>
    <m/>
    <s v="NCI"/>
    <n v="15780758"/>
  </r>
  <r>
    <s v="Q16665"/>
    <s v="HIF1A"/>
    <s v="Ambiguous"/>
    <x v="721"/>
    <x v="4164"/>
    <m/>
    <s v="TdgClinicalTrial"/>
    <m/>
  </r>
  <r>
    <s v="Q16665"/>
    <s v="HIF1A"/>
    <s v="Ambiguous"/>
    <x v="721"/>
    <x v="4165"/>
    <m/>
    <s v="TdgClinicalTrial"/>
    <m/>
  </r>
  <r>
    <s v="Q16665"/>
    <s v="HIF1A"/>
    <s v="Ambiguous"/>
    <x v="721"/>
    <x v="4166"/>
    <m/>
    <s v="NCI"/>
    <n v="12829158"/>
  </r>
  <r>
    <s v="Q16665"/>
    <s v="HIF1A"/>
    <s v="Ambiguous"/>
    <x v="721"/>
    <x v="565"/>
    <m/>
    <s v="NCI"/>
    <n v="12811834"/>
  </r>
  <r>
    <s v="Q16665"/>
    <s v="HIF1A"/>
    <s v="Ambiguous"/>
    <x v="721"/>
    <x v="303"/>
    <m/>
    <s v="NCI"/>
    <s v="11986208|11971899|12717822"/>
  </r>
  <r>
    <s v="Q16665"/>
    <s v="HIF1A"/>
    <s v="Ambiguous"/>
    <x v="721"/>
    <x v="4167"/>
    <m/>
    <s v="DrugBank"/>
    <n v="10592235"/>
  </r>
  <r>
    <s v="Q16665"/>
    <s v="HIF1A"/>
    <s v="Ambiguous"/>
    <x v="721"/>
    <x v="2418"/>
    <m/>
    <s v="DrugBank"/>
    <s v="17498737|17716391"/>
  </r>
  <r>
    <s v="Q16665"/>
    <s v="HIF1A"/>
    <s v="Ambiguous"/>
    <x v="721"/>
    <x v="1673"/>
    <s v="modulator"/>
    <s v="DrugBank"/>
    <n v="15732037"/>
  </r>
  <r>
    <s v="Q16665"/>
    <s v="SETD2"/>
    <s v="Ambiguous"/>
    <x v="722"/>
    <x v="4164"/>
    <s v="inhibitor"/>
    <s v="TTD"/>
    <m/>
  </r>
  <r>
    <s v="Q16678"/>
    <s v="CYP1B1"/>
    <s v="Definite"/>
    <x v="723"/>
    <x v="4168"/>
    <m/>
    <s v="NCI"/>
    <n v="18256205"/>
  </r>
  <r>
    <s v="Q16678"/>
    <s v="CYP1B1"/>
    <s v="Definite"/>
    <x v="723"/>
    <x v="4169"/>
    <m/>
    <s v="NCI"/>
    <n v="18256205"/>
  </r>
  <r>
    <s v="Q16678"/>
    <s v="CYP1B1"/>
    <s v="Definite"/>
    <x v="723"/>
    <x v="1061"/>
    <m/>
    <s v="NCI"/>
    <n v="18256205"/>
  </r>
  <r>
    <s v="Q16678"/>
    <s v="CYP1B1"/>
    <s v="Definite"/>
    <x v="723"/>
    <x v="826"/>
    <m/>
    <s v="NCI"/>
    <n v="18256205"/>
  </r>
  <r>
    <s v="Q16678"/>
    <s v="CYP1B1"/>
    <s v="Definite"/>
    <x v="723"/>
    <x v="212"/>
    <m/>
    <s v="PharmGKB"/>
    <m/>
  </r>
  <r>
    <s v="Q16678"/>
    <s v="CYP1B1"/>
    <s v="Definite"/>
    <x v="723"/>
    <x v="796"/>
    <m/>
    <s v="NCI"/>
    <n v="8262671"/>
  </r>
  <r>
    <s v="Q16678"/>
    <s v="CYP1B1"/>
    <s v="Definite"/>
    <x v="723"/>
    <x v="671"/>
    <m/>
    <s v="NCI"/>
    <n v="7079590"/>
  </r>
  <r>
    <s v="Q16678"/>
    <s v="CYP1B1"/>
    <s v="Definite"/>
    <x v="723"/>
    <x v="1016"/>
    <m/>
    <s v="NCI"/>
    <n v="6854335"/>
  </r>
  <r>
    <s v="Q16678"/>
    <s v="CYP1B1"/>
    <s v="Definite"/>
    <x v="723"/>
    <x v="1109"/>
    <m/>
    <s v="NCI"/>
    <n v="10764452"/>
  </r>
  <r>
    <s v="Q16678"/>
    <s v="CYP1B1"/>
    <s v="Definite"/>
    <x v="723"/>
    <x v="1066"/>
    <m/>
    <s v="NCI"/>
    <n v="18256205"/>
  </r>
  <r>
    <s v="Q16678"/>
    <s v="CYP1B1"/>
    <s v="Definite"/>
    <x v="723"/>
    <x v="4170"/>
    <m/>
    <s v="NCI"/>
    <n v="6409434"/>
  </r>
  <r>
    <s v="Q16678"/>
    <s v="CYP1B1"/>
    <s v="Definite"/>
    <x v="723"/>
    <x v="1067"/>
    <m/>
    <s v="NCI"/>
    <n v="18256205"/>
  </r>
  <r>
    <s v="Q16678"/>
    <s v="CYP1B1"/>
    <s v="Definite"/>
    <x v="723"/>
    <x v="2418"/>
    <m/>
    <s v="DrugBank"/>
    <n v="12810639"/>
  </r>
  <r>
    <s v="Q16678"/>
    <s v="CYP1B1"/>
    <s v="Definite"/>
    <x v="723"/>
    <x v="4171"/>
    <s v="inhibitor"/>
    <s v="GuideToPharmacologyInteractions"/>
    <m/>
  </r>
  <r>
    <s v="Q16828"/>
    <s v="DUSP6"/>
    <s v="Definite"/>
    <x v="724"/>
    <x v="122"/>
    <m/>
    <s v="CIViC"/>
    <n v="22169769"/>
  </r>
  <r>
    <s v="Q16828"/>
    <s v="DUSP6"/>
    <s v="Definite"/>
    <x v="724"/>
    <x v="246"/>
    <m/>
    <s v="NCI"/>
    <n v="11104676"/>
  </r>
  <r>
    <s v="Q16828"/>
    <s v="DUSP6"/>
    <s v="Definite"/>
    <x v="724"/>
    <x v="734"/>
    <m/>
    <s v="NCI"/>
    <n v="10702230"/>
  </r>
  <r>
    <s v="Q53EL6"/>
    <s v="PDCD4"/>
    <s v="Definite"/>
    <x v="725"/>
    <x v="212"/>
    <m/>
    <s v="CIViC"/>
    <n v="25928036"/>
  </r>
  <r>
    <s v="Q5NUL3"/>
    <s v="FFAR4"/>
    <s v="Definite"/>
    <x v="726"/>
    <x v="4172"/>
    <m/>
    <s v="DrugBank"/>
    <m/>
  </r>
  <r>
    <s v="Q5NUL3"/>
    <s v="FFAR4"/>
    <s v="Definite"/>
    <x v="726"/>
    <x v="4173"/>
    <m/>
    <s v="DrugBank"/>
    <m/>
  </r>
  <r>
    <s v="Q5NUL3"/>
    <s v="FFAR4"/>
    <s v="Definite"/>
    <x v="726"/>
    <x v="4174"/>
    <s v="agonist"/>
    <s v="GuideToPharmacologyInteractions"/>
    <m/>
  </r>
  <r>
    <s v="Q5NUL3"/>
    <s v="FFAR4"/>
    <s v="Definite"/>
    <x v="726"/>
    <x v="4175"/>
    <s v="agonist"/>
    <s v="GuideToPharmacologyInteractions"/>
    <m/>
  </r>
  <r>
    <s v="Q5NUL3"/>
    <s v="FFAR4"/>
    <s v="Definite"/>
    <x v="726"/>
    <x v="4176"/>
    <s v="agonist"/>
    <s v="GuideToPharmacologyInteractions"/>
    <m/>
  </r>
  <r>
    <s v="Q5NUL3"/>
    <s v="FFAR4"/>
    <s v="Definite"/>
    <x v="726"/>
    <x v="11"/>
    <s v="agonist"/>
    <s v="GuideToPharmacologyInteractions"/>
    <m/>
  </r>
  <r>
    <s v="Q5NUL3"/>
    <s v="FFAR4"/>
    <s v="Definite"/>
    <x v="726"/>
    <x v="3353"/>
    <s v="agonist"/>
    <s v="GuideToPharmacologyInteractions"/>
    <m/>
  </r>
  <r>
    <s v="Q5NUL3"/>
    <s v="FFAR4"/>
    <s v="Definite"/>
    <x v="726"/>
    <x v="4177"/>
    <s v="agonist"/>
    <s v="GuideToPharmacologyInteractions"/>
    <m/>
  </r>
  <r>
    <s v="Q5S007"/>
    <s v="LRRK2"/>
    <s v="Definite"/>
    <x v="727"/>
    <x v="213"/>
    <s v="inhibitor"/>
    <s v="GuideToPharmacologyInteractions"/>
    <m/>
  </r>
  <r>
    <s v="Q5T1M5"/>
    <s v="FKBP15"/>
    <s v="Definite"/>
    <x v="728"/>
    <x v="1050"/>
    <m/>
    <s v="PharmGKB"/>
    <m/>
  </r>
  <r>
    <s v="Q5T4F7"/>
    <s v="SFRP5"/>
    <s v="Definite"/>
    <x v="729"/>
    <x v="437"/>
    <m/>
    <s v="PharmGKB"/>
    <m/>
  </r>
  <r>
    <s v="Q5T4S7"/>
    <s v="UBR4"/>
    <s v="Definite"/>
    <x v="730"/>
    <x v="1775"/>
    <m/>
    <s v="DrugBank"/>
    <n v="16061792"/>
  </r>
  <r>
    <s v="Q6UXS9"/>
    <s v="CASP12"/>
    <s v="Definite"/>
    <x v="731"/>
    <x v="2913"/>
    <s v="inhibitor"/>
    <s v="ChemblInteractions"/>
    <m/>
  </r>
  <r>
    <s v="Q6V1X1"/>
    <s v="DPP8"/>
    <s v="Definite"/>
    <x v="732"/>
    <x v="664"/>
    <s v="inhibitor"/>
    <s v="GuideToPharmacologyInteractions"/>
    <m/>
  </r>
  <r>
    <s v="Q6V1X1"/>
    <s v="DPP8"/>
    <s v="Definite"/>
    <x v="732"/>
    <x v="4178"/>
    <s v="inhibitor"/>
    <s v="GuideToPharmacologyInteractions"/>
    <m/>
  </r>
  <r>
    <s v="Q7L5Y9"/>
    <s v="MAEA"/>
    <s v="Definite"/>
    <x v="733"/>
    <x v="4179"/>
    <m/>
    <s v="DrugBank"/>
    <m/>
  </r>
  <r>
    <s v="Q7LG56"/>
    <s v="RRM2B"/>
    <s v="Definite"/>
    <x v="734"/>
    <x v="135"/>
    <m/>
    <s v="ClearityFoundationClinicalTrial"/>
    <m/>
  </r>
  <r>
    <s v="Q7LG56"/>
    <s v="RRM2B"/>
    <s v="Definite"/>
    <x v="734"/>
    <x v="1856"/>
    <s v="inhibitor"/>
    <s v="ChemblInteractions"/>
    <m/>
  </r>
  <r>
    <s v="Q7LG56"/>
    <s v="RRM2B"/>
    <s v="Definite"/>
    <x v="734"/>
    <x v="3012"/>
    <m/>
    <s v="TdgClinicalTrial"/>
    <m/>
  </r>
  <r>
    <s v="Q7LG56"/>
    <s v="RRM2B"/>
    <s v="Definite"/>
    <x v="734"/>
    <x v="1854"/>
    <s v="inhibitor"/>
    <s v="ChemblInteractions"/>
    <m/>
  </r>
  <r>
    <s v="Q7LG56"/>
    <s v="RRM2B"/>
    <s v="Definite"/>
    <x v="734"/>
    <x v="1853"/>
    <s v="inhibitor"/>
    <s v="ChemblInteractions"/>
    <m/>
  </r>
  <r>
    <s v="Q7LG56"/>
    <s v="RRM2B"/>
    <s v="Definite"/>
    <x v="734"/>
    <x v="493"/>
    <s v="inhibitor"/>
    <s v="ChemblInteractions"/>
    <m/>
  </r>
  <r>
    <s v="Q7LG56"/>
    <s v="RRM2B"/>
    <s v="Definite"/>
    <x v="734"/>
    <x v="3011"/>
    <s v="inhibitor"/>
    <s v="ChemblInteractions"/>
    <m/>
  </r>
  <r>
    <s v="Q7LG56"/>
    <s v="RRM2B"/>
    <s v="Definite"/>
    <x v="734"/>
    <x v="620"/>
    <s v="inhibitor"/>
    <s v="DrugBank"/>
    <s v="17852710|16316309|19576186|9923554|19715446"/>
  </r>
  <r>
    <s v="Q7LG56"/>
    <s v="RRM2B"/>
    <s v="Definite"/>
    <x v="734"/>
    <x v="805"/>
    <s v="inhibitor"/>
    <s v="ChemblInteractions"/>
    <m/>
  </r>
  <r>
    <s v="Q7Z2Z2"/>
    <s v="EFL1"/>
    <s v="Definite"/>
    <x v="735"/>
    <x v="735"/>
    <m/>
    <s v="DrugBank"/>
    <n v="10592235"/>
  </r>
  <r>
    <s v="Q7Z2Z2"/>
    <s v="EFL1"/>
    <s v="Definite"/>
    <x v="735"/>
    <x v="4180"/>
    <m/>
    <s v="DrugBank"/>
    <n v="10592235"/>
  </r>
  <r>
    <s v="Q7Z406"/>
    <s v="MYH14"/>
    <s v="Definite"/>
    <x v="736"/>
    <x v="4181"/>
    <m/>
    <s v="DrugBank"/>
    <n v="10592235"/>
  </r>
  <r>
    <s v="Q86V86"/>
    <s v="PIM3"/>
    <s v="Definite"/>
    <x v="737"/>
    <x v="876"/>
    <m/>
    <s v="TdgClinicalTrial"/>
    <m/>
  </r>
  <r>
    <s v="Q86V86"/>
    <s v="PIM3"/>
    <s v="Definite"/>
    <x v="737"/>
    <x v="347"/>
    <s v="inhibitor"/>
    <s v="TdgClinicalTrial|GuideToPharmacologyInteractions|ChemblInteractions"/>
    <m/>
  </r>
  <r>
    <s v="Q86V86"/>
    <s v="PIM3"/>
    <s v="Definite"/>
    <x v="737"/>
    <x v="346"/>
    <s v="inhibitor"/>
    <s v="GuideToPharmacologyInteractions|ChemblInteractions"/>
    <m/>
  </r>
  <r>
    <s v="Q86V86"/>
    <s v="PIM3"/>
    <s v="Definite"/>
    <x v="737"/>
    <x v="2007"/>
    <s v="inhibitor"/>
    <s v="ChemblInteractions"/>
    <m/>
  </r>
  <r>
    <s v="Q86YC2"/>
    <s v="PALB2"/>
    <s v="Definite"/>
    <x v="738"/>
    <x v="132"/>
    <m/>
    <s v="CIViC"/>
    <n v="26510020"/>
  </r>
  <r>
    <s v="Q86YC2"/>
    <s v="PALB2"/>
    <s v="Definite"/>
    <x v="738"/>
    <x v="407"/>
    <m/>
    <s v="CIViC"/>
    <n v="21135251"/>
  </r>
  <r>
    <s v="Q86Z02"/>
    <s v="HIPK1"/>
    <s v="Definite"/>
    <x v="739"/>
    <x v="280"/>
    <s v="inhibitor"/>
    <s v="GuideToPharmacologyInteractions"/>
    <m/>
  </r>
  <r>
    <s v="Q8IU85"/>
    <s v="CAMK1D"/>
    <s v="Definite"/>
    <x v="740"/>
    <x v="206"/>
    <m/>
    <s v="DrugBank"/>
    <n v="10592235"/>
  </r>
  <r>
    <s v="Q8IU85"/>
    <s v="CAMK1D"/>
    <s v="Definite"/>
    <x v="740"/>
    <x v="498"/>
    <s v="inhibitor"/>
    <s v="GuideToPharmacologyInteractions"/>
    <m/>
  </r>
  <r>
    <s v="Q8IUQ4"/>
    <s v="SIAH1"/>
    <s v="Definite"/>
    <x v="741"/>
    <x v="1274"/>
    <m/>
    <s v="TdgClinicalTrial"/>
    <m/>
  </r>
  <r>
    <s v="Q8IWQ3"/>
    <s v="BRSK2"/>
    <s v="Definite"/>
    <x v="742"/>
    <x v="1480"/>
    <s v="inhibitor"/>
    <s v="GuideToPharmacologyInteractions"/>
    <m/>
  </r>
  <r>
    <s v="Q8IWQ3"/>
    <s v="BRSK2"/>
    <s v="Definite"/>
    <x v="742"/>
    <x v="163"/>
    <s v="inhibitor"/>
    <s v="GuideToPharmacologyInteractions"/>
    <m/>
  </r>
  <r>
    <s v="Q8IXJ6"/>
    <s v="SIRT2"/>
    <s v="Definite"/>
    <x v="743"/>
    <x v="1011"/>
    <s v="inhibitor"/>
    <s v="GuideToPharmacologyInteractions"/>
    <m/>
  </r>
  <r>
    <s v="Q8N695"/>
    <s v="SLC5A8"/>
    <s v="Definite"/>
    <x v="744"/>
    <x v="3207"/>
    <s v="inhibitor"/>
    <s v="GuideToPharmacologyInteractions"/>
    <m/>
  </r>
  <r>
    <s v="Q8N695"/>
    <s v="SLC5A8"/>
    <s v="Definite"/>
    <x v="744"/>
    <x v="918"/>
    <s v="inhibitor"/>
    <s v="GuideToPharmacologyInteractions"/>
    <m/>
  </r>
  <r>
    <s v="Q8N695"/>
    <s v="SLC5A8"/>
    <s v="Definite"/>
    <x v="744"/>
    <x v="3187"/>
    <s v="inhibitor"/>
    <s v="GuideToPharmacologyInteractions"/>
    <m/>
  </r>
  <r>
    <s v="Q8NBP7"/>
    <s v="PCSK9"/>
    <s v="Definite"/>
    <x v="745"/>
    <x v="4182"/>
    <s v="inhibitor"/>
    <s v="ChemblInteractions"/>
    <m/>
  </r>
  <r>
    <s v="Q8NBP7"/>
    <s v="PCSK9"/>
    <s v="Definite"/>
    <x v="745"/>
    <x v="4183"/>
    <s v="inhibitor"/>
    <s v="GuideToPharmacologyInteractions|ChemblInteractions"/>
    <m/>
  </r>
  <r>
    <s v="Q8NBP7"/>
    <s v="PCSK9"/>
    <s v="Definite"/>
    <x v="745"/>
    <x v="4184"/>
    <s v="inhibitor"/>
    <s v="GuideToPharmacologyInteractions|ChemblInteractions"/>
    <m/>
  </r>
  <r>
    <s v="Q8NBP7"/>
    <s v="PCSK9"/>
    <s v="Definite"/>
    <x v="745"/>
    <x v="4185"/>
    <s v="inhibitor"/>
    <s v="TdgClinicalTrial|GuideToPharmacologyInteractions|ChemblInteractions|DrugBank"/>
    <n v="26455563"/>
  </r>
  <r>
    <s v="Q8NER1"/>
    <s v="TRPV1"/>
    <s v="Definite"/>
    <x v="746"/>
    <x v="4186"/>
    <s v="antagonist"/>
    <s v="ChemblInteractions"/>
    <m/>
  </r>
  <r>
    <s v="Q8NER1"/>
    <s v="TRPV1"/>
    <s v="Definite"/>
    <x v="746"/>
    <x v="4187"/>
    <s v="antagonist"/>
    <s v="ChemblInteractions"/>
    <m/>
  </r>
  <r>
    <s v="Q8NER1"/>
    <s v="TRPV1"/>
    <s v="Definite"/>
    <x v="746"/>
    <x v="4188"/>
    <s v="antagonist"/>
    <s v="ChemblInteractions"/>
    <m/>
  </r>
  <r>
    <s v="Q8NER1"/>
    <s v="TRPV1"/>
    <s v="Definite"/>
    <x v="746"/>
    <x v="2426"/>
    <m/>
    <s v="ChemblInteractions"/>
    <m/>
  </r>
  <r>
    <s v="Q8NER1"/>
    <s v="TRPV1"/>
    <s v="Definite"/>
    <x v="746"/>
    <x v="280"/>
    <m/>
    <s v="NCI"/>
    <n v="18463260"/>
  </r>
  <r>
    <s v="Q8NER1"/>
    <s v="TRPV1"/>
    <s v="Definite"/>
    <x v="746"/>
    <x v="4189"/>
    <m/>
    <s v="TdgClinicalTrial"/>
    <m/>
  </r>
  <r>
    <s v="Q8NER1"/>
    <s v="TRPV1"/>
    <s v="Definite"/>
    <x v="746"/>
    <x v="4190"/>
    <s v="antagonist"/>
    <s v="ChemblInteractions"/>
    <m/>
  </r>
  <r>
    <s v="Q8NER1"/>
    <s v="TRPV1"/>
    <s v="Definite"/>
    <x v="746"/>
    <x v="4191"/>
    <s v="antagonist"/>
    <s v="ChemblInteractions"/>
    <m/>
  </r>
  <r>
    <s v="Q8NER1"/>
    <s v="TRPV1"/>
    <s v="Definite"/>
    <x v="746"/>
    <x v="4192"/>
    <s v="inhibitor"/>
    <s v="ChemblInteractions"/>
    <m/>
  </r>
  <r>
    <s v="Q8NER1"/>
    <s v="TRPV1"/>
    <s v="Definite"/>
    <x v="746"/>
    <x v="4193"/>
    <s v="antagonist"/>
    <s v="ChemblInteractions"/>
    <m/>
  </r>
  <r>
    <s v="Q8NER1"/>
    <s v="TRPV1"/>
    <s v="Definite"/>
    <x v="746"/>
    <x v="4194"/>
    <s v="antagonist"/>
    <s v="ChemblInteractions"/>
    <m/>
  </r>
  <r>
    <s v="Q8NER1"/>
    <s v="TRPV1"/>
    <s v="Definite"/>
    <x v="746"/>
    <x v="4195"/>
    <s v="blocker|antagonist"/>
    <s v="TdgClinicalTrial|ChemblInteractions|TTD"/>
    <m/>
  </r>
  <r>
    <s v="Q8NER1"/>
    <s v="TRPV1"/>
    <s v="Definite"/>
    <x v="746"/>
    <x v="4196"/>
    <s v="antagonist"/>
    <s v="ChemblInteractions"/>
    <m/>
  </r>
  <r>
    <s v="Q8NER1"/>
    <s v="TRPV1"/>
    <s v="Definite"/>
    <x v="746"/>
    <x v="4197"/>
    <s v="blocker|antagonist"/>
    <s v="ChemblInteractions|TTD"/>
    <m/>
  </r>
  <r>
    <s v="Q8NER1"/>
    <s v="TRPV1"/>
    <s v="Definite"/>
    <x v="746"/>
    <x v="4198"/>
    <s v="blocker|antagonist|inhibitor"/>
    <s v="GuideToPharmacologyInteractions|ChemblInteractions|TTD"/>
    <m/>
  </r>
  <r>
    <s v="Q8NER1"/>
    <s v="TRPV1"/>
    <s v="Definite"/>
    <x v="746"/>
    <x v="4199"/>
    <s v="channel blocker"/>
    <s v="GuideToPharmacologyInteractions"/>
    <m/>
  </r>
  <r>
    <s v="Q8NER1"/>
    <s v="TRPV1"/>
    <s v="Definite"/>
    <x v="746"/>
    <x v="4200"/>
    <s v="blocker|antagonist|channel blocker"/>
    <s v="GuideToPharmacologyInteractions|ChemblInteractions|TTD"/>
    <m/>
  </r>
  <r>
    <s v="Q8NER1"/>
    <s v="TRPV1"/>
    <s v="Definite"/>
    <x v="746"/>
    <x v="4201"/>
    <s v="channel blocker"/>
    <s v="GuideToPharmacologyInteractions"/>
    <m/>
  </r>
  <r>
    <s v="Q8NER1"/>
    <s v="TRPV1"/>
    <s v="Definite"/>
    <x v="746"/>
    <x v="4202"/>
    <s v="blocker|channel blocker"/>
    <s v="GuideToPharmacologyInteractions|TTD"/>
    <m/>
  </r>
  <r>
    <s v="Q8NER1"/>
    <s v="TRPV1"/>
    <s v="Definite"/>
    <x v="746"/>
    <x v="4203"/>
    <s v="channel blocker"/>
    <s v="GuideToPharmacologyInteractions"/>
    <m/>
  </r>
  <r>
    <s v="Q8NER1"/>
    <s v="TRPV1"/>
    <s v="Definite"/>
    <x v="746"/>
    <x v="4204"/>
    <s v="channel blocker"/>
    <s v="GuideToPharmacologyInteractions"/>
    <m/>
  </r>
  <r>
    <s v="Q8NER1"/>
    <s v="TRPV1"/>
    <s v="Definite"/>
    <x v="746"/>
    <x v="4205"/>
    <s v="channel blocker"/>
    <s v="GuideToPharmacologyInteractions"/>
    <m/>
  </r>
  <r>
    <s v="Q8NER1"/>
    <s v="TRPV1"/>
    <s v="Definite"/>
    <x v="746"/>
    <x v="4206"/>
    <s v="antagonist|blocker|channel blocker"/>
    <s v="GuideToPharmacologyInteractions|ChemblInteractions|TTD"/>
    <m/>
  </r>
  <r>
    <s v="Q8NER1"/>
    <s v="TRPV1"/>
    <s v="Definite"/>
    <x v="746"/>
    <x v="4207"/>
    <s v="channel blocker"/>
    <s v="GuideToPharmacologyInteractions"/>
    <m/>
  </r>
  <r>
    <s v="Q8NER1"/>
    <s v="TRPV1"/>
    <s v="Definite"/>
    <x v="746"/>
    <x v="4208"/>
    <s v="channel blocker"/>
    <s v="GuideToPharmacologyInteractions"/>
    <m/>
  </r>
  <r>
    <s v="Q8NER1"/>
    <s v="TRPV1"/>
    <s v="Definite"/>
    <x v="746"/>
    <x v="4209"/>
    <s v="channel blocker"/>
    <s v="GuideToPharmacologyInteractions"/>
    <m/>
  </r>
  <r>
    <s v="Q8NER1"/>
    <s v="TRPV1"/>
    <s v="Definite"/>
    <x v="746"/>
    <x v="4210"/>
    <s v="channel blocker"/>
    <s v="GuideToPharmacologyInteractions"/>
    <m/>
  </r>
  <r>
    <s v="Q8NER1"/>
    <s v="TRPV1"/>
    <s v="Definite"/>
    <x v="746"/>
    <x v="4211"/>
    <s v="channel blocker"/>
    <s v="GuideToPharmacologyInteractions"/>
    <m/>
  </r>
  <r>
    <s v="Q8NER1"/>
    <s v="TRPV1"/>
    <s v="Definite"/>
    <x v="746"/>
    <x v="1014"/>
    <s v="activator"/>
    <s v="GuideToPharmacologyInteractions"/>
    <m/>
  </r>
  <r>
    <s v="Q8NER1"/>
    <s v="TRPV1"/>
    <s v="Definite"/>
    <x v="746"/>
    <x v="4212"/>
    <s v="activator"/>
    <s v="GuideToPharmacologyInteractions"/>
    <m/>
  </r>
  <r>
    <s v="Q8NER1"/>
    <s v="TRPV1"/>
    <s v="Definite"/>
    <x v="746"/>
    <x v="4213"/>
    <s v="activator"/>
    <s v="GuideToPharmacologyInteractions"/>
    <m/>
  </r>
  <r>
    <s v="Q8NER1"/>
    <s v="TRPV1"/>
    <s v="Definite"/>
    <x v="746"/>
    <x v="4214"/>
    <s v="activator"/>
    <s v="GuideToPharmacologyInteractions"/>
    <m/>
  </r>
  <r>
    <s v="Q8NER1"/>
    <s v="TRPV1"/>
    <s v="Definite"/>
    <x v="746"/>
    <x v="2946"/>
    <s v="activator"/>
    <s v="TdgClinicalTrial|GuideToPharmacologyInteractions|TTD"/>
    <m/>
  </r>
  <r>
    <s v="Q8NER1"/>
    <s v="TRPV1"/>
    <s v="Definite"/>
    <x v="746"/>
    <x v="4215"/>
    <s v="activator"/>
    <s v="GuideToPharmacologyInteractions"/>
    <m/>
  </r>
  <r>
    <s v="Q8NER1"/>
    <s v="TRPV1"/>
    <s v="Definite"/>
    <x v="746"/>
    <x v="4216"/>
    <s v="activator"/>
    <s v="GuideToPharmacologyInteractions"/>
    <m/>
  </r>
  <r>
    <s v="Q8NER1"/>
    <s v="TRPV1"/>
    <s v="Definite"/>
    <x v="746"/>
    <x v="2538"/>
    <s v="activator"/>
    <s v="GuideToPharmacologyInteractions"/>
    <m/>
  </r>
  <r>
    <s v="Q8NER1"/>
    <s v="TRPV1"/>
    <s v="Definite"/>
    <x v="746"/>
    <x v="1316"/>
    <m/>
    <s v="NCI"/>
    <n v="17074976"/>
  </r>
  <r>
    <s v="Q8NER1"/>
    <s v="TRPV1"/>
    <s v="Definite"/>
    <x v="746"/>
    <x v="411"/>
    <m/>
    <s v="NCI"/>
    <n v="18089839"/>
  </r>
  <r>
    <s v="Q8NER1"/>
    <s v="TRPV1"/>
    <s v="Definite"/>
    <x v="746"/>
    <x v="820"/>
    <m/>
    <s v="NCI"/>
    <n v="16806299"/>
  </r>
  <r>
    <s v="Q8NER1"/>
    <s v="TRPV1"/>
    <s v="Definite"/>
    <x v="746"/>
    <x v="1388"/>
    <m/>
    <s v="NCI"/>
    <n v="12760991"/>
  </r>
  <r>
    <s v="Q8NER1"/>
    <s v="TRPV1"/>
    <s v="Definite"/>
    <x v="746"/>
    <x v="622"/>
    <m/>
    <s v="NCI"/>
    <n v="16806299"/>
  </r>
  <r>
    <s v="Q8NER1"/>
    <s v="TRPV1"/>
    <s v="Definite"/>
    <x v="746"/>
    <x v="296"/>
    <m/>
    <s v="NCI"/>
    <n v="15831443"/>
  </r>
  <r>
    <s v="Q8NER1"/>
    <s v="TRPV1"/>
    <s v="Definite"/>
    <x v="746"/>
    <x v="1718"/>
    <s v="activator|agonist"/>
    <s v="TdgClinicalTrial|GuideToPharmacologyInteractions|ChemblInteractions|DrugBank|TTD"/>
    <s v="21852280|21158551"/>
  </r>
  <r>
    <s v="Q8NER1"/>
    <s v="TRPV1"/>
    <s v="Definite"/>
    <x v="746"/>
    <x v="4217"/>
    <s v="inducer"/>
    <s v="DrugBank"/>
    <n v="17567713"/>
  </r>
  <r>
    <s v="Q8NER1"/>
    <s v="TRPV1"/>
    <s v="Definite"/>
    <x v="746"/>
    <x v="2914"/>
    <s v="inducer"/>
    <s v="DrugBank"/>
    <n v="17038422"/>
  </r>
  <r>
    <s v="Q8NER1"/>
    <s v="TRPV1"/>
    <s v="Definite"/>
    <x v="746"/>
    <x v="4177"/>
    <m/>
    <s v="DrugBank"/>
    <s v="17139284|17016423"/>
  </r>
  <r>
    <s v="Q8NER1"/>
    <s v="TRPV1"/>
    <s v="Definite"/>
    <x v="746"/>
    <x v="4218"/>
    <s v="antagonist|blocker"/>
    <s v="ChemblInteractions|TTD"/>
    <m/>
  </r>
  <r>
    <s v="Q8NER5"/>
    <s v="ACVR1C"/>
    <s v="Definite"/>
    <x v="5"/>
    <x v="27"/>
    <s v="agonist"/>
    <s v="GuideToPharmacologyInteractions"/>
    <m/>
  </r>
  <r>
    <s v="Q8NER5"/>
    <s v="ACVR1C"/>
    <s v="Definite"/>
    <x v="5"/>
    <x v="28"/>
    <s v="inhibitor"/>
    <s v="GuideToPharmacologyInteractions"/>
    <m/>
  </r>
  <r>
    <s v="Q8NER5"/>
    <s v="ACVR1C"/>
    <s v="Definite"/>
    <x v="5"/>
    <x v="29"/>
    <s v="agonist"/>
    <s v="GuideToPharmacologyInteractions"/>
    <m/>
  </r>
  <r>
    <s v="Q8NER5"/>
    <s v="ACVR1C"/>
    <s v="Definite"/>
    <x v="5"/>
    <x v="30"/>
    <s v="agonist"/>
    <s v="GuideToPharmacologyInteractions"/>
    <m/>
  </r>
  <r>
    <s v="Q8NFG4"/>
    <s v="FLCN"/>
    <s v="Definite"/>
    <x v="747"/>
    <x v="523"/>
    <m/>
    <s v="CGI"/>
    <m/>
  </r>
  <r>
    <s v="Q8NI17"/>
    <s v="IL31RA"/>
    <s v="Definite"/>
    <x v="457"/>
    <x v="128"/>
    <s v="agonist"/>
    <s v="GuideToPharmacologyInteractions"/>
    <m/>
  </r>
  <r>
    <s v="Q8NI17"/>
    <s v="IL31RA"/>
    <s v="Definite"/>
    <x v="457"/>
    <x v="3403"/>
    <s v="agonist"/>
    <s v="GuideToPharmacologyInteractions"/>
    <m/>
  </r>
  <r>
    <s v="Q8TB45"/>
    <s v="DEPTOR"/>
    <s v="Definite"/>
    <x v="748"/>
    <x v="77"/>
    <s v="inhibitor"/>
    <s v="MyCancerGenome"/>
    <m/>
  </r>
  <r>
    <s v="Q8TB45"/>
    <s v="DEPTOR"/>
    <s v="Definite"/>
    <x v="748"/>
    <x v="754"/>
    <s v="inhibitor"/>
    <s v="MyCancerGenome"/>
    <m/>
  </r>
  <r>
    <s v="Q8TB45"/>
    <s v="DEPTOR"/>
    <s v="Definite"/>
    <x v="748"/>
    <x v="727"/>
    <s v="inhibitor"/>
    <s v="MyCancerGenome"/>
    <m/>
  </r>
  <r>
    <s v="Q8TDS4"/>
    <s v="HCAR2"/>
    <s v="Definite"/>
    <x v="749"/>
    <x v="4219"/>
    <m/>
    <s v="TdgClinicalTrial|TEND"/>
    <m/>
  </r>
  <r>
    <s v="Q8TDS4"/>
    <s v="HCAR2"/>
    <s v="Definite"/>
    <x v="749"/>
    <x v="4220"/>
    <s v="agonist"/>
    <s v="GuideToPharmacologyInteractions"/>
    <m/>
  </r>
  <r>
    <s v="Q8TDS4"/>
    <s v="HCAR2"/>
    <s v="Definite"/>
    <x v="749"/>
    <x v="4221"/>
    <s v="agonist"/>
    <s v="GuideToPharmacologyInteractions"/>
    <m/>
  </r>
  <r>
    <s v="Q8TDS4"/>
    <s v="HCAR2"/>
    <s v="Definite"/>
    <x v="749"/>
    <x v="4222"/>
    <s v="agonist"/>
    <s v="GuideToPharmacologyInteractions"/>
    <m/>
  </r>
  <r>
    <s v="Q8TDS4"/>
    <s v="HCAR2"/>
    <s v="Definite"/>
    <x v="749"/>
    <x v="4223"/>
    <s v="agonist"/>
    <s v="GuideToPharmacologyInteractions"/>
    <m/>
  </r>
  <r>
    <s v="Q8TDS4"/>
    <s v="HCAR2"/>
    <s v="Definite"/>
    <x v="749"/>
    <x v="4224"/>
    <s v="agonist"/>
    <s v="GuideToPharmacologyInteractions"/>
    <m/>
  </r>
  <r>
    <s v="Q8TDS4"/>
    <s v="HCAR2"/>
    <s v="Definite"/>
    <x v="749"/>
    <x v="133"/>
    <s v="agonist"/>
    <s v="GuideToPharmacologyInteractions"/>
    <m/>
  </r>
  <r>
    <s v="Q8TDS4"/>
    <s v="HCAR2"/>
    <s v="Definite"/>
    <x v="749"/>
    <x v="1297"/>
    <s v="agonist"/>
    <s v="GuideToPharmacologyInteractions"/>
    <m/>
  </r>
  <r>
    <s v="Q8TDS4"/>
    <s v="HCAR2"/>
    <s v="Definite"/>
    <x v="749"/>
    <x v="4225"/>
    <s v="agonist"/>
    <s v="GuideToPharmacologyInteractions"/>
    <m/>
  </r>
  <r>
    <s v="Q8TDS4"/>
    <s v="HCAR2"/>
    <s v="Definite"/>
    <x v="749"/>
    <x v="4226"/>
    <s v="agonist"/>
    <s v="GuideToPharmacologyInteractions"/>
    <m/>
  </r>
  <r>
    <s v="Q8TDS4"/>
    <s v="HCAR2"/>
    <s v="Definite"/>
    <x v="749"/>
    <x v="4227"/>
    <s v="agonist"/>
    <s v="GuideToPharmacologyInteractions"/>
    <m/>
  </r>
  <r>
    <s v="Q8TDS4"/>
    <s v="HCAR2"/>
    <s v="Definite"/>
    <x v="749"/>
    <x v="4228"/>
    <s v="agonist"/>
    <s v="GuideToPharmacologyInteractions"/>
    <m/>
  </r>
  <r>
    <s v="Q8TDS4"/>
    <s v="HCAR2"/>
    <s v="Definite"/>
    <x v="749"/>
    <x v="4229"/>
    <s v="agonist"/>
    <s v="GuideToPharmacologyInteractions"/>
    <m/>
  </r>
  <r>
    <s v="Q8TDS4"/>
    <s v="HCAR2"/>
    <s v="Definite"/>
    <x v="749"/>
    <x v="4230"/>
    <s v="agonist"/>
    <s v="GuideToPharmacologyInteractions"/>
    <m/>
  </r>
  <r>
    <s v="Q8TDS4"/>
    <s v="HCAR2"/>
    <s v="Definite"/>
    <x v="749"/>
    <x v="268"/>
    <s v="agonist"/>
    <s v="GuideToPharmacologyInteractions"/>
    <m/>
  </r>
  <r>
    <s v="Q8TDS4"/>
    <s v="HCAR2"/>
    <s v="Definite"/>
    <x v="749"/>
    <x v="4231"/>
    <s v="agonist"/>
    <s v="TdgClinicalTrial|GuideToPharmacologyInteractions|DrugBank|TTD"/>
    <s v="16018973|12522134|12646212|16099840|15580557"/>
  </r>
  <r>
    <s v="Q8WUF5"/>
    <s v="PPP1R13L"/>
    <s v="Definite"/>
    <x v="750"/>
    <x v="1050"/>
    <m/>
    <s v="PharmGKB"/>
    <m/>
  </r>
  <r>
    <s v="Q8WUF5"/>
    <s v="PPP1R13L"/>
    <s v="Definite"/>
    <x v="750"/>
    <x v="911"/>
    <m/>
    <s v="PharmGKB"/>
    <m/>
  </r>
  <r>
    <s v="Q8WUF5"/>
    <s v="PPP1R13L"/>
    <s v="Definite"/>
    <x v="750"/>
    <x v="920"/>
    <m/>
    <s v="PharmGKB"/>
    <m/>
  </r>
  <r>
    <s v="Q8WUF5"/>
    <s v="PPP1R13L"/>
    <s v="Definite"/>
    <x v="750"/>
    <x v="211"/>
    <m/>
    <s v="PharmGKB"/>
    <m/>
  </r>
  <r>
    <s v="Q8WUI4"/>
    <s v="HDAC7"/>
    <s v="Definite"/>
    <x v="751"/>
    <x v="253"/>
    <s v="inhibitor"/>
    <s v="TALC"/>
    <m/>
  </r>
  <r>
    <s v="Q8WUI4"/>
    <s v="HDAC7"/>
    <s v="Definite"/>
    <x v="751"/>
    <x v="82"/>
    <s v="inhibitor"/>
    <s v="ChemblInteractions"/>
    <m/>
  </r>
  <r>
    <s v="Q8WUI4"/>
    <s v="HDAC7"/>
    <s v="Definite"/>
    <x v="751"/>
    <x v="252"/>
    <m/>
    <s v="TdgClinicalTrial"/>
    <m/>
  </r>
  <r>
    <s v="Q8WUI4"/>
    <s v="HDAC7"/>
    <s v="Definite"/>
    <x v="751"/>
    <x v="271"/>
    <s v="inhibitor"/>
    <s v="TALC"/>
    <m/>
  </r>
  <r>
    <s v="Q8WUI4"/>
    <s v="HDAC7"/>
    <s v="Definite"/>
    <x v="751"/>
    <x v="251"/>
    <s v="inhibitor"/>
    <s v="TALC"/>
    <m/>
  </r>
  <r>
    <s v="Q8WUI4"/>
    <s v="HDAC7"/>
    <s v="Definite"/>
    <x v="751"/>
    <x v="254"/>
    <s v="inhibitor"/>
    <s v="TALC"/>
    <m/>
  </r>
  <r>
    <s v="Q8WUI4"/>
    <s v="HDAC7"/>
    <s v="Definite"/>
    <x v="751"/>
    <x v="256"/>
    <s v="inhibitor"/>
    <s v="TALC|MyCancerGenome"/>
    <m/>
  </r>
  <r>
    <s v="Q8WUI4"/>
    <s v="HDAC7"/>
    <s v="Definite"/>
    <x v="751"/>
    <x v="272"/>
    <s v="inhibitor"/>
    <s v="ChemblInteractions"/>
    <m/>
  </r>
  <r>
    <s v="Q8WUI4"/>
    <s v="HDAC7"/>
    <s v="Definite"/>
    <x v="751"/>
    <x v="258"/>
    <s v="inhibitor"/>
    <s v="ChemblInteractions"/>
    <m/>
  </r>
  <r>
    <s v="Q8WUI4"/>
    <s v="HDAC7"/>
    <s v="Definite"/>
    <x v="751"/>
    <x v="255"/>
    <s v="inhibitor"/>
    <s v="ChemblInteractions"/>
    <m/>
  </r>
  <r>
    <s v="Q8WUI4"/>
    <s v="HDAC7"/>
    <s v="Definite"/>
    <x v="751"/>
    <x v="264"/>
    <m/>
    <s v="TdgClinicalTrial"/>
    <m/>
  </r>
  <r>
    <s v="Q8WUI4"/>
    <s v="HDAC7"/>
    <s v="Definite"/>
    <x v="751"/>
    <x v="3727"/>
    <s v="inhibitor"/>
    <s v="GuideToPharmacologyInteractions"/>
    <m/>
  </r>
  <r>
    <s v="Q8WUI4"/>
    <s v="HDAC7"/>
    <s v="Definite"/>
    <x v="751"/>
    <x v="259"/>
    <s v="inhibitor"/>
    <s v="GuideToPharmacologyInteractions"/>
    <m/>
  </r>
  <r>
    <s v="Q8WUI4"/>
    <s v="HDAC7"/>
    <s v="Definite"/>
    <x v="751"/>
    <x v="261"/>
    <s v="inhibitor"/>
    <s v="GuideToPharmacologyInteractions"/>
    <m/>
  </r>
  <r>
    <s v="Q8WUI4"/>
    <s v="HDAC7"/>
    <s v="Definite"/>
    <x v="751"/>
    <x v="263"/>
    <s v="inhibitor"/>
    <s v="TALC|MyCancerGenome|TdgClinicalTrial|GuideToPharmacologyInteractions"/>
    <m/>
  </r>
  <r>
    <s v="Q8WUI4"/>
    <s v="HDAC7"/>
    <s v="Definite"/>
    <x v="751"/>
    <x v="265"/>
    <s v="inhibitor"/>
    <s v="TALC|TdgClinicalTrial|GuideToPharmacologyInteractions"/>
    <m/>
  </r>
  <r>
    <s v="Q8WUI4"/>
    <s v="HDAC7"/>
    <s v="Definite"/>
    <x v="751"/>
    <x v="266"/>
    <s v="inhibitor"/>
    <s v="GuideToPharmacologyInteractions"/>
    <m/>
  </r>
  <r>
    <s v="Q8WUI4"/>
    <s v="HDAC7"/>
    <s v="Definite"/>
    <x v="751"/>
    <x v="274"/>
    <s v="inhibitor"/>
    <s v="TALC|TdgClinicalTrial|GuideToPharmacologyInteractions|ChemblInteractions"/>
    <m/>
  </r>
  <r>
    <s v="Q8WUI4"/>
    <s v="HDAC7"/>
    <s v="Definite"/>
    <x v="751"/>
    <x v="269"/>
    <s v="inhibitor"/>
    <s v="TALC|MyCancerGenome|TdgClinicalTrial|GuideToPharmacologyInteractions|ChemblInteractions"/>
    <m/>
  </r>
  <r>
    <s v="Q8WUI4"/>
    <s v="HDAC7"/>
    <s v="Definite"/>
    <x v="751"/>
    <x v="257"/>
    <s v="inhibitor"/>
    <s v="GuideToPharmacologyInteractions|DrugBank"/>
    <n v="10592235"/>
  </r>
  <r>
    <s v="Q8WUI4"/>
    <s v="HDAC7"/>
    <s v="Definite"/>
    <x v="751"/>
    <x v="262"/>
    <s v="inhibitor"/>
    <s v="TALC|TdgClinicalTrial"/>
    <m/>
  </r>
  <r>
    <s v="Q8WUI4"/>
    <s v="HDAC7"/>
    <s v="Definite"/>
    <x v="751"/>
    <x v="273"/>
    <s v="inhibitor"/>
    <s v="MyCancerGenome|TdgClinicalTrial|GuideToPharmacologyInteractions|ChemblInteractions"/>
    <m/>
  </r>
  <r>
    <s v="Q8WW43"/>
    <s v="APH1B"/>
    <s v="Definite"/>
    <x v="752"/>
    <x v="3641"/>
    <s v="inhibitor"/>
    <s v="ChemblInteractions"/>
    <m/>
  </r>
  <r>
    <s v="Q8WW43"/>
    <s v="APH1B"/>
    <s v="Definite"/>
    <x v="752"/>
    <x v="3400"/>
    <s v="modulator"/>
    <s v="TTD"/>
    <m/>
  </r>
  <r>
    <s v="Q8WW43"/>
    <s v="APH1B"/>
    <s v="Definite"/>
    <x v="752"/>
    <x v="3643"/>
    <m/>
    <s v="TdgClinicalTrial"/>
    <m/>
  </r>
  <r>
    <s v="Q8WW43"/>
    <s v="APH1B"/>
    <s v="Definite"/>
    <x v="752"/>
    <x v="3637"/>
    <m/>
    <s v="TdgClinicalTrial"/>
    <m/>
  </r>
  <r>
    <s v="Q8WW43"/>
    <s v="APH1B"/>
    <s v="Definite"/>
    <x v="752"/>
    <x v="3642"/>
    <s v="inhibitor"/>
    <s v="TdgClinicalTrial|ChemblInteractions"/>
    <m/>
  </r>
  <r>
    <s v="Q8WW43"/>
    <s v="APH1B"/>
    <s v="Definite"/>
    <x v="752"/>
    <x v="1354"/>
    <s v="modulator"/>
    <s v="ChemblInteractions"/>
    <m/>
  </r>
  <r>
    <s v="Q8WW43"/>
    <s v="APH1B"/>
    <s v="Definite"/>
    <x v="752"/>
    <x v="3638"/>
    <s v="inhibitor"/>
    <s v="ChemblInteractions"/>
    <m/>
  </r>
  <r>
    <s v="Q8WWX8"/>
    <s v="SLC5A11"/>
    <s v="Definite"/>
    <x v="753"/>
    <x v="4232"/>
    <s v="inhibitor"/>
    <s v="GuideToPharmacologyInteractions"/>
    <m/>
  </r>
  <r>
    <s v="Q8WXD0"/>
    <s v="RXFP2"/>
    <s v="Definite"/>
    <x v="754"/>
    <x v="4233"/>
    <s v="activator"/>
    <s v="ChemblInteractions"/>
    <m/>
  </r>
  <r>
    <s v="Q8WXD0"/>
    <s v="RXFP2"/>
    <s v="Definite"/>
    <x v="754"/>
    <x v="1584"/>
    <s v="antagonist"/>
    <s v="GuideToPharmacologyInteractions"/>
    <m/>
  </r>
  <r>
    <s v="Q8WXD0"/>
    <s v="RXFP2"/>
    <s v="Definite"/>
    <x v="754"/>
    <x v="4234"/>
    <s v="agonist"/>
    <s v="GuideToPharmacologyInteractions"/>
    <m/>
  </r>
  <r>
    <s v="Q8WXD0"/>
    <s v="RXFP2"/>
    <s v="Definite"/>
    <x v="754"/>
    <x v="4235"/>
    <s v="agonist"/>
    <s v="GuideToPharmacologyInteractions"/>
    <m/>
  </r>
  <r>
    <s v="Q8WXG6"/>
    <s v="MADD"/>
    <s v="Definite"/>
    <x v="755"/>
    <x v="104"/>
    <m/>
    <s v="PharmGKB"/>
    <m/>
  </r>
  <r>
    <s v="Q92542"/>
    <s v="NCSTN"/>
    <s v="Definite"/>
    <x v="756"/>
    <x v="3586"/>
    <s v="inhibitor"/>
    <s v="TALC"/>
    <m/>
  </r>
  <r>
    <s v="Q92542"/>
    <s v="NCSTN"/>
    <s v="Definite"/>
    <x v="756"/>
    <x v="3641"/>
    <s v="inhibitor"/>
    <s v="ChemblInteractions"/>
    <m/>
  </r>
  <r>
    <s v="Q92542"/>
    <s v="NCSTN"/>
    <s v="Definite"/>
    <x v="756"/>
    <x v="3643"/>
    <m/>
    <s v="TdgClinicalTrial"/>
    <m/>
  </r>
  <r>
    <s v="Q92542"/>
    <s v="NCSTN"/>
    <s v="Definite"/>
    <x v="756"/>
    <x v="3637"/>
    <m/>
    <s v="TdgClinicalTrial"/>
    <m/>
  </r>
  <r>
    <s v="Q92542"/>
    <s v="NCSTN"/>
    <s v="Definite"/>
    <x v="756"/>
    <x v="3642"/>
    <s v="inhibitor"/>
    <s v="TdgClinicalTrial|ChemblInteractions"/>
    <m/>
  </r>
  <r>
    <s v="Q92542"/>
    <s v="NCSTN"/>
    <s v="Definite"/>
    <x v="756"/>
    <x v="1354"/>
    <s v="modulator"/>
    <s v="ChemblInteractions"/>
    <m/>
  </r>
  <r>
    <s v="Q92542"/>
    <s v="NCSTN"/>
    <s v="Definite"/>
    <x v="756"/>
    <x v="3638"/>
    <s v="inhibitor"/>
    <s v="ChemblInteractions"/>
    <m/>
  </r>
  <r>
    <s v="Q92574"/>
    <s v="TSC1"/>
    <s v="Definite"/>
    <x v="757"/>
    <x v="553"/>
    <m/>
    <s v="CIViC"/>
    <n v="19966866"/>
  </r>
  <r>
    <s v="Q92574"/>
    <s v="TSC1"/>
    <s v="Definite"/>
    <x v="757"/>
    <x v="523"/>
    <m/>
    <s v="OncoKB|CGI|CIViC"/>
    <s v="26859683|22923433|16981987|21047224|15595939|23312829|11010|23158522|24729041|17304050|4519|10533067|24622468|26540169|26831717|24143074|2015"/>
  </r>
  <r>
    <s v="Q92633"/>
    <s v="LPAR1"/>
    <s v="Definite"/>
    <x v="758"/>
    <x v="4236"/>
    <s v="antagonist"/>
    <s v="GuideToPharmacologyInteractions"/>
    <m/>
  </r>
  <r>
    <s v="Q92633"/>
    <s v="LPAR1"/>
    <s v="Definite"/>
    <x v="758"/>
    <x v="2706"/>
    <s v="agonist"/>
    <s v="GuideToPharmacologyInteractions"/>
    <m/>
  </r>
  <r>
    <s v="Q92633"/>
    <s v="LPAR1"/>
    <s v="Definite"/>
    <x v="758"/>
    <x v="4237"/>
    <s v="agonist"/>
    <s v="GuideToPharmacologyInteractions"/>
    <m/>
  </r>
  <r>
    <s v="Q92696"/>
    <s v="RABGGTA"/>
    <s v="Definite"/>
    <x v="759"/>
    <x v="2190"/>
    <m/>
    <s v="DrugBank"/>
    <n v="10592235"/>
  </r>
  <r>
    <s v="Q92696"/>
    <s v="RABGGTA"/>
    <s v="Definite"/>
    <x v="759"/>
    <x v="789"/>
    <m/>
    <s v="DrugBank"/>
    <n v="10592235"/>
  </r>
  <r>
    <s v="Q92736"/>
    <s v="RYR2"/>
    <s v="Definite"/>
    <x v="760"/>
    <x v="4208"/>
    <s v="channel blocker"/>
    <s v="GuideToPharmacologyInteractions"/>
    <m/>
  </r>
  <r>
    <s v="Q92736"/>
    <s v="RYR2"/>
    <s v="Definite"/>
    <x v="760"/>
    <x v="1143"/>
    <s v="channel blocker"/>
    <s v="GuideToPharmacologyInteractions"/>
    <m/>
  </r>
  <r>
    <s v="Q92736"/>
    <s v="RYR2"/>
    <s v="Definite"/>
    <x v="760"/>
    <x v="3986"/>
    <s v="antagonist"/>
    <s v="GuideToPharmacologyInteractions"/>
    <m/>
  </r>
  <r>
    <s v="Q92736"/>
    <s v="RYR2"/>
    <s v="Definite"/>
    <x v="760"/>
    <x v="916"/>
    <s v="activator"/>
    <s v="GuideToPharmacologyInteractions"/>
    <m/>
  </r>
  <r>
    <s v="Q92736"/>
    <s v="RYR2"/>
    <s v="Definite"/>
    <x v="760"/>
    <x v="4238"/>
    <s v="channel blocker|activator"/>
    <s v="GuideToPharmacologyInteractions"/>
    <m/>
  </r>
  <r>
    <s v="Q92736"/>
    <s v="RYR2"/>
    <s v="Definite"/>
    <x v="760"/>
    <x v="454"/>
    <s v="activator|antagonist"/>
    <s v="GuideToPharmacologyInteractions"/>
    <m/>
  </r>
  <r>
    <s v="Q92736"/>
    <s v="RYR2"/>
    <s v="Definite"/>
    <x v="760"/>
    <x v="317"/>
    <s v="activator"/>
    <s v="GuideToPharmacologyInteractions"/>
    <m/>
  </r>
  <r>
    <s v="Q92736"/>
    <s v="RYR2"/>
    <s v="Definite"/>
    <x v="760"/>
    <x v="23"/>
    <s v="activator"/>
    <s v="GuideToPharmacologyInteractions"/>
    <m/>
  </r>
  <r>
    <s v="Q92769"/>
    <s v="HDAC2"/>
    <s v="Definite"/>
    <x v="761"/>
    <x v="132"/>
    <m/>
    <s v="CGI"/>
    <m/>
  </r>
  <r>
    <s v="Q92769"/>
    <s v="HDAC2"/>
    <s v="Definite"/>
    <x v="761"/>
    <x v="255"/>
    <s v="inhibitor"/>
    <s v="ChemblInteractions"/>
    <m/>
  </r>
  <r>
    <s v="Q92769"/>
    <s v="HDAC2"/>
    <s v="Definite"/>
    <x v="761"/>
    <x v="252"/>
    <m/>
    <s v="TdgClinicalTrial"/>
    <m/>
  </r>
  <r>
    <s v="Q92769"/>
    <s v="HDAC2"/>
    <s v="Definite"/>
    <x v="761"/>
    <x v="253"/>
    <s v="inhibitor"/>
    <s v="TALC"/>
    <m/>
  </r>
  <r>
    <s v="Q92769"/>
    <s v="HDAC2"/>
    <s v="Definite"/>
    <x v="761"/>
    <x v="271"/>
    <s v="inhibitor"/>
    <s v="TALC|TdgClinicalTrial"/>
    <m/>
  </r>
  <r>
    <s v="Q92769"/>
    <s v="HDAC2"/>
    <s v="Definite"/>
    <x v="761"/>
    <x v="251"/>
    <s v="inhibitor"/>
    <s v="TALC"/>
    <m/>
  </r>
  <r>
    <s v="Q92769"/>
    <s v="HDAC2"/>
    <s v="Definite"/>
    <x v="761"/>
    <x v="254"/>
    <s v="inhibitor"/>
    <s v="TALC"/>
    <m/>
  </r>
  <r>
    <s v="Q92769"/>
    <s v="HDAC2"/>
    <s v="Definite"/>
    <x v="761"/>
    <x v="262"/>
    <s v="inhibitor"/>
    <s v="TALC|TdgClinicalTrial|DrugBank"/>
    <m/>
  </r>
  <r>
    <s v="Q92769"/>
    <s v="HDAC2"/>
    <s v="Definite"/>
    <x v="761"/>
    <x v="256"/>
    <s v="inhibitor"/>
    <s v="TALC|TdgClinicalTrial|GuideToPharmacologyInteractions|ChemblInteractions|TEND|DrugBank"/>
    <n v="17694093"/>
  </r>
  <r>
    <s v="Q92769"/>
    <s v="HDAC2"/>
    <s v="Definite"/>
    <x v="761"/>
    <x v="257"/>
    <s v="inhibitor"/>
    <s v="GuideToPharmacologyInteractions"/>
    <m/>
  </r>
  <r>
    <s v="Q92769"/>
    <s v="HDAC2"/>
    <s v="Definite"/>
    <x v="761"/>
    <x v="258"/>
    <s v="inhibitor"/>
    <s v="GuideToPharmacologyInteractions|ChemblInteractions"/>
    <m/>
  </r>
  <r>
    <s v="Q92769"/>
    <s v="HDAC2"/>
    <s v="Definite"/>
    <x v="761"/>
    <x v="259"/>
    <s v="inhibitor"/>
    <s v="GuideToPharmacologyInteractions"/>
    <m/>
  </r>
  <r>
    <s v="Q92769"/>
    <s v="HDAC2"/>
    <s v="Definite"/>
    <x v="761"/>
    <x v="273"/>
    <s v="antagonist|inhibitor"/>
    <s v="TALC|TdgClinicalTrial|GuideToPharmacologyInteractions|ChemblInteractions|TEND|DrugBank"/>
    <n v="21587264"/>
  </r>
  <r>
    <s v="Q92769"/>
    <s v="HDAC2"/>
    <s v="Definite"/>
    <x v="761"/>
    <x v="260"/>
    <s v="inhibitor"/>
    <s v="GuideToPharmacologyInteractions"/>
    <m/>
  </r>
  <r>
    <s v="Q92769"/>
    <s v="HDAC2"/>
    <s v="Definite"/>
    <x v="761"/>
    <x v="261"/>
    <s v="inhibitor"/>
    <s v="GuideToPharmacologyInteractions"/>
    <m/>
  </r>
  <r>
    <s v="Q92769"/>
    <s v="HDAC2"/>
    <s v="Definite"/>
    <x v="761"/>
    <x v="263"/>
    <s v="inhibitor"/>
    <s v="TALC|TdgClinicalTrial|GuideToPharmacologyInteractions"/>
    <m/>
  </r>
  <r>
    <s v="Q92769"/>
    <s v="HDAC2"/>
    <s v="Definite"/>
    <x v="761"/>
    <x v="264"/>
    <s v="inhibitor"/>
    <s v="TdgClinicalTrial|GuideToPharmacologyInteractions|ChemblInteractions|DrugBank"/>
    <n v="17868033"/>
  </r>
  <r>
    <s v="Q92769"/>
    <s v="HDAC2"/>
    <s v="Definite"/>
    <x v="761"/>
    <x v="265"/>
    <s v="inhibitor"/>
    <s v="TALC|TdgClinicalTrial|GuideToPharmacologyInteractions"/>
    <m/>
  </r>
  <r>
    <s v="Q92769"/>
    <s v="HDAC2"/>
    <s v="Definite"/>
    <x v="761"/>
    <x v="272"/>
    <s v="inhibitor"/>
    <s v="TALC|GuideToPharmacologyInteractions|ChemblInteractions"/>
    <m/>
  </r>
  <r>
    <s v="Q92769"/>
    <s v="HDAC2"/>
    <s v="Definite"/>
    <x v="761"/>
    <x v="266"/>
    <s v="inhibitor"/>
    <s v="GuideToPharmacologyInteractions"/>
    <m/>
  </r>
  <r>
    <s v="Q92769"/>
    <s v="HDAC2"/>
    <s v="Definite"/>
    <x v="761"/>
    <x v="82"/>
    <s v="inhibitor"/>
    <s v="GuideToPharmacologyInteractions|ChemblInteractions"/>
    <m/>
  </r>
  <r>
    <s v="Q92769"/>
    <s v="HDAC2"/>
    <s v="Definite"/>
    <x v="761"/>
    <x v="274"/>
    <s v="inhibitor"/>
    <s v="TALC|TdgClinicalTrial|GuideToPharmacologyInteractions|ChemblInteractions"/>
    <m/>
  </r>
  <r>
    <s v="Q92769"/>
    <s v="HDAC2"/>
    <s v="Definite"/>
    <x v="761"/>
    <x v="267"/>
    <s v="inhibitor"/>
    <s v="TALC|GuideToPharmacologyInteractions"/>
    <m/>
  </r>
  <r>
    <s v="Q92769"/>
    <s v="HDAC2"/>
    <s v="Definite"/>
    <x v="761"/>
    <x v="268"/>
    <s v="inhibitor"/>
    <s v="GuideToPharmacologyInteractions"/>
    <m/>
  </r>
  <r>
    <s v="Q92769"/>
    <s v="HDAC2"/>
    <s v="Definite"/>
    <x v="761"/>
    <x v="269"/>
    <s v="inhibitor"/>
    <s v="TALC|TdgClinicalTrial|GuideToPharmacologyInteractions|ChemblInteractions"/>
    <m/>
  </r>
  <r>
    <s v="Q92769"/>
    <s v="HDAC2"/>
    <s v="Definite"/>
    <x v="761"/>
    <x v="270"/>
    <s v="inhibitor"/>
    <s v="GuideToPharmacologyInteractions"/>
    <m/>
  </r>
  <r>
    <s v="Q92769"/>
    <s v="HDAC2"/>
    <s v="Definite"/>
    <x v="761"/>
    <x v="2882"/>
    <s v="activator"/>
    <s v="DrugBank"/>
    <s v="12070353|15337792"/>
  </r>
  <r>
    <s v="Q92769"/>
    <s v="HDAC2"/>
    <s v="Definite"/>
    <x v="761"/>
    <x v="2877"/>
    <s v="activator"/>
    <s v="DrugBank"/>
    <n v="12070353"/>
  </r>
  <r>
    <s v="Q92769"/>
    <s v="HDAC2"/>
    <s v="Definite"/>
    <x v="761"/>
    <x v="433"/>
    <s v="activator"/>
    <s v="DrugBank"/>
    <s v="12070353|15337792"/>
  </r>
  <r>
    <s v="Q92769"/>
    <s v="HDAC2"/>
    <s v="Definite"/>
    <x v="761"/>
    <x v="1149"/>
    <s v="other"/>
    <s v="DrugBank"/>
    <n v="18381445"/>
  </r>
  <r>
    <s v="Q92793"/>
    <s v="CREBBP"/>
    <s v="Definite"/>
    <x v="762"/>
    <x v="3964"/>
    <m/>
    <s v="CIViC"/>
    <n v="26603525"/>
  </r>
  <r>
    <s v="Q92793"/>
    <s v="CREBBP"/>
    <s v="Definite"/>
    <x v="762"/>
    <x v="4239"/>
    <m/>
    <s v="DrugBank"/>
    <n v="10592235"/>
  </r>
  <r>
    <s v="Q92793"/>
    <s v="CREBBP"/>
    <s v="Definite"/>
    <x v="762"/>
    <x v="4240"/>
    <s v="inhibitor"/>
    <s v="GuideToPharmacologyInteractions"/>
    <m/>
  </r>
  <r>
    <s v="Q92843"/>
    <s v="BCL2L2"/>
    <s v="Definite"/>
    <x v="763"/>
    <x v="1957"/>
    <s v="inhibitor"/>
    <s v="ChemblInteractions"/>
    <m/>
  </r>
  <r>
    <s v="Q92843"/>
    <s v="BCL2L2"/>
    <s v="Definite"/>
    <x v="763"/>
    <x v="480"/>
    <s v="antagonist"/>
    <s v="GuideToPharmacologyInteractions"/>
    <m/>
  </r>
  <r>
    <s v="Q92843"/>
    <s v="BCL2L2"/>
    <s v="Definite"/>
    <x v="763"/>
    <x v="773"/>
    <s v="antagonist"/>
    <s v="GuideToPharmacologyInteractions"/>
    <m/>
  </r>
  <r>
    <s v="Q92843"/>
    <s v="BCL2L2"/>
    <s v="Definite"/>
    <x v="763"/>
    <x v="418"/>
    <m/>
    <s v="NCI"/>
    <n v="15813915"/>
  </r>
  <r>
    <s v="Q92843"/>
    <s v="BCL2L2"/>
    <s v="Definite"/>
    <x v="763"/>
    <x v="620"/>
    <m/>
    <s v="NCI"/>
    <n v="15813915"/>
  </r>
  <r>
    <s v="Q92843"/>
    <s v="BCL2L2"/>
    <s v="Definite"/>
    <x v="763"/>
    <x v="774"/>
    <s v="inhibitor"/>
    <s v="TALC|TdgClinicalTrial|ChemblInteractions|DrugBank|TTD"/>
    <m/>
  </r>
  <r>
    <s v="Q92847"/>
    <s v="GHSR"/>
    <s v="Ambiguous"/>
    <x v="764"/>
    <x v="4241"/>
    <s v="agonist"/>
    <s v="ChemblInteractions"/>
    <m/>
  </r>
  <r>
    <s v="Q92847"/>
    <s v="GHSR"/>
    <s v="Ambiguous"/>
    <x v="764"/>
    <x v="4242"/>
    <s v="stimulator"/>
    <s v="TdgClinicalTrial|TTD"/>
    <m/>
  </r>
  <r>
    <s v="Q92847"/>
    <s v="GHSR"/>
    <s v="Ambiguous"/>
    <x v="764"/>
    <x v="4243"/>
    <s v="agonist"/>
    <s v="ChemblInteractions"/>
    <m/>
  </r>
  <r>
    <s v="Q92847"/>
    <s v="GHSR"/>
    <s v="Ambiguous"/>
    <x v="764"/>
    <x v="4244"/>
    <s v="agonist"/>
    <s v="ChemblInteractions"/>
    <m/>
  </r>
  <r>
    <s v="Q92847"/>
    <s v="GHSR"/>
    <s v="Ambiguous"/>
    <x v="764"/>
    <x v="969"/>
    <s v="antagonist"/>
    <s v="TTD"/>
    <m/>
  </r>
  <r>
    <s v="Q92847"/>
    <s v="GHSR"/>
    <s v="Ambiguous"/>
    <x v="764"/>
    <x v="4245"/>
    <s v="agonist"/>
    <s v="TdgClinicalTrial|ChemblInteractions|DrugBank|TTD"/>
    <n v="17436082"/>
  </r>
  <r>
    <s v="Q92851"/>
    <s v="CASP10"/>
    <s v="Definite"/>
    <x v="765"/>
    <x v="2913"/>
    <s v="inhibitor"/>
    <s v="ChemblInteractions"/>
    <m/>
  </r>
  <r>
    <s v="Q92854"/>
    <s v="DIO1"/>
    <s v="Ambiguous"/>
    <x v="766"/>
    <x v="888"/>
    <s v="inhibitor"/>
    <s v="ChemblInteractions|TTD"/>
    <m/>
  </r>
  <r>
    <s v="Q92934"/>
    <s v="BAD"/>
    <s v="Definite"/>
    <x v="767"/>
    <x v="1966"/>
    <m/>
    <s v="TdgClinicalTrial"/>
    <m/>
  </r>
  <r>
    <s v="Q92934"/>
    <s v="BAD"/>
    <s v="Definite"/>
    <x v="767"/>
    <x v="774"/>
    <m/>
    <s v="DrugBank"/>
    <m/>
  </r>
  <r>
    <s v="Q92956"/>
    <s v="CGF1"/>
    <s v="Ambiguous"/>
    <x v="768"/>
    <x v="110"/>
    <m/>
    <s v="GuideToPharmacologyInteractions"/>
    <m/>
  </r>
  <r>
    <s v="Q92956"/>
    <s v="CGF1"/>
    <s v="Ambiguous"/>
    <x v="768"/>
    <x v="3978"/>
    <m/>
    <s v="GuideToPharmacologyInteractions"/>
    <m/>
  </r>
  <r>
    <s v="Q969H0"/>
    <s v="FBXW7"/>
    <s v="Definite"/>
    <x v="769"/>
    <x v="534"/>
    <m/>
    <s v="CKB"/>
    <n v="24360397"/>
  </r>
  <r>
    <s v="Q969H0"/>
    <s v="FBXW7"/>
    <s v="Definite"/>
    <x v="769"/>
    <x v="275"/>
    <m/>
    <s v="CKB"/>
    <n v="23274910"/>
  </r>
  <r>
    <s v="Q969H0"/>
    <s v="FBXW7"/>
    <s v="Definite"/>
    <x v="769"/>
    <x v="269"/>
    <m/>
    <s v="CKB"/>
    <n v="23274910"/>
  </r>
  <r>
    <s v="Q969H0"/>
    <s v="FBXW7"/>
    <s v="Definite"/>
    <x v="769"/>
    <x v="272"/>
    <m/>
    <s v="CKB"/>
    <n v="23274910"/>
  </r>
  <r>
    <s v="Q969H0"/>
    <s v="FBXW7"/>
    <s v="Definite"/>
    <x v="769"/>
    <x v="252"/>
    <m/>
    <s v="CKB"/>
    <n v="23274910"/>
  </r>
  <r>
    <s v="Q969H0"/>
    <s v="FBXW7"/>
    <s v="Definite"/>
    <x v="769"/>
    <x v="496"/>
    <m/>
    <s v="CKB"/>
    <n v="27399335"/>
  </r>
  <r>
    <s v="Q969H0"/>
    <s v="FBXW7"/>
    <s v="Definite"/>
    <x v="769"/>
    <x v="256"/>
    <m/>
    <s v="CKB"/>
    <n v="23274910"/>
  </r>
  <r>
    <s v="Q969H0"/>
    <s v="FBXW7"/>
    <s v="Definite"/>
    <x v="769"/>
    <x v="553"/>
    <m/>
    <s v="CKB|CGI|CIViC"/>
    <s v="24586741|18787170|23558291"/>
  </r>
  <r>
    <s v="Q96AE4"/>
    <s v="FUBP1"/>
    <s v="Definite"/>
    <x v="770"/>
    <x v="2789"/>
    <m/>
    <s v="DrugBank"/>
    <m/>
  </r>
  <r>
    <s v="Q96B36"/>
    <s v="AKT1S1"/>
    <s v="Definite"/>
    <x v="771"/>
    <x v="77"/>
    <s v="inhibitor"/>
    <s v="MyCancerGenome"/>
    <m/>
  </r>
  <r>
    <s v="Q96B36"/>
    <s v="AKT1S1"/>
    <s v="Definite"/>
    <x v="771"/>
    <x v="727"/>
    <s v="inhibitor"/>
    <s v="MyCancerGenome"/>
    <m/>
  </r>
  <r>
    <s v="Q96B36"/>
    <s v="AKT1S1"/>
    <s v="Definite"/>
    <x v="771"/>
    <x v="754"/>
    <s v="inhibitor"/>
    <s v="MyCancerGenome"/>
    <m/>
  </r>
  <r>
    <s v="Q96BI3"/>
    <s v="APH1A"/>
    <s v="Definite"/>
    <x v="772"/>
    <x v="3586"/>
    <s v="inhibitor"/>
    <s v="TALC"/>
    <m/>
  </r>
  <r>
    <s v="Q96BI3"/>
    <s v="APH1A"/>
    <s v="Definite"/>
    <x v="772"/>
    <x v="3641"/>
    <s v="inhibitor"/>
    <s v="ChemblInteractions"/>
    <m/>
  </r>
  <r>
    <s v="Q96BI3"/>
    <s v="APH1A"/>
    <s v="Definite"/>
    <x v="772"/>
    <x v="4246"/>
    <m/>
    <s v="TdgClinicalTrial"/>
    <m/>
  </r>
  <r>
    <s v="Q96BI3"/>
    <s v="APH1A"/>
    <s v="Definite"/>
    <x v="772"/>
    <x v="3643"/>
    <m/>
    <s v="TdgClinicalTrial"/>
    <m/>
  </r>
  <r>
    <s v="Q96BI3"/>
    <s v="APH1A"/>
    <s v="Definite"/>
    <x v="772"/>
    <x v="3637"/>
    <m/>
    <s v="TdgClinicalTrial"/>
    <m/>
  </r>
  <r>
    <s v="Q96BI3"/>
    <s v="APH1A"/>
    <s v="Definite"/>
    <x v="772"/>
    <x v="3642"/>
    <s v="inhibitor"/>
    <s v="TdgClinicalTrial|ChemblInteractions"/>
    <m/>
  </r>
  <r>
    <s v="Q96BI3"/>
    <s v="APH1A"/>
    <s v="Definite"/>
    <x v="772"/>
    <x v="1354"/>
    <s v="modulator"/>
    <s v="ChemblInteractions"/>
    <m/>
  </r>
  <r>
    <s v="Q96BI3"/>
    <s v="APH1A"/>
    <s v="Definite"/>
    <x v="772"/>
    <x v="3400"/>
    <m/>
    <s v="DrugBank"/>
    <m/>
  </r>
  <r>
    <s v="Q96BI3"/>
    <s v="APH1A"/>
    <s v="Definite"/>
    <x v="772"/>
    <x v="3638"/>
    <s v="inhibitor"/>
    <s v="ChemblInteractions"/>
    <m/>
  </r>
  <r>
    <s v="Q96C86"/>
    <s v="DCPS"/>
    <s v="Definite"/>
    <x v="773"/>
    <x v="4247"/>
    <m/>
    <s v="DrugBank"/>
    <n v="10592235"/>
  </r>
  <r>
    <s v="Q96C86"/>
    <s v="DCPS"/>
    <s v="Definite"/>
    <x v="773"/>
    <x v="4248"/>
    <m/>
    <s v="DrugBank"/>
    <n v="10592235"/>
  </r>
  <r>
    <s v="Q96CA5"/>
    <s v="BIRC7"/>
    <s v="Definite"/>
    <x v="774"/>
    <x v="1985"/>
    <s v="antagonist"/>
    <s v="GuideToPharmacologyInteractions"/>
    <m/>
  </r>
  <r>
    <s v="Q96EB6"/>
    <s v="SIRT1"/>
    <s v="Definite"/>
    <x v="775"/>
    <x v="4249"/>
    <s v="inhibitor"/>
    <s v="GuideToPharmacologyInteractions"/>
    <m/>
  </r>
  <r>
    <s v="Q96EB6"/>
    <s v="SIRT1"/>
    <s v="Definite"/>
    <x v="775"/>
    <x v="4250"/>
    <s v="inhibitor"/>
    <s v="TdgClinicalTrial|GuideToPharmacologyInteractions"/>
    <m/>
  </r>
  <r>
    <s v="Q96EB6"/>
    <s v="SIRT1"/>
    <s v="Definite"/>
    <x v="775"/>
    <x v="1011"/>
    <s v="inhibitor"/>
    <s v="GuideToPharmacologyInteractions"/>
    <m/>
  </r>
  <r>
    <s v="Q96EB6"/>
    <s v="SIRT1"/>
    <s v="Definite"/>
    <x v="775"/>
    <x v="4251"/>
    <s v="activator"/>
    <s v="GuideToPharmacologyInteractions"/>
    <m/>
  </r>
  <r>
    <s v="Q96EB6"/>
    <s v="SIRT1"/>
    <s v="Definite"/>
    <x v="775"/>
    <x v="282"/>
    <m/>
    <s v="DrugBank"/>
    <m/>
  </r>
  <r>
    <s v="Q96GD4"/>
    <s v="AURKB"/>
    <s v="Definite"/>
    <x v="444"/>
    <x v="198"/>
    <s v="inhibitor"/>
    <s v="ChemblInteractions"/>
    <m/>
  </r>
  <r>
    <s v="Q96GD4"/>
    <s v="AURKB"/>
    <s v="Definite"/>
    <x v="444"/>
    <x v="3313"/>
    <s v="inhibitor"/>
    <s v="ChemblInteractions"/>
    <m/>
  </r>
  <r>
    <s v="Q96GD4"/>
    <s v="AURKB"/>
    <s v="Definite"/>
    <x v="444"/>
    <x v="225"/>
    <s v="inhibitor"/>
    <s v="ChemblInteractions"/>
    <m/>
  </r>
  <r>
    <s v="Q96GD4"/>
    <s v="AURKB"/>
    <s v="Definite"/>
    <x v="444"/>
    <x v="199"/>
    <s v="inhibitor"/>
    <s v="ChemblInteractions"/>
    <m/>
  </r>
  <r>
    <s v="Q96GD4"/>
    <s v="AURKB"/>
    <s v="Definite"/>
    <x v="444"/>
    <x v="3245"/>
    <s v="inhibitor"/>
    <s v="ChemblInteractions"/>
    <m/>
  </r>
  <r>
    <s v="Q96GD4"/>
    <s v="AURKB"/>
    <s v="Definite"/>
    <x v="444"/>
    <x v="201"/>
    <s v="inhibitor"/>
    <s v="ChemblInteractions"/>
    <m/>
  </r>
  <r>
    <s v="Q96GD4"/>
    <s v="AURKB"/>
    <s v="Definite"/>
    <x v="444"/>
    <x v="203"/>
    <s v="inhibitor"/>
    <s v="GuideToPharmacologyInteractions"/>
    <m/>
  </r>
  <r>
    <s v="Q96GD4"/>
    <s v="AURKB"/>
    <s v="Definite"/>
    <x v="444"/>
    <x v="1480"/>
    <s v="inhibitor"/>
    <s v="GuideToPharmacologyInteractions"/>
    <m/>
  </r>
  <r>
    <s v="Q96GD4"/>
    <s v="AURKB"/>
    <s v="Definite"/>
    <x v="444"/>
    <x v="216"/>
    <s v="inhibitor"/>
    <s v="GuideToPharmacologyInteractions"/>
    <m/>
  </r>
  <r>
    <s v="Q96GD4"/>
    <s v="AURKB"/>
    <s v="Definite"/>
    <x v="444"/>
    <x v="205"/>
    <s v="inhibitor"/>
    <s v="GuideToPharmacologyInteractions|ChemblInteractions"/>
    <m/>
  </r>
  <r>
    <s v="Q96GD4"/>
    <s v="AURKB"/>
    <s v="Definite"/>
    <x v="444"/>
    <x v="3314"/>
    <s v="inhibitor"/>
    <s v="GuideToPharmacologyInteractions"/>
    <m/>
  </r>
  <r>
    <s v="Q96GD4"/>
    <s v="AURKB"/>
    <s v="Definite"/>
    <x v="444"/>
    <x v="207"/>
    <s v="inhibitor"/>
    <s v="GuideToPharmacologyInteractions"/>
    <m/>
  </r>
  <r>
    <s v="Q96GD4"/>
    <s v="AURKB"/>
    <s v="Definite"/>
    <x v="444"/>
    <x v="210"/>
    <s v="inhibitor"/>
    <s v="GuideToPharmacologyInteractions"/>
    <m/>
  </r>
  <r>
    <s v="Q96GD4"/>
    <s v="AURKB"/>
    <s v="Definite"/>
    <x v="444"/>
    <x v="220"/>
    <s v="inhibitor"/>
    <s v="TTD"/>
    <m/>
  </r>
  <r>
    <s v="Q96GD4"/>
    <s v="AURKB"/>
    <s v="Definite"/>
    <x v="444"/>
    <x v="766"/>
    <s v="inhibitor"/>
    <s v="TTD"/>
    <m/>
  </r>
  <r>
    <s v="Q96GD4"/>
    <s v="AURKB"/>
    <s v="Definite"/>
    <x v="444"/>
    <x v="226"/>
    <s v="inhibitor"/>
    <s v="GuideToPharmacologyInteractions|TTD"/>
    <m/>
  </r>
  <r>
    <s v="Q96GD4"/>
    <s v="AURKB"/>
    <s v="Definite"/>
    <x v="444"/>
    <x v="3315"/>
    <s v="inhibitor"/>
    <s v="TALC|GuideToPharmacologyInteractions"/>
    <m/>
  </r>
  <r>
    <s v="Q96GD4"/>
    <s v="AURKB"/>
    <s v="Definite"/>
    <x v="444"/>
    <x v="3309"/>
    <s v="inhibitor"/>
    <s v="TTD"/>
    <m/>
  </r>
  <r>
    <s v="Q96GD4"/>
    <s v="AURKB"/>
    <s v="Definite"/>
    <x v="444"/>
    <x v="209"/>
    <s v="inhibitor"/>
    <s v="MyCancerGenome|GuideToPharmacologyInteractions|ChemblInteractions"/>
    <m/>
  </r>
  <r>
    <s v="Q96GD4"/>
    <s v="AURKB"/>
    <s v="Definite"/>
    <x v="444"/>
    <x v="3241"/>
    <s v="inhibitor"/>
    <s v="TTD"/>
    <m/>
  </r>
  <r>
    <s v="Q96GD4"/>
    <s v="AURKB"/>
    <s v="Definite"/>
    <x v="444"/>
    <x v="530"/>
    <s v="inhibitor"/>
    <s v="TTD"/>
    <m/>
  </r>
  <r>
    <s v="Q96GD4"/>
    <s v="AURKB"/>
    <s v="Definite"/>
    <x v="444"/>
    <x v="1558"/>
    <s v="inhibitor"/>
    <s v="TTD"/>
    <m/>
  </r>
  <r>
    <s v="Q96GD4"/>
    <s v="AURKB"/>
    <s v="Definite"/>
    <x v="444"/>
    <x v="215"/>
    <s v="inhibitor"/>
    <s v="ChemblInteractions|TTD"/>
    <m/>
  </r>
  <r>
    <s v="Q96GD4"/>
    <s v="AURKB"/>
    <s v="Definite"/>
    <x v="444"/>
    <x v="219"/>
    <s v="inhibitor"/>
    <s v="TdgClinicalTrial|ChemblInteractions|TTD"/>
    <m/>
  </r>
  <r>
    <s v="Q96GD4"/>
    <s v="AURKB"/>
    <s v="Definite"/>
    <x v="444"/>
    <x v="221"/>
    <s v="inhibitor"/>
    <s v="TALC|MyCancerGenome|ClearityFoundationClinicalTrial|GuideToPharmacologyInteractions|ChemblInteractions"/>
    <m/>
  </r>
  <r>
    <s v="Q96GD4"/>
    <s v="AURKB"/>
    <s v="Definite"/>
    <x v="444"/>
    <x v="223"/>
    <s v="inhibitor"/>
    <s v="TALC|MyCancerGenome|ChemblInteractions|TTD"/>
    <m/>
  </r>
  <r>
    <s v="Q96GD4"/>
    <s v="AURKB"/>
    <s v="Definite"/>
    <x v="444"/>
    <x v="208"/>
    <s v="inhibitor"/>
    <s v="TALC|MyCancerGenome|GuideToPharmacologyInteractions|ChemblInteractions|TTD"/>
    <m/>
  </r>
  <r>
    <s v="Q96GD4"/>
    <s v="AURKB"/>
    <s v="Definite"/>
    <x v="444"/>
    <x v="224"/>
    <s v="inhibitor"/>
    <s v="TALC|MyCancerGenome|GuideToPharmacologyInteractions|ChemblInteractions|TTD"/>
    <m/>
  </r>
  <r>
    <s v="Q96GD4"/>
    <s v="AURKB"/>
    <s v="Definite"/>
    <x v="444"/>
    <x v="1555"/>
    <s v="inhibitor"/>
    <s v="TTD"/>
    <m/>
  </r>
  <r>
    <s v="Q96GD4"/>
    <s v="AURKB"/>
    <s v="Definite"/>
    <x v="444"/>
    <x v="235"/>
    <s v="inhibitor"/>
    <s v="TALC|TdgClinicalTrial|ChemblInteractions|TTD"/>
    <m/>
  </r>
  <r>
    <s v="Q96GD4"/>
    <s v="AURKB"/>
    <s v="Definite"/>
    <x v="444"/>
    <x v="3316"/>
    <m/>
    <s v="DrugBank"/>
    <n v="10592235"/>
  </r>
  <r>
    <s v="Q96GD4"/>
    <s v="AURKB"/>
    <s v="Definite"/>
    <x v="444"/>
    <x v="236"/>
    <s v="inhibitor"/>
    <s v="TALC|MyCancerGenome|TdgClinicalTrial|GuideToPharmacologyInteractions|ChemblInteractions|DrugBank|TTD"/>
    <m/>
  </r>
  <r>
    <s v="Q96GD4"/>
    <s v="AURKB"/>
    <s v="Definite"/>
    <x v="444"/>
    <x v="3317"/>
    <m/>
    <s v="DrugBank"/>
    <n v="10592235"/>
  </r>
  <r>
    <s v="Q96GD4"/>
    <s v="AURKB"/>
    <s v="Definite"/>
    <x v="444"/>
    <x v="231"/>
    <s v="inhibitor"/>
    <s v="TALC|MyCancerGenome|TdgClinicalTrial|GuideToPharmacologyInteractions|ChemblInteractions|TTD"/>
    <m/>
  </r>
  <r>
    <s v="Q96GD4"/>
    <s v="AURKB"/>
    <s v="Definite"/>
    <x v="444"/>
    <x v="222"/>
    <s v="inhibitor"/>
    <s v="TALC|TdgClinicalTrial|GuideToPharmacologyInteractions|ChemblInteractions|TTD"/>
    <m/>
  </r>
  <r>
    <s v="Q96HY6"/>
    <s v="DDRGK1"/>
    <s v="Definite"/>
    <x v="776"/>
    <x v="4"/>
    <m/>
    <s v="PharmGKB"/>
    <m/>
  </r>
  <r>
    <s v="Q96HY6"/>
    <s v="DDRGK1"/>
    <s v="Definite"/>
    <x v="776"/>
    <x v="958"/>
    <m/>
    <s v="PharmGKB"/>
    <m/>
  </r>
  <r>
    <s v="Q96KS0"/>
    <s v="EGLN2"/>
    <s v="Definite"/>
    <x v="777"/>
    <x v="4167"/>
    <s v="inhibitor"/>
    <s v="TdgClinicalTrial|TTD"/>
    <m/>
  </r>
  <r>
    <s v="Q96KS0"/>
    <s v="EGLN2"/>
    <s v="Definite"/>
    <x v="777"/>
    <x v="4252"/>
    <s v="inhibitor"/>
    <s v="TdgClinicalTrial|ChemblInteractions|DrugBank|TTD"/>
    <m/>
  </r>
  <r>
    <s v="Q96KS0"/>
    <s v="EGLN2"/>
    <s v="Definite"/>
    <x v="777"/>
    <x v="1355"/>
    <m/>
    <s v="DrugBank"/>
    <s v="17627474|17627521"/>
  </r>
  <r>
    <s v="Q96KS0"/>
    <s v="EGLN2"/>
    <s v="Definite"/>
    <x v="777"/>
    <x v="4253"/>
    <m/>
    <s v="TdgClinicalTrial"/>
    <m/>
  </r>
  <r>
    <s v="Q96KS0"/>
    <s v="EGLN2"/>
    <s v="Definite"/>
    <x v="777"/>
    <x v="4254"/>
    <s v="inhibitor"/>
    <s v="ChemblInteractions|TTD"/>
    <m/>
  </r>
  <r>
    <s v="Q96P20"/>
    <s v="NLRP3"/>
    <s v="Definite"/>
    <x v="778"/>
    <x v="2582"/>
    <m/>
    <s v="NCI"/>
    <n v="14872505"/>
  </r>
  <r>
    <s v="Q96QT4"/>
    <s v="TRPM7"/>
    <s v="Definite"/>
    <x v="779"/>
    <x v="883"/>
    <s v="channel blocker"/>
    <s v="GuideToPharmacologyInteractions"/>
    <m/>
  </r>
  <r>
    <s v="Q96QT4"/>
    <s v="TRPM7"/>
    <s v="Definite"/>
    <x v="779"/>
    <x v="1014"/>
    <s v="activator"/>
    <s v="GuideToPharmacologyInteractions"/>
    <m/>
  </r>
  <r>
    <s v="Q96QT4"/>
    <s v="TRPM7"/>
    <s v="Definite"/>
    <x v="779"/>
    <x v="23"/>
    <s v="activator"/>
    <s v="GuideToPharmacologyInteractions"/>
    <m/>
  </r>
  <r>
    <s v="Q96QT4"/>
    <s v="TRPM7"/>
    <s v="Definite"/>
    <x v="779"/>
    <x v="4255"/>
    <s v="activator"/>
    <s v="GuideToPharmacologyInteractions"/>
    <m/>
  </r>
  <r>
    <s v="Q96QT4"/>
    <s v="TRPM7"/>
    <s v="Definite"/>
    <x v="779"/>
    <x v="1490"/>
    <m/>
    <s v="DrugBank"/>
    <n v="10592235"/>
  </r>
  <r>
    <s v="Q96RI1"/>
    <s v="NR1H4"/>
    <s v="Definite"/>
    <x v="780"/>
    <x v="684"/>
    <s v="agonist"/>
    <s v="ChemblInteractions"/>
    <m/>
  </r>
  <r>
    <s v="Q96RI1"/>
    <s v="NR1H4"/>
    <s v="Definite"/>
    <x v="780"/>
    <x v="4256"/>
    <s v="agonist"/>
    <s v="ChemblInteractions"/>
    <m/>
  </r>
  <r>
    <s v="Q96RI1"/>
    <s v="NR1H4"/>
    <s v="Definite"/>
    <x v="780"/>
    <x v="4257"/>
    <s v="agonist"/>
    <s v="ChemblInteractions"/>
    <m/>
  </r>
  <r>
    <s v="Q96RI1"/>
    <s v="NR1H4"/>
    <s v="Definite"/>
    <x v="780"/>
    <x v="4258"/>
    <s v="antagonist"/>
    <s v="GuideToPharmacologyInteractions|TTD"/>
    <m/>
  </r>
  <r>
    <s v="Q96RI1"/>
    <s v="NR1H4"/>
    <s v="Definite"/>
    <x v="780"/>
    <x v="4259"/>
    <s v="agonist"/>
    <s v="TdgClinicalTrial|GuideToPharmacologyInteractions|ChemblInteractions|DrugBank"/>
    <n v="12166927"/>
  </r>
  <r>
    <s v="Q96RI1"/>
    <s v="NR1H4"/>
    <s v="Definite"/>
    <x v="780"/>
    <x v="4260"/>
    <s v="agonist"/>
    <s v="GuideToPharmacologyInteractions"/>
    <m/>
  </r>
  <r>
    <s v="Q96RI1"/>
    <s v="NR1H4"/>
    <s v="Definite"/>
    <x v="780"/>
    <x v="4261"/>
    <s v="agonist"/>
    <s v="GuideToPharmacologyInteractions|DrugBank"/>
    <s v="17139284|17016423"/>
  </r>
  <r>
    <s v="Q96RI1"/>
    <s v="NR1H4"/>
    <s v="Definite"/>
    <x v="780"/>
    <x v="4262"/>
    <s v="other|agonist"/>
    <s v="GuideToPharmacologyInteractions|ChemblInteractions|DrugBank"/>
    <s v="10334992|20104269"/>
  </r>
  <r>
    <s v="Q96RI1"/>
    <s v="NR1H4"/>
    <s v="Definite"/>
    <x v="780"/>
    <x v="4263"/>
    <s v="agonist"/>
    <s v="GuideToPharmacologyInteractions"/>
    <m/>
  </r>
  <r>
    <s v="Q99250"/>
    <s v="SCN2A"/>
    <s v="Definite"/>
    <x v="781"/>
    <x v="4264"/>
    <s v="blocker"/>
    <s v="ChemblInteractions"/>
    <m/>
  </r>
  <r>
    <s v="Q99250"/>
    <s v="SCN2A"/>
    <s v="Definite"/>
    <x v="781"/>
    <x v="4265"/>
    <s v="blocker"/>
    <s v="ChemblInteractions"/>
    <m/>
  </r>
  <r>
    <s v="Q99250"/>
    <s v="SCN2A"/>
    <s v="Definite"/>
    <x v="781"/>
    <x v="4266"/>
    <s v="blocker"/>
    <s v="ChemblInteractions"/>
    <m/>
  </r>
  <r>
    <s v="Q99250"/>
    <s v="SCN2A"/>
    <s v="Definite"/>
    <x v="781"/>
    <x v="4267"/>
    <s v="blocker"/>
    <s v="ChemblInteractions"/>
    <m/>
  </r>
  <r>
    <s v="Q99250"/>
    <s v="SCN2A"/>
    <s v="Definite"/>
    <x v="781"/>
    <x v="4268"/>
    <s v="blocker"/>
    <s v="ChemblInteractions"/>
    <m/>
  </r>
  <r>
    <s v="Q99250"/>
    <s v="SCN2A"/>
    <s v="Definite"/>
    <x v="781"/>
    <x v="4269"/>
    <s v="blocker"/>
    <s v="ChemblInteractions"/>
    <m/>
  </r>
  <r>
    <s v="Q99250"/>
    <s v="SCN2A"/>
    <s v="Definite"/>
    <x v="781"/>
    <x v="4270"/>
    <s v="blocker"/>
    <s v="ChemblInteractions"/>
    <m/>
  </r>
  <r>
    <s v="Q99250"/>
    <s v="SCN2A"/>
    <s v="Definite"/>
    <x v="781"/>
    <x v="4271"/>
    <s v="blocker"/>
    <s v="ChemblInteractions"/>
    <m/>
  </r>
  <r>
    <s v="Q99250"/>
    <s v="SCN2A"/>
    <s v="Definite"/>
    <x v="781"/>
    <x v="4272"/>
    <s v="blocker"/>
    <s v="ChemblInteractions"/>
    <m/>
  </r>
  <r>
    <s v="Q99250"/>
    <s v="SCN2A"/>
    <s v="Definite"/>
    <x v="781"/>
    <x v="4273"/>
    <s v="blocker"/>
    <s v="ChemblInteractions"/>
    <m/>
  </r>
  <r>
    <s v="Q99250"/>
    <s v="SCN2A"/>
    <s v="Definite"/>
    <x v="781"/>
    <x v="4274"/>
    <s v="blocker"/>
    <s v="ChemblInteractions"/>
    <m/>
  </r>
  <r>
    <s v="Q99250"/>
    <s v="SCN2A"/>
    <s v="Definite"/>
    <x v="781"/>
    <x v="4275"/>
    <s v="blocker"/>
    <s v="ChemblInteractions"/>
    <m/>
  </r>
  <r>
    <s v="Q99250"/>
    <s v="SCN2A"/>
    <s v="Definite"/>
    <x v="781"/>
    <x v="4276"/>
    <s v="blocker"/>
    <s v="ChemblInteractions"/>
    <m/>
  </r>
  <r>
    <s v="Q99250"/>
    <s v="SCN2A"/>
    <s v="Definite"/>
    <x v="781"/>
    <x v="4277"/>
    <s v="blocker"/>
    <s v="ChemblInteractions"/>
    <m/>
  </r>
  <r>
    <s v="Q99250"/>
    <s v="SCN2A"/>
    <s v="Definite"/>
    <x v="781"/>
    <x v="3898"/>
    <s v="blocker"/>
    <s v="ChemblInteractions"/>
    <m/>
  </r>
  <r>
    <s v="Q99250"/>
    <s v="SCN2A"/>
    <s v="Definite"/>
    <x v="781"/>
    <x v="4278"/>
    <s v="blocker"/>
    <s v="ChemblInteractions"/>
    <m/>
  </r>
  <r>
    <s v="Q99250"/>
    <s v="SCN2A"/>
    <s v="Definite"/>
    <x v="781"/>
    <x v="2069"/>
    <s v="blocker"/>
    <s v="ChemblInteractions"/>
    <m/>
  </r>
  <r>
    <s v="Q99250"/>
    <s v="SCN2A"/>
    <s v="Definite"/>
    <x v="781"/>
    <x v="4279"/>
    <s v="blocker"/>
    <s v="ChemblInteractions"/>
    <m/>
  </r>
  <r>
    <s v="Q99250"/>
    <s v="SCN2A"/>
    <s v="Definite"/>
    <x v="781"/>
    <x v="4280"/>
    <s v="blocker"/>
    <s v="ChemblInteractions"/>
    <m/>
  </r>
  <r>
    <s v="Q99250"/>
    <s v="SCN2A"/>
    <s v="Definite"/>
    <x v="781"/>
    <x v="4281"/>
    <s v="blocker"/>
    <s v="ChemblInteractions"/>
    <m/>
  </r>
  <r>
    <s v="Q99250"/>
    <s v="SCN2A"/>
    <s v="Definite"/>
    <x v="781"/>
    <x v="4282"/>
    <s v="blocker"/>
    <s v="ChemblInteractions"/>
    <m/>
  </r>
  <r>
    <s v="Q99250"/>
    <s v="SCN2A"/>
    <s v="Definite"/>
    <x v="781"/>
    <x v="4283"/>
    <s v="blocker"/>
    <s v="ChemblInteractions"/>
    <m/>
  </r>
  <r>
    <s v="Q99250"/>
    <s v="SCN2A"/>
    <s v="Definite"/>
    <x v="781"/>
    <x v="4284"/>
    <s v="blocker"/>
    <s v="ChemblInteractions"/>
    <m/>
  </r>
  <r>
    <s v="Q99250"/>
    <s v="SCN2A"/>
    <s v="Definite"/>
    <x v="781"/>
    <x v="4285"/>
    <s v="blocker"/>
    <s v="ChemblInteractions"/>
    <m/>
  </r>
  <r>
    <s v="Q99250"/>
    <s v="SCN2A"/>
    <s v="Definite"/>
    <x v="781"/>
    <x v="3911"/>
    <s v="blocker"/>
    <s v="ChemblInteractions"/>
    <m/>
  </r>
  <r>
    <s v="Q99250"/>
    <s v="SCN2A"/>
    <s v="Definite"/>
    <x v="781"/>
    <x v="4048"/>
    <s v="blocker"/>
    <s v="ChemblInteractions"/>
    <m/>
  </r>
  <r>
    <s v="Q99250"/>
    <s v="SCN2A"/>
    <s v="Definite"/>
    <x v="781"/>
    <x v="3448"/>
    <s v="blocker"/>
    <s v="ChemblInteractions"/>
    <m/>
  </r>
  <r>
    <s v="Q99250"/>
    <s v="SCN2A"/>
    <s v="Definite"/>
    <x v="781"/>
    <x v="98"/>
    <s v="blocker"/>
    <s v="ChemblInteractions"/>
    <m/>
  </r>
  <r>
    <s v="Q99250"/>
    <s v="SCN2A"/>
    <s v="Definite"/>
    <x v="781"/>
    <x v="4286"/>
    <s v="blocker"/>
    <s v="ChemblInteractions"/>
    <m/>
  </r>
  <r>
    <s v="Q99250"/>
    <s v="SCN2A"/>
    <s v="Definite"/>
    <x v="781"/>
    <x v="4287"/>
    <s v="blocker"/>
    <s v="ChemblInteractions"/>
    <m/>
  </r>
  <r>
    <s v="Q99250"/>
    <s v="SCN2A"/>
    <s v="Definite"/>
    <x v="781"/>
    <x v="564"/>
    <s v="blocker"/>
    <s v="ChemblInteractions"/>
    <m/>
  </r>
  <r>
    <s v="Q99250"/>
    <s v="SCN2A"/>
    <s v="Definite"/>
    <x v="781"/>
    <x v="4288"/>
    <s v="blocker"/>
    <s v="ChemblInteractions"/>
    <m/>
  </r>
  <r>
    <s v="Q99250"/>
    <s v="SCN2A"/>
    <s v="Definite"/>
    <x v="781"/>
    <x v="4289"/>
    <s v="blocker"/>
    <s v="ChemblInteractions"/>
    <m/>
  </r>
  <r>
    <s v="Q99250"/>
    <s v="SCN2A"/>
    <s v="Definite"/>
    <x v="781"/>
    <x v="4290"/>
    <s v="blocker"/>
    <s v="ChemblInteractions"/>
    <m/>
  </r>
  <r>
    <s v="Q99250"/>
    <s v="SCN2A"/>
    <s v="Definite"/>
    <x v="781"/>
    <x v="3909"/>
    <s v="blocker"/>
    <s v="ChemblInteractions"/>
    <m/>
  </r>
  <r>
    <s v="Q99250"/>
    <s v="SCN2A"/>
    <s v="Definite"/>
    <x v="781"/>
    <x v="4291"/>
    <s v="blocker"/>
    <s v="ChemblInteractions"/>
    <m/>
  </r>
  <r>
    <s v="Q99250"/>
    <s v="SCN2A"/>
    <s v="Definite"/>
    <x v="781"/>
    <x v="4292"/>
    <s v="blocker"/>
    <s v="ChemblInteractions"/>
    <m/>
  </r>
  <r>
    <s v="Q99250"/>
    <s v="SCN2A"/>
    <s v="Definite"/>
    <x v="781"/>
    <x v="4293"/>
    <s v="blocker"/>
    <s v="ChemblInteractions"/>
    <m/>
  </r>
  <r>
    <s v="Q99250"/>
    <s v="SCN2A"/>
    <s v="Definite"/>
    <x v="781"/>
    <x v="4294"/>
    <s v="blocker"/>
    <s v="ChemblInteractions"/>
    <m/>
  </r>
  <r>
    <s v="Q99250"/>
    <s v="SCN2A"/>
    <s v="Definite"/>
    <x v="781"/>
    <x v="4295"/>
    <s v="blocker"/>
    <s v="ChemblInteractions"/>
    <m/>
  </r>
  <r>
    <s v="Q99250"/>
    <s v="SCN2A"/>
    <s v="Definite"/>
    <x v="781"/>
    <x v="4296"/>
    <s v="blocker"/>
    <s v="ChemblInteractions"/>
    <m/>
  </r>
  <r>
    <s v="Q99250"/>
    <s v="SCN2A"/>
    <s v="Definite"/>
    <x v="781"/>
    <x v="4297"/>
    <s v="blocker"/>
    <s v="ChemblInteractions"/>
    <m/>
  </r>
  <r>
    <s v="Q99250"/>
    <s v="SCN2A"/>
    <s v="Definite"/>
    <x v="781"/>
    <x v="2757"/>
    <s v="blocker"/>
    <s v="ChemblInteractions"/>
    <m/>
  </r>
  <r>
    <s v="Q99250"/>
    <s v="SCN2A"/>
    <s v="Definite"/>
    <x v="781"/>
    <x v="4298"/>
    <s v="blocker"/>
    <s v="ChemblInteractions"/>
    <m/>
  </r>
  <r>
    <s v="Q99250"/>
    <s v="SCN2A"/>
    <s v="Definite"/>
    <x v="781"/>
    <x v="3978"/>
    <s v="blocker"/>
    <s v="ChemblInteractions"/>
    <m/>
  </r>
  <r>
    <s v="Q99250"/>
    <s v="SCN2A"/>
    <s v="Definite"/>
    <x v="781"/>
    <x v="4299"/>
    <s v="blocker"/>
    <s v="ChemblInteractions"/>
    <m/>
  </r>
  <r>
    <s v="Q99250"/>
    <s v="SCN2A"/>
    <s v="Definite"/>
    <x v="781"/>
    <x v="4300"/>
    <s v="blocker"/>
    <s v="ChemblInteractions"/>
    <m/>
  </r>
  <r>
    <s v="Q99250"/>
    <s v="SCN2A"/>
    <s v="Definite"/>
    <x v="781"/>
    <x v="4301"/>
    <s v="blocker"/>
    <s v="ChemblInteractions"/>
    <m/>
  </r>
  <r>
    <s v="Q99250"/>
    <s v="SCN2A"/>
    <s v="Definite"/>
    <x v="781"/>
    <x v="4302"/>
    <s v="blocker"/>
    <s v="ChemblInteractions"/>
    <m/>
  </r>
  <r>
    <s v="Q99250"/>
    <s v="SCN2A"/>
    <s v="Definite"/>
    <x v="781"/>
    <x v="861"/>
    <s v="blocker"/>
    <s v="PharmGKB|ChemblInteractions"/>
    <m/>
  </r>
  <r>
    <s v="Q99250"/>
    <s v="SCN2A"/>
    <s v="Definite"/>
    <x v="781"/>
    <x v="3714"/>
    <m/>
    <s v="TdgClinicalTrial"/>
    <m/>
  </r>
  <r>
    <s v="Q99250"/>
    <s v="SCN2A"/>
    <s v="Definite"/>
    <x v="781"/>
    <x v="2753"/>
    <s v="blocker"/>
    <s v="PharmGKB|ChemblInteractions"/>
    <m/>
  </r>
  <r>
    <s v="Q99250"/>
    <s v="SCN2A"/>
    <s v="Definite"/>
    <x v="781"/>
    <x v="2770"/>
    <m/>
    <s v="TEND"/>
    <m/>
  </r>
  <r>
    <s v="Q99250"/>
    <s v="SCN2A"/>
    <s v="Definite"/>
    <x v="781"/>
    <x v="4303"/>
    <s v="gating inhibitor"/>
    <s v="GuideToPharmacologyInteractions"/>
    <m/>
  </r>
  <r>
    <s v="Q99250"/>
    <s v="SCN2A"/>
    <s v="Definite"/>
    <x v="781"/>
    <x v="2441"/>
    <s v="blocker|channel blocker"/>
    <s v="GuideToPharmacologyInteractions|ChemblInteractions"/>
    <m/>
  </r>
  <r>
    <s v="Q99250"/>
    <s v="SCN2A"/>
    <s v="Definite"/>
    <x v="781"/>
    <x v="4304"/>
    <m/>
    <s v="TdgClinicalTrial|DrugBank"/>
    <n v="17663442"/>
  </r>
  <r>
    <s v="Q99250"/>
    <s v="SCN2A"/>
    <s v="Definite"/>
    <x v="781"/>
    <x v="4305"/>
    <s v="blocker|inhibitor"/>
    <s v="TdgClinicalTrial|ChemblInteractions|DrugBank"/>
    <s v="19557119|20001433|19948168|15511691|20025128|14704463|18433351"/>
  </r>
  <r>
    <s v="Q99250"/>
    <s v="SCN2A"/>
    <s v="Definite"/>
    <x v="781"/>
    <x v="1388"/>
    <s v="inhibitor"/>
    <s v="TdgClinicalTrial|TEND|DrugBank"/>
    <n v="18574460"/>
  </r>
  <r>
    <s v="Q99250"/>
    <s v="SCN2A"/>
    <s v="Definite"/>
    <x v="781"/>
    <x v="4306"/>
    <s v="blocker"/>
    <s v="PharmGKB|ChemblInteractions"/>
    <m/>
  </r>
  <r>
    <s v="Q99250"/>
    <s v="SCN2A"/>
    <s v="Definite"/>
    <x v="781"/>
    <x v="1667"/>
    <s v="blocker|inhibitor"/>
    <s v="PharmGKB|TdgClinicalTrial|ChemblInteractions|DrugBank"/>
    <s v="17139284|16174788|17016423"/>
  </r>
  <r>
    <s v="Q99456"/>
    <s v="KRT12"/>
    <s v="Definite"/>
    <x v="782"/>
    <x v="4307"/>
    <m/>
    <s v="DrugBank"/>
    <s v="12388748|14693542"/>
  </r>
  <r>
    <s v="Q99527"/>
    <s v="GPER1"/>
    <s v="Definite"/>
    <x v="783"/>
    <x v="242"/>
    <s v="antagonist"/>
    <s v="GuideToPharmacologyInteractions"/>
    <m/>
  </r>
  <r>
    <s v="Q99527"/>
    <s v="GPER1"/>
    <s v="Definite"/>
    <x v="783"/>
    <x v="213"/>
    <s v="agonist"/>
    <s v="GuideToPharmacologyInteractions"/>
    <m/>
  </r>
  <r>
    <s v="Q99527"/>
    <s v="GPER1"/>
    <s v="Definite"/>
    <x v="783"/>
    <x v="128"/>
    <s v="agonist"/>
    <s v="GuideToPharmacologyInteractions"/>
    <m/>
  </r>
  <r>
    <s v="Q99527"/>
    <s v="GPER1"/>
    <s v="Definite"/>
    <x v="783"/>
    <x v="1107"/>
    <s v="agonist"/>
    <s v="GuideToPharmacologyInteractions"/>
    <m/>
  </r>
  <r>
    <s v="Q99571"/>
    <s v="P2RX4"/>
    <s v="Ambiguous"/>
    <x v="784"/>
    <x v="4277"/>
    <s v="antagonist"/>
    <s v="DrugBank"/>
    <n v="24411477"/>
  </r>
  <r>
    <s v="Q99571"/>
    <s v="ATP1B1"/>
    <s v="Ambiguous"/>
    <x v="785"/>
    <x v="4308"/>
    <s v="inhibitor"/>
    <s v="ChemblInteractions"/>
    <m/>
  </r>
  <r>
    <s v="Q99571"/>
    <s v="ATP1B1"/>
    <s v="Ambiguous"/>
    <x v="785"/>
    <x v="4309"/>
    <s v="inhibitor"/>
    <s v="ChemblInteractions"/>
    <m/>
  </r>
  <r>
    <s v="Q99571"/>
    <s v="ATP1B1"/>
    <s v="Ambiguous"/>
    <x v="785"/>
    <x v="857"/>
    <s v="inhibitor"/>
    <s v="ChemblInteractions"/>
    <m/>
  </r>
  <r>
    <s v="Q99571"/>
    <s v="ATP1B1"/>
    <s v="Ambiguous"/>
    <x v="785"/>
    <x v="4310"/>
    <s v="inhibitor"/>
    <s v="ChemblInteractions"/>
    <m/>
  </r>
  <r>
    <s v="Q99572"/>
    <s v="P2RX7"/>
    <s v="Definite"/>
    <x v="786"/>
    <x v="4311"/>
    <s v="antagonist"/>
    <s v="ChemblInteractions"/>
    <m/>
  </r>
  <r>
    <s v="Q99572"/>
    <s v="P2RX7"/>
    <s v="Definite"/>
    <x v="786"/>
    <x v="4312"/>
    <s v="antagonist"/>
    <s v="ChemblInteractions|TTD"/>
    <m/>
  </r>
  <r>
    <s v="Q99572"/>
    <s v="P2RX7"/>
    <s v="Definite"/>
    <x v="786"/>
    <x v="4313"/>
    <s v="antagonist"/>
    <s v="ChemblInteractions|TTD"/>
    <m/>
  </r>
  <r>
    <s v="Q99572"/>
    <s v="P2RX7"/>
    <s v="Definite"/>
    <x v="786"/>
    <x v="760"/>
    <s v="antagonist"/>
    <s v="GuideToPharmacologyInteractions"/>
    <m/>
  </r>
  <r>
    <s v="Q99572"/>
    <s v="P2RX7"/>
    <s v="Definite"/>
    <x v="786"/>
    <x v="4314"/>
    <s v="antagonist"/>
    <s v="GuideToPharmacologyInteractions"/>
    <m/>
  </r>
  <r>
    <s v="Q99572"/>
    <s v="P2RX7"/>
    <s v="Definite"/>
    <x v="786"/>
    <x v="4315"/>
    <s v="antagonist"/>
    <s v="GuideToPharmacologyInteractions"/>
    <m/>
  </r>
  <r>
    <s v="Q99572"/>
    <s v="P2RX7"/>
    <s v="Definite"/>
    <x v="786"/>
    <x v="4316"/>
    <s v="antagonist"/>
    <s v="GuideToPharmacologyInteractions"/>
    <m/>
  </r>
  <r>
    <s v="Q99572"/>
    <s v="P2RX7"/>
    <s v="Definite"/>
    <x v="786"/>
    <x v="4317"/>
    <s v="antagonist"/>
    <s v="GuideToPharmacologyInteractions"/>
    <m/>
  </r>
  <r>
    <s v="Q99572"/>
    <s v="P2RX7"/>
    <s v="Definite"/>
    <x v="786"/>
    <x v="4318"/>
    <s v="antagonist"/>
    <s v="GuideToPharmacologyInteractions"/>
    <m/>
  </r>
  <r>
    <s v="Q99572"/>
    <s v="P2RX7"/>
    <s v="Definite"/>
    <x v="786"/>
    <x v="4319"/>
    <s v="antagonist"/>
    <s v="GuideToPharmacologyInteractions"/>
    <m/>
  </r>
  <r>
    <s v="Q99572"/>
    <s v="P2RX7"/>
    <s v="Definite"/>
    <x v="786"/>
    <x v="1688"/>
    <s v="allosteric modulator"/>
    <s v="GuideToPharmacologyInteractions"/>
    <m/>
  </r>
  <r>
    <s v="Q99572"/>
    <s v="P2RX7"/>
    <s v="Definite"/>
    <x v="786"/>
    <x v="4320"/>
    <s v="allosteric modulator"/>
    <s v="GuideToPharmacologyInteractions"/>
    <m/>
  </r>
  <r>
    <s v="Q99572"/>
    <s v="P2RX7"/>
    <s v="Definite"/>
    <x v="786"/>
    <x v="4321"/>
    <s v="allosteric modulator"/>
    <s v="GuideToPharmacologyInteractions"/>
    <m/>
  </r>
  <r>
    <s v="Q99572"/>
    <s v="P2RX7"/>
    <s v="Definite"/>
    <x v="786"/>
    <x v="3865"/>
    <s v="allosteric modulator"/>
    <s v="GuideToPharmacologyInteractions"/>
    <m/>
  </r>
  <r>
    <s v="Q99572"/>
    <s v="P2RX7"/>
    <s v="Definite"/>
    <x v="786"/>
    <x v="4322"/>
    <s v="allosteric modulator"/>
    <s v="GuideToPharmacologyInteractions"/>
    <m/>
  </r>
  <r>
    <s v="Q99572"/>
    <s v="P2RX7"/>
    <s v="Definite"/>
    <x v="786"/>
    <x v="23"/>
    <s v="agonist"/>
    <s v="GuideToPharmacologyInteractions"/>
    <m/>
  </r>
  <r>
    <s v="Q99572"/>
    <s v="P2RX7"/>
    <s v="Definite"/>
    <x v="786"/>
    <x v="4323"/>
    <s v="antagonist"/>
    <s v="TdgClinicalTrial|ChemblInteractions"/>
    <m/>
  </r>
  <r>
    <s v="Q99576"/>
    <s v="TSC22D3"/>
    <s v="Definite"/>
    <x v="787"/>
    <x v="623"/>
    <m/>
    <s v="NCI"/>
    <n v="15728202"/>
  </r>
  <r>
    <s v="Q99576"/>
    <s v="TSC22D3"/>
    <s v="Definite"/>
    <x v="787"/>
    <x v="277"/>
    <m/>
    <s v="NCI"/>
    <s v="15728202|12707381"/>
  </r>
  <r>
    <s v="Q99623"/>
    <s v="PHB2"/>
    <s v="Definite"/>
    <x v="788"/>
    <x v="437"/>
    <m/>
    <s v="PharmGKB"/>
    <m/>
  </r>
  <r>
    <s v="Q99683"/>
    <s v="MAP3K5"/>
    <s v="Definite"/>
    <x v="789"/>
    <x v="4324"/>
    <s v="inhibitor"/>
    <s v="ChemblInteractions"/>
    <m/>
  </r>
  <r>
    <s v="Q99683"/>
    <s v="MAP3K5"/>
    <s v="Definite"/>
    <x v="789"/>
    <x v="4325"/>
    <s v="inhibitor"/>
    <s v="GuideToPharmacologyInteractions"/>
    <m/>
  </r>
  <r>
    <s v="Q99720"/>
    <s v="SIGMAR1"/>
    <s v="Definite"/>
    <x v="790"/>
    <x v="4003"/>
    <s v="agonist"/>
    <s v="ChemblInteractions"/>
    <m/>
  </r>
  <r>
    <s v="Q99720"/>
    <s v="SIGMAR1"/>
    <s v="Definite"/>
    <x v="790"/>
    <x v="4326"/>
    <s v="modulator"/>
    <s v="ChemblInteractions"/>
    <m/>
  </r>
  <r>
    <s v="Q99720"/>
    <s v="SIGMAR1"/>
    <s v="Definite"/>
    <x v="790"/>
    <x v="4327"/>
    <s v="modulator"/>
    <s v="ChemblInteractions"/>
    <m/>
  </r>
  <r>
    <s v="Q99720"/>
    <s v="SIGMAR1"/>
    <s v="Definite"/>
    <x v="790"/>
    <x v="3983"/>
    <s v="agonist"/>
    <s v="ChemblInteractions"/>
    <m/>
  </r>
  <r>
    <s v="Q99720"/>
    <s v="SIGMAR1"/>
    <s v="Definite"/>
    <x v="790"/>
    <x v="849"/>
    <m/>
    <s v="TdgClinicalTrial"/>
    <m/>
  </r>
  <r>
    <s v="Q99720"/>
    <s v="SIGMAR1"/>
    <s v="Definite"/>
    <x v="790"/>
    <x v="993"/>
    <s v="antagonist"/>
    <s v="TTD"/>
    <m/>
  </r>
  <r>
    <s v="Q99720"/>
    <s v="SIGMAR1"/>
    <s v="Definite"/>
    <x v="790"/>
    <x v="429"/>
    <s v="binder"/>
    <s v="TTD"/>
    <m/>
  </r>
  <r>
    <s v="Q99720"/>
    <s v="SIGMAR1"/>
    <s v="Definite"/>
    <x v="790"/>
    <x v="4328"/>
    <s v="agonist"/>
    <s v="TdgClinicalTrial|TTD"/>
    <m/>
  </r>
  <r>
    <s v="Q99720"/>
    <s v="SIGMAR1"/>
    <s v="Definite"/>
    <x v="790"/>
    <x v="4329"/>
    <s v="agonist"/>
    <s v="TTD"/>
    <m/>
  </r>
  <r>
    <s v="Q99720"/>
    <s v="SIGMAR1"/>
    <s v="Definite"/>
    <x v="790"/>
    <x v="4330"/>
    <s v="binder"/>
    <s v="TTD"/>
    <m/>
  </r>
  <r>
    <s v="Q99720"/>
    <s v="SIGMAR1"/>
    <s v="Definite"/>
    <x v="790"/>
    <x v="4331"/>
    <s v="antagonist"/>
    <s v="TdgClinicalTrial|TTD"/>
    <m/>
  </r>
  <r>
    <s v="Q99720"/>
    <s v="SIGMAR1"/>
    <s v="Definite"/>
    <x v="790"/>
    <x v="4332"/>
    <m/>
    <s v="TdgClinicalTrial"/>
    <m/>
  </r>
  <r>
    <s v="Q99720"/>
    <s v="SIGMAR1"/>
    <s v="Definite"/>
    <x v="790"/>
    <x v="2410"/>
    <s v="binder"/>
    <s v="TTD"/>
    <m/>
  </r>
  <r>
    <s v="Q99720"/>
    <s v="SIGMAR1"/>
    <s v="Definite"/>
    <x v="790"/>
    <x v="4333"/>
    <s v="antagonist"/>
    <s v="GuideToPharmacologyInteractions"/>
    <m/>
  </r>
  <r>
    <s v="Q99720"/>
    <s v="SIGMAR1"/>
    <s v="Definite"/>
    <x v="790"/>
    <x v="4334"/>
    <s v="antagonist"/>
    <s v="GuideToPharmacologyInteractions"/>
    <m/>
  </r>
  <r>
    <s v="Q99720"/>
    <s v="SIGMAR1"/>
    <s v="Definite"/>
    <x v="790"/>
    <x v="4335"/>
    <s v="agonist"/>
    <s v="GuideToPharmacologyInteractions"/>
    <m/>
  </r>
  <r>
    <s v="Q99720"/>
    <s v="SIGMAR1"/>
    <s v="Definite"/>
    <x v="790"/>
    <x v="4336"/>
    <s v="agonist"/>
    <s v="GuideToPharmacologyInteractions"/>
    <m/>
  </r>
  <r>
    <s v="Q99720"/>
    <s v="SIGMAR1"/>
    <s v="Definite"/>
    <x v="790"/>
    <x v="851"/>
    <s v="agonist"/>
    <s v="TdgClinicalTrial|GuideToPharmacologyInteractions|TEND|TTD"/>
    <m/>
  </r>
  <r>
    <s v="Q99720"/>
    <s v="SIGMAR1"/>
    <s v="Definite"/>
    <x v="790"/>
    <x v="3234"/>
    <s v="agonist"/>
    <s v="DrugBank"/>
    <n v="23863923"/>
  </r>
  <r>
    <s v="Q99720"/>
    <s v="SIGMAR1"/>
    <s v="Definite"/>
    <x v="790"/>
    <x v="4337"/>
    <m/>
    <s v="DrugBank"/>
    <m/>
  </r>
  <r>
    <s v="Q99720"/>
    <s v="SIGMAR1"/>
    <s v="Definite"/>
    <x v="790"/>
    <x v="3984"/>
    <m/>
    <s v="DrugBank"/>
    <s v="17139284|17016423"/>
  </r>
  <r>
    <s v="Q99720"/>
    <s v="SIGMAR1"/>
    <s v="Definite"/>
    <x v="790"/>
    <x v="276"/>
    <s v="agonist"/>
    <s v="DrugBank"/>
    <n v="17447254"/>
  </r>
  <r>
    <s v="Q99720"/>
    <s v="SIGMAR1"/>
    <s v="Definite"/>
    <x v="790"/>
    <x v="2729"/>
    <m/>
    <s v="DrugBank"/>
    <n v="19278957"/>
  </r>
  <r>
    <s v="Q99720"/>
    <s v="SIGMAR1"/>
    <s v="Definite"/>
    <x v="790"/>
    <x v="2348"/>
    <s v="antagonist"/>
    <s v="DrugBank"/>
    <s v="7800667|10562961"/>
  </r>
  <r>
    <s v="Q99835"/>
    <s v="SMO"/>
    <s v="Definite"/>
    <x v="791"/>
    <x v="4338"/>
    <m/>
    <s v="CKB"/>
    <n v="26823493"/>
  </r>
  <r>
    <s v="Q99835"/>
    <s v="SMO"/>
    <s v="Definite"/>
    <x v="791"/>
    <x v="527"/>
    <m/>
    <s v="CKB"/>
    <n v="26124204"/>
  </r>
  <r>
    <s v="Q99835"/>
    <s v="SMO"/>
    <s v="Definite"/>
    <x v="791"/>
    <x v="613"/>
    <m/>
    <s v="CKB|CIViC"/>
    <n v="26124204"/>
  </r>
  <r>
    <s v="Q99835"/>
    <s v="SMO"/>
    <s v="Definite"/>
    <x v="791"/>
    <x v="130"/>
    <m/>
    <s v="CKB|CIViC"/>
    <s v="25759020|26823493|21183792"/>
  </r>
  <r>
    <s v="Q99835"/>
    <s v="SMO"/>
    <s v="Definite"/>
    <x v="791"/>
    <x v="4339"/>
    <s v="antagonist"/>
    <s v="ChemblInteractions"/>
    <m/>
  </r>
  <r>
    <s v="Q99835"/>
    <s v="SMO"/>
    <s v="Definite"/>
    <x v="791"/>
    <x v="4340"/>
    <s v="inhibitor|antagonist"/>
    <s v="ChemblInteractions|TTD"/>
    <m/>
  </r>
  <r>
    <s v="Q99835"/>
    <s v="SMO"/>
    <s v="Definite"/>
    <x v="791"/>
    <x v="4341"/>
    <s v="antagonist"/>
    <s v="ChemblInteractions"/>
    <m/>
  </r>
  <r>
    <s v="Q99835"/>
    <s v="SMO"/>
    <s v="Definite"/>
    <x v="791"/>
    <x v="4342"/>
    <s v="antagonist"/>
    <s v="CKB|ChemblInteractions"/>
    <n v="24291104"/>
  </r>
  <r>
    <s v="Q99835"/>
    <s v="SMO"/>
    <s v="Definite"/>
    <x v="791"/>
    <x v="4343"/>
    <s v="inhibitor"/>
    <s v="ChemblInteractions"/>
    <m/>
  </r>
  <r>
    <s v="Q99835"/>
    <s v="SMO"/>
    <s v="Definite"/>
    <x v="791"/>
    <x v="4344"/>
    <s v="antagonist"/>
    <s v="GuideToPharmacologyInteractions|CIViC"/>
    <n v="22550175"/>
  </r>
  <r>
    <s v="Q99835"/>
    <s v="SMO"/>
    <s v="Definite"/>
    <x v="791"/>
    <x v="4345"/>
    <s v="antagonist|inhibitor"/>
    <s v="TALC|CKB|ChemblInteractions|MyCancerGenomeClinicalTrial"/>
    <n v="25759019"/>
  </r>
  <r>
    <s v="Q99835"/>
    <s v="SMO"/>
    <s v="Definite"/>
    <x v="791"/>
    <x v="4346"/>
    <s v="antagonist|inhibitor"/>
    <s v="TALC|GuideToPharmacologyInteractions|ChemblInteractions"/>
    <m/>
  </r>
  <r>
    <s v="Q99835"/>
    <s v="SMO"/>
    <s v="Definite"/>
    <x v="791"/>
    <x v="526"/>
    <s v="inhibitor|antagonist"/>
    <s v="TALC|MyCancerGenome|TdgClinicalTrial|CKB|GuideToPharmacologyInteractions|CIViC|DrugBank|MyCancerGenomeClinicalTrial"/>
    <s v="26546616|26323341|26823493|25759019|26124204"/>
  </r>
  <r>
    <s v="Q99835"/>
    <s v="SMO"/>
    <s v="Definite"/>
    <x v="791"/>
    <x v="1237"/>
    <s v="activator|agonist"/>
    <s v="DrugBank"/>
    <n v="26658258"/>
  </r>
  <r>
    <s v="Q99835"/>
    <s v="SMO"/>
    <s v="Definite"/>
    <x v="791"/>
    <x v="1255"/>
    <s v="agonist"/>
    <s v="DrugBank"/>
    <n v="20439738"/>
  </r>
  <r>
    <s v="Q99835"/>
    <s v="SMO"/>
    <s v="Definite"/>
    <x v="791"/>
    <x v="4347"/>
    <s v="antagonist|inhibitor"/>
    <s v="TALC|MyCancerGenome|CKB|GuideToPharmacologyInteractions|ChemblInteractions|CGI|CIViC|DrugBank|DoCM"/>
    <s v="26676867|25306392|19726788|25759020|26823493|22550175|23662017|25759019|22679179"/>
  </r>
  <r>
    <s v="Q99933"/>
    <s v="BAG1"/>
    <s v="Definite"/>
    <x v="792"/>
    <x v="4348"/>
    <m/>
    <s v="DrugBank"/>
    <n v="10592235"/>
  </r>
  <r>
    <s v="Q99988"/>
    <s v="GDF15"/>
    <s v="Definite"/>
    <x v="793"/>
    <x v="3195"/>
    <m/>
    <s v="NCI"/>
    <n v="15180942"/>
  </r>
  <r>
    <s v="Q99988"/>
    <s v="GDF15"/>
    <s v="Definite"/>
    <x v="793"/>
    <x v="282"/>
    <m/>
    <s v="NCI"/>
    <n v="11895857"/>
  </r>
  <r>
    <s v="Q99988"/>
    <s v="GDF15"/>
    <s v="Definite"/>
    <x v="793"/>
    <x v="3486"/>
    <m/>
    <s v="NCI"/>
    <n v="15670751"/>
  </r>
  <r>
    <s v="Q99988"/>
    <s v="GDF15"/>
    <s v="Definite"/>
    <x v="793"/>
    <x v="550"/>
    <m/>
    <s v="NCI"/>
    <n v="10618379"/>
  </r>
  <r>
    <s v="Q99988"/>
    <s v="GDF15"/>
    <s v="Definite"/>
    <x v="793"/>
    <x v="1425"/>
    <m/>
    <s v="NCI"/>
    <n v="15555568"/>
  </r>
  <r>
    <s v="Q99988"/>
    <s v="GDF15"/>
    <s v="Definite"/>
    <x v="793"/>
    <x v="714"/>
    <m/>
    <s v="NCI"/>
    <n v="15386353"/>
  </r>
  <r>
    <s v="Q9BWU1"/>
    <s v="CDK19"/>
    <s v="Definite"/>
    <x v="794"/>
    <x v="696"/>
    <s v="inhibitor"/>
    <s v="ChemblInteractions"/>
    <m/>
  </r>
  <r>
    <s v="Q9BWU1"/>
    <s v="CDK19"/>
    <s v="Definite"/>
    <x v="794"/>
    <x v="1519"/>
    <s v="inhibitor"/>
    <s v="ChemblInteractions"/>
    <m/>
  </r>
  <r>
    <s v="Q9BWU1"/>
    <s v="CDK19"/>
    <s v="Definite"/>
    <x v="794"/>
    <x v="542"/>
    <s v="inhibitor"/>
    <s v="GuideToPharmacologyInteractions"/>
    <m/>
  </r>
  <r>
    <s v="Q9BWU1"/>
    <s v="CDK19"/>
    <s v="Definite"/>
    <x v="794"/>
    <x v="495"/>
    <s v="inhibitor"/>
    <s v="GuideToPharmacologyInteractions"/>
    <m/>
  </r>
  <r>
    <s v="Q9BWU1"/>
    <s v="CDK19"/>
    <s v="Definite"/>
    <x v="794"/>
    <x v="1481"/>
    <s v="inhibitor"/>
    <s v="GuideToPharmacologyInteractions"/>
    <m/>
  </r>
  <r>
    <s v="Q9BWU1"/>
    <s v="CDK19"/>
    <s v="Definite"/>
    <x v="794"/>
    <x v="1560"/>
    <s v="inhibitor"/>
    <s v="GuideToPharmacologyInteractions"/>
    <m/>
  </r>
  <r>
    <s v="Q9BWU1"/>
    <s v="CDK19"/>
    <s v="Definite"/>
    <x v="794"/>
    <x v="1502"/>
    <s v="inhibitor"/>
    <s v="ChemblInteractions"/>
    <m/>
  </r>
  <r>
    <s v="Q9BWU1"/>
    <s v="CDK19"/>
    <s v="Definite"/>
    <x v="794"/>
    <x v="782"/>
    <s v="inhibitor"/>
    <s v="ChemblInteractions"/>
    <m/>
  </r>
  <r>
    <s v="Q9BZL6"/>
    <s v="PRKD2"/>
    <s v="Definite"/>
    <x v="795"/>
    <x v="715"/>
    <m/>
    <s v="TdgClinicalTrial"/>
    <m/>
  </r>
  <r>
    <s v="Q9BZL6"/>
    <s v="PRKD2"/>
    <s v="Definite"/>
    <x v="795"/>
    <x v="48"/>
    <s v="inhibitor"/>
    <s v="MyCancerGenome"/>
    <m/>
  </r>
  <r>
    <s v="Q9H257"/>
    <s v="CARD9"/>
    <s v="Definite"/>
    <x v="796"/>
    <x v="280"/>
    <m/>
    <s v="NCI"/>
    <n v="17450144"/>
  </r>
  <r>
    <s v="Q9H2G2"/>
    <s v="SLK"/>
    <s v="Definite"/>
    <x v="153"/>
    <x v="222"/>
    <s v="inhibitor"/>
    <s v="TTD"/>
    <m/>
  </r>
  <r>
    <s v="Q9H2G2"/>
    <s v="SLK"/>
    <s v="Definite"/>
    <x v="153"/>
    <x v="501"/>
    <s v="inhibitor"/>
    <s v="TTD"/>
    <m/>
  </r>
  <r>
    <s v="Q9H2G2"/>
    <s v="SLK"/>
    <s v="Definite"/>
    <x v="153"/>
    <x v="224"/>
    <s v="inhibitor"/>
    <s v="GuideToPharmacologyInteractions"/>
    <m/>
  </r>
  <r>
    <s v="Q9H2G2"/>
    <s v="SLK"/>
    <s v="Definite"/>
    <x v="153"/>
    <x v="1492"/>
    <m/>
    <s v="DrugBank"/>
    <n v="10592235"/>
  </r>
  <r>
    <s v="Q9H2X6"/>
    <s v="HIPK2"/>
    <s v="Definite"/>
    <x v="797"/>
    <x v="876"/>
    <m/>
    <s v="TdgClinicalTrial"/>
    <m/>
  </r>
  <r>
    <s v="Q9H3M7"/>
    <s v="TXNIP"/>
    <s v="Definite"/>
    <x v="798"/>
    <x v="1351"/>
    <m/>
    <s v="NCI"/>
    <n v="12706526"/>
  </r>
  <r>
    <s v="Q9H422"/>
    <s v="HIPK3"/>
    <s v="Definite"/>
    <x v="799"/>
    <x v="328"/>
    <s v="inhibitor"/>
    <s v="GuideToPharmacologyInteractions"/>
    <m/>
  </r>
  <r>
    <s v="Q9H4A3"/>
    <s v="WNK1"/>
    <s v="Definite"/>
    <x v="800"/>
    <x v="585"/>
    <s v="inhibitor"/>
    <s v="GuideToPharmacologyInteractions"/>
    <m/>
  </r>
  <r>
    <s v="Q9H4B4"/>
    <s v="PLK3"/>
    <s v="Definite"/>
    <x v="801"/>
    <x v="3311"/>
    <s v="inhibitor"/>
    <s v="GuideToPharmacologyInteractions"/>
    <m/>
  </r>
  <r>
    <s v="Q9H4B4"/>
    <s v="PLK3"/>
    <s v="Definite"/>
    <x v="801"/>
    <x v="396"/>
    <s v="inhibitor"/>
    <s v="GuideToPharmacologyInteractions"/>
    <m/>
  </r>
  <r>
    <s v="Q9H6Z9"/>
    <s v="EGLN3"/>
    <s v="Definite"/>
    <x v="802"/>
    <x v="4167"/>
    <m/>
    <s v="TdgClinicalTrial"/>
    <m/>
  </r>
  <r>
    <s v="Q9H6Z9"/>
    <s v="EGLN3"/>
    <s v="Definite"/>
    <x v="802"/>
    <x v="4252"/>
    <s v="inhibitor"/>
    <s v="TdgClinicalTrial|ChemblInteractions|DrugBank"/>
    <m/>
  </r>
  <r>
    <s v="Q9H6Z9"/>
    <s v="EGLN3"/>
    <s v="Definite"/>
    <x v="802"/>
    <x v="1355"/>
    <m/>
    <s v="DrugBank"/>
    <s v="17139284|17016423"/>
  </r>
  <r>
    <s v="Q9H6Z9"/>
    <s v="EGLN3"/>
    <s v="Definite"/>
    <x v="802"/>
    <x v="4254"/>
    <s v="inhibitor"/>
    <s v="ChemblInteractions"/>
    <m/>
  </r>
  <r>
    <s v="Q9HAN9"/>
    <s v="NMNAT1"/>
    <s v="Definite"/>
    <x v="803"/>
    <x v="4349"/>
    <m/>
    <s v="DrugBank"/>
    <s v="17139284|17016423"/>
  </r>
  <r>
    <s v="Q9HC29"/>
    <s v="NOD2"/>
    <s v="Definite"/>
    <x v="804"/>
    <x v="4350"/>
    <m/>
    <s v="ChemblInteractions"/>
    <m/>
  </r>
  <r>
    <s v="Q9HC96"/>
    <s v="CAPN10"/>
    <s v="Definite"/>
    <x v="805"/>
    <x v="2467"/>
    <m/>
    <s v="PharmGKB"/>
    <m/>
  </r>
  <r>
    <s v="Q9HCD5"/>
    <s v="NCOA5"/>
    <s v="Definite"/>
    <x v="806"/>
    <x v="4351"/>
    <m/>
    <s v="DrugBank"/>
    <n v="10592235"/>
  </r>
  <r>
    <s v="Q9HCU0"/>
    <s v="CD248"/>
    <s v="Definite"/>
    <x v="807"/>
    <x v="4352"/>
    <s v="inhibitor"/>
    <s v="TdgClinicalTrial|ChemblInteractions"/>
    <m/>
  </r>
  <r>
    <s v="Q9HD36"/>
    <s v="BCL2L10"/>
    <s v="Definite"/>
    <x v="808"/>
    <x v="1957"/>
    <s v="inhibitor"/>
    <s v="ChemblInteractions"/>
    <m/>
  </r>
  <r>
    <s v="Q9NP84"/>
    <s v="TNFRSF12A"/>
    <s v="Definite"/>
    <x v="809"/>
    <x v="4353"/>
    <s v="agonist"/>
    <s v="ChemblInteractions"/>
    <m/>
  </r>
  <r>
    <s v="Q9NPG2"/>
    <s v="NGB"/>
    <s v="Definite"/>
    <x v="810"/>
    <x v="1199"/>
    <m/>
    <s v="NCI"/>
    <n v="16094504"/>
  </r>
  <r>
    <s v="Q9NQB0"/>
    <s v="TCF7L2"/>
    <s v="Definite"/>
    <x v="811"/>
    <x v="3386"/>
    <m/>
    <s v="PharmGKB"/>
    <m/>
  </r>
  <r>
    <s v="Q9NQC3"/>
    <s v="RTN4"/>
    <s v="Definite"/>
    <x v="812"/>
    <x v="4354"/>
    <s v="inhibitor|antibody"/>
    <s v="GuideToPharmacologyInteractions|ChemblInteractions"/>
    <m/>
  </r>
  <r>
    <s v="Q9NQU5"/>
    <s v="PAK6"/>
    <s v="Definite"/>
    <x v="813"/>
    <x v="460"/>
    <s v="inhibitor"/>
    <s v="GuideToPharmacologyInteractions"/>
    <m/>
  </r>
  <r>
    <s v="Q9NR28"/>
    <s v="DIABLO"/>
    <s v="Definite"/>
    <x v="814"/>
    <x v="280"/>
    <m/>
    <s v="NCI"/>
    <s v="14985459|15466201"/>
  </r>
  <r>
    <s v="Q9NR28"/>
    <s v="DIABLO"/>
    <s v="Definite"/>
    <x v="814"/>
    <x v="136"/>
    <m/>
    <s v="NCI"/>
    <n v="12488556"/>
  </r>
  <r>
    <s v="Q9NR28"/>
    <s v="DIABLO"/>
    <s v="Definite"/>
    <x v="814"/>
    <x v="282"/>
    <m/>
    <s v="NCI"/>
    <s v="15837718|15469386"/>
  </r>
  <r>
    <s v="Q9NR28"/>
    <s v="DIABLO"/>
    <s v="Definite"/>
    <x v="814"/>
    <x v="283"/>
    <m/>
    <s v="NCI"/>
    <n v="12920112"/>
  </r>
  <r>
    <s v="Q9NR28"/>
    <s v="DIABLO"/>
    <s v="Definite"/>
    <x v="814"/>
    <x v="20"/>
    <m/>
    <s v="NCI"/>
    <s v="16085184|14987999"/>
  </r>
  <r>
    <s v="Q9NR28"/>
    <s v="DIABLO"/>
    <s v="Definite"/>
    <x v="814"/>
    <x v="620"/>
    <m/>
    <s v="NCI"/>
    <n v="12948851"/>
  </r>
  <r>
    <s v="Q9NR63"/>
    <s v="CYP26B1"/>
    <s v="Definite"/>
    <x v="815"/>
    <x v="4355"/>
    <m/>
    <s v="TdgClinicalTrial"/>
    <m/>
  </r>
  <r>
    <s v="Q9NRA0"/>
    <s v="SPHK2"/>
    <s v="Definite"/>
    <x v="816"/>
    <x v="314"/>
    <m/>
    <s v="TdgClinicalTrial"/>
    <m/>
  </r>
  <r>
    <s v="Q9NRA0"/>
    <s v="SPHK2"/>
    <s v="Definite"/>
    <x v="816"/>
    <x v="4356"/>
    <m/>
    <s v="TdgClinicalTrial"/>
    <m/>
  </r>
  <r>
    <s v="Q9NRA0"/>
    <s v="SPHK2"/>
    <s v="Definite"/>
    <x v="816"/>
    <x v="4357"/>
    <s v="inhibitor"/>
    <s v="GuideToPharmacologyInteractions"/>
    <m/>
  </r>
  <r>
    <s v="Q9NS18"/>
    <s v="GLRX2"/>
    <s v="Definite"/>
    <x v="817"/>
    <x v="459"/>
    <m/>
    <s v="DrugBank"/>
    <s v="17401194|17546662|17355958"/>
  </r>
  <r>
    <s v="Q9NX09"/>
    <s v="DDIT4"/>
    <s v="Definite"/>
    <x v="818"/>
    <x v="259"/>
    <m/>
    <s v="TTD"/>
    <m/>
  </r>
  <r>
    <s v="Q9NXA8"/>
    <s v="SIRT5"/>
    <s v="Definite"/>
    <x v="819"/>
    <x v="916"/>
    <s v="inhibitor"/>
    <s v="DrugBank"/>
    <n v="17355872"/>
  </r>
  <r>
    <s v="Q9NXA8"/>
    <s v="SIRT5"/>
    <s v="Definite"/>
    <x v="819"/>
    <x v="465"/>
    <m/>
    <s v="DrugBank"/>
    <s v="10592235|17139284|17016423"/>
  </r>
  <r>
    <s v="Q9NYA1"/>
    <s v="DKK1"/>
    <s v="Ambiguous"/>
    <x v="58"/>
    <x v="214"/>
    <m/>
    <s v="CIViC"/>
    <n v="25788273"/>
  </r>
  <r>
    <s v="Q9NYA1"/>
    <s v="DKK1"/>
    <s v="Ambiguous"/>
    <x v="58"/>
    <x v="440"/>
    <m/>
    <s v="CIViC"/>
    <n v="25788273"/>
  </r>
  <r>
    <s v="Q9NYA1"/>
    <s v="DKK1"/>
    <s v="Ambiguous"/>
    <x v="58"/>
    <x v="441"/>
    <m/>
    <s v="CIViC"/>
    <n v="25788273"/>
  </r>
  <r>
    <s v="Q9NYA1"/>
    <s v="DKK1"/>
    <s v="Ambiguous"/>
    <x v="58"/>
    <x v="278"/>
    <m/>
    <s v="CIViC"/>
    <n v="25788273"/>
  </r>
  <r>
    <s v="Q9NYA1"/>
    <s v="DKK1"/>
    <s v="Ambiguous"/>
    <x v="58"/>
    <x v="314"/>
    <s v="inhibitor"/>
    <s v="TTD"/>
    <m/>
  </r>
  <r>
    <s v="Q9NYA1"/>
    <s v="DKK1"/>
    <s v="Ambiguous"/>
    <x v="58"/>
    <x v="442"/>
    <m/>
    <s v="NCI"/>
    <n v="17657240"/>
  </r>
  <r>
    <s v="Q9NYA1"/>
    <s v="DKK1"/>
    <s v="Ambiguous"/>
    <x v="58"/>
    <x v="443"/>
    <s v="inhibitor"/>
    <s v="ChemblInteractions"/>
    <m/>
  </r>
  <r>
    <s v="Q9NYA1"/>
    <s v="SPHK1"/>
    <s v="Ambiguous"/>
    <x v="820"/>
    <x v="314"/>
    <m/>
    <s v="TdgClinicalTrial"/>
    <m/>
  </r>
  <r>
    <s v="Q9NYA1"/>
    <s v="SPHK1"/>
    <s v="Ambiguous"/>
    <x v="820"/>
    <x v="4356"/>
    <m/>
    <s v="TdgClinicalTrial"/>
    <m/>
  </r>
  <r>
    <s v="Q9NYA1"/>
    <s v="SPHK1"/>
    <s v="Ambiguous"/>
    <x v="820"/>
    <x v="1318"/>
    <s v="inhibitor"/>
    <s v="GuideToPharmacologyInteractions"/>
    <m/>
  </r>
  <r>
    <s v="Q9NYA1"/>
    <s v="SPHK1"/>
    <s v="Ambiguous"/>
    <x v="820"/>
    <x v="4358"/>
    <s v="inhibitor"/>
    <s v="GuideToPharmacologyInteractions"/>
    <m/>
  </r>
  <r>
    <s v="Q9NYY3"/>
    <s v="PLK2"/>
    <s v="Definite"/>
    <x v="821"/>
    <x v="3311"/>
    <s v="inhibitor"/>
    <s v="GuideToPharmacologyInteractions"/>
    <m/>
  </r>
  <r>
    <s v="Q9NYY3"/>
    <s v="PLK2"/>
    <s v="Definite"/>
    <x v="821"/>
    <x v="396"/>
    <s v="inhibitor"/>
    <s v="GuideToPharmacologyInteractions"/>
    <m/>
  </r>
  <r>
    <s v="Q9NZ42"/>
    <s v="PSENEN"/>
    <s v="Definite"/>
    <x v="822"/>
    <x v="3641"/>
    <s v="inhibitor"/>
    <s v="ChemblInteractions"/>
    <m/>
  </r>
  <r>
    <s v="Q9NZ42"/>
    <s v="PSENEN"/>
    <s v="Definite"/>
    <x v="822"/>
    <x v="3643"/>
    <m/>
    <s v="TdgClinicalTrial"/>
    <m/>
  </r>
  <r>
    <s v="Q9NZ42"/>
    <s v="PSENEN"/>
    <s v="Definite"/>
    <x v="822"/>
    <x v="3637"/>
    <m/>
    <s v="TdgClinicalTrial"/>
    <m/>
  </r>
  <r>
    <s v="Q9NZ42"/>
    <s v="PSENEN"/>
    <s v="Definite"/>
    <x v="822"/>
    <x v="3642"/>
    <s v="inhibitor"/>
    <s v="TdgClinicalTrial|ChemblInteractions"/>
    <m/>
  </r>
  <r>
    <s v="Q9NZ42"/>
    <s v="PSENEN"/>
    <s v="Definite"/>
    <x v="822"/>
    <x v="1354"/>
    <s v="modulator"/>
    <s v="ChemblInteractions"/>
    <m/>
  </r>
  <r>
    <s v="Q9NZ42"/>
    <s v="PSENEN"/>
    <s v="Definite"/>
    <x v="822"/>
    <x v="3586"/>
    <s v="inhibitor"/>
    <s v="TALC"/>
    <m/>
  </r>
  <r>
    <s v="Q9NZ42"/>
    <s v="PSENEN"/>
    <s v="Definite"/>
    <x v="822"/>
    <x v="3400"/>
    <m/>
    <s v="DrugBank"/>
    <m/>
  </r>
  <r>
    <s v="Q9NZ42"/>
    <s v="PSENEN"/>
    <s v="Definite"/>
    <x v="822"/>
    <x v="4246"/>
    <m/>
    <s v="TdgClinicalTrial"/>
    <m/>
  </r>
  <r>
    <s v="Q9NZ42"/>
    <s v="PSENEN"/>
    <s v="Definite"/>
    <x v="822"/>
    <x v="3638"/>
    <s v="inhibitor"/>
    <s v="ChemblInteractions"/>
    <m/>
  </r>
  <r>
    <s v="Q9NZC7"/>
    <s v="WWOX"/>
    <s v="Definite"/>
    <x v="823"/>
    <x v="135"/>
    <m/>
    <s v="PharmGKB"/>
    <m/>
  </r>
  <r>
    <s v="Q9NZC7"/>
    <s v="WWOX"/>
    <s v="Definite"/>
    <x v="823"/>
    <x v="280"/>
    <m/>
    <s v="NCI"/>
    <n v="11058590"/>
  </r>
  <r>
    <s v="Q9NZJ5"/>
    <s v="EIF2AK3"/>
    <s v="Definite"/>
    <x v="824"/>
    <x v="4359"/>
    <s v="inhibitor"/>
    <s v="GuideToPharmacologyInteractions"/>
    <m/>
  </r>
  <r>
    <s v="Q9NZQ7"/>
    <s v="CD274"/>
    <s v="Definite"/>
    <x v="825"/>
    <x v="533"/>
    <m/>
    <s v="CGI|CIViC"/>
    <s v="26918451|26086854|28472902"/>
  </r>
  <r>
    <s v="Q9NZQ7"/>
    <s v="CD274"/>
    <s v="Definite"/>
    <x v="825"/>
    <x v="4360"/>
    <s v="antibody"/>
    <s v="MyCancerGenome|ChemblInteractions|CIViC|FDA"/>
    <s v="26918451|28472902"/>
  </r>
  <r>
    <s v="Q9NZQ7"/>
    <s v="CD274"/>
    <s v="Definite"/>
    <x v="825"/>
    <x v="532"/>
    <s v="inhibitor"/>
    <s v="ChemblInteractions|CIViC|FDA"/>
    <n v="28472902"/>
  </r>
  <r>
    <s v="Q9NZQ7"/>
    <s v="CD274"/>
    <s v="Definite"/>
    <x v="825"/>
    <x v="531"/>
    <s v="inhibitor|antibody"/>
    <s v="MyCancerGenome|ChemblInteractions|CGI|CIViC|DrugBank|CancerCommons|FDA"/>
    <s v="26970723|26918451|28472902"/>
  </r>
  <r>
    <s v="Q9NZQ7"/>
    <s v="CD274"/>
    <s v="Definite"/>
    <x v="825"/>
    <x v="349"/>
    <m/>
    <s v="CGI|CIViC|FDA"/>
    <s v="26918451|26086854|27718847|28472902|25891174"/>
  </r>
  <r>
    <s v="Q9P0J0"/>
    <s v="NDUFA13"/>
    <s v="Definite"/>
    <x v="826"/>
    <x v="414"/>
    <s v="inhibitor"/>
    <s v="ChemblInteractions"/>
    <m/>
  </r>
  <r>
    <s v="Q9P0J0"/>
    <s v="NDUFA13"/>
    <s v="Definite"/>
    <x v="826"/>
    <x v="415"/>
    <s v="inhibitor"/>
    <s v="ChemblInteractions"/>
    <m/>
  </r>
  <r>
    <s v="Q9P0J0"/>
    <s v="NDUFA13"/>
    <s v="Definite"/>
    <x v="826"/>
    <x v="413"/>
    <s v="inhibitor"/>
    <s v="ChemblInteractions"/>
    <m/>
  </r>
  <r>
    <s v="Q9P0J0"/>
    <s v="NDUFA13"/>
    <s v="Definite"/>
    <x v="826"/>
    <x v="416"/>
    <m/>
    <s v="DrugBank"/>
    <s v="17139284|17016423"/>
  </r>
  <r>
    <s v="Q9P1W9"/>
    <s v="PIM2"/>
    <s v="Definite"/>
    <x v="827"/>
    <x v="2007"/>
    <s v="inhibitor"/>
    <s v="ChemblInteractions"/>
    <m/>
  </r>
  <r>
    <s v="Q9P1W9"/>
    <s v="PIM2"/>
    <s v="Definite"/>
    <x v="827"/>
    <x v="347"/>
    <s v="inhibitor"/>
    <s v="TdgClinicalTrial|GuideToPharmacologyInteractions|ChemblInteractions"/>
    <m/>
  </r>
  <r>
    <s v="Q9P1W9"/>
    <s v="PIM2"/>
    <s v="Definite"/>
    <x v="827"/>
    <x v="1415"/>
    <s v="inhibitor"/>
    <s v="GuideToPharmacologyInteractions"/>
    <m/>
  </r>
  <r>
    <s v="Q9P1W9"/>
    <s v="PIM2"/>
    <s v="Definite"/>
    <x v="827"/>
    <x v="346"/>
    <s v="inhibitor"/>
    <s v="GuideToPharmacologyInteractions|ChemblInteractions"/>
    <m/>
  </r>
  <r>
    <s v="Q9P286"/>
    <s v="PAK5"/>
    <s v="Definite"/>
    <x v="828"/>
    <x v="460"/>
    <s v="inhibitor"/>
    <s v="GuideToPharmacologyInteractions"/>
    <m/>
  </r>
  <r>
    <s v="Q9UBF8"/>
    <s v="PI4KB"/>
    <s v="Definite"/>
    <x v="829"/>
    <x v="1316"/>
    <s v="inhibitor"/>
    <s v="GuideToPharmacologyInteractions"/>
    <m/>
  </r>
  <r>
    <s v="Q9UBF8"/>
    <s v="PI4KB"/>
    <s v="Definite"/>
    <x v="829"/>
    <x v="3602"/>
    <s v="inhibitor"/>
    <s v="GuideToPharmacologyInteractions"/>
    <m/>
  </r>
  <r>
    <s v="Q9UBN7"/>
    <s v="HDAC6"/>
    <s v="Definite"/>
    <x v="830"/>
    <x v="252"/>
    <m/>
    <s v="TdgClinicalTrial"/>
    <m/>
  </r>
  <r>
    <s v="Q9UBN7"/>
    <s v="HDAC6"/>
    <s v="Definite"/>
    <x v="830"/>
    <x v="271"/>
    <s v="inhibitor"/>
    <s v="TALC|TdgClinicalTrial"/>
    <m/>
  </r>
  <r>
    <s v="Q9UBN7"/>
    <s v="HDAC6"/>
    <s v="Definite"/>
    <x v="830"/>
    <x v="264"/>
    <m/>
    <s v="TdgClinicalTrial"/>
    <m/>
  </r>
  <r>
    <s v="Q9UBN7"/>
    <s v="HDAC6"/>
    <s v="Definite"/>
    <x v="830"/>
    <x v="272"/>
    <s v="inhibitor"/>
    <s v="ChemblInteractions"/>
    <m/>
  </r>
  <r>
    <s v="Q9UBN7"/>
    <s v="HDAC6"/>
    <s v="Definite"/>
    <x v="830"/>
    <x v="258"/>
    <s v="inhibitor"/>
    <s v="ChemblInteractions"/>
    <m/>
  </r>
  <r>
    <s v="Q9UBN7"/>
    <s v="HDAC6"/>
    <s v="Definite"/>
    <x v="830"/>
    <x v="255"/>
    <s v="inhibitor"/>
    <s v="ChemblInteractions"/>
    <m/>
  </r>
  <r>
    <s v="Q9UBN7"/>
    <s v="HDAC6"/>
    <s v="Definite"/>
    <x v="830"/>
    <x v="4361"/>
    <s v="inhibitor"/>
    <s v="GuideToPharmacologyInteractions"/>
    <m/>
  </r>
  <r>
    <s v="Q9UBN7"/>
    <s v="HDAC6"/>
    <s v="Definite"/>
    <x v="830"/>
    <x v="257"/>
    <s v="inhibitor"/>
    <s v="GuideToPharmacologyInteractions"/>
    <m/>
  </r>
  <r>
    <s v="Q9UBN7"/>
    <s v="HDAC6"/>
    <s v="Definite"/>
    <x v="830"/>
    <x v="259"/>
    <s v="inhibitor"/>
    <s v="GuideToPharmacologyInteractions"/>
    <m/>
  </r>
  <r>
    <s v="Q9UBN7"/>
    <s v="HDAC6"/>
    <s v="Definite"/>
    <x v="830"/>
    <x v="260"/>
    <s v="inhibitor"/>
    <s v="TdgClinicalTrial|GuideToPharmacologyInteractions"/>
    <m/>
  </r>
  <r>
    <s v="Q9UBN7"/>
    <s v="HDAC6"/>
    <s v="Definite"/>
    <x v="830"/>
    <x v="261"/>
    <s v="inhibitor"/>
    <s v="GuideToPharmacologyInteractions"/>
    <m/>
  </r>
  <r>
    <s v="Q9UBN7"/>
    <s v="HDAC6"/>
    <s v="Definite"/>
    <x v="830"/>
    <x v="263"/>
    <s v="inhibitor"/>
    <s v="TALC|TdgClinicalTrial|GuideToPharmacologyInteractions"/>
    <m/>
  </r>
  <r>
    <s v="Q9UBN7"/>
    <s v="HDAC6"/>
    <s v="Definite"/>
    <x v="830"/>
    <x v="4362"/>
    <s v="inhibitor"/>
    <s v="GuideToPharmacologyInteractions"/>
    <m/>
  </r>
  <r>
    <s v="Q9UBN7"/>
    <s v="HDAC6"/>
    <s v="Definite"/>
    <x v="830"/>
    <x v="4030"/>
    <s v="inhibitor"/>
    <s v="GuideToPharmacologyInteractions"/>
    <m/>
  </r>
  <r>
    <s v="Q9UBN7"/>
    <s v="HDAC6"/>
    <s v="Definite"/>
    <x v="830"/>
    <x v="265"/>
    <s v="inhibitor"/>
    <s v="TALC|TdgClinicalTrial|GuideToPharmacologyInteractions"/>
    <m/>
  </r>
  <r>
    <s v="Q9UBN7"/>
    <s v="HDAC6"/>
    <s v="Definite"/>
    <x v="830"/>
    <x v="266"/>
    <s v="inhibitor"/>
    <s v="GuideToPharmacologyInteractions"/>
    <m/>
  </r>
  <r>
    <s v="Q9UBN7"/>
    <s v="HDAC6"/>
    <s v="Definite"/>
    <x v="830"/>
    <x v="82"/>
    <s v="inhibitor"/>
    <s v="GuideToPharmacologyInteractions|ChemblInteractions"/>
    <m/>
  </r>
  <r>
    <s v="Q9UBN7"/>
    <s v="HDAC6"/>
    <s v="Definite"/>
    <x v="830"/>
    <x v="274"/>
    <s v="inhibitor"/>
    <s v="TALC|TdgClinicalTrial|GuideToPharmacologyInteractions|ChemblInteractions"/>
    <m/>
  </r>
  <r>
    <s v="Q9UBN7"/>
    <s v="HDAC6"/>
    <s v="Definite"/>
    <x v="830"/>
    <x v="267"/>
    <s v="inhibitor"/>
    <s v="GuideToPharmacologyInteractions"/>
    <m/>
  </r>
  <r>
    <s v="Q9UBN7"/>
    <s v="HDAC6"/>
    <s v="Definite"/>
    <x v="830"/>
    <x v="4363"/>
    <s v="inhibitor"/>
    <s v="GuideToPharmacologyInteractions"/>
    <m/>
  </r>
  <r>
    <s v="Q9UBN7"/>
    <s v="HDAC6"/>
    <s v="Definite"/>
    <x v="830"/>
    <x v="269"/>
    <s v="inhibitor"/>
    <s v="TALC|TdgClinicalTrial|GuideToPharmacologyInteractions|ChemblInteractions"/>
    <m/>
  </r>
  <r>
    <s v="Q9UBN7"/>
    <s v="HDAC6"/>
    <s v="Definite"/>
    <x v="830"/>
    <x v="262"/>
    <s v="inhibitor"/>
    <s v="TALC|TdgClinicalTrial|DrugBank"/>
    <m/>
  </r>
  <r>
    <s v="Q9UBN7"/>
    <s v="HDAC6"/>
    <s v="Definite"/>
    <x v="830"/>
    <x v="256"/>
    <s v="inhibitor"/>
    <s v="TALC|TdgClinicalTrial|GuideToPharmacologyInteractions|ChemblInteractions|TEND|DrugBank"/>
    <n v="17694093"/>
  </r>
  <r>
    <s v="Q9UBN7"/>
    <s v="HDAC6"/>
    <s v="Definite"/>
    <x v="830"/>
    <x v="273"/>
    <s v="inhibitor"/>
    <s v="TdgClinicalTrial|GuideToPharmacologyInteractions|ChemblInteractions|TEND|DrugBank"/>
    <n v="21587264"/>
  </r>
  <r>
    <s v="Q9UBR2"/>
    <s v="CTSZ"/>
    <s v="Definite"/>
    <x v="831"/>
    <x v="4364"/>
    <s v="inhibitor"/>
    <s v="GuideToPharmacologyInteractions"/>
    <m/>
  </r>
  <r>
    <s v="Q9UBU3"/>
    <s v="GHRL"/>
    <s v="Definite"/>
    <x v="832"/>
    <x v="969"/>
    <m/>
    <s v="TdgClinicalTrial"/>
    <m/>
  </r>
  <r>
    <s v="Q9UBU3"/>
    <s v="GHRL"/>
    <s v="Definite"/>
    <x v="832"/>
    <x v="4243"/>
    <m/>
    <s v="TdgClinicalTrial"/>
    <m/>
  </r>
  <r>
    <s v="Q9UBU3"/>
    <s v="GHRL"/>
    <s v="Definite"/>
    <x v="832"/>
    <x v="701"/>
    <m/>
    <s v="NCI"/>
    <n v="18197141"/>
  </r>
  <r>
    <s v="Q9UBU3"/>
    <s v="GHRL"/>
    <s v="Definite"/>
    <x v="832"/>
    <x v="280"/>
    <m/>
    <s v="NCI"/>
    <n v="17187875"/>
  </r>
  <r>
    <s v="Q9UBU3"/>
    <s v="GHRL"/>
    <s v="Definite"/>
    <x v="832"/>
    <x v="285"/>
    <m/>
    <s v="NCI"/>
    <n v="16868036"/>
  </r>
  <r>
    <s v="Q9UBU3"/>
    <s v="GHRL"/>
    <s v="Definite"/>
    <x v="832"/>
    <x v="109"/>
    <m/>
    <s v="NCI"/>
    <n v="18480685"/>
  </r>
  <r>
    <s v="Q9UBU3"/>
    <s v="GHRL"/>
    <s v="Definite"/>
    <x v="832"/>
    <x v="128"/>
    <m/>
    <s v="NCI"/>
    <n v="18164562"/>
  </r>
  <r>
    <s v="Q9UBU3"/>
    <s v="GHRL"/>
    <s v="Definite"/>
    <x v="832"/>
    <x v="798"/>
    <m/>
    <s v="NCI"/>
    <n v="16682836"/>
  </r>
  <r>
    <s v="Q9UBU3"/>
    <s v="GHRL"/>
    <s v="Definite"/>
    <x v="832"/>
    <x v="2582"/>
    <m/>
    <s v="NCI"/>
    <n v="16959954"/>
  </r>
  <r>
    <s v="Q9UBU3"/>
    <s v="GHRL"/>
    <s v="Definite"/>
    <x v="832"/>
    <x v="699"/>
    <m/>
    <s v="NCI"/>
    <n v="17535999"/>
  </r>
  <r>
    <s v="Q9UBU3"/>
    <s v="GHRL"/>
    <s v="Definite"/>
    <x v="832"/>
    <x v="863"/>
    <m/>
    <s v="NCI"/>
    <n v="18400355"/>
  </r>
  <r>
    <s v="Q9UBU3"/>
    <s v="GHRL"/>
    <s v="Definite"/>
    <x v="832"/>
    <x v="36"/>
    <m/>
    <s v="NCI"/>
    <n v="16527847"/>
  </r>
  <r>
    <s v="Q9UBU3"/>
    <s v="GHRL"/>
    <s v="Definite"/>
    <x v="832"/>
    <x v="102"/>
    <m/>
    <s v="NCI"/>
    <n v="18414388"/>
  </r>
  <r>
    <s v="Q9UEE5"/>
    <s v="STK17A"/>
    <s v="Definite"/>
    <x v="833"/>
    <x v="236"/>
    <s v="inhibitor"/>
    <s v="GuideToPharmacologyInteractions"/>
    <m/>
  </r>
  <r>
    <s v="Q9UGN5"/>
    <s v="PARP2"/>
    <s v="Definite"/>
    <x v="834"/>
    <x v="1837"/>
    <s v="inhibitor"/>
    <s v="ChemblInteractions"/>
    <m/>
  </r>
  <r>
    <s v="Q9UGN5"/>
    <s v="PARP2"/>
    <s v="Definite"/>
    <x v="834"/>
    <x v="1838"/>
    <s v="inhibitor"/>
    <s v="ChemblInteractions"/>
    <m/>
  </r>
  <r>
    <s v="Q9UGN5"/>
    <s v="PARP2"/>
    <s v="Definite"/>
    <x v="834"/>
    <x v="1843"/>
    <s v="inhibitor"/>
    <s v="TALC|MyCancerGenome|TdgClinicalTrial|ClearityFoundationClinicalTrial|GuideToPharmacologyInteractions|ChemblInteractions"/>
    <m/>
  </r>
  <r>
    <s v="Q9UGN5"/>
    <s v="PARP2"/>
    <s v="Definite"/>
    <x v="834"/>
    <x v="1841"/>
    <s v="inhibitor"/>
    <s v="TALC|ClearityFoundationClinicalTrial|GuideToPharmacologyInteractions|ChemblInteractions"/>
    <m/>
  </r>
  <r>
    <s v="Q9UGN5"/>
    <s v="PARP2"/>
    <s v="Definite"/>
    <x v="834"/>
    <x v="1746"/>
    <s v="inhibitor|antagonist"/>
    <s v="MyCancerGenome|ClearityFoundationClinicalTrial|ChemblInteractions|DrugBank"/>
    <m/>
  </r>
  <r>
    <s v="Q9UGN5"/>
    <s v="PARP2"/>
    <s v="Definite"/>
    <x v="834"/>
    <x v="132"/>
    <s v="inhibitor|Inhibitor"/>
    <s v="MyCancerGenome|ClearityFoundationClinicalTrial|GuideToPharmacologyInteractions|ChemblInteractions|DrugBank|MyCancerGenomeClinicalTrial"/>
    <n v="25981132"/>
  </r>
  <r>
    <s v="Q9UGN5"/>
    <s v="PARP2"/>
    <s v="Definite"/>
    <x v="834"/>
    <x v="1745"/>
    <s v="inhibitor"/>
    <s v="TALC|MyCancerGenome|ClearityFoundationClinicalTrial|ChemblInteractions|DrugBank|CancerCommons|MyCancerGenomeClinicalTrial"/>
    <n v="10592235"/>
  </r>
  <r>
    <s v="Q9UHD2"/>
    <s v="TBK1"/>
    <s v="Definite"/>
    <x v="835"/>
    <x v="1143"/>
    <s v="inhibitor"/>
    <s v="GuideToPharmacologyInteractions"/>
    <m/>
  </r>
  <r>
    <s v="Q9UHD2"/>
    <s v="TBK1"/>
    <s v="Definite"/>
    <x v="835"/>
    <x v="529"/>
    <s v="inhibitor"/>
    <s v="GuideToPharmacologyInteractions"/>
    <m/>
  </r>
  <r>
    <s v="Q9UHF4"/>
    <s v="S1PR1"/>
    <s v="Definite"/>
    <x v="836"/>
    <x v="4365"/>
    <s v="agonist"/>
    <s v="ChemblInteractions"/>
    <m/>
  </r>
  <r>
    <s v="Q9UHF4"/>
    <s v="S1PR1"/>
    <s v="Definite"/>
    <x v="836"/>
    <x v="4366"/>
    <s v="modulator"/>
    <s v="ChemblInteractions"/>
    <m/>
  </r>
  <r>
    <s v="Q9UHF4"/>
    <s v="S1PR1"/>
    <s v="Definite"/>
    <x v="836"/>
    <x v="4367"/>
    <s v="agonist"/>
    <s v="ChemblInteractions"/>
    <m/>
  </r>
  <r>
    <s v="Q9UHF4"/>
    <s v="S1PR1"/>
    <s v="Definite"/>
    <x v="836"/>
    <x v="4368"/>
    <s v="agonist|inhibitor|modulator"/>
    <s v="ChemblInteractions|TTD"/>
    <m/>
  </r>
  <r>
    <s v="Q9UHF4"/>
    <s v="S1PR1"/>
    <s v="Definite"/>
    <x v="836"/>
    <x v="4369"/>
    <s v="antagonist"/>
    <s v="GuideToPharmacologyInteractions"/>
    <m/>
  </r>
  <r>
    <s v="Q9UHF4"/>
    <s v="S1PR1"/>
    <s v="Definite"/>
    <x v="836"/>
    <x v="4370"/>
    <s v="antagonist"/>
    <s v="GuideToPharmacologyInteractions"/>
    <m/>
  </r>
  <r>
    <s v="Q9UHF4"/>
    <s v="S1PR1"/>
    <s v="Definite"/>
    <x v="836"/>
    <x v="2375"/>
    <s v="antagonist"/>
    <s v="GuideToPharmacologyInteractions"/>
    <m/>
  </r>
  <r>
    <s v="Q9UHF4"/>
    <s v="S1PR1"/>
    <s v="Definite"/>
    <x v="836"/>
    <x v="1864"/>
    <s v="antagonist"/>
    <s v="GuideToPharmacologyInteractions"/>
    <m/>
  </r>
  <r>
    <s v="Q9UHF4"/>
    <s v="S1PR1"/>
    <s v="Definite"/>
    <x v="836"/>
    <x v="4371"/>
    <s v="antagonist"/>
    <s v="GuideToPharmacologyInteractions"/>
    <m/>
  </r>
  <r>
    <s v="Q9UHF4"/>
    <s v="S1PR1"/>
    <s v="Definite"/>
    <x v="836"/>
    <x v="463"/>
    <s v="agonist"/>
    <s v="GuideToPharmacologyInteractions"/>
    <m/>
  </r>
  <r>
    <s v="Q9UHF4"/>
    <s v="S1PR1"/>
    <s v="Definite"/>
    <x v="836"/>
    <x v="4372"/>
    <s v="agonist"/>
    <s v="GuideToPharmacologyInteractions|ChemblInteractions"/>
    <m/>
  </r>
  <r>
    <s v="Q9UHF4"/>
    <s v="S1PR1"/>
    <s v="Definite"/>
    <x v="836"/>
    <x v="4373"/>
    <s v="agonist"/>
    <s v="GuideToPharmacologyInteractions"/>
    <m/>
  </r>
  <r>
    <s v="Q9UHF4"/>
    <s v="S1PR1"/>
    <s v="Definite"/>
    <x v="836"/>
    <x v="4374"/>
    <s v="agonist"/>
    <s v="TdgClinicalTrial|GuideToPharmacologyInteractions|ChemblInteractions"/>
    <m/>
  </r>
  <r>
    <s v="Q9UHF4"/>
    <s v="S1PR1"/>
    <s v="Definite"/>
    <x v="836"/>
    <x v="4375"/>
    <s v="agonist"/>
    <s v="TdgClinicalTrial|GuideToPharmacologyInteractions"/>
    <m/>
  </r>
  <r>
    <s v="Q9UHF4"/>
    <s v="S1PR1"/>
    <s v="Definite"/>
    <x v="836"/>
    <x v="4376"/>
    <s v="agonist"/>
    <s v="GuideToPharmacologyInteractions"/>
    <m/>
  </r>
  <r>
    <s v="Q9UHF4"/>
    <s v="S1PR1"/>
    <s v="Definite"/>
    <x v="836"/>
    <x v="4377"/>
    <s v="modulator|agonist"/>
    <s v="TdgClinicalTrial|GuideToPharmacologyInteractions|TEND|TTD"/>
    <m/>
  </r>
  <r>
    <s v="Q9UHF4"/>
    <s v="S1PR1"/>
    <s v="Definite"/>
    <x v="836"/>
    <x v="952"/>
    <s v="agonist"/>
    <s v="GuideToPharmacologyInteractions"/>
    <m/>
  </r>
  <r>
    <s v="Q9UHF4"/>
    <s v="S1PR1"/>
    <s v="Definite"/>
    <x v="836"/>
    <x v="4378"/>
    <s v="agonist"/>
    <s v="GuideToPharmacologyInteractions"/>
    <m/>
  </r>
  <r>
    <s v="Q9UHF4"/>
    <s v="S1PR1"/>
    <s v="Definite"/>
    <x v="836"/>
    <x v="3787"/>
    <s v="agonist"/>
    <s v="GuideToPharmacologyInteractions"/>
    <m/>
  </r>
  <r>
    <s v="Q9UHF4"/>
    <s v="S1PR1"/>
    <s v="Definite"/>
    <x v="836"/>
    <x v="4379"/>
    <s v="agonist"/>
    <s v="GuideToPharmacologyInteractions"/>
    <m/>
  </r>
  <r>
    <s v="Q9UI32"/>
    <s v="GLS2"/>
    <s v="Definite"/>
    <x v="837"/>
    <x v="332"/>
    <m/>
    <s v="DrugBank"/>
    <s v="17321558|16793004|17373776"/>
  </r>
  <r>
    <s v="Q9UIC8"/>
    <s v="LCMT1"/>
    <s v="Definite"/>
    <x v="838"/>
    <x v="4380"/>
    <m/>
    <s v="DrugBank"/>
    <s v="17139284|17016423"/>
  </r>
  <r>
    <s v="Q9UK05"/>
    <s v="GDF2"/>
    <s v="Definite"/>
    <x v="839"/>
    <x v="451"/>
    <s v="inhibitor"/>
    <s v="ClearityFoundationClinicalTrial|ChemblInteractions"/>
    <m/>
  </r>
  <r>
    <s v="Q9UL54"/>
    <s v="TAOK2"/>
    <s v="Definite"/>
    <x v="840"/>
    <x v="322"/>
    <m/>
    <s v="DrugBank"/>
    <n v="10592235"/>
  </r>
  <r>
    <s v="Q9ULW0"/>
    <s v="TPX2"/>
    <s v="Definite"/>
    <x v="389"/>
    <x v="2943"/>
    <s v="inhibitor"/>
    <s v="GuideToPharmacologyInteractions"/>
    <m/>
  </r>
  <r>
    <s v="Q9ULX5"/>
    <s v="RNF112"/>
    <s v="Definite"/>
    <x v="841"/>
    <x v="10"/>
    <m/>
    <s v="NCI"/>
    <n v="12805289"/>
  </r>
  <r>
    <s v="Q9UM73"/>
    <s v="ALK"/>
    <s v="Definite"/>
    <x v="842"/>
    <x v="2805"/>
    <m/>
    <s v="FDA"/>
    <m/>
  </r>
  <r>
    <s v="Q9UM73"/>
    <s v="ALK"/>
    <s v="Definite"/>
    <x v="842"/>
    <x v="1015"/>
    <s v="inhibitor"/>
    <s v="GuideToPharmacologyInteractions"/>
    <m/>
  </r>
  <r>
    <s v="Q9UM73"/>
    <s v="ALK"/>
    <s v="Definite"/>
    <x v="842"/>
    <x v="1653"/>
    <s v="inhibitor"/>
    <s v="GuideToPharmacologyInteractions"/>
    <m/>
  </r>
  <r>
    <s v="Q9UM73"/>
    <s v="ALK"/>
    <s v="Definite"/>
    <x v="842"/>
    <x v="1591"/>
    <m/>
    <s v="CKB"/>
    <m/>
  </r>
  <r>
    <s v="Q9UM73"/>
    <s v="ALK"/>
    <s v="Definite"/>
    <x v="842"/>
    <x v="477"/>
    <m/>
    <s v="CKB"/>
    <n v="25394791"/>
  </r>
  <r>
    <s v="Q9UM73"/>
    <s v="ALK"/>
    <s v="Definite"/>
    <x v="842"/>
    <x v="120"/>
    <m/>
    <s v="CKB"/>
    <n v="25394791"/>
  </r>
  <r>
    <s v="Q9UM73"/>
    <s v="ALK"/>
    <s v="Definite"/>
    <x v="842"/>
    <x v="533"/>
    <m/>
    <s v="CKB"/>
    <n v="27225694"/>
  </r>
  <r>
    <s v="Q9UM73"/>
    <s v="ALK"/>
    <s v="Definite"/>
    <x v="842"/>
    <x v="532"/>
    <m/>
    <s v="CKB"/>
    <n v="27225694"/>
  </r>
  <r>
    <s v="Q9UM73"/>
    <s v="ALK"/>
    <s v="Definite"/>
    <x v="842"/>
    <x v="531"/>
    <m/>
    <s v="CKB"/>
    <n v="27225694"/>
  </r>
  <r>
    <s v="Q9UM73"/>
    <s v="ALK"/>
    <s v="Definite"/>
    <x v="842"/>
    <x v="349"/>
    <m/>
    <s v="CKB"/>
    <n v="27225694"/>
  </r>
  <r>
    <s v="Q9UM73"/>
    <s v="ALK"/>
    <s v="Definite"/>
    <x v="842"/>
    <x v="451"/>
    <m/>
    <s v="CKB"/>
    <s v="25888978|26373572"/>
  </r>
  <r>
    <s v="Q9UM73"/>
    <s v="ALK"/>
    <s v="Definite"/>
    <x v="842"/>
    <x v="1339"/>
    <m/>
    <s v="CKB"/>
    <n v="26438783"/>
  </r>
  <r>
    <s v="Q9UM73"/>
    <s v="ALK"/>
    <s v="Definite"/>
    <x v="842"/>
    <x v="920"/>
    <m/>
    <s v="CKB"/>
    <n v="26438783"/>
  </r>
  <r>
    <s v="Q9UM73"/>
    <s v="ALK"/>
    <s v="Definite"/>
    <x v="842"/>
    <x v="552"/>
    <m/>
    <s v="CIViC"/>
    <n v="21642865"/>
  </r>
  <r>
    <s v="Q9UM73"/>
    <s v="ALK"/>
    <s v="Definite"/>
    <x v="842"/>
    <x v="1534"/>
    <s v="inhibitor"/>
    <s v="CKB|GuideToPharmacologyInteractions|CIViC"/>
    <s v="22277784|21494621|18923525|25228534"/>
  </r>
  <r>
    <s v="Q9UM73"/>
    <s v="ALK"/>
    <s v="Definite"/>
    <x v="842"/>
    <x v="1330"/>
    <m/>
    <s v="CKB|CIViC"/>
    <s v="25749034|27432227|26698910|26144315|26554404|28285684"/>
  </r>
  <r>
    <s v="Q9UM73"/>
    <s v="ALK"/>
    <s v="Definite"/>
    <x v="842"/>
    <x v="348"/>
    <m/>
    <s v="CKB|CIViC"/>
    <n v="26698910"/>
  </r>
  <r>
    <s v="Q9UM73"/>
    <s v="ALK"/>
    <s v="Definite"/>
    <x v="842"/>
    <x v="4381"/>
    <m/>
    <s v="CIViC"/>
    <n v="17625570"/>
  </r>
  <r>
    <s v="Q9UM73"/>
    <s v="ALK"/>
    <s v="Definite"/>
    <x v="842"/>
    <x v="544"/>
    <s v="inhibitor"/>
    <s v="MyCancerGenomeClinicalTrial"/>
    <m/>
  </r>
  <r>
    <s v="Q9UM73"/>
    <s v="ALK"/>
    <s v="Definite"/>
    <x v="842"/>
    <x v="1563"/>
    <s v="inhibitor"/>
    <s v="MyCancerGenomeClinicalTrial"/>
    <m/>
  </r>
  <r>
    <s v="Q9UM73"/>
    <s v="ALK"/>
    <s v="Definite"/>
    <x v="842"/>
    <x v="4382"/>
    <s v="inhibitor"/>
    <s v="TALC|MyCancerGenome|CKB|ChemblInteractions|CancerCommons"/>
    <s v="26438117|21613408"/>
  </r>
  <r>
    <s v="Q9UM73"/>
    <s v="ALK"/>
    <s v="Definite"/>
    <x v="842"/>
    <x v="3889"/>
    <s v="inhibitor"/>
    <s v="ChemblInteractions"/>
    <m/>
  </r>
  <r>
    <s v="Q9UM73"/>
    <s v="ALK"/>
    <s v="Definite"/>
    <x v="842"/>
    <x v="1536"/>
    <s v="inhibitor"/>
    <s v="MyCancerGenome|CKB|ChemblInteractions|CancerCommons"/>
    <s v="27009859|25749034|25421750|25228534"/>
  </r>
  <r>
    <s v="Q9UM73"/>
    <s v="ALK"/>
    <s v="Definite"/>
    <x v="842"/>
    <x v="1634"/>
    <s v="inhibitor"/>
    <s v="ChemblInteractions"/>
    <m/>
  </r>
  <r>
    <s v="Q9UM73"/>
    <s v="ALK"/>
    <s v="Definite"/>
    <x v="842"/>
    <x v="601"/>
    <s v="inhibitor"/>
    <s v="TALC|MyCancerGenome|OncoKB|CKB|GuideToPharmacologyInteractions|ChemblInteractions|CIViC|MyCancerGenomeClinicalTrial|FDA"/>
    <s v="21502504|27009859|25749034|27836716|26438117|24091716|26708155|25421750|27432227|26598747|25228534|26973324|26698910|24670165|27049722|23724913|25322323|26951079|28475456|27780853|25727400"/>
  </r>
  <r>
    <s v="Q9UM73"/>
    <s v="ALK"/>
    <s v="Definite"/>
    <x v="842"/>
    <x v="1315"/>
    <m/>
    <s v="OncoKB|CKB|CIViC"/>
    <s v="26939704|26633560|28183697"/>
  </r>
  <r>
    <s v="Q9UM73"/>
    <s v="ALK"/>
    <s v="Definite"/>
    <x v="842"/>
    <x v="297"/>
    <m/>
    <s v="NCI"/>
    <n v="16970400"/>
  </r>
  <r>
    <s v="Q9UM73"/>
    <s v="ALK"/>
    <s v="Definite"/>
    <x v="842"/>
    <x v="305"/>
    <m/>
    <s v="CKB|NCI"/>
    <s v="16880530|26373572|28455243"/>
  </r>
  <r>
    <s v="Q9UM73"/>
    <s v="ALK"/>
    <s v="Definite"/>
    <x v="842"/>
    <x v="23"/>
    <m/>
    <s v="DrugBank"/>
    <s v="17139284|17016423"/>
  </r>
  <r>
    <s v="Q9UM73"/>
    <s v="ALK"/>
    <s v="Definite"/>
    <x v="842"/>
    <x v="483"/>
    <s v="inhibitor"/>
    <s v="TALC|PharmGKB|MyCancerGenome|TdgClinicalTrial|OncoKB|CKB|GuideToPharmacologyInteractions|ChemblInteractions|CGI|CIViC|DrugBank|DoCM|CancerCommons|MyCancerGenomeClinicalTrial"/>
    <s v="26619011|24491302|23598171|26775591|21502504|27009859|22072639|25749034|24509625|22277784|27836716|20979469|22235099|22594847|20979472|21258415|25470694|26708155|21838707|28586279|18089725|25922291|24327273|23006951|25421750|21030459|26444240|18724359|24478318|25806224|2270034|18923525|24687827|27432227|24573551|26598747|26221234|26466010|25228534|21345110|21575866|28787259|20979473|18923523|26973324|26698910|26438783|21948233|24670165|21613408|23724913|25322323|26554404|25724526|23344087|27022118|21791641|21242967|27780853|21933749|24675041|25408655"/>
  </r>
  <r>
    <s v="Q9UM73"/>
    <s v="ALK"/>
    <s v="Definite"/>
    <x v="842"/>
    <x v="1537"/>
    <s v="inhibitor"/>
    <s v="TALC|MyCancerGenome|OncoKB|CKB|GuideToPharmacologyInteractions|CGI|CIViC|DrugBank|FDA"/>
    <s v="21502504|27009859|25749034|22277784|27836716|26438117|26938871|27565911|25393796|26708155|28586279|26849637|25421750|25806224|27432227|26598747|25228534|21575866|23639470|26973324|26698910|24670165|23724913|25322323|28285684|23344087|25153538|25727400|28455243"/>
  </r>
  <r>
    <s v="Q9UM73"/>
    <s v="ALK"/>
    <s v="Definite"/>
    <x v="842"/>
    <x v="1538"/>
    <s v="inhibitor|antagonist"/>
    <s v="TALC|MyCancerGenome|OncoKB|CKB|GuideToPharmacologyInteractions|ChemblInteractions|CGI|CIViC|DrugBank|DoCM|CancerCommons|MyCancerGenomeClinicalTrial|FDA"/>
    <s v="23598171|26775591|21502504|27009859|25749034|22277784|27836716|25394791|26438117|22235099|20979472|26708155|27742657|24327273|26933125|25736571|25421750|25806224|27432917|26633560|27432227|26598747|25228534|21575866|20979473|26973324|26698910|24670165|23742252|28126333|23724913|25322323|25724526|23344087|17185414|27780853|24675041"/>
  </r>
  <r>
    <s v="Q9UP38"/>
    <s v="FZD1"/>
    <s v="Definite"/>
    <x v="843"/>
    <x v="2609"/>
    <s v="antagonist"/>
    <s v="ChemblInteractions"/>
    <m/>
  </r>
  <r>
    <s v="Q9UPY5"/>
    <s v="SLC7A11"/>
    <s v="Ambiguous"/>
    <x v="844"/>
    <x v="189"/>
    <s v="activator"/>
    <s v="DrugBank"/>
    <n v="21118657"/>
  </r>
  <r>
    <s v="Q9UPY5"/>
    <s v="SLC7A11"/>
    <s v="Ambiguous"/>
    <x v="844"/>
    <x v="193"/>
    <s v="inhibitor"/>
    <s v="DrugBank"/>
    <s v="11752352|11587223"/>
  </r>
  <r>
    <s v="Q9UPY5"/>
    <s v="SLC7A11"/>
    <s v="Ambiguous"/>
    <x v="844"/>
    <x v="3978"/>
    <s v="inducer"/>
    <s v="TdgClinicalTrial|DrugBank"/>
    <s v="10899284|20226190|12629173|20059984|8813989"/>
  </r>
  <r>
    <s v="Q9UPY5"/>
    <s v="SLC7A11"/>
    <s v="Ambiguous"/>
    <x v="844"/>
    <x v="332"/>
    <m/>
    <s v="DrugBank"/>
    <n v="16719820"/>
  </r>
  <r>
    <s v="Q9UQ90"/>
    <s v="SPG7"/>
    <s v="Definite"/>
    <x v="845"/>
    <x v="911"/>
    <m/>
    <s v="PharmGKB"/>
    <m/>
  </r>
  <r>
    <s v="Q9UQ90"/>
    <s v="SPG7"/>
    <s v="Definite"/>
    <x v="845"/>
    <x v="275"/>
    <m/>
    <s v="PharmGKB"/>
    <m/>
  </r>
  <r>
    <s v="Q9UQF2"/>
    <s v="MAPK8IP1"/>
    <s v="Definite"/>
    <x v="846"/>
    <x v="3580"/>
    <m/>
    <s v="DrugBank"/>
    <n v="10592235"/>
  </r>
  <r>
    <s v="Q9UQF2"/>
    <s v="MAPK8IP1"/>
    <s v="Definite"/>
    <x v="846"/>
    <x v="3581"/>
    <m/>
    <s v="DrugBank"/>
    <n v="10592235"/>
  </r>
  <r>
    <s v="Q9UQF2"/>
    <s v="MAPK8IP1"/>
    <s v="Definite"/>
    <x v="846"/>
    <x v="3583"/>
    <m/>
    <s v="DrugBank"/>
    <n v="10592235"/>
  </r>
  <r>
    <s v="Q9UQF2"/>
    <s v="MAPK8IP1"/>
    <s v="Definite"/>
    <x v="846"/>
    <x v="1329"/>
    <m/>
    <s v="DrugBank"/>
    <n v="10592235"/>
  </r>
  <r>
    <s v="Q9Y233"/>
    <s v="PDE10A"/>
    <s v="Definite"/>
    <x v="847"/>
    <x v="339"/>
    <s v="inhibitor"/>
    <s v="ChemblInteractions"/>
    <m/>
  </r>
  <r>
    <s v="Q9Y233"/>
    <s v="PDE10A"/>
    <s v="Definite"/>
    <x v="847"/>
    <x v="2887"/>
    <s v="inhibitor"/>
    <s v="ChemblInteractions"/>
    <m/>
  </r>
  <r>
    <s v="Q9Y233"/>
    <s v="PDE10A"/>
    <s v="Definite"/>
    <x v="847"/>
    <x v="4383"/>
    <s v="inhibitor"/>
    <s v="GuideToPharmacologyInteractions"/>
    <m/>
  </r>
  <r>
    <s v="Q9Y233"/>
    <s v="PDE10A"/>
    <s v="Definite"/>
    <x v="847"/>
    <x v="1026"/>
    <s v="inhibitor"/>
    <s v="GuideToPharmacologyInteractions"/>
    <m/>
  </r>
  <r>
    <s v="Q9Y233"/>
    <s v="PDE10A"/>
    <s v="Definite"/>
    <x v="847"/>
    <x v="2522"/>
    <s v="antagonist"/>
    <s v="DrugBank"/>
    <s v="9617597|10998082"/>
  </r>
  <r>
    <s v="Q9Y233"/>
    <s v="PDE10A"/>
    <s v="Definite"/>
    <x v="847"/>
    <x v="4042"/>
    <s v="inhibitor"/>
    <s v="DrugBank"/>
    <n v="20967473"/>
  </r>
  <r>
    <s v="Q9Y233"/>
    <s v="PDE10A"/>
    <s v="Definite"/>
    <x v="847"/>
    <x v="4384"/>
    <m/>
    <s v="DrugBank"/>
    <n v="10592235"/>
  </r>
  <r>
    <s v="Q9Y233"/>
    <s v="PDE10A"/>
    <s v="Definite"/>
    <x v="847"/>
    <x v="4385"/>
    <m/>
    <s v="DrugBank"/>
    <n v="10592235"/>
  </r>
  <r>
    <s v="Q9Y233"/>
    <s v="PDE10A"/>
    <s v="Definite"/>
    <x v="847"/>
    <x v="4386"/>
    <m/>
    <s v="DrugBank"/>
    <n v="10592235"/>
  </r>
  <r>
    <s v="Q9Y233"/>
    <s v="PDE10A"/>
    <s v="Definite"/>
    <x v="847"/>
    <x v="4387"/>
    <m/>
    <s v="DrugBank"/>
    <n v="10592235"/>
  </r>
  <r>
    <s v="Q9Y233"/>
    <s v="PDE10A"/>
    <s v="Definite"/>
    <x v="847"/>
    <x v="4388"/>
    <m/>
    <s v="DrugBank"/>
    <n v="10592235"/>
  </r>
  <r>
    <s v="Q9Y233"/>
    <s v="PDE10A"/>
    <s v="Definite"/>
    <x v="847"/>
    <x v="4389"/>
    <m/>
    <s v="DrugBank"/>
    <n v="10592235"/>
  </r>
  <r>
    <s v="Q9Y233"/>
    <s v="PDE10A"/>
    <s v="Definite"/>
    <x v="847"/>
    <x v="419"/>
    <s v="inhibitor"/>
    <s v="DrugBank"/>
    <n v="19066855"/>
  </r>
  <r>
    <s v="Q9Y233"/>
    <s v="PDE10A"/>
    <s v="Definite"/>
    <x v="847"/>
    <x v="341"/>
    <s v="inhibitor"/>
    <s v="TdgClinicalTrial|ChemblInteractions|TEND|DrugBank"/>
    <s v="10373451|17139284|17016423"/>
  </r>
  <r>
    <s v="Q9Y239"/>
    <s v="NOD1"/>
    <s v="Definite"/>
    <x v="848"/>
    <x v="4390"/>
    <s v="agonist"/>
    <s v="GuideToPharmacologyInteractions"/>
    <m/>
  </r>
  <r>
    <s v="Q9Y2I1"/>
    <s v="NISCH"/>
    <s v="Definite"/>
    <x v="849"/>
    <x v="4391"/>
    <s v="agonist"/>
    <s v="DrugBank"/>
    <n v="8380858"/>
  </r>
  <r>
    <s v="Q9Y2I1"/>
    <s v="NISCH"/>
    <s v="Definite"/>
    <x v="849"/>
    <x v="3918"/>
    <s v="agonist"/>
    <s v="DrugBank"/>
    <n v="7906055"/>
  </r>
  <r>
    <s v="Q9Y4H2"/>
    <s v="IRS2"/>
    <s v="Definite"/>
    <x v="850"/>
    <x v="277"/>
    <m/>
    <s v="NCI"/>
    <n v="16943575"/>
  </r>
  <r>
    <s v="Q9Y4H2"/>
    <s v="IRS2"/>
    <s v="Definite"/>
    <x v="850"/>
    <x v="192"/>
    <m/>
    <s v="NCI"/>
    <n v="18059035"/>
  </r>
  <r>
    <s v="Q9Y5U5"/>
    <s v="TNFRSF18"/>
    <s v="Ambiguous"/>
    <x v="851"/>
    <x v="4392"/>
    <m/>
    <s v="TdgClinicalTrial"/>
    <m/>
  </r>
  <r>
    <s v="Q9Y5U5"/>
    <s v="TYMP"/>
    <s v="Ambiguous"/>
    <x v="852"/>
    <x v="193"/>
    <m/>
    <s v="NCI"/>
    <n v="15269287"/>
  </r>
  <r>
    <s v="Q9Y5U5"/>
    <s v="TYMP"/>
    <s v="Ambiguous"/>
    <x v="852"/>
    <x v="292"/>
    <m/>
    <s v="NCI"/>
    <n v="12711006"/>
  </r>
  <r>
    <s v="Q9Y5U5"/>
    <s v="TYMP"/>
    <s v="Ambiguous"/>
    <x v="852"/>
    <x v="4393"/>
    <s v="inhibitor"/>
    <s v="ChemblInteractions"/>
    <m/>
  </r>
  <r>
    <s v="Q9Y5U5"/>
    <s v="TYMP"/>
    <s v="Ambiguous"/>
    <x v="852"/>
    <x v="214"/>
    <m/>
    <s v="PharmGKB|NCI"/>
    <n v="11205264"/>
  </r>
  <r>
    <s v="Q9Y5U5"/>
    <s v="TYMP"/>
    <s v="Ambiguous"/>
    <x v="852"/>
    <x v="922"/>
    <m/>
    <s v="NCI"/>
    <n v="11956613"/>
  </r>
  <r>
    <s v="Q9Y5U5"/>
    <s v="TYMP"/>
    <s v="Ambiguous"/>
    <x v="852"/>
    <x v="4394"/>
    <m/>
    <s v="DrugBank"/>
    <m/>
  </r>
  <r>
    <s v="Q9Y5Y6"/>
    <s v="ST14"/>
    <s v="Definite"/>
    <x v="853"/>
    <x v="916"/>
    <m/>
    <s v="NCI"/>
    <n v="15590895"/>
  </r>
  <r>
    <s v="Q9Y5Y6"/>
    <s v="ST14"/>
    <s v="Definite"/>
    <x v="853"/>
    <x v="31"/>
    <m/>
    <s v="DrugBank"/>
    <s v="17139284|17016423"/>
  </r>
  <r>
    <s v="Q9Y5Y6"/>
    <s v="ST14"/>
    <s v="Definite"/>
    <x v="853"/>
    <x v="989"/>
    <m/>
    <s v="DrugBank"/>
    <s v="12815039|14747469"/>
  </r>
  <r>
    <s v="Q9Y6E0"/>
    <s v="STK24"/>
    <s v="Definite"/>
    <x v="854"/>
    <x v="498"/>
    <s v="inhibitor"/>
    <s v="GuideToPharmacologyInteractions"/>
    <m/>
  </r>
  <r>
    <s v="Q9Y6K1"/>
    <s v="DNMT3A"/>
    <s v="Definite"/>
    <x v="855"/>
    <x v="1190"/>
    <m/>
    <s v="CIViC"/>
    <n v="22081665"/>
  </r>
  <r>
    <s v="Q9Y6K1"/>
    <s v="DNMT3A"/>
    <s v="Definite"/>
    <x v="855"/>
    <x v="1332"/>
    <m/>
    <s v="CGI"/>
    <m/>
  </r>
  <r>
    <s v="Q9Y6K1"/>
    <s v="DNMT3A"/>
    <s v="Definite"/>
    <x v="855"/>
    <x v="545"/>
    <s v="inhibitor"/>
    <s v="CKB|ChemblInteractions|CIViC"/>
    <s v="22124213|27418649"/>
  </r>
  <r>
    <s v="Q9Y6K1"/>
    <s v="DNMT3A"/>
    <s v="Definite"/>
    <x v="855"/>
    <x v="486"/>
    <s v="inhibitor"/>
    <s v="ChemblInteractions"/>
    <m/>
  </r>
  <r>
    <s v="Q9Y6K9"/>
    <s v="IKBKG"/>
    <s v="Definite"/>
    <x v="856"/>
    <x v="2075"/>
    <m/>
    <s v="PharmGKB"/>
    <m/>
  </r>
  <r>
    <s v="Q9Y6K9"/>
    <s v="IKBKG"/>
    <s v="Definite"/>
    <x v="856"/>
    <x v="2076"/>
    <m/>
    <s v="PharmGKB"/>
    <m/>
  </r>
  <r>
    <s v="Q9Y6K9"/>
    <s v="IKBKG"/>
    <s v="Definite"/>
    <x v="856"/>
    <x v="2079"/>
    <m/>
    <s v="PharmGKB"/>
    <m/>
  </r>
  <r>
    <s v="Q9Y6K9"/>
    <s v="IKBKG"/>
    <s v="Definite"/>
    <x v="856"/>
    <x v="1354"/>
    <m/>
    <s v="DrugBank"/>
    <m/>
  </r>
  <r>
    <s v="Q9Y6Q6"/>
    <s v="TNFRSF11A"/>
    <s v="Definite"/>
    <x v="857"/>
    <x v="33"/>
    <m/>
    <s v="PharmGKB"/>
    <m/>
  </r>
  <r>
    <s v="Q9Y6Q6"/>
    <s v="TNFRSF11A"/>
    <s v="Definite"/>
    <x v="857"/>
    <x v="4395"/>
    <m/>
    <s v="GuideToPharmacologyInteractions"/>
    <m/>
  </r>
  <r>
    <s v="Q9Y6Y9"/>
    <s v="LY96"/>
    <s v="Definite"/>
    <x v="858"/>
    <x v="16"/>
    <s v="antagonist"/>
    <s v="ChemblInteractions"/>
    <m/>
  </r>
  <r>
    <s v="Q9Y6Y9"/>
    <s v="LY96"/>
    <s v="Definite"/>
    <x v="858"/>
    <x v="11"/>
    <m/>
    <s v="DrugBank"/>
    <n v="10592235"/>
  </r>
  <r>
    <s v="Q9Y6Y9"/>
    <s v="LY96"/>
    <s v="Definite"/>
    <x v="858"/>
    <x v="14"/>
    <m/>
    <s v="DrugBank"/>
    <n v="10592235"/>
  </r>
  <r>
    <s v="Q9Y6Y9"/>
    <s v="LY96"/>
    <s v="Definite"/>
    <x v="858"/>
    <x v="15"/>
    <m/>
    <s v="DrugBank"/>
    <n v="105922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400" firstHeaderRow="1" firstDataRow="1" firstDataCol="1"/>
  <pivotFields count="8">
    <pivotField showAll="0"/>
    <pivotField showAll="0"/>
    <pivotField showAll="0"/>
    <pivotField dataField="1" showAll="0">
      <items count="860">
        <item x="146"/>
        <item x="509"/>
        <item x="515"/>
        <item x="181"/>
        <item x="400"/>
        <item x="49"/>
        <item x="74"/>
        <item x="80"/>
        <item x="352"/>
        <item x="566"/>
        <item x="583"/>
        <item x="70"/>
        <item x="619"/>
        <item x="445"/>
        <item x="5"/>
        <item x="78"/>
        <item x="14"/>
        <item x="591"/>
        <item x="310"/>
        <item x="467"/>
        <item x="706"/>
        <item x="427"/>
        <item x="405"/>
        <item x="380"/>
        <item x="381"/>
        <item x="428"/>
        <item x="79"/>
        <item x="525"/>
        <item x="436"/>
        <item x="64"/>
        <item x="553"/>
        <item x="276"/>
        <item x="473"/>
        <item x="412"/>
        <item x="771"/>
        <item x="413"/>
        <item x="109"/>
        <item x="57"/>
        <item x="500"/>
        <item x="842"/>
        <item x="211"/>
        <item x="3"/>
        <item x="699"/>
        <item x="120"/>
        <item x="193"/>
        <item x="16"/>
        <item x="351"/>
        <item x="364"/>
        <item x="772"/>
        <item x="752"/>
        <item x="103"/>
        <item x="134"/>
        <item x="393"/>
        <item x="219"/>
        <item x="221"/>
        <item x="309"/>
        <item x="576"/>
        <item x="592"/>
        <item x="712"/>
        <item x="183"/>
        <item x="279"/>
        <item x="311"/>
        <item x="661"/>
        <item x="6"/>
        <item x="785"/>
        <item x="25"/>
        <item x="326"/>
        <item x="327"/>
        <item x="24"/>
        <item x="444"/>
        <item x="403"/>
        <item x="278"/>
        <item x="561"/>
        <item x="767"/>
        <item x="792"/>
        <item x="631"/>
        <item x="222"/>
        <item x="715"/>
        <item x="632"/>
        <item x="808"/>
        <item x="38"/>
        <item x="763"/>
        <item x="465"/>
        <item x="399"/>
        <item x="344"/>
        <item x="667"/>
        <item x="230"/>
        <item x="29"/>
        <item x="774"/>
        <item x="548"/>
        <item x="60"/>
        <item x="536"/>
        <item x="275"/>
        <item x="453"/>
        <item x="530"/>
        <item x="63"/>
        <item x="48"/>
        <item x="742"/>
        <item x="625"/>
        <item x="108"/>
        <item x="630"/>
        <item x="330"/>
        <item x="440"/>
        <item x="9"/>
        <item x="407"/>
        <item x="365"/>
        <item x="740"/>
        <item x="671"/>
        <item x="510"/>
        <item x="805"/>
        <item x="129"/>
        <item x="796"/>
        <item x="387"/>
        <item x="765"/>
        <item x="731"/>
        <item x="414"/>
        <item x="478"/>
        <item x="477"/>
        <item x="516"/>
        <item x="537"/>
        <item x="557"/>
        <item x="555"/>
        <item x="686"/>
        <item x="556"/>
        <item x="464"/>
        <item x="323"/>
        <item x="115"/>
        <item x="611"/>
        <item x="340"/>
        <item x="658"/>
        <item x="155"/>
        <item x="255"/>
        <item x="10"/>
        <item x="217"/>
        <item x="256"/>
        <item x="396"/>
        <item x="349"/>
        <item x="533"/>
        <item x="186"/>
        <item x="160"/>
        <item x="324"/>
        <item x="807"/>
        <item x="825"/>
        <item x="228"/>
        <item x="376"/>
        <item x="299"/>
        <item x="377"/>
        <item x="173"/>
        <item x="208"/>
        <item x="358"/>
        <item x="392"/>
        <item x="288"/>
        <item x="151"/>
        <item x="101"/>
        <item x="420"/>
        <item x="124"/>
        <item x="196"/>
        <item x="568"/>
        <item x="250"/>
        <item x="159"/>
        <item x="325"/>
        <item x="676"/>
        <item x="794"/>
        <item x="245"/>
        <item x="598"/>
        <item x="690"/>
        <item x="454"/>
        <item x="496"/>
        <item x="479"/>
        <item x="558"/>
        <item x="68"/>
        <item x="161"/>
        <item x="343"/>
        <item x="31"/>
        <item x="215"/>
        <item x="768"/>
        <item x="19"/>
        <item x="69"/>
        <item x="442"/>
        <item x="620"/>
        <item x="4"/>
        <item x="234"/>
        <item x="329"/>
        <item x="361"/>
        <item x="362"/>
        <item x="455"/>
        <item x="102"/>
        <item x="604"/>
        <item x="430"/>
        <item x="291"/>
        <item x="762"/>
        <item x="166"/>
        <item x="205"/>
        <item x="170"/>
        <item x="121"/>
        <item x="212"/>
        <item x="585"/>
        <item x="318"/>
        <item x="198"/>
        <item x="382"/>
        <item x="419"/>
        <item x="292"/>
        <item x="423"/>
        <item x="174"/>
        <item x="546"/>
        <item x="171"/>
        <item x="207"/>
        <item x="172"/>
        <item x="52"/>
        <item x="831"/>
        <item x="674"/>
        <item x="589"/>
        <item x="511"/>
        <item x="111"/>
        <item x="504"/>
        <item x="350"/>
        <item x="517"/>
        <item x="569"/>
        <item x="597"/>
        <item x="723"/>
        <item x="815"/>
        <item x="11"/>
        <item x="544"/>
        <item x="35"/>
        <item x="199"/>
        <item x="773"/>
        <item x="65"/>
        <item x="713"/>
        <item x="435"/>
        <item x="818"/>
        <item x="776"/>
        <item x="748"/>
        <item x="605"/>
        <item x="814"/>
        <item x="766"/>
        <item x="58"/>
        <item x="223"/>
        <item x="639"/>
        <item x="360"/>
        <item x="855"/>
        <item x="117"/>
        <item x="295"/>
        <item x="732"/>
        <item x="267"/>
        <item x="431"/>
        <item x="373"/>
        <item x="724"/>
        <item x="603"/>
        <item x="316"/>
        <item x="12"/>
        <item x="144"/>
        <item x="347"/>
        <item x="735"/>
        <item x="75"/>
        <item x="777"/>
        <item x="802"/>
        <item x="317"/>
        <item x="824"/>
        <item x="668"/>
        <item x="314"/>
        <item x="640"/>
        <item x="293"/>
        <item x="383"/>
        <item x="698"/>
        <item x="552"/>
        <item x="99"/>
        <item x="127"/>
        <item x="334"/>
        <item x="696"/>
        <item x="308"/>
        <item x="374"/>
        <item x="615"/>
        <item x="113"/>
        <item x="353"/>
        <item x="262"/>
        <item x="167"/>
        <item x="653"/>
        <item x="354"/>
        <item x="769"/>
        <item x="395"/>
        <item x="415"/>
        <item x="266"/>
        <item x="726"/>
        <item x="105"/>
        <item x="106"/>
        <item x="197"/>
        <item x="189"/>
        <item x="239"/>
        <item x="333"/>
        <item x="339"/>
        <item x="107"/>
        <item x="520"/>
        <item x="728"/>
        <item x="747"/>
        <item x="443"/>
        <item x="437"/>
        <item x="513"/>
        <item x="82"/>
        <item x="280"/>
        <item x="273"/>
        <item x="641"/>
        <item x="258"/>
        <item x="770"/>
        <item x="213"/>
        <item x="434"/>
        <item x="154"/>
        <item x="843"/>
        <item x="665"/>
        <item x="242"/>
        <item x="411"/>
        <item x="499"/>
        <item x="371"/>
        <item x="346"/>
        <item x="338"/>
        <item x="446"/>
        <item x="681"/>
        <item x="126"/>
        <item x="466"/>
        <item x="682"/>
        <item x="287"/>
        <item x="345"/>
        <item x="118"/>
        <item x="90"/>
        <item x="506"/>
        <item x="507"/>
        <item x="793"/>
        <item x="839"/>
        <item x="456"/>
        <item x="832"/>
        <item x="764"/>
        <item x="264"/>
        <item x="303"/>
        <item x="61"/>
        <item x="618"/>
        <item x="817"/>
        <item x="837"/>
        <item x="542"/>
        <item x="88"/>
        <item x="783"/>
        <item x="688"/>
        <item x="168"/>
        <item x="449"/>
        <item x="470"/>
        <item x="471"/>
        <item x="472"/>
        <item x="503"/>
        <item x="37"/>
        <item x="650"/>
        <item x="709"/>
        <item x="623"/>
        <item x="647"/>
        <item x="659"/>
        <item x="422"/>
        <item x="687"/>
        <item x="523"/>
        <item x="524"/>
        <item x="156"/>
        <item x="277"/>
        <item x="200"/>
        <item x="249"/>
        <item x="216"/>
        <item x="587"/>
        <item x="586"/>
        <item x="749"/>
        <item x="190"/>
        <item x="670"/>
        <item x="761"/>
        <item x="28"/>
        <item x="559"/>
        <item x="830"/>
        <item x="751"/>
        <item x="312"/>
        <item x="265"/>
        <item x="721"/>
        <item x="519"/>
        <item x="739"/>
        <item x="797"/>
        <item x="799"/>
        <item x="202"/>
        <item x="114"/>
        <item x="204"/>
        <item x="402"/>
        <item x="77"/>
        <item x="281"/>
        <item x="150"/>
        <item x="84"/>
        <item x="599"/>
        <item x="175"/>
        <item x="182"/>
        <item x="270"/>
        <item x="214"/>
        <item x="235"/>
        <item x="131"/>
        <item x="229"/>
        <item x="369"/>
        <item x="468"/>
        <item x="480"/>
        <item x="648"/>
        <item x="145"/>
        <item x="274"/>
        <item x="459"/>
        <item x="95"/>
        <item x="96"/>
        <item x="133"/>
        <item x="179"/>
        <item x="244"/>
        <item x="305"/>
        <item x="23"/>
        <item x="678"/>
        <item x="856"/>
        <item x="336"/>
        <item x="386"/>
        <item x="385"/>
        <item x="424"/>
        <item x="716"/>
        <item x="677"/>
        <item x="97"/>
        <item x="98"/>
        <item x="565"/>
        <item x="100"/>
        <item x="272"/>
        <item x="457"/>
        <item x="137"/>
        <item x="143"/>
        <item x="195"/>
        <item x="458"/>
        <item x="254"/>
        <item x="300"/>
        <item x="185"/>
        <item x="563"/>
        <item x="92"/>
        <item x="532"/>
        <item x="432"/>
        <item x="850"/>
        <item x="257"/>
        <item x="191"/>
        <item x="236"/>
        <item x="165"/>
        <item x="147"/>
        <item x="135"/>
        <item x="290"/>
        <item x="259"/>
        <item x="368"/>
        <item x="684"/>
        <item x="45"/>
        <item x="538"/>
        <item x="689"/>
        <item x="685"/>
        <item x="59"/>
        <item x="642"/>
        <item x="643"/>
        <item x="41"/>
        <item x="438"/>
        <item x="541"/>
        <item x="227"/>
        <item x="612"/>
        <item x="15"/>
        <item x="81"/>
        <item x="85"/>
        <item x="782"/>
        <item x="192"/>
        <item x="149"/>
        <item x="76"/>
        <item x="237"/>
        <item x="375"/>
        <item x="152"/>
        <item x="838"/>
        <item x="593"/>
        <item x="71"/>
        <item x="463"/>
        <item x="201"/>
        <item x="501"/>
        <item x="758"/>
        <item x="636"/>
        <item x="596"/>
        <item x="727"/>
        <item x="93"/>
        <item x="112"/>
        <item x="858"/>
        <item x="176"/>
        <item x="755"/>
        <item x="733"/>
        <item x="486"/>
        <item x="607"/>
        <item x="441"/>
        <item x="494"/>
        <item x="654"/>
        <item x="539"/>
        <item x="17"/>
        <item x="660"/>
        <item x="609"/>
        <item x="717"/>
        <item x="645"/>
        <item x="789"/>
        <item x="36"/>
        <item x="594"/>
        <item x="366"/>
        <item x="372"/>
        <item x="714"/>
        <item x="363"/>
        <item x="655"/>
        <item x="492"/>
        <item x="846"/>
        <item x="493"/>
        <item x="226"/>
        <item x="633"/>
        <item x="331"/>
        <item x="601"/>
        <item x="531"/>
        <item x="702"/>
        <item x="646"/>
        <item x="188"/>
        <item x="296"/>
        <item x="263"/>
        <item x="495"/>
        <item x="461"/>
        <item x="184"/>
        <item x="271"/>
        <item x="142"/>
        <item x="485"/>
        <item x="540"/>
        <item x="22"/>
        <item x="72"/>
        <item x="512"/>
        <item x="476"/>
        <item x="286"/>
        <item x="218"/>
        <item x="83"/>
        <item x="736"/>
        <item x="673"/>
        <item x="489"/>
        <item x="268"/>
        <item x="704"/>
        <item x="806"/>
        <item x="756"/>
        <item x="826"/>
        <item x="370"/>
        <item x="53"/>
        <item x="313"/>
        <item x="672"/>
        <item x="328"/>
        <item x="425"/>
        <item x="707"/>
        <item x="319"/>
        <item x="600"/>
        <item x="359"/>
        <item x="810"/>
        <item x="87"/>
        <item x="180"/>
        <item x="849"/>
        <item x="778"/>
        <item x="283"/>
        <item x="337"/>
        <item x="803"/>
        <item x="401"/>
        <item x="662"/>
        <item x="848"/>
        <item x="804"/>
        <item x="390"/>
        <item x="388"/>
        <item x="497"/>
        <item x="616"/>
        <item x="164"/>
        <item x="703"/>
        <item x="284"/>
        <item x="289"/>
        <item x="780"/>
        <item x="122"/>
        <item x="21"/>
        <item x="322"/>
        <item x="421"/>
        <item x="128"/>
        <item x="718"/>
        <item x="708"/>
        <item x="409"/>
        <item x="32"/>
        <item x="529"/>
        <item x="784"/>
        <item x="786"/>
        <item x="169"/>
        <item x="203"/>
        <item x="656"/>
        <item x="67"/>
        <item x="828"/>
        <item x="813"/>
        <item x="738"/>
        <item x="209"/>
        <item x="834"/>
        <item x="610"/>
        <item x="379"/>
        <item x="745"/>
        <item x="514"/>
        <item x="691"/>
        <item x="725"/>
        <item x="847"/>
        <item x="551"/>
        <item x="602"/>
        <item x="683"/>
        <item x="55"/>
        <item x="298"/>
        <item x="43"/>
        <item x="206"/>
        <item x="692"/>
        <item x="693"/>
        <item x="720"/>
        <item x="33"/>
        <item x="110"/>
        <item x="788"/>
        <item x="320"/>
        <item x="829"/>
        <item x="474"/>
        <item x="475"/>
        <item x="8"/>
        <item x="508"/>
        <item x="367"/>
        <item x="238"/>
        <item x="827"/>
        <item x="737"/>
        <item x="248"/>
        <item x="269"/>
        <item x="710"/>
        <item x="711"/>
        <item x="498"/>
        <item x="46"/>
        <item x="614"/>
        <item x="301"/>
        <item x="104"/>
        <item x="44"/>
        <item x="543"/>
        <item x="821"/>
        <item x="801"/>
        <item x="675"/>
        <item x="391"/>
        <item x="210"/>
        <item x="163"/>
        <item x="634"/>
        <item x="294"/>
        <item x="635"/>
        <item x="613"/>
        <item x="451"/>
        <item x="638"/>
        <item x="398"/>
        <item x="750"/>
        <item x="582"/>
        <item x="577"/>
        <item x="637"/>
        <item x="505"/>
        <item x="581"/>
        <item x="527"/>
        <item x="416"/>
        <item x="394"/>
        <item x="652"/>
        <item x="550"/>
        <item x="302"/>
        <item x="148"/>
        <item x="624"/>
        <item x="606"/>
        <item x="140"/>
        <item x="348"/>
        <item x="469"/>
        <item x="617"/>
        <item x="622"/>
        <item x="694"/>
        <item x="795"/>
        <item x="590"/>
        <item x="297"/>
        <item x="119"/>
        <item x="34"/>
        <item x="518"/>
        <item x="521"/>
        <item x="822"/>
        <item x="355"/>
        <item x="356"/>
        <item x="357"/>
        <item x="567"/>
        <item x="574"/>
        <item x="439"/>
        <item x="306"/>
        <item x="575"/>
        <item x="54"/>
        <item x="626"/>
        <item x="571"/>
        <item x="564"/>
        <item x="484"/>
        <item x="695"/>
        <item x="483"/>
        <item x="719"/>
        <item x="429"/>
        <item x="89"/>
        <item x="621"/>
        <item x="680"/>
        <item x="158"/>
        <item x="307"/>
        <item x="384"/>
        <item x="187"/>
        <item x="342"/>
        <item x="417"/>
        <item x="162"/>
        <item x="759"/>
        <item x="545"/>
        <item x="580"/>
        <item x="628"/>
        <item x="116"/>
        <item x="408"/>
        <item x="50"/>
        <item x="51"/>
        <item x="220"/>
        <item x="231"/>
        <item x="261"/>
        <item x="157"/>
        <item x="578"/>
        <item x="177"/>
        <item x="426"/>
        <item x="572"/>
        <item x="669"/>
        <item x="841"/>
        <item x="664"/>
        <item x="579"/>
        <item x="700"/>
        <item x="697"/>
        <item x="535"/>
        <item x="341"/>
        <item x="194"/>
        <item x="410"/>
        <item x="734"/>
        <item x="812"/>
        <item x="754"/>
        <item x="760"/>
        <item x="136"/>
        <item x="125"/>
        <item x="836"/>
        <item x="781"/>
        <item x="138"/>
        <item x="139"/>
        <item x="448"/>
        <item x="722"/>
        <item x="729"/>
        <item x="0"/>
        <item x="62"/>
        <item x="701"/>
        <item x="741"/>
        <item x="790"/>
        <item x="562"/>
        <item x="775"/>
        <item x="743"/>
        <item x="819"/>
        <item x="547"/>
        <item x="481"/>
        <item x="482"/>
        <item x="246"/>
        <item x="141"/>
        <item x="247"/>
        <item x="753"/>
        <item x="744"/>
        <item x="844"/>
        <item x="153"/>
        <item x="595"/>
        <item x="666"/>
        <item x="528"/>
        <item x="40"/>
        <item x="791"/>
        <item x="452"/>
        <item x="73"/>
        <item x="123"/>
        <item x="560"/>
        <item x="845"/>
        <item x="820"/>
        <item x="816"/>
        <item x="26"/>
        <item x="251"/>
        <item x="588"/>
        <item x="570"/>
        <item x="418"/>
        <item x="853"/>
        <item x="462"/>
        <item x="534"/>
        <item x="705"/>
        <item x="833"/>
        <item x="56"/>
        <item x="854"/>
        <item x="657"/>
        <item x="651"/>
        <item x="644"/>
        <item x="487"/>
        <item x="840"/>
        <item x="406"/>
        <item x="835"/>
        <item x="811"/>
        <item x="608"/>
        <item x="18"/>
        <item x="86"/>
        <item x="573"/>
        <item x="225"/>
        <item x="447"/>
        <item x="450"/>
        <item x="335"/>
        <item x="178"/>
        <item x="232"/>
        <item x="233"/>
        <item x="433"/>
        <item x="42"/>
        <item x="30"/>
        <item x="1"/>
        <item x="94"/>
        <item x="2"/>
        <item x="20"/>
        <item x="857"/>
        <item x="7"/>
        <item x="809"/>
        <item x="851"/>
        <item x="315"/>
        <item x="321"/>
        <item x="488"/>
        <item x="378"/>
        <item x="629"/>
        <item x="526"/>
        <item x="39"/>
        <item x="240"/>
        <item x="241"/>
        <item x="130"/>
        <item x="27"/>
        <item x="389"/>
        <item x="649"/>
        <item x="47"/>
        <item x="779"/>
        <item x="746"/>
        <item x="757"/>
        <item x="522"/>
        <item x="787"/>
        <item x="404"/>
        <item x="584"/>
        <item x="224"/>
        <item x="66"/>
        <item x="798"/>
        <item x="852"/>
        <item x="132"/>
        <item x="627"/>
        <item x="730"/>
        <item x="253"/>
        <item x="491"/>
        <item x="282"/>
        <item x="554"/>
        <item x="332"/>
        <item x="490"/>
        <item x="243"/>
        <item x="285"/>
        <item x="460"/>
        <item x="91"/>
        <item x="397"/>
        <item x="800"/>
        <item x="13"/>
        <item x="679"/>
        <item x="823"/>
        <item x="304"/>
        <item x="502"/>
        <item x="260"/>
        <item x="663"/>
        <item x="252"/>
        <item x="549"/>
        <item t="default"/>
      </items>
    </pivotField>
    <pivotField axis="axisRow" showAll="0" sortType="descending">
      <items count="4397">
        <item x="3096"/>
        <item x="630"/>
        <item x="136"/>
        <item x="2203"/>
        <item x="3923"/>
        <item x="1933"/>
        <item x="3705"/>
        <item x="2842"/>
        <item x="3467"/>
        <item x="3477"/>
        <item x="2841"/>
        <item x="3469"/>
        <item x="2411"/>
        <item x="1907"/>
        <item x="4332"/>
        <item x="1392"/>
        <item x="2640"/>
        <item x="3432"/>
        <item x="2293"/>
        <item x="3480"/>
        <item x="2808"/>
        <item x="2836"/>
        <item x="4007"/>
        <item x="738"/>
        <item x="2936"/>
        <item x="1163"/>
        <item x="3840"/>
        <item x="4263"/>
        <item x="746"/>
        <item x="1072"/>
        <item x="4150"/>
        <item x="4325"/>
        <item x="1808"/>
        <item x="1585"/>
        <item x="2418"/>
        <item x="3534"/>
        <item x="1147"/>
        <item x="1741"/>
        <item x="2182"/>
        <item x="722"/>
        <item x="3241"/>
        <item x="2691"/>
        <item x="2949"/>
        <item x="3239"/>
        <item x="2036"/>
        <item x="2934"/>
        <item x="3717"/>
        <item x="2989"/>
        <item x="2690"/>
        <item x="3099"/>
        <item x="3098"/>
        <item x="2594"/>
        <item x="1403"/>
        <item x="771"/>
        <item x="871"/>
        <item x="2222"/>
        <item x="817"/>
        <item x="994"/>
        <item x="785"/>
        <item x="271"/>
        <item x="1896"/>
        <item x="476"/>
        <item x="4197"/>
        <item x="3284"/>
        <item x="3279"/>
        <item x="1755"/>
        <item x="356"/>
        <item x="604"/>
        <item x="610"/>
        <item x="53"/>
        <item x="2761"/>
        <item x="2210"/>
        <item x="4321"/>
        <item x="2286"/>
        <item x="2659"/>
        <item x="2426"/>
        <item x="2948"/>
        <item x="2661"/>
        <item x="4234"/>
        <item x="2658"/>
        <item x="2334"/>
        <item x="2211"/>
        <item x="189"/>
        <item x="4308"/>
        <item x="4227"/>
        <item x="4226"/>
        <item x="941"/>
        <item x="720"/>
        <item x="1207"/>
        <item x="1037"/>
        <item x="2908"/>
        <item x="4117"/>
        <item x="485"/>
        <item x="862"/>
        <item x="1956"/>
        <item x="2703"/>
        <item x="2461"/>
        <item x="3825"/>
        <item x="2885"/>
        <item x="1532"/>
        <item x="2421"/>
        <item x="23"/>
        <item x="113"/>
        <item x="2784"/>
        <item x="2746"/>
        <item x="719"/>
        <item x="1376"/>
        <item x="609"/>
        <item x="1662"/>
        <item x="608"/>
        <item x="518"/>
        <item x="1165"/>
        <item x="1164"/>
        <item x="908"/>
        <item x="1039"/>
        <item x="1115"/>
        <item x="2447"/>
        <item x="3050"/>
        <item x="3053"/>
        <item x="3250"/>
        <item x="1501"/>
        <item x="3918"/>
        <item x="2666"/>
        <item x="3070"/>
        <item x="875"/>
        <item x="1979"/>
        <item x="3253"/>
        <item x="3148"/>
        <item x="974"/>
        <item x="1179"/>
        <item x="1226"/>
        <item x="10"/>
        <item x="1671"/>
        <item x="2045"/>
        <item x="1537"/>
        <item x="1634"/>
        <item x="1003"/>
        <item x="3388"/>
        <item x="1004"/>
        <item x="2189"/>
        <item x="2091"/>
        <item x="1405"/>
        <item x="2110"/>
        <item x="1393"/>
        <item x="998"/>
        <item x="3137"/>
        <item x="3128"/>
        <item x="1453"/>
        <item x="4185"/>
        <item x="234"/>
        <item x="217"/>
        <item x="1955"/>
        <item x="2288"/>
        <item x="4201"/>
        <item x="516"/>
        <item x="3590"/>
        <item x="3589"/>
        <item x="2904"/>
        <item x="1092"/>
        <item x="4033"/>
        <item x="1521"/>
        <item x="88"/>
        <item x="2765"/>
        <item x="1450"/>
        <item x="2412"/>
        <item x="3168"/>
        <item x="1520"/>
        <item x="990"/>
        <item x="1307"/>
        <item x="2555"/>
        <item x="1326"/>
        <item x="1593"/>
        <item x="577"/>
        <item x="4014"/>
        <item x="2338"/>
        <item x="2600"/>
        <item x="1187"/>
        <item x="1396"/>
        <item x="976"/>
        <item x="2665"/>
        <item x="926"/>
        <item x="1759"/>
        <item x="87"/>
        <item x="535"/>
        <item x="4200"/>
        <item x="4096"/>
        <item x="2559"/>
        <item x="221"/>
        <item x="718"/>
        <item x="921"/>
        <item x="3766"/>
        <item x="4087"/>
        <item x="987"/>
        <item x="3077"/>
        <item x="826"/>
        <item x="2406"/>
        <item x="1970"/>
        <item x="2877"/>
        <item x="717"/>
        <item x="3191"/>
        <item x="3175"/>
        <item x="1873"/>
        <item x="3110"/>
        <item x="4366"/>
        <item x="2312"/>
        <item x="626"/>
        <item x="3507"/>
        <item x="529"/>
        <item x="3022"/>
        <item x="2052"/>
        <item x="2360"/>
        <item x="1761"/>
        <item x="2876"/>
        <item x="2720"/>
        <item x="2353"/>
        <item x="2565"/>
        <item x="1813"/>
        <item x="1723"/>
        <item x="2050"/>
        <item x="2046"/>
        <item x="2061"/>
        <item x="1427"/>
        <item x="1641"/>
        <item x="398"/>
        <item x="4041"/>
        <item x="4039"/>
        <item x="2582"/>
        <item x="4242"/>
        <item x="4244"/>
        <item x="2538"/>
        <item x="1067"/>
        <item x="2971"/>
        <item x="3691"/>
        <item x="997"/>
        <item x="2382"/>
        <item x="3965"/>
        <item x="1213"/>
        <item x="1965"/>
        <item x="3664"/>
        <item x="3663"/>
        <item x="230"/>
        <item x="210"/>
        <item x="2282"/>
        <item x="3785"/>
        <item x="988"/>
        <item x="1818"/>
        <item x="3083"/>
        <item x="3402"/>
        <item x="1357"/>
        <item x="1302"/>
        <item x="694"/>
        <item x="3202"/>
        <item x="3203"/>
        <item x="397"/>
        <item x="2886"/>
        <item x="1320"/>
        <item x="1910"/>
        <item x="4365"/>
        <item x="270"/>
        <item x="86"/>
        <item x="3690"/>
        <item x="3680"/>
        <item x="2232"/>
        <item x="2205"/>
        <item x="3283"/>
        <item x="171"/>
        <item x="2342"/>
        <item x="2255"/>
        <item x="3152"/>
        <item x="3828"/>
        <item x="905"/>
        <item x="2185"/>
        <item x="3193"/>
        <item x="1967"/>
        <item x="3021"/>
        <item x="985"/>
        <item x="3306"/>
        <item x="318"/>
        <item x="3894"/>
        <item x="1877"/>
        <item x="2617"/>
        <item x="2942"/>
        <item x="3329"/>
        <item x="468"/>
        <item x="2332"/>
        <item x="2252"/>
        <item x="1914"/>
        <item x="2021"/>
        <item x="1288"/>
        <item x="1154"/>
        <item x="1772"/>
        <item x="1568"/>
        <item x="4108"/>
        <item x="2954"/>
        <item x="130"/>
        <item x="2076"/>
        <item x="4278"/>
        <item x="3184"/>
        <item x="1059"/>
        <item x="948"/>
        <item x="180"/>
        <item x="3276"/>
        <item x="1355"/>
        <item x="2311"/>
        <item x="2243"/>
        <item x="3281"/>
        <item x="1536"/>
        <item x="3406"/>
        <item x="1358"/>
        <item x="1725"/>
        <item x="4217"/>
        <item x="1726"/>
        <item x="192"/>
        <item x="1639"/>
        <item x="1679"/>
        <item x="3560"/>
        <item x="769"/>
        <item x="1519"/>
        <item x="236"/>
        <item x="97"/>
        <item x="1675"/>
        <item x="792"/>
        <item x="531"/>
        <item x="3404"/>
        <item x="2620"/>
        <item x="957"/>
        <item x="1116"/>
        <item x="3863"/>
        <item x="2455"/>
        <item x="3287"/>
        <item x="2593"/>
        <item x="1859"/>
        <item x="1020"/>
        <item x="3636"/>
        <item x="3330"/>
        <item x="191"/>
        <item x="3913"/>
        <item x="2561"/>
        <item x="3642"/>
        <item x="427"/>
        <item x="3396"/>
        <item x="1650"/>
        <item x="3948"/>
        <item x="4095"/>
        <item x="4360"/>
        <item x="3285"/>
        <item x="484"/>
        <item x="864"/>
        <item x="486"/>
        <item x="858"/>
        <item x="3427"/>
        <item x="842"/>
        <item x="3296"/>
        <item x="472"/>
        <item x="3651"/>
        <item x="3315"/>
        <item x="346"/>
        <item x="4198"/>
        <item x="371"/>
        <item x="779"/>
        <item x="3490"/>
        <item x="2545"/>
        <item x="1888"/>
        <item x="551"/>
        <item x="557"/>
        <item x="3711"/>
        <item x="777"/>
        <item x="782"/>
        <item x="3689"/>
        <item x="85"/>
        <item x="4116"/>
        <item x="1342"/>
        <item x="1313"/>
        <item x="1311"/>
        <item x="4091"/>
        <item x="165"/>
        <item x="727"/>
        <item x="3929"/>
        <item x="84"/>
        <item x="121"/>
        <item x="4312"/>
        <item x="3423"/>
        <item x="3666"/>
        <item x="3665"/>
        <item x="3765"/>
        <item x="2947"/>
        <item x="471"/>
        <item x="1021"/>
        <item x="693"/>
        <item x="487"/>
        <item x="3341"/>
        <item x="3275"/>
        <item x="1418"/>
        <item x="1862"/>
        <item x="1870"/>
        <item x="334"/>
        <item x="1386"/>
        <item x="2053"/>
        <item x="1385"/>
        <item x="209"/>
        <item x="3017"/>
        <item x="2520"/>
        <item x="181"/>
        <item x="377"/>
        <item x="960"/>
        <item x="2997"/>
        <item x="768"/>
        <item x="744"/>
        <item x="2019"/>
        <item x="1096"/>
        <item x="1030"/>
        <item x="1205"/>
        <item x="1969"/>
        <item x="3441"/>
        <item x="1835"/>
        <item x="2032"/>
        <item x="1176"/>
        <item x="841"/>
        <item x="2103"/>
        <item x="3641"/>
        <item x="3781"/>
        <item x="1466"/>
        <item x="1982"/>
        <item x="269"/>
        <item x="943"/>
        <item x="669"/>
        <item x="643"/>
        <item x="662"/>
        <item x="4011"/>
        <item x="3972"/>
        <item x="4300"/>
        <item x="2310"/>
        <item x="3575"/>
        <item x="1475"/>
        <item x="31"/>
        <item x="2960"/>
        <item x="760"/>
        <item x="1708"/>
        <item x="3120"/>
        <item x="3153"/>
        <item x="2608"/>
        <item x="402"/>
        <item x="2364"/>
        <item x="2474"/>
        <item x="2963"/>
        <item x="103"/>
        <item x="96"/>
        <item x="3558"/>
        <item x="2051"/>
        <item x="4009"/>
        <item x="900"/>
        <item x="1185"/>
        <item x="1211"/>
        <item x="1228"/>
        <item x="1233"/>
        <item x="1209"/>
        <item x="1219"/>
        <item x="4349"/>
        <item x="844"/>
        <item x="3140"/>
        <item x="2572"/>
        <item x="127"/>
        <item x="2438"/>
        <item x="3150"/>
        <item x="2440"/>
        <item x="2439"/>
        <item x="3344"/>
        <item x="3383"/>
        <item x="605"/>
        <item x="44"/>
        <item x="443"/>
        <item x="396"/>
        <item x="1454"/>
        <item x="3313"/>
        <item x="3890"/>
        <item x="114"/>
        <item x="3635"/>
        <item x="2278"/>
        <item x="3024"/>
        <item x="2279"/>
        <item x="1651"/>
        <item x="1384"/>
        <item x="3397"/>
        <item x="469"/>
        <item x="1816"/>
        <item x="3481"/>
        <item x="3844"/>
        <item x="116"/>
        <item x="2880"/>
        <item x="1670"/>
        <item x="1687"/>
        <item x="1987"/>
        <item x="1669"/>
        <item x="1010"/>
        <item x="1892"/>
        <item x="716"/>
        <item x="3778"/>
        <item x="914"/>
        <item x="494"/>
        <item x="2309"/>
        <item x="3966"/>
        <item x="188"/>
        <item x="4115"/>
        <item x="603"/>
        <item x="1771"/>
        <item x="548"/>
        <item x="1770"/>
        <item x="1756"/>
        <item x="1750"/>
        <item x="4340"/>
        <item x="370"/>
        <item x="3097"/>
        <item x="4184"/>
        <item x="1518"/>
        <item x="1935"/>
        <item x="418"/>
        <item x="2599"/>
        <item x="498"/>
        <item x="3237"/>
        <item x="1751"/>
        <item x="3298"/>
        <item x="2280"/>
        <item x="2805"/>
        <item x="3858"/>
        <item x="3035"/>
        <item x="2317"/>
        <item x="2911"/>
        <item x="601"/>
        <item x="2025"/>
        <item x="2016"/>
        <item x="1852"/>
        <item x="2688"/>
        <item x="2687"/>
        <item x="2436"/>
        <item x="2776"/>
        <item x="3208"/>
        <item x="3220"/>
        <item x="106"/>
        <item x="691"/>
        <item x="2263"/>
        <item x="2269"/>
        <item x="1690"/>
        <item x="3585"/>
        <item x="715"/>
        <item x="1254"/>
        <item x="4363"/>
        <item x="2664"/>
        <item x="2788"/>
        <item x="46"/>
        <item x="37"/>
        <item x="899"/>
        <item x="2220"/>
        <item x="3773"/>
        <item x="2267"/>
        <item x="470"/>
        <item x="3014"/>
        <item x="2742"/>
        <item x="2764"/>
        <item x="268"/>
        <item x="1401"/>
        <item x="3020"/>
        <item x="973"/>
        <item x="2719"/>
        <item x="3577"/>
        <item x="2864"/>
        <item x="164"/>
        <item x="2028"/>
        <item x="454"/>
        <item x="3798"/>
        <item x="2352"/>
        <item x="312"/>
        <item x="1749"/>
        <item x="2408"/>
        <item x="2184"/>
        <item x="317"/>
        <item x="2865"/>
        <item x="3721"/>
        <item x="1570"/>
        <item x="45"/>
        <item x="2090"/>
        <item x="2095"/>
        <item x="2100"/>
        <item x="306"/>
        <item x="3005"/>
        <item x="3004"/>
        <item x="3006"/>
        <item x="714"/>
        <item x="2093"/>
        <item x="840"/>
        <item x="3413"/>
        <item x="1934"/>
        <item x="4213"/>
        <item x="286"/>
        <item x="945"/>
        <item x="2938"/>
        <item x="1451"/>
        <item x="83"/>
        <item x="681"/>
        <item x="600"/>
        <item x="509"/>
        <item x="1802"/>
        <item x="2536"/>
        <item x="2537"/>
        <item x="2994"/>
        <item x="748"/>
        <item x="2668"/>
        <item x="547"/>
        <item x="578"/>
        <item x="1378"/>
        <item x="1718"/>
        <item x="4210"/>
        <item x="3234"/>
        <item x="677"/>
        <item x="3547"/>
        <item x="861"/>
        <item x="455"/>
        <item x="1803"/>
        <item x="250"/>
        <item x="3537"/>
        <item x="1050"/>
        <item x="417"/>
        <item x="2450"/>
        <item x="2316"/>
        <item x="2216"/>
        <item x="2165"/>
        <item x="2078"/>
        <item x="2336"/>
        <item x="2259"/>
        <item x="3212"/>
        <item x="1673"/>
        <item x="3163"/>
        <item x="2451"/>
        <item x="1581"/>
        <item x="1903"/>
        <item x="3489"/>
        <item x="741"/>
        <item x="3576"/>
        <item x="2548"/>
        <item x="1439"/>
        <item x="2955"/>
        <item x="1823"/>
        <item x="4311"/>
        <item x="3870"/>
        <item x="1564"/>
        <item x="939"/>
        <item x="1434"/>
        <item x="3764"/>
        <item x="898"/>
        <item x="1949"/>
        <item x="1566"/>
        <item x="873"/>
        <item x="102"/>
        <item x="1692"/>
        <item x="3688"/>
        <item x="219"/>
        <item x="330"/>
        <item x="3841"/>
        <item x="1312"/>
        <item x="515"/>
        <item x="3889"/>
        <item x="3242"/>
        <item x="3246"/>
        <item x="3876"/>
        <item x="3897"/>
        <item x="368"/>
        <item x="1538"/>
        <item x="968"/>
        <item x="1122"/>
        <item x="902"/>
        <item x="950"/>
        <item x="1413"/>
        <item x="614"/>
        <item x="2860"/>
        <item x="3997"/>
        <item x="2840"/>
        <item x="2849"/>
        <item x="1729"/>
        <item x="3039"/>
        <item x="3865"/>
        <item x="254"/>
        <item x="3620"/>
        <item x="1137"/>
        <item x="3258"/>
        <item x="4202"/>
        <item x="3768"/>
        <item x="3944"/>
        <item x="2927"/>
        <item x="2952"/>
        <item x="3632"/>
        <item x="331"/>
        <item x="3594"/>
        <item x="2704"/>
        <item x="3028"/>
        <item x="4165"/>
        <item x="67"/>
        <item x="3656"/>
        <item x="1507"/>
        <item x="3415"/>
        <item x="2373"/>
        <item x="3884"/>
        <item x="75"/>
        <item x="4223"/>
        <item x="2371"/>
        <item x="3771"/>
        <item x="2372"/>
        <item x="3718"/>
        <item x="1623"/>
        <item x="1276"/>
        <item x="3102"/>
        <item x="3461"/>
        <item x="1620"/>
        <item x="2817"/>
        <item x="1622"/>
        <item x="1625"/>
        <item x="1630"/>
        <item x="1631"/>
        <item x="2897"/>
        <item x="1629"/>
        <item x="1133"/>
        <item x="632"/>
        <item x="3061"/>
        <item x="2146"/>
        <item x="2503"/>
        <item x="2498"/>
        <item x="1146"/>
        <item x="416"/>
        <item x="1141"/>
        <item x="1124"/>
        <item x="1728"/>
        <item x="2511"/>
        <item x="3985"/>
        <item x="2484"/>
        <item x="2218"/>
        <item x="3687"/>
        <item x="1831"/>
        <item x="3369"/>
        <item x="3784"/>
        <item x="3822"/>
        <item x="1134"/>
        <item x="4207"/>
        <item x="4057"/>
        <item x="3368"/>
        <item x="89"/>
        <item x="1078"/>
        <item x="2163"/>
        <item x="2164"/>
        <item x="265"/>
        <item x="3325"/>
        <item x="3475"/>
        <item x="731"/>
        <item x="4010"/>
        <item x="4369"/>
        <item x="2133"/>
        <item x="4199"/>
        <item x="2190"/>
        <item x="3569"/>
        <item x="3602"/>
        <item x="581"/>
        <item x="3608"/>
        <item x="1023"/>
        <item x="2922"/>
        <item x="3644"/>
        <item x="2512"/>
        <item x="2171"/>
        <item x="2172"/>
        <item x="3374"/>
        <item x="2136"/>
        <item x="1545"/>
        <item x="1490"/>
        <item x="1527"/>
        <item x="521"/>
        <item x="3466"/>
        <item x="4181"/>
        <item x="1815"/>
        <item x="3487"/>
        <item x="2519"/>
        <item x="3860"/>
        <item x="4351"/>
        <item x="388"/>
        <item x="2502"/>
        <item x="15"/>
        <item x="3741"/>
        <item x="1733"/>
        <item x="1780"/>
        <item x="2135"/>
        <item x="2134"/>
        <item x="2575"/>
        <item x="2486"/>
        <item x="2376"/>
        <item x="1740"/>
        <item x="1603"/>
        <item x="1738"/>
        <item x="2581"/>
        <item x="2854"/>
        <item x="3600"/>
        <item x="3567"/>
        <item x="1352"/>
        <item x="4389"/>
        <item x="1493"/>
        <item x="3931"/>
        <item x="2399"/>
        <item x="2427"/>
        <item x="1363"/>
        <item x="654"/>
        <item x="1374"/>
        <item x="4239"/>
        <item x="166"/>
        <item x="1851"/>
        <item x="1849"/>
        <item x="3712"/>
        <item x="1926"/>
        <item x="1922"/>
        <item x="1848"/>
        <item x="1925"/>
        <item x="2003"/>
        <item x="636"/>
        <item x="2308"/>
        <item x="625"/>
        <item x="3981"/>
        <item x="2846"/>
        <item x="3094"/>
        <item x="1513"/>
        <item x="2731"/>
        <item x="3610"/>
        <item x="1640"/>
        <item x="3961"/>
        <item x="3623"/>
        <item x="3969"/>
        <item x="1362"/>
        <item x="2265"/>
        <item x="3555"/>
        <item x="1136"/>
        <item x="2689"/>
        <item x="1847"/>
        <item x="2166"/>
        <item x="2682"/>
        <item x="3299"/>
        <item x="2657"/>
        <item x="2811"/>
        <item x="3465"/>
        <item x="3613"/>
        <item x="2504"/>
        <item x="2508"/>
        <item x="2501"/>
        <item x="2510"/>
        <item x="2298"/>
        <item x="4000"/>
        <item x="1776"/>
        <item x="2646"/>
        <item x="4058"/>
        <item x="4334"/>
        <item x="3752"/>
        <item x="4378"/>
        <item x="2377"/>
        <item x="3342"/>
        <item x="3834"/>
        <item x="2153"/>
        <item x="2154"/>
        <item x="3957"/>
        <item x="3347"/>
        <item x="2155"/>
        <item x="3038"/>
        <item x="4027"/>
        <item x="4031"/>
        <item x="3879"/>
        <item x="2183"/>
        <item x="1696"/>
        <item x="2535"/>
        <item x="2814"/>
        <item x="3655"/>
        <item x="3852"/>
        <item x="456"/>
        <item x="2403"/>
        <item x="2686"/>
        <item x="1135"/>
        <item x="1132"/>
        <item x="2305"/>
        <item x="3557"/>
        <item x="3670"/>
        <item x="3533"/>
        <item x="3829"/>
        <item x="4383"/>
        <item x="4214"/>
        <item x="2924"/>
        <item x="2221"/>
        <item x="3974"/>
        <item x="4204"/>
        <item x="3593"/>
        <item x="3227"/>
        <item x="428"/>
        <item x="1367"/>
        <item x="2898"/>
        <item x="3977"/>
        <item x="4362"/>
        <item x="3993"/>
        <item x="904"/>
        <item x="2476"/>
        <item x="4229"/>
        <item x="602"/>
        <item x="3033"/>
        <item x="2497"/>
        <item x="2857"/>
        <item x="2991"/>
        <item x="1737"/>
        <item x="207"/>
        <item x="1730"/>
        <item x="3231"/>
        <item x="3622"/>
        <item x="1628"/>
        <item x="3625"/>
        <item x="21"/>
        <item x="3345"/>
        <item x="3090"/>
        <item x="1160"/>
        <item x="462"/>
        <item x="338"/>
        <item x="1080"/>
        <item x="267"/>
        <item x="3621"/>
        <item x="1514"/>
        <item x="1091"/>
        <item x="1079"/>
        <item x="3417"/>
        <item x="1082"/>
        <item x="3346"/>
        <item x="3318"/>
        <item x="393"/>
        <item x="1084"/>
        <item x="2488"/>
        <item x="262"/>
        <item x="4088"/>
        <item x="4081"/>
        <item x="1155"/>
        <item x="4076"/>
        <item x="1098"/>
        <item x="3662"/>
        <item x="3826"/>
        <item x="145"/>
        <item x="3605"/>
        <item x="3661"/>
        <item x="2855"/>
        <item x="146"/>
        <item x="4077"/>
        <item x="2482"/>
        <item x="1561"/>
        <item x="3372"/>
        <item x="4028"/>
        <item x="3370"/>
        <item x="252"/>
        <item x="4133"/>
        <item x="3989"/>
        <item x="4082"/>
        <item x="4162"/>
        <item x="4155"/>
        <item x="2483"/>
        <item x="4119"/>
        <item x="1083"/>
        <item x="4153"/>
        <item x="3267"/>
        <item x="4147"/>
        <item x="3615"/>
        <item x="3349"/>
        <item x="3411"/>
        <item x="588"/>
        <item x="1857"/>
        <item x="3292"/>
        <item x="4130"/>
        <item x="4131"/>
        <item x="2120"/>
        <item x="4205"/>
        <item x="395"/>
        <item x="2489"/>
        <item x="2294"/>
        <item x="3856"/>
        <item x="4148"/>
        <item x="3434"/>
        <item x="1526"/>
        <item x="4141"/>
        <item x="500"/>
        <item x="1618"/>
        <item x="1616"/>
        <item x="3375"/>
        <item x="4018"/>
        <item x="2015"/>
        <item x="1323"/>
        <item x="1095"/>
        <item x="978"/>
        <item x="389"/>
        <item x="2236"/>
        <item x="3381"/>
        <item x="3850"/>
        <item x="3881"/>
        <item x="203"/>
        <item x="3835"/>
        <item x="1588"/>
        <item x="154"/>
        <item x="2008"/>
        <item x="2495"/>
        <item x="4230"/>
        <item x="3857"/>
        <item x="3703"/>
        <item x="2177"/>
        <item x="3893"/>
        <item x="3704"/>
        <item x="3708"/>
        <item x="3309"/>
        <item x="369"/>
        <item x="1985"/>
        <item x="3599"/>
        <item x="3676"/>
        <item x="3583"/>
        <item x="1614"/>
        <item x="3831"/>
        <item x="2228"/>
        <item x="151"/>
        <item x="1615"/>
        <item x="2176"/>
        <item x="2848"/>
        <item x="2671"/>
        <item x="3580"/>
        <item x="3578"/>
        <item x="3307"/>
        <item x="2899"/>
        <item x="327"/>
        <item x="2181"/>
        <item x="4060"/>
        <item x="2494"/>
        <item x="570"/>
        <item x="1571"/>
        <item x="2966"/>
        <item x="2414"/>
        <item x="2493"/>
        <item x="3737"/>
        <item x="3736"/>
        <item x="390"/>
        <item x="2526"/>
        <item x="4356"/>
        <item x="4357"/>
        <item x="3639"/>
        <item x="1248"/>
        <item x="2327"/>
        <item x="2328"/>
        <item x="2326"/>
        <item x="1535"/>
        <item x="1590"/>
        <item x="3754"/>
        <item x="4359"/>
        <item x="745"/>
        <item x="3561"/>
        <item x="384"/>
        <item x="2831"/>
        <item x="2829"/>
        <item x="4384"/>
        <item x="1364"/>
        <item x="878"/>
        <item x="2795"/>
        <item x="3747"/>
        <item x="163"/>
        <item x="3746"/>
        <item x="3739"/>
        <item x="1594"/>
        <item x="3859"/>
        <item x="3740"/>
        <item x="3750"/>
        <item x="3749"/>
        <item x="155"/>
        <item x="1365"/>
        <item x="2217"/>
        <item x="156"/>
        <item x="3312"/>
        <item x="4336"/>
        <item x="3455"/>
        <item x="3813"/>
        <item x="1074"/>
        <item x="1577"/>
        <item x="1073"/>
        <item x="3990"/>
        <item x="233"/>
        <item x="152"/>
        <item x="1485"/>
        <item x="4373"/>
        <item x="463"/>
        <item x="5"/>
        <item x="3058"/>
        <item x="3937"/>
        <item x="3707"/>
        <item x="1128"/>
        <item x="1129"/>
        <item x="1928"/>
        <item x="3806"/>
        <item x="2921"/>
        <item x="3807"/>
        <item x="3805"/>
        <item x="627"/>
        <item x="3810"/>
        <item x="2839"/>
        <item x="4335"/>
        <item x="1976"/>
        <item x="3355"/>
        <item x="3730"/>
        <item x="2558"/>
        <item x="3735"/>
        <item x="3998"/>
        <item x="392"/>
        <item x="4314"/>
        <item x="3733"/>
        <item x="3731"/>
        <item x="2629"/>
        <item x="321"/>
        <item x="325"/>
        <item x="2518"/>
        <item x="3009"/>
        <item x="1075"/>
        <item x="1081"/>
        <item x="3742"/>
        <item x="4139"/>
        <item x="3618"/>
        <item x="1999"/>
        <item x="4358"/>
        <item x="1950"/>
        <item x="4212"/>
        <item x="3640"/>
        <item x="3734"/>
        <item x="3235"/>
        <item x="2229"/>
        <item x="3743"/>
        <item x="2413"/>
        <item x="2402"/>
        <item x="2490"/>
        <item x="2405"/>
        <item x="3582"/>
        <item x="3837"/>
        <item x="387"/>
        <item x="1988"/>
        <item x="2492"/>
        <item x="2496"/>
        <item x="3738"/>
        <item x="3351"/>
        <item x="3872"/>
        <item x="4228"/>
        <item x="1487"/>
        <item x="3637"/>
        <item x="3093"/>
        <item x="2151"/>
        <item x="1735"/>
        <item x="2213"/>
        <item x="4248"/>
        <item x="2148"/>
        <item x="1612"/>
        <item x="4145"/>
        <item x="2180"/>
        <item x="4247"/>
        <item x="4209"/>
        <item x="3086"/>
        <item x="3744"/>
        <item x="4318"/>
        <item x="2179"/>
        <item x="186"/>
        <item x="4123"/>
        <item x="3288"/>
        <item x="1556"/>
        <item x="2856"/>
        <item x="4251"/>
        <item x="4144"/>
        <item x="1918"/>
        <item x="2793"/>
        <item x="2419"/>
        <item x="3056"/>
        <item x="3654"/>
        <item x="2858"/>
        <item x="2929"/>
        <item x="3278"/>
        <item x="1516"/>
        <item x="3326"/>
        <item x="1492"/>
        <item x="1583"/>
        <item x="1790"/>
        <item x="1657"/>
        <item x="3483"/>
        <item x="3458"/>
        <item x="2507"/>
        <item x="3495"/>
        <item x="324"/>
        <item x="2890"/>
        <item x="4303"/>
        <item x="3818"/>
        <item x="2967"/>
        <item x="319"/>
        <item x="3953"/>
        <item x="139"/>
        <item x="3472"/>
        <item x="3269"/>
        <item x="3812"/>
        <item x="4137"/>
        <item x="3992"/>
        <item x="2816"/>
        <item x="3236"/>
        <item x="3030"/>
        <item x="2832"/>
        <item x="1989"/>
        <item x="3431"/>
        <item x="4059"/>
        <item x="4001"/>
        <item x="1099"/>
        <item x="2540"/>
        <item x="430"/>
        <item x="2145"/>
        <item x="2901"/>
        <item x="3468"/>
        <item x="3659"/>
        <item x="2992"/>
        <item x="571"/>
        <item x="3611"/>
        <item x="2325"/>
        <item x="2853"/>
        <item x="2903"/>
        <item x="2159"/>
        <item x="1774"/>
        <item x="3995"/>
        <item x="1945"/>
        <item x="144"/>
        <item x="1734"/>
        <item x="2401"/>
        <item x="3498"/>
        <item x="2950"/>
        <item x="4328"/>
        <item x="2198"/>
        <item x="1924"/>
        <item x="4151"/>
        <item x="1471"/>
        <item x="2847"/>
        <item x="4164"/>
        <item x="4395"/>
        <item x="4006"/>
        <item x="3036"/>
        <item x="2827"/>
        <item x="1325"/>
        <item x="1090"/>
        <item x="4158"/>
        <item x="2491"/>
        <item x="585"/>
        <item x="4371"/>
        <item x="386"/>
        <item x="2951"/>
        <item x="3873"/>
        <item x="3874"/>
        <item x="2173"/>
        <item x="2821"/>
        <item x="2669"/>
        <item x="3497"/>
        <item x="1431"/>
        <item x="1986"/>
        <item x="3727"/>
        <item x="1511"/>
        <item x="4061"/>
        <item x="367"/>
        <item x="2619"/>
        <item x="1731"/>
        <item x="2434"/>
        <item x="3073"/>
        <item x="1858"/>
        <item x="2023"/>
        <item x="2644"/>
        <item x="4068"/>
        <item x="3994"/>
        <item x="4260"/>
        <item x="2679"/>
        <item x="3400"/>
        <item x="4066"/>
        <item x="1127"/>
        <item x="663"/>
        <item x="2598"/>
        <item x="2157"/>
        <item x="3459"/>
        <item x="3628"/>
        <item x="394"/>
        <item x="1458"/>
        <item x="3649"/>
        <item x="2923"/>
        <item x="3428"/>
        <item x="2214"/>
        <item x="1627"/>
        <item x="2902"/>
        <item x="1626"/>
        <item x="3616"/>
        <item x="1619"/>
        <item x="1602"/>
        <item x="1621"/>
        <item x="497"/>
        <item x="633"/>
        <item x="634"/>
        <item x="3606"/>
        <item x="3470"/>
        <item x="3904"/>
        <item x="3462"/>
        <item x="1530"/>
        <item x="3614"/>
        <item x="1533"/>
        <item x="4322"/>
        <item x="4062"/>
        <item x="1529"/>
        <item x="2506"/>
        <item x="3473"/>
        <item x="629"/>
        <item x="1846"/>
        <item x="3617"/>
        <item x="110"/>
        <item x="3040"/>
        <item x="2499"/>
        <item x="2033"/>
        <item x="1804"/>
        <item x="3624"/>
        <item x="2612"/>
        <item x="1569"/>
        <item x="291"/>
        <item x="2896"/>
        <item x="2976"/>
        <item x="2152"/>
        <item x="1878"/>
        <item x="2429"/>
        <item x="2156"/>
        <item x="3538"/>
        <item x="1739"/>
        <item x="1948"/>
        <item x="3553"/>
        <item x="2147"/>
        <item x="2150"/>
        <item x="206"/>
        <item x="1624"/>
        <item x="1844"/>
        <item x="1607"/>
        <item x="2932"/>
        <item x="3755"/>
        <item x="3031"/>
        <item x="150"/>
        <item x="4078"/>
        <item x="4079"/>
        <item x="3366"/>
        <item x="3186"/>
        <item x="149"/>
        <item x="1608"/>
        <item x="4132"/>
        <item x="1324"/>
        <item x="1470"/>
        <item x="148"/>
        <item x="2549"/>
        <item x="237"/>
        <item x="3543"/>
        <item x="4122"/>
        <item x="3851"/>
        <item x="3630"/>
        <item x="1159"/>
        <item x="3026"/>
        <item x="3190"/>
        <item x="153"/>
        <item x="3371"/>
        <item x="2830"/>
        <item x="773"/>
        <item x="3814"/>
        <item x="1832"/>
        <item x="4319"/>
        <item x="162"/>
        <item x="2175"/>
        <item x="2592"/>
        <item x="3367"/>
        <item x="3051"/>
        <item x="4129"/>
        <item x="3674"/>
        <item x="4127"/>
        <item x="1610"/>
        <item x="3702"/>
        <item x="2487"/>
        <item x="3581"/>
        <item x="4379"/>
        <item x="1604"/>
        <item x="2513"/>
        <item x="147"/>
        <item x="735"/>
        <item x="3878"/>
        <item x="3270"/>
        <item x="1489"/>
        <item x="333"/>
        <item x="2794"/>
        <item x="1732"/>
        <item x="4370"/>
        <item x="1370"/>
        <item x="3809"/>
        <item x="3753"/>
        <item x="2013"/>
        <item x="1076"/>
        <item x="743"/>
        <item x="1488"/>
        <item x="3271"/>
        <item x="1572"/>
        <item x="2959"/>
        <item x="2400"/>
        <item x="1656"/>
        <item x="1613"/>
        <item x="1606"/>
        <item x="2409"/>
        <item x="1557"/>
        <item x="1130"/>
        <item x="1850"/>
        <item x="1654"/>
        <item x="2116"/>
        <item x="3836"/>
        <item x="3294"/>
        <item x="3745"/>
        <item x="3811"/>
        <item x="1605"/>
        <item x="3867"/>
        <item x="2422"/>
        <item x="3657"/>
        <item x="1974"/>
        <item x="1562"/>
        <item x="2010"/>
        <item x="4020"/>
        <item x="1491"/>
        <item x="3289"/>
        <item x="1166"/>
        <item x="2012"/>
        <item x="1995"/>
        <item x="1599"/>
        <item x="3833"/>
        <item x="3359"/>
        <item x="3074"/>
        <item x="4126"/>
        <item x="4385"/>
        <item x="2852"/>
        <item x="2101"/>
        <item x="108"/>
        <item x="2534"/>
        <item x="1921"/>
        <item x="1123"/>
        <item x="3675"/>
        <item x="4390"/>
        <item x="2550"/>
        <item x="3500"/>
        <item x="3233"/>
        <item x="3100"/>
        <item x="4250"/>
        <item x="2920"/>
        <item x="2143"/>
        <item x="3071"/>
        <item x="3942"/>
        <item x="4128"/>
        <item x="4167"/>
        <item x="2509"/>
        <item x="742"/>
        <item x="3057"/>
        <item x="3607"/>
        <item x="3769"/>
        <item x="2227"/>
        <item x="2900"/>
        <item x="4049"/>
        <item x="2144"/>
        <item x="1474"/>
        <item x="1531"/>
        <item x="3360"/>
        <item x="1777"/>
        <item x="3748"/>
        <item x="2160"/>
        <item x="1919"/>
        <item x="3726"/>
        <item x="2201"/>
        <item x="3808"/>
        <item x="4072"/>
        <item x="2415"/>
        <item x="1952"/>
        <item x="4211"/>
        <item x="3067"/>
        <item x="2552"/>
        <item x="2935"/>
        <item x="2087"/>
        <item x="2939"/>
        <item x="2820"/>
        <item x="3376"/>
        <item x="1845"/>
        <item x="3777"/>
        <item x="3980"/>
        <item x="4220"/>
        <item x="3653"/>
        <item x="2940"/>
        <item x="1890"/>
        <item x="543"/>
        <item x="3776"/>
        <item x="3633"/>
        <item x="2964"/>
        <item x="1486"/>
        <item x="1765"/>
        <item x="1653"/>
        <item x="1387"/>
        <item x="2515"/>
        <item x="3601"/>
        <item x="3751"/>
        <item x="1601"/>
        <item x="1947"/>
        <item x="232"/>
        <item x="2649"/>
        <item x="4381"/>
        <item x="4051"/>
        <item x="2919"/>
        <item x="3849"/>
        <item x="4052"/>
        <item x="4136"/>
        <item x="2937"/>
        <item x="1482"/>
        <item x="374"/>
        <item x="3643"/>
        <item x="239"/>
        <item x="1983"/>
        <item x="1565"/>
        <item x="3706"/>
        <item x="2893"/>
        <item x="4090"/>
        <item x="2925"/>
        <item x="3847"/>
        <item x="2891"/>
        <item x="1125"/>
        <item x="3853"/>
        <item x="1920"/>
        <item x="3854"/>
        <item x="1186"/>
        <item x="1923"/>
        <item x="2894"/>
        <item x="3868"/>
        <item x="1609"/>
        <item x="4075"/>
        <item x="3264"/>
        <item x="3827"/>
        <item x="1126"/>
        <item x="3290"/>
        <item x="3719"/>
        <item x="2452"/>
        <item x="1586"/>
        <item x="4023"/>
        <item x="3268"/>
        <item x="4026"/>
        <item x="4142"/>
        <item x="3848"/>
        <item x="3266"/>
        <item x="4124"/>
        <item x="2011"/>
        <item x="1998"/>
        <item x="228"/>
        <item x="3975"/>
        <item x="3979"/>
        <item x="3952"/>
        <item x="375"/>
        <item x="3924"/>
        <item x="1766"/>
        <item x="2209"/>
        <item x="1984"/>
        <item x="3265"/>
        <item x="3076"/>
        <item x="2676"/>
        <item x="1768"/>
        <item x="4034"/>
        <item x="3343"/>
        <item x="3568"/>
        <item x="1927"/>
        <item x="2965"/>
        <item x="1600"/>
        <item x="2273"/>
        <item x="3437"/>
        <item x="3612"/>
        <item x="3830"/>
        <item x="4348"/>
        <item x="3682"/>
        <item x="3855"/>
        <item x="3324"/>
        <item x="1093"/>
        <item x="3032"/>
        <item x="229"/>
        <item x="3479"/>
        <item x="2138"/>
        <item x="4140"/>
        <item x="227"/>
        <item x="3880"/>
        <item x="2393"/>
        <item x="2656"/>
        <item x="1510"/>
        <item x="3426"/>
        <item x="781"/>
        <item x="2395"/>
        <item x="2918"/>
        <item x="3832"/>
        <item x="1767"/>
        <item x="590"/>
        <item x="3322"/>
        <item x="1598"/>
        <item x="141"/>
        <item x="2370"/>
        <item x="1836"/>
        <item x="2930"/>
        <item x="4330"/>
        <item x="1597"/>
        <item x="3"/>
        <item x="4316"/>
        <item x="2"/>
        <item x="2105"/>
        <item x="4069"/>
        <item x="1617"/>
        <item x="1596"/>
        <item x="4125"/>
        <item x="4387"/>
        <item x="1763"/>
        <item x="3494"/>
        <item x="143"/>
        <item x="4388"/>
        <item x="4386"/>
        <item x="142"/>
        <item x="1595"/>
        <item x="3092"/>
        <item x="1611"/>
        <item x="4156"/>
        <item x="606"/>
        <item x="3554"/>
        <item x="1876"/>
        <item x="70"/>
        <item x="2139"/>
        <item x="4376"/>
        <item x="3323"/>
        <item x="140"/>
        <item x="320"/>
        <item x="3816"/>
        <item x="3695"/>
        <item x="3869"/>
        <item x="3817"/>
        <item x="2505"/>
        <item x="4050"/>
        <item x="2867"/>
        <item x="2384"/>
        <item x="3499"/>
        <item x="3027"/>
        <item x="751"/>
        <item x="2926"/>
        <item x="4149"/>
        <item x="3877"/>
        <item x="184"/>
        <item x="3476"/>
        <item x="2990"/>
        <item x="1480"/>
        <item x="187"/>
        <item x="2851"/>
        <item x="2724"/>
        <item x="1025"/>
        <item x="2500"/>
        <item x="2648"/>
        <item x="3433"/>
        <item x="4056"/>
        <item x="2178"/>
        <item x="3188"/>
        <item x="1951"/>
        <item x="3037"/>
        <item x="3308"/>
        <item x="3629"/>
        <item x="2591"/>
        <item x="2953"/>
        <item x="2826"/>
        <item x="1736"/>
        <item x="3671"/>
        <item x="2822"/>
        <item x="2819"/>
        <item x="2824"/>
        <item x="2815"/>
        <item x="3823"/>
        <item x="2823"/>
        <item x="2825"/>
        <item x="26"/>
        <item x="2673"/>
        <item x="3820"/>
        <item x="3463"/>
        <item x="2162"/>
        <item x="3678"/>
        <item x="2141"/>
        <item x="405"/>
        <item x="2161"/>
        <item x="1515"/>
        <item x="1575"/>
        <item x="3230"/>
        <item x="2892"/>
        <item x="4157"/>
        <item x="3382"/>
        <item x="4154"/>
        <item x="2137"/>
        <item x="2895"/>
        <item x="2442"/>
        <item x="3091"/>
        <item x="1468"/>
        <item x="3362"/>
        <item x="3260"/>
        <item x="4054"/>
        <item x="2022"/>
        <item x="2818"/>
        <item x="3819"/>
        <item x="3887"/>
        <item x="628"/>
        <item x="3259"/>
        <item x="1027"/>
        <item x="635"/>
        <item x="637"/>
        <item x="2132"/>
        <item x="2428"/>
        <item x="4152"/>
        <item x="2174"/>
        <item x="4120"/>
        <item x="2323"/>
        <item x="2485"/>
        <item x="2199"/>
        <item x="4262"/>
        <item x="1085"/>
        <item x="3245"/>
        <item x="784"/>
        <item x="1512"/>
        <item x="2416"/>
        <item x="4025"/>
        <item x="3838"/>
        <item x="1301"/>
        <item x="1812"/>
        <item x="2769"/>
        <item x="2768"/>
        <item x="307"/>
        <item x="391"/>
        <item x="2667"/>
        <item x="4275"/>
        <item x="912"/>
        <item x="3967"/>
        <item x="1113"/>
        <item x="3519"/>
        <item x="2079"/>
        <item x="1496"/>
        <item x="2262"/>
        <item x="2072"/>
        <item x="2290"/>
        <item x="3973"/>
        <item x="2113"/>
        <item x="467"/>
        <item x="3631"/>
        <item x="3945"/>
        <item x="4171"/>
        <item x="723"/>
        <item x="1806"/>
        <item x="3556"/>
        <item x="1266"/>
        <item x="3361"/>
        <item x="2469"/>
        <item x="2468"/>
        <item x="676"/>
        <item x="1541"/>
        <item x="708"/>
        <item x="4040"/>
        <item x="1204"/>
        <item x="1294"/>
        <item x="1699"/>
        <item x="3198"/>
        <item x="3421"/>
        <item x="3407"/>
        <item x="2721"/>
        <item x="4225"/>
        <item x="2345"/>
        <item x="2772"/>
        <item x="3085"/>
        <item x="3958"/>
        <item x="3943"/>
        <item x="3141"/>
        <item x="2733"/>
        <item x="249"/>
        <item x="3524"/>
        <item x="2458"/>
        <item x="412"/>
        <item x="429"/>
        <item x="1659"/>
        <item x="3710"/>
        <item x="620"/>
        <item x="1717"/>
        <item x="1435"/>
        <item x="815"/>
        <item x="2099"/>
        <item x="2785"/>
        <item x="1173"/>
        <item x="1256"/>
        <item x="1238"/>
        <item x="1182"/>
        <item x="1268"/>
        <item x="929"/>
        <item x="2125"/>
        <item x="1856"/>
        <item x="2975"/>
        <item x="1548"/>
        <item x="839"/>
        <item x="838"/>
        <item x="1691"/>
        <item x="3525"/>
        <item x="2763"/>
        <item x="2931"/>
        <item x="2737"/>
        <item x="2748"/>
        <item x="2775"/>
        <item x="1704"/>
        <item x="1684"/>
        <item x="3377"/>
        <item x="1819"/>
        <item x="3921"/>
        <item x="124"/>
        <item x="3277"/>
        <item x="3232"/>
        <item x="1148"/>
        <item x="1400"/>
        <item x="965"/>
        <item x="1968"/>
        <item x="3996"/>
        <item x="173"/>
        <item x="2437"/>
        <item x="54"/>
        <item x="853"/>
        <item x="1271"/>
        <item x="1270"/>
        <item x="4083"/>
        <item x="1547"/>
        <item x="1243"/>
        <item x="3072"/>
        <item x="2083"/>
        <item x="4221"/>
        <item x="984"/>
        <item x="2018"/>
        <item x="2541"/>
        <item x="1305"/>
        <item x="3949"/>
        <item x="1883"/>
        <item x="4036"/>
        <item x="1383"/>
        <item x="1563"/>
        <item x="3725"/>
        <item x="483"/>
        <item x="3796"/>
        <item x="885"/>
        <item x="378"/>
        <item x="1309"/>
        <item x="3772"/>
        <item x="274"/>
        <item x="82"/>
        <item x="406"/>
        <item x="1086"/>
        <item x="2005"/>
        <item x="3442"/>
        <item x="2663"/>
        <item x="1698"/>
        <item x="235"/>
        <item x="4255"/>
        <item x="2707"/>
        <item x="2709"/>
        <item x="3922"/>
        <item x="4236"/>
        <item x="920"/>
        <item x="238"/>
        <item x="408"/>
        <item x="3464"/>
        <item x="2706"/>
        <item x="1911"/>
        <item x="1814"/>
        <item x="3780"/>
        <item x="2475"/>
        <item x="243"/>
        <item x="3297"/>
        <item x="3660"/>
        <item x="538"/>
        <item x="118"/>
        <item x="3105"/>
        <item x="2470"/>
        <item x="2627"/>
        <item x="266"/>
        <item x="959"/>
        <item x="598"/>
        <item x="508"/>
        <item x="284"/>
        <item x="81"/>
        <item x="1247"/>
        <item x="690"/>
        <item x="4047"/>
        <item x="1661"/>
        <item x="1412"/>
        <item x="983"/>
        <item x="2605"/>
        <item x="224"/>
        <item x="3160"/>
        <item x="3111"/>
        <item x="4254"/>
        <item x="822"/>
        <item x="2803"/>
        <item x="2585"/>
        <item x="501"/>
        <item x="3446"/>
        <item x="3528"/>
        <item x="4002"/>
        <item x="1332"/>
        <item x="2043"/>
        <item x="2042"/>
        <item x="3007"/>
        <item x="3797"/>
        <item x="3391"/>
        <item x="4013"/>
        <item x="3138"/>
        <item x="1875"/>
        <item x="366"/>
        <item x="545"/>
        <item x="3891"/>
        <item x="1275"/>
        <item x="1411"/>
        <item x="977"/>
        <item x="1214"/>
        <item x="770"/>
        <item x="451"/>
        <item x="3930"/>
        <item x="880"/>
        <item x="3906"/>
        <item x="778"/>
        <item x="962"/>
        <item x="3398"/>
        <item x="4180"/>
        <item x="3401"/>
        <item x="2424"/>
        <item x="1369"/>
        <item x="560"/>
        <item x="541"/>
        <item x="1300"/>
        <item x="4024"/>
        <item x="2723"/>
        <item x="2837"/>
        <item x="879"/>
        <item x="664"/>
        <item x="448"/>
        <item x="1682"/>
        <item x="4309"/>
        <item x="986"/>
        <item x="1111"/>
        <item x="1178"/>
        <item x="1180"/>
        <item x="1253"/>
        <item x="3510"/>
        <item x="3509"/>
        <item x="3517"/>
        <item x="277"/>
        <item x="1222"/>
        <item x="1232"/>
        <item x="2863"/>
        <item x="322"/>
        <item x="1250"/>
        <item x="2225"/>
        <item x="2048"/>
        <item x="2982"/>
        <item x="956"/>
        <item x="2230"/>
        <item x="851"/>
        <item x="4003"/>
        <item x="3983"/>
        <item x="335"/>
        <item x="1996"/>
        <item x="1991"/>
        <item x="1971"/>
        <item x="1460"/>
        <item x="930"/>
        <item x="1114"/>
        <item x="2082"/>
        <item x="2981"/>
        <item x="1206"/>
        <item x="1495"/>
        <item x="4067"/>
        <item x="3804"/>
        <item x="1425"/>
        <item x="3181"/>
        <item x="3176"/>
        <item x="3180"/>
        <item x="2432"/>
        <item x="897"/>
        <item x="3763"/>
        <item x="1108"/>
        <item x="1058"/>
        <item x="1872"/>
        <item x="111"/>
        <item x="1032"/>
        <item x="1183"/>
        <item x="1265"/>
        <item x="3211"/>
        <item x="1252"/>
        <item x="4310"/>
        <item x="857"/>
        <item x="3218"/>
        <item x="3435"/>
        <item x="2234"/>
        <item x="3535"/>
        <item x="1973"/>
        <item x="381"/>
        <item x="1444"/>
        <item x="2111"/>
        <item x="4113"/>
        <item x="1677"/>
        <item x="1652"/>
        <item x="734"/>
        <item x="2193"/>
        <item x="1899"/>
        <item x="4053"/>
        <item x="2961"/>
        <item x="3903"/>
        <item x="697"/>
        <item x="3540"/>
        <item x="3550"/>
        <item x="3541"/>
        <item x="3634"/>
        <item x="1975"/>
        <item x="337"/>
        <item x="1978"/>
        <item x="1584"/>
        <item x="3158"/>
        <item x="3106"/>
        <item x="382"/>
        <item x="341"/>
        <item x="4296"/>
        <item x="1672"/>
        <item x="821"/>
        <item x="3988"/>
        <item x="3471"/>
        <item x="275"/>
        <item x="3791"/>
        <item x="14"/>
        <item x="1484"/>
        <item x="450"/>
        <item x="1959"/>
        <item x="4005"/>
        <item x="1716"/>
        <item x="2584"/>
        <item x="2685"/>
        <item x="2324"/>
        <item x="2127"/>
        <item x="1483"/>
        <item x="2196"/>
        <item x="315"/>
        <item x="2202"/>
        <item x="3123"/>
        <item x="3112"/>
        <item x="2708"/>
        <item x="2104"/>
        <item x="922"/>
        <item x="305"/>
        <item x="2041"/>
        <item x="1424"/>
        <item x="2102"/>
        <item x="1546"/>
        <item x="3951"/>
        <item x="2530"/>
        <item x="1038"/>
        <item x="1939"/>
        <item x="1895"/>
        <item x="2547"/>
        <item x="449"/>
        <item x="4269"/>
        <item x="2197"/>
        <item x="1937"/>
        <item x="1017"/>
        <item x="3146"/>
        <item x="170"/>
        <item x="3493"/>
        <item x="61"/>
        <item x="17"/>
        <item x="568"/>
        <item x="2662"/>
        <item x="3516"/>
        <item x="2431"/>
        <item x="532"/>
        <item x="1373"/>
        <item x="80"/>
        <item x="4193"/>
        <item x="4295"/>
        <item x="2884"/>
        <item x="725"/>
        <item x="1013"/>
        <item x="3365"/>
        <item x="730"/>
        <item x="2622"/>
        <item x="2038"/>
        <item x="2331"/>
        <item x="1002"/>
        <item x="3821"/>
        <item x="3337"/>
        <item x="3334"/>
        <item x="2226"/>
        <item x="569"/>
        <item x="618"/>
        <item x="1720"/>
        <item x="3379"/>
        <item x="1019"/>
        <item x="3729"/>
        <item x="3440"/>
        <item x="1473"/>
        <item x="2092"/>
        <item x="98"/>
        <item x="713"/>
        <item x="1436"/>
        <item x="1504"/>
        <item x="2602"/>
        <item x="1655"/>
        <item x="2980"/>
        <item x="1754"/>
        <item x="1762"/>
        <item x="806"/>
        <item x="2913"/>
        <item x="420"/>
        <item x="670"/>
        <item x="661"/>
        <item x="650"/>
        <item x="4353"/>
        <item x="3418"/>
        <item x="3302"/>
        <item x="536"/>
        <item x="1055"/>
        <item x="447"/>
        <item x="1361"/>
        <item x="1455"/>
        <item x="225"/>
        <item x="202"/>
        <item x="1902"/>
        <item x="2059"/>
        <item x="3692"/>
        <item x="4043"/>
        <item x="2883"/>
        <item x="3546"/>
        <item x="2587"/>
        <item x="272"/>
        <item x="3570"/>
        <item x="1315"/>
        <item x="1931"/>
        <item x="1417"/>
        <item x="2387"/>
        <item x="1904"/>
        <item x="3126"/>
        <item x="3291"/>
        <item x="248"/>
        <item x="36"/>
        <item x="3169"/>
        <item x="304"/>
        <item x="522"/>
        <item x="2712"/>
        <item x="2710"/>
        <item x="303"/>
        <item x="733"/>
        <item x="2683"/>
        <item x="3801"/>
        <item x="1994"/>
        <item x="996"/>
        <item x="2114"/>
        <item x="2335"/>
        <item x="3151"/>
        <item x="2343"/>
        <item x="3133"/>
        <item x="1972"/>
        <item x="526"/>
        <item x="13"/>
        <item x="16"/>
        <item x="1397"/>
        <item x="302"/>
        <item x="562"/>
        <item x="1077"/>
        <item x="1278"/>
        <item x="938"/>
        <item x="3526"/>
        <item x="1916"/>
        <item x="3225"/>
        <item x="3899"/>
        <item x="3926"/>
        <item x="4284"/>
        <item x="4277"/>
        <item x="2722"/>
        <item x="2715"/>
        <item x="2780"/>
        <item x="617"/>
        <item x="1029"/>
        <item x="1901"/>
        <item x="1034"/>
        <item x="1792"/>
        <item x="1035"/>
        <item x="1103"/>
        <item x="1102"/>
        <item x="1052"/>
        <item x="824"/>
        <item x="1069"/>
        <item x="1033"/>
        <item x="712"/>
        <item x="1045"/>
        <item x="1089"/>
        <item x="2767"/>
        <item x="3389"/>
        <item x="863"/>
        <item x="1464"/>
        <item x="2779"/>
        <item x="1799"/>
        <item x="30"/>
        <item x="2760"/>
        <item x="2787"/>
        <item x="1105"/>
        <item x="4297"/>
        <item x="1299"/>
        <item x="1894"/>
        <item x="2933"/>
        <item x="1063"/>
        <item x="2307"/>
        <item x="4291"/>
        <item x="3425"/>
        <item x="2224"/>
        <item x="1452"/>
        <item x="944"/>
        <item x="2031"/>
        <item x="3222"/>
        <item x="2755"/>
        <item x="1112"/>
        <item x="550"/>
        <item x="2044"/>
        <item x="3200"/>
        <item x="383"/>
        <item x="438"/>
        <item x="2170"/>
        <item x="523"/>
        <item x="2888"/>
        <item x="3673"/>
        <item x="4183"/>
        <item x="3927"/>
        <item x="4323"/>
        <item x="1800"/>
        <item x="1061"/>
        <item x="1794"/>
        <item x="1801"/>
        <item x="4169"/>
        <item x="2094"/>
        <item x="597"/>
        <item x="1203"/>
        <item x="1833"/>
        <item x="1791"/>
        <item x="2717"/>
        <item x="3450"/>
        <item x="3348"/>
        <item x="789"/>
        <item x="2124"/>
        <item x="660"/>
        <item x="659"/>
        <item x="813"/>
        <item x="2969"/>
        <item x="772"/>
        <item x="3511"/>
        <item x="3592"/>
        <item x="365"/>
        <item x="3403"/>
        <item x="1576"/>
        <item x="1694"/>
        <item x="599"/>
        <item x="3439"/>
        <item x="1715"/>
        <item x="3947"/>
        <item x="3154"/>
        <item x="3187"/>
        <item x="3171"/>
        <item x="2944"/>
        <item x="807"/>
        <item x="1423"/>
        <item x="4261"/>
        <item x="1714"/>
        <item x="2909"/>
        <item x="975"/>
        <item x="1747"/>
        <item x="1648"/>
        <item x="3701"/>
        <item x="364"/>
        <item x="1298"/>
        <item x="2049"/>
        <item x="316"/>
        <item x="4377"/>
        <item x="4368"/>
        <item x="1462"/>
        <item x="3196"/>
        <item x="1047"/>
        <item x="2835"/>
        <item x="457"/>
        <item x="2834"/>
        <item x="340"/>
        <item x="2054"/>
        <item x="2728"/>
        <item x="3970"/>
        <item x="1391"/>
        <item x="1297"/>
        <item x="2630"/>
        <item x="619"/>
        <item x="1854"/>
        <item x="2774"/>
        <item x="453"/>
        <item x="475"/>
        <item x="2738"/>
        <item x="1260"/>
        <item x="1181"/>
        <item x="1262"/>
        <item x="2986"/>
        <item x="913"/>
        <item x="1255"/>
        <item x="1264"/>
        <item x="1229"/>
        <item x="214"/>
        <item x="1407"/>
        <item x="3520"/>
        <item x="1104"/>
        <item x="1668"/>
        <item x="2306"/>
        <item x="2355"/>
        <item x="2365"/>
        <item x="2206"/>
        <item x="1220"/>
        <item x="3545"/>
        <item x="1258"/>
        <item x="2747"/>
        <item x="2754"/>
        <item x="2577"/>
        <item x="3178"/>
        <item x="2281"/>
        <item x="301"/>
        <item x="1390"/>
        <item x="1251"/>
        <item x="1239"/>
        <item x="937"/>
        <item x="1120"/>
        <item x="3523"/>
        <item x="4"/>
        <item x="2464"/>
        <item x="1368"/>
        <item x="1150"/>
        <item x="923"/>
        <item x="482"/>
        <item x="3410"/>
        <item x="4168"/>
        <item x="1817"/>
        <item x="3790"/>
        <item x="3795"/>
        <item x="1246"/>
        <item x="668"/>
        <item x="644"/>
        <item x="2553"/>
        <item x="4265"/>
        <item x="2770"/>
        <item x="1498"/>
        <item x="2472"/>
        <item x="4071"/>
        <item x="3779"/>
        <item x="793"/>
        <item x="3645"/>
        <item x="3249"/>
        <item x="814"/>
        <item x="1107"/>
        <item x="915"/>
        <item x="567"/>
        <item x="4097"/>
        <item x="2119"/>
        <item x="100"/>
        <item x="99"/>
        <item x="3023"/>
        <item x="422"/>
        <item x="2740"/>
        <item x="1014"/>
        <item x="2833"/>
        <item x="2590"/>
        <item x="1905"/>
        <item x="805"/>
        <item x="343"/>
        <item x="3320"/>
        <item x="2167"/>
        <item x="3016"/>
        <item x="919"/>
        <item x="363"/>
        <item x="544"/>
        <item x="1664"/>
        <item x="1380"/>
        <item x="3963"/>
        <item x="624"/>
        <item x="308"/>
        <item x="3919"/>
        <item x="1064"/>
        <item x="788"/>
        <item x="52"/>
        <item x="613"/>
        <item x="565"/>
        <item x="135"/>
        <item x="1853"/>
        <item x="1443"/>
        <item x="134"/>
        <item x="300"/>
        <item x="896"/>
        <item x="2192"/>
        <item x="942"/>
        <item x="323"/>
        <item x="2979"/>
        <item x="972"/>
        <item x="1446"/>
        <item x="3767"/>
        <item x="426"/>
        <item x="4346"/>
        <item x="791"/>
        <item x="2660"/>
        <item x="4063"/>
        <item x="2446"/>
        <item x="895"/>
        <item x="2070"/>
        <item x="3060"/>
        <item x="1906"/>
        <item x="2578"/>
        <item x="910"/>
        <item x="711"/>
        <item x="459"/>
        <item x="2750"/>
        <item x="2075"/>
        <item x="1805"/>
        <item x="3422"/>
        <item x="2973"/>
        <item x="2088"/>
        <item x="1410"/>
        <item x="2386"/>
        <item x="345"/>
        <item x="903"/>
        <item x="12"/>
        <item x="519"/>
        <item x="1043"/>
        <item x="3757"/>
        <item x="699"/>
        <item x="819"/>
        <item x="804"/>
        <item x="2684"/>
        <item x="2859"/>
        <item x="1685"/>
        <item x="1344"/>
        <item x="1701"/>
        <item x="2844"/>
        <item x="1573"/>
        <item x="4218"/>
        <item x="4175"/>
        <item x="4307"/>
        <item x="2838"/>
        <item x="4324"/>
        <item x="2996"/>
        <item x="60"/>
        <item x="208"/>
        <item x="4313"/>
        <item x="3503"/>
        <item x="3759"/>
        <item x="50"/>
        <item x="43"/>
        <item x="4019"/>
        <item x="1889"/>
        <item x="1886"/>
        <item x="3502"/>
        <item x="3716"/>
        <item x="4107"/>
        <item x="0"/>
        <item x="460"/>
        <item x="1375"/>
        <item x="3357"/>
        <item x="1040"/>
        <item x="4046"/>
        <item x="3694"/>
        <item x="3693"/>
        <item x="736"/>
        <item x="4258"/>
        <item x="3928"/>
        <item x="2862"/>
        <item x="3333"/>
        <item x="3959"/>
        <item x="4138"/>
        <item x="3263"/>
        <item x="3584"/>
        <item x="1551"/>
        <item x="3956"/>
        <item x="3358"/>
        <item x="4174"/>
        <item x="3457"/>
        <item x="2782"/>
        <item x="1237"/>
        <item x="1177"/>
        <item x="3982"/>
        <item x="894"/>
        <item x="1350"/>
        <item x="2257"/>
        <item x="2248"/>
        <item x="445"/>
        <item x="1909"/>
        <item x="1279"/>
        <item x="1336"/>
        <item x="3255"/>
        <item x="107"/>
        <item x="3019"/>
        <item x="1842"/>
        <item x="2128"/>
        <item x="3314"/>
        <item x="3317"/>
        <item x="3668"/>
        <item x="732"/>
        <item x="3579"/>
        <item x="1094"/>
        <item x="3018"/>
        <item x="4298"/>
        <item x="2517"/>
        <item x="514"/>
        <item x="3933"/>
        <item x="3501"/>
        <item x="3566"/>
        <item x="3846"/>
        <item x="2448"/>
        <item x="961"/>
        <item x="2801"/>
        <item x="1456"/>
        <item x="809"/>
        <item x="2471"/>
        <item x="639"/>
        <item x="1184"/>
        <item x="1235"/>
        <item x="623"/>
        <item x="1224"/>
        <item x="1221"/>
        <item x="1210"/>
        <item x="1217"/>
        <item x="1230"/>
        <item x="1236"/>
        <item x="1212"/>
        <item x="3971"/>
        <item x="20"/>
        <item x="936"/>
        <item x="1700"/>
        <item x="3162"/>
        <item x="311"/>
        <item x="4021"/>
        <item x="1898"/>
        <item x="493"/>
        <item x="1505"/>
        <item x="1869"/>
        <item x="4086"/>
        <item x="2792"/>
        <item x="710"/>
        <item x="4173"/>
        <item x="2187"/>
        <item x="827"/>
        <item x="2546"/>
        <item x="3327"/>
        <item x="1006"/>
        <item x="596"/>
        <item x="425"/>
        <item x="918"/>
        <item x="3172"/>
        <item x="3183"/>
        <item x="1744"/>
        <item x="2970"/>
        <item x="2972"/>
        <item x="2914"/>
        <item x="3189"/>
        <item x="595"/>
        <item x="1190"/>
        <item x="2039"/>
        <item x="78"/>
        <item x="1041"/>
        <item x="800"/>
        <item x="314"/>
        <item x="344"/>
        <item x="3917"/>
        <item x="2713"/>
        <item x="1331"/>
        <item x="2462"/>
        <item x="576"/>
        <item x="112"/>
        <item x="2276"/>
        <item x="3544"/>
        <item x="201"/>
        <item x="2115"/>
        <item x="95"/>
        <item x="297"/>
        <item x="492"/>
        <item x="3248"/>
        <item x="3244"/>
        <item x="196"/>
        <item x="182"/>
        <item x="195"/>
        <item x="126"/>
        <item x="125"/>
        <item x="3013"/>
        <item x="563"/>
        <item x="665"/>
        <item x="658"/>
        <item x="3395"/>
        <item x="1167"/>
        <item x="3762"/>
        <item x="2583"/>
        <item x="3515"/>
        <item x="3514"/>
        <item x="2810"/>
        <item x="909"/>
        <item x="4038"/>
        <item x="56"/>
        <item x="40"/>
        <item x="3683"/>
        <item x="2380"/>
        <item x="3912"/>
        <item x="4288"/>
        <item x="3390"/>
        <item x="3787"/>
        <item x="1189"/>
        <item x="1508"/>
        <item x="3486"/>
        <item x="296"/>
        <item x="3174"/>
        <item x="3095"/>
        <item x="2107"/>
        <item x="765"/>
        <item x="9"/>
        <item x="2465"/>
        <item x="1419"/>
        <item x="1839"/>
        <item x="764"/>
        <item x="77"/>
        <item x="963"/>
        <item x="1840"/>
        <item x="802"/>
        <item x="572"/>
        <item x="1660"/>
        <item x="1499"/>
        <item x="3378"/>
        <item x="2557"/>
        <item x="803"/>
        <item x="692"/>
        <item x="295"/>
        <item x="955"/>
        <item x="1319"/>
        <item x="689"/>
        <item x="1459"/>
        <item x="1057"/>
        <item x="1009"/>
        <item x="115"/>
        <item x="2453"/>
        <item x="4203"/>
        <item x="2634"/>
        <item x="1476"/>
        <item x="762"/>
        <item x="2457"/>
        <item x="3448"/>
        <item x="2804"/>
        <item x="970"/>
        <item x="1293"/>
        <item x="278"/>
        <item x="2026"/>
        <item x="2030"/>
        <item x="2789"/>
        <item x="3824"/>
        <item x="755"/>
        <item x="1944"/>
        <item x="2802"/>
        <item x="4240"/>
        <item x="342"/>
        <item x="4224"/>
        <item x="801"/>
        <item x="444"/>
        <item x="160"/>
        <item x="3042"/>
        <item x="3144"/>
        <item x="3938"/>
        <item x="2009"/>
        <item x="3043"/>
        <item x="2191"/>
        <item x="2636"/>
        <item x="4170"/>
        <item x="1192"/>
        <item x="1966"/>
        <item x="808"/>
        <item x="3700"/>
        <item x="2524"/>
        <item x="2873"/>
        <item x="362"/>
        <item x="2231"/>
        <item x="2277"/>
        <item x="1713"/>
        <item x="1688"/>
        <item x="753"/>
        <item x="1539"/>
        <item x="2480"/>
        <item x="4160"/>
        <item x="1821"/>
        <item x="502"/>
        <item x="1757"/>
        <item x="3305"/>
        <item x="1567"/>
        <item x="539"/>
        <item x="3453"/>
        <item x="4194"/>
        <item x="2433"/>
        <item x="1769"/>
        <item x="3946"/>
        <item x="4004"/>
        <item x="2034"/>
        <item x="1194"/>
        <item x="4146"/>
        <item x="3882"/>
        <item x="3658"/>
        <item x="3987"/>
        <item x="3908"/>
        <item x="2718"/>
        <item x="2985"/>
        <item x="3920"/>
        <item x="1689"/>
        <item x="3207"/>
        <item x="3185"/>
        <item x="1879"/>
        <item x="3252"/>
        <item x="4367"/>
        <item x="3758"/>
        <item x="205"/>
        <item x="1649"/>
        <item x="2129"/>
        <item x="3356"/>
        <item x="3251"/>
        <item x="954"/>
        <item x="3354"/>
        <item x="2479"/>
        <item x="3136"/>
        <item x="1524"/>
        <item x="1523"/>
        <item x="2968"/>
        <item x="4282"/>
        <item x="3598"/>
        <item x="893"/>
        <item x="2601"/>
        <item x="3536"/>
        <item x="837"/>
        <item x="1667"/>
        <item x="4084"/>
        <item x="178"/>
        <item x="3907"/>
        <item x="3604"/>
        <item x="1447"/>
        <item x="935"/>
        <item x="1144"/>
        <item x="299"/>
        <item x="561"/>
        <item x="1283"/>
        <item x="1118"/>
        <item x="2907"/>
        <item x="1097"/>
        <item x="3551"/>
        <item x="3542"/>
        <item x="3549"/>
        <item x="3895"/>
        <item x="1497"/>
        <item x="2131"/>
        <item x="174"/>
        <item x="458"/>
        <item x="3084"/>
        <item x="1457"/>
        <item x="1051"/>
        <item x="747"/>
        <item x="868"/>
        <item x="953"/>
        <item x="1635"/>
        <item x="3247"/>
        <item x="4105"/>
        <item x="982"/>
        <item x="4339"/>
        <item x="3783"/>
        <item x="1353"/>
        <item x="352"/>
        <item x="1066"/>
        <item x="4380"/>
        <item x="2799"/>
        <item x="1287"/>
        <item x="816"/>
        <item x="3842"/>
        <item x="2563"/>
        <item x="1665"/>
        <item x="1433"/>
        <item x="622"/>
        <item x="1442"/>
        <item x="441"/>
        <item x="2357"/>
        <item x="3530"/>
        <item x="1110"/>
        <item x="1409"/>
        <item x="1990"/>
        <item x="2109"/>
        <item x="172"/>
        <item x="3799"/>
        <item x="2098"/>
        <item x="1930"/>
        <item x="2007"/>
        <item x="332"/>
        <item x="1153"/>
        <item x="3529"/>
        <item x="2006"/>
        <item x="1868"/>
        <item x="564"/>
        <item x="4264"/>
        <item x="2404"/>
        <item x="1398"/>
        <item x="1863"/>
        <item x="1441"/>
        <item x="1560"/>
        <item x="3353"/>
        <item x="4177"/>
        <item x="549"/>
        <item x="1992"/>
        <item x="1993"/>
        <item x="4089"/>
        <item x="3121"/>
        <item x="680"/>
        <item x="647"/>
        <item x="2568"/>
        <item x="2344"/>
        <item x="709"/>
        <item x="3652"/>
        <item x="3647"/>
        <item x="1291"/>
        <item x="3699"/>
        <item x="2516"/>
        <item x="951"/>
        <item x="2945"/>
        <item x="2928"/>
        <item x="3414"/>
        <item x="2057"/>
        <item x="3619"/>
        <item x="1549"/>
        <item x="2473"/>
        <item x="281"/>
        <item x="1867"/>
        <item x="2551"/>
        <item x="1422"/>
        <item x="969"/>
        <item x="2681"/>
        <item x="3047"/>
        <item x="1330"/>
        <item x="852"/>
        <item x="4112"/>
        <item x="1257"/>
        <item x="1174"/>
        <item x="1149"/>
        <item x="2362"/>
        <item x="2359"/>
        <item x="2249"/>
        <item x="1308"/>
        <item x="326"/>
        <item x="351"/>
        <item x="2694"/>
        <item x="2004"/>
        <item x="2037"/>
        <item x="2625"/>
        <item x="1638"/>
        <item x="1981"/>
        <item x="3206"/>
        <item x="2106"/>
        <item x="2270"/>
        <item x="2369"/>
        <item x="2029"/>
        <item x="966"/>
        <item x="3609"/>
        <item x="3648"/>
        <item x="1042"/>
        <item x="790"/>
        <item x="1885"/>
        <item x="2569"/>
        <item x="138"/>
        <item x="2726"/>
        <item x="2570"/>
        <item x="2024"/>
        <item x="1758"/>
        <item x="74"/>
        <item x="4092"/>
        <item x="740"/>
        <item x="73"/>
        <item x="3352"/>
        <item x="3955"/>
        <item x="836"/>
        <item x="2680"/>
        <item x="4064"/>
        <item x="506"/>
        <item x="4243"/>
        <item x="2589"/>
        <item x="2068"/>
        <item x="934"/>
        <item x="3986"/>
        <item x="3205"/>
        <item x="688"/>
        <item x="2158"/>
        <item x="3238"/>
        <item x="18"/>
        <item x="1269"/>
        <item x="1705"/>
        <item x="3686"/>
        <item x="1306"/>
        <item x="1742"/>
        <item x="2623"/>
        <item x="489"/>
        <item x="575"/>
        <item x="4188"/>
        <item x="3504"/>
        <item x="2001"/>
        <item x="3339"/>
        <item x="3875"/>
        <item x="3078"/>
        <item x="1277"/>
        <item x="505"/>
        <item x="414"/>
        <item x="39"/>
        <item x="1646"/>
        <item x="1644"/>
        <item x="1202"/>
        <item x="1296"/>
        <item x="1866"/>
        <item x="1861"/>
        <item x="437"/>
        <item x="1109"/>
        <item x="1261"/>
        <item x="3214"/>
        <item x="1681"/>
        <item x="952"/>
        <item x="1145"/>
        <item x="707"/>
        <item x="2223"/>
        <item x="3219"/>
        <item x="491"/>
        <item x="3902"/>
        <item x="3910"/>
        <item x="1170"/>
        <item x="4219"/>
        <item x="2607"/>
        <item x="3135"/>
        <item x="4283"/>
        <item x="3044"/>
        <item x="4268"/>
        <item x="1267"/>
        <item x="2766"/>
        <item x="958"/>
        <item x="1753"/>
        <item x="4292"/>
        <item x="870"/>
        <item x="194"/>
        <item x="2337"/>
        <item x="2241"/>
        <item x="640"/>
        <item x="2655"/>
        <item x="859"/>
        <item x="3335"/>
        <item x="2573"/>
        <item x="3164"/>
        <item x="794"/>
        <item x="2654"/>
        <item x="724"/>
        <item x="415"/>
        <item x="810"/>
        <item x="2233"/>
        <item x="3505"/>
        <item x="2759"/>
        <item x="869"/>
        <item x="1394"/>
        <item x="3025"/>
        <item x="2915"/>
        <item x="2749"/>
        <item x="293"/>
        <item x="3156"/>
        <item x="3103"/>
        <item x="4109"/>
        <item x="2743"/>
        <item x="4317"/>
        <item x="4222"/>
        <item x="161"/>
        <item x="1643"/>
        <item x="2379"/>
        <item x="1421"/>
        <item x="2730"/>
        <item x="2678"/>
        <item x="3436"/>
        <item x="3286"/>
        <item x="3964"/>
        <item x="706"/>
        <item x="1218"/>
        <item x="1231"/>
        <item x="1929"/>
        <item x="2745"/>
        <item x="2734"/>
        <item x="3438"/>
        <item x="2653"/>
        <item x="2074"/>
        <item x="2240"/>
        <item x="1932"/>
        <item x="2845"/>
        <item x="1440"/>
        <item x="1140"/>
        <item x="3240"/>
        <item x="4299"/>
        <item x="528"/>
        <item x="1997"/>
        <item x="2271"/>
        <item x="3443"/>
        <item x="1893"/>
        <item x="1712"/>
        <item x="835"/>
        <item x="2758"/>
        <item x="3124"/>
        <item x="3117"/>
        <item x="766"/>
        <item x="4350"/>
        <item x="1259"/>
        <item x="1961"/>
        <item x="1272"/>
        <item x="1322"/>
        <item x="3513"/>
        <item x="424"/>
        <item x="4037"/>
        <item x="872"/>
        <item x="2340"/>
        <item x="2463"/>
        <item x="2200"/>
        <item x="2350"/>
        <item x="1798"/>
        <item x="3559"/>
        <item x="3384"/>
        <item x="407"/>
        <item x="1044"/>
        <item x="1782"/>
        <item x="2040"/>
        <item x="3328"/>
        <item x="1880"/>
        <item x="3424"/>
        <item x="3715"/>
        <item x="2677"/>
        <item x="3049"/>
        <item x="546"/>
        <item x="1321"/>
        <item x="226"/>
        <item x="198"/>
        <item x="1049"/>
        <item x="1752"/>
        <item x="2633"/>
        <item x="3445"/>
        <item x="3488"/>
        <item x="190"/>
        <item x="3485"/>
        <item x="752"/>
        <item x="216"/>
        <item x="1395"/>
        <item x="2562"/>
        <item x="1290"/>
        <item x="264"/>
        <item x="4320"/>
        <item x="3672"/>
        <item x="667"/>
        <item x="651"/>
        <item x="1946"/>
        <item x="2264"/>
        <item x="2239"/>
        <item x="360"/>
        <item x="1171"/>
        <item x="1223"/>
        <item x="3709"/>
        <item x="410"/>
        <item x="1864"/>
        <item x="1193"/>
        <item x="4352"/>
        <item x="4267"/>
        <item x="2828"/>
        <item x="850"/>
        <item x="1636"/>
        <item x="1977"/>
        <item x="3012"/>
        <item x="4391"/>
        <item x="513"/>
        <item x="4187"/>
        <item x="2574"/>
        <item x="3932"/>
        <item x="3774"/>
        <item x="1188"/>
        <item x="554"/>
        <item x="1788"/>
        <item x="1448"/>
        <item x="1007"/>
        <item x="3041"/>
        <item x="946"/>
        <item x="292"/>
        <item x="3603"/>
        <item x="11"/>
        <item x="2943"/>
        <item x="2729"/>
        <item x="2850"/>
        <item x="2543"/>
        <item x="2527"/>
        <item x="3217"/>
        <item x="2417"/>
        <item x="695"/>
        <item x="2304"/>
        <item x="883"/>
        <item x="1574"/>
        <item x="1915"/>
        <item x="2073"/>
        <item x="1544"/>
        <item x="849"/>
        <item x="4337"/>
        <item x="4329"/>
        <item x="1191"/>
        <item x="1912"/>
        <item x="1917"/>
        <item x="1938"/>
        <item x="3143"/>
        <item x="3132"/>
        <item x="1779"/>
        <item x="3194"/>
        <item x="1015"/>
        <item x="3223"/>
        <item x="3182"/>
        <item x="594"/>
        <item x="1001"/>
        <item x="3387"/>
        <item x="2604"/>
        <item x="2603"/>
        <item x="3336"/>
        <item x="774"/>
        <item x="2999"/>
        <item x="3456"/>
        <item x="3280"/>
        <item x="2272"/>
        <item x="3914"/>
        <item x="631"/>
        <item x="2843"/>
        <item x="611"/>
        <item x="2702"/>
        <item x="2701"/>
        <item x="1855"/>
        <item x="8"/>
        <item x="2727"/>
        <item x="2698"/>
        <item x="2219"/>
        <item x="3597"/>
        <item x="3319"/>
        <item x="3197"/>
        <item x="1793"/>
        <item x="555"/>
        <item x="3900"/>
        <item x="3925"/>
        <item x="593"/>
        <item x="867"/>
        <item x="4048"/>
        <item x="3888"/>
        <item x="3350"/>
        <item x="3010"/>
        <item x="4085"/>
        <item x="4030"/>
        <item x="4195"/>
        <item x="1578"/>
        <item x="1018"/>
        <item x="4231"/>
        <item x="465"/>
        <item x="933"/>
        <item x="3157"/>
        <item x="2611"/>
        <item x="799"/>
        <item x="1711"/>
        <item x="379"/>
        <item x="3089"/>
        <item x="499"/>
        <item x="473"/>
        <item x="1940"/>
        <item x="1024"/>
        <item x="687"/>
        <item x="566"/>
        <item x="940"/>
        <item x="313"/>
        <item x="1820"/>
        <item x="1843"/>
        <item x="3586"/>
        <item x="101"/>
        <item x="2771"/>
        <item x="1707"/>
        <item x="1026"/>
        <item x="2063"/>
        <item x="556"/>
        <item x="4044"/>
        <item x="2912"/>
        <item x="533"/>
        <item x="4286"/>
        <item x="3999"/>
        <item x="705"/>
        <item x="3311"/>
        <item x="1432"/>
        <item x="2529"/>
        <item x="3960"/>
        <item x="3134"/>
        <item x="892"/>
        <item x="1046"/>
        <item x="3161"/>
        <item x="981"/>
        <item x="2056"/>
        <item x="3430"/>
        <item x="1106"/>
        <item x="1062"/>
        <item x="2388"/>
        <item x="843"/>
        <item x="1697"/>
        <item x="3506"/>
        <item x="4163"/>
        <item x="704"/>
        <item x="3916"/>
        <item x="1943"/>
        <item x="359"/>
        <item x="3224"/>
        <item x="3101"/>
        <item x="3845"/>
        <item x="1337"/>
        <item x="413"/>
        <item x="348"/>
        <item x="4276"/>
        <item x="980"/>
        <item x="1962"/>
        <item x="1957"/>
        <item x="1587"/>
        <item x="4259"/>
        <item x="1963"/>
        <item x="1964"/>
        <item x="2207"/>
        <item x="2736"/>
        <item x="964"/>
        <item x="452"/>
        <item x="1420"/>
        <item x="3062"/>
        <item x="4364"/>
        <item x="1913"/>
        <item x="932"/>
        <item x="2368"/>
        <item x="2261"/>
        <item x="132"/>
        <item x="3002"/>
        <item x="4176"/>
        <item x="3954"/>
        <item x="2554"/>
        <item x="592"/>
        <item x="1437"/>
        <item x="1506"/>
        <item x="924"/>
        <item x="1865"/>
        <item x="2635"/>
        <item x="4216"/>
        <item x="129"/>
        <item x="679"/>
        <item x="855"/>
        <item x="1274"/>
        <item x="72"/>
        <item x="3331"/>
        <item x="2521"/>
        <item x="1591"/>
        <item x="1245"/>
        <item x="1282"/>
        <item x="1724"/>
        <item x="866"/>
        <item x="3936"/>
        <item x="2466"/>
        <item x="1786"/>
        <item x="2481"/>
        <item x="220"/>
        <item x="2251"/>
        <item x="1241"/>
        <item x="1408"/>
        <item x="3839"/>
        <item x="3861"/>
        <item x="3901"/>
        <item x="3909"/>
        <item x="3898"/>
        <item x="400"/>
        <item x="754"/>
        <item x="3262"/>
        <item x="1158"/>
        <item x="591"/>
        <item x="517"/>
        <item x="1087"/>
        <item x="1580"/>
        <item x="2531"/>
        <item x="2142"/>
        <item x="440"/>
        <item x="464"/>
        <item x="4022"/>
        <item x="2637"/>
        <item x="1941"/>
        <item x="3221"/>
        <item x="3173"/>
        <item x="76"/>
        <item x="4306"/>
        <item x="3571"/>
        <item x="2882"/>
        <item x="3125"/>
        <item x="3166"/>
        <item x="947"/>
        <item x="3179"/>
        <item x="3591"/>
        <item x="848"/>
        <item x="4354"/>
        <item x="4375"/>
        <item x="818"/>
        <item x="874"/>
        <item x="91"/>
        <item x="4186"/>
        <item x="212"/>
        <item x="3786"/>
        <item x="358"/>
        <item x="3588"/>
        <item x="787"/>
        <item x="177"/>
        <item x="2289"/>
        <item x="2242"/>
        <item x="1000"/>
        <item x="615"/>
        <item x="3492"/>
        <item x="1942"/>
        <item x="4093"/>
        <item x="834"/>
        <item x="2195"/>
        <item x="612"/>
        <item x="263"/>
        <item x="255"/>
        <item x="847"/>
        <item x="42"/>
        <item x="419"/>
        <item x="2383"/>
        <item x="1242"/>
        <item x="1234"/>
        <item x="3149"/>
        <item x="2595"/>
        <item x="3409"/>
        <item x="2140"/>
        <item x="2245"/>
        <item x="2275"/>
        <item x="1022"/>
        <item x="3170"/>
        <item x="2112"/>
        <item x="2126"/>
        <item x="361"/>
        <item x="3527"/>
        <item x="3521"/>
        <item x="1404"/>
        <item x="3075"/>
        <item x="3063"/>
        <item x="3064"/>
        <item x="860"/>
        <item x="4341"/>
        <item x="2560"/>
        <item x="3800"/>
        <item x="739"/>
        <item x="1478"/>
        <item x="2866"/>
        <item x="3000"/>
        <item x="2887"/>
        <item x="512"/>
        <item x="119"/>
        <item x="726"/>
        <item x="2096"/>
        <item x="355"/>
        <item x="917"/>
        <item x="176"/>
        <item x="2435"/>
        <item x="1553"/>
        <item x="2067"/>
        <item x="1826"/>
        <item x="865"/>
        <item x="589"/>
        <item x="349"/>
        <item x="552"/>
        <item x="1359"/>
        <item x="833"/>
        <item x="2081"/>
        <item x="891"/>
        <item x="931"/>
        <item x="3722"/>
        <item x="1703"/>
        <item x="4326"/>
        <item x="4327"/>
        <item x="2123"/>
        <item x="2756"/>
        <item x="1773"/>
        <item x="638"/>
        <item x="339"/>
        <item x="3451"/>
        <item x="1208"/>
        <item x="2322"/>
        <item x="2212"/>
        <item x="3226"/>
        <item x="3130"/>
        <item x="3055"/>
        <item x="698"/>
        <item x="666"/>
        <item x="646"/>
        <item x="648"/>
        <item x="657"/>
        <item x="2303"/>
        <item x="2339"/>
        <item x="1065"/>
        <item x="4032"/>
        <item x="488"/>
        <item x="3257"/>
        <item x="158"/>
        <item x="4118"/>
        <item x="461"/>
        <item x="223"/>
        <item x="1891"/>
        <item x="1338"/>
        <item x="877"/>
        <item x="1461"/>
        <item x="3681"/>
        <item x="93"/>
        <item x="3447"/>
        <item x="2751"/>
        <item x="204"/>
        <item x="2626"/>
        <item x="811"/>
        <item x="4099"/>
        <item x="4135"/>
        <item x="3295"/>
        <item x="527"/>
        <item x="1328"/>
        <item x="1502"/>
        <item x="4196"/>
        <item x="4301"/>
        <item x="4270"/>
        <item x="3984"/>
        <item x="3119"/>
        <item x="750"/>
        <item x="79"/>
        <item x="686"/>
        <item x="1273"/>
        <item x="3129"/>
        <item x="3165"/>
        <item x="3684"/>
        <item x="3199"/>
        <item x="1360"/>
        <item x="3116"/>
        <item x="2149"/>
        <item x="1958"/>
        <item x="3213"/>
        <item x="1318"/>
        <item x="3104"/>
        <item x="3107"/>
        <item x="3159"/>
        <item x="3109"/>
        <item x="3115"/>
        <item x="1778"/>
        <item x="211"/>
        <item x="2441"/>
        <item x="4293"/>
        <item x="4232"/>
        <item x="283"/>
        <item x="2596"/>
        <item x="2374"/>
        <item x="240"/>
        <item x="2632"/>
        <item x="71"/>
        <item x="353"/>
        <item x="3596"/>
        <item x="1663"/>
        <item x="2778"/>
        <item x="69"/>
        <item x="4065"/>
        <item x="47"/>
        <item x="68"/>
        <item x="479"/>
        <item x="524"/>
        <item x="2274"/>
        <item x="2699"/>
        <item x="3496"/>
        <item x="4166"/>
        <item x="2333"/>
        <item x="2675"/>
        <item x="4246"/>
        <item x="798"/>
        <item x="3393"/>
        <item x="2652"/>
        <item x="2783"/>
        <item x="4215"/>
        <item x="2302"/>
        <item x="3460"/>
        <item x="797"/>
        <item x="2315"/>
        <item x="2194"/>
        <item x="185"/>
        <item x="3215"/>
        <item x="1142"/>
        <item x="1121"/>
        <item x="27"/>
        <item x="2984"/>
        <item x="587"/>
        <item x="1289"/>
        <item x="1645"/>
        <item x="907"/>
        <item x="2613"/>
        <item x="288"/>
        <item x="294"/>
        <item x="3793"/>
        <item x="3962"/>
        <item x="1481"/>
        <item x="2396"/>
        <item x="1554"/>
        <item x="1310"/>
        <item x="1157"/>
        <item x="3293"/>
        <item x="3228"/>
        <item x="2055"/>
        <item x="3770"/>
        <item x="3192"/>
        <item x="1028"/>
        <item x="3871"/>
        <item x="1680"/>
        <item x="901"/>
        <item x="495"/>
        <item x="474"/>
        <item x="4374"/>
        <item x="1377"/>
        <item x="4338"/>
        <item x="580"/>
        <item x="832"/>
        <item x="586"/>
        <item x="24"/>
        <item x="1366"/>
        <item x="2916"/>
        <item x="2321"/>
        <item x="2260"/>
        <item x="399"/>
        <item x="409"/>
        <item x="25"/>
        <item x="276"/>
        <item x="1139"/>
        <item x="1117"/>
        <item x="2773"/>
        <item x="2477"/>
        <item x="889"/>
        <item x="1175"/>
        <item x="979"/>
        <item x="1215"/>
        <item x="1225"/>
        <item x="1216"/>
        <item x="703"/>
        <item x="105"/>
        <item x="2870"/>
        <item x="168"/>
        <item x="1389"/>
        <item x="2366"/>
        <item x="2069"/>
        <item x="4289"/>
        <item x="2089"/>
        <item x="2757"/>
        <item x="1101"/>
        <item x="1727"/>
        <item x="3677"/>
        <item x="4172"/>
        <item x="1710"/>
        <item x="2974"/>
        <item x="4281"/>
        <item x="1143"/>
        <item x="4274"/>
        <item x="890"/>
        <item x="579"/>
        <item x="2301"/>
        <item x="2246"/>
        <item x="2356"/>
        <item x="1335"/>
        <item x="490"/>
        <item x="2347"/>
        <item x="2258"/>
        <item x="3310"/>
        <item x="4280"/>
        <item x="2977"/>
        <item x="4279"/>
        <item x="29"/>
        <item x="2341"/>
        <item x="1388"/>
        <item x="4266"/>
        <item x="4114"/>
        <item x="1709"/>
        <item x="1100"/>
        <item x="888"/>
        <item x="4237"/>
        <item x="2542"/>
        <item x="3512"/>
        <item x="298"/>
        <item x="3564"/>
        <item x="2700"/>
        <item x="4098"/>
        <item x="3127"/>
        <item x="3756"/>
        <item x="1430"/>
        <item x="55"/>
        <item x="831"/>
        <item x="2121"/>
        <item x="2122"/>
        <item x="3484"/>
        <item x="41"/>
        <item x="4257"/>
        <item x="1429"/>
        <item x="3713"/>
        <item x="846"/>
        <item x="242"/>
        <item x="616"/>
        <item x="1795"/>
        <item x="2444"/>
        <item x="511"/>
        <item x="310"/>
        <item x="2375"/>
        <item x="2610"/>
        <item x="2906"/>
        <item x="3082"/>
        <item x="3399"/>
        <item x="856"/>
        <item x="48"/>
        <item x="2300"/>
        <item x="2254"/>
        <item x="1860"/>
        <item x="380"/>
        <item x="1811"/>
        <item x="2235"/>
        <item x="3803"/>
        <item x="641"/>
        <item x="645"/>
        <item x="656"/>
        <item x="2320"/>
        <item x="1088"/>
        <item x="4272"/>
        <item x="4271"/>
        <item x="4294"/>
        <item x="3761"/>
        <item x="2086"/>
        <item x="1517"/>
        <item x="2319"/>
        <item x="2674"/>
        <item x="261"/>
        <item x="3474"/>
        <item x="1559"/>
        <item x="2962"/>
        <item x="4104"/>
        <item x="3563"/>
        <item x="3562"/>
        <item x="3565"/>
        <item x="2978"/>
        <item x="925"/>
        <item x="887"/>
        <item x="157"/>
        <item x="2806"/>
        <item x="2299"/>
        <item x="1056"/>
        <item x="1317"/>
        <item x="3896"/>
        <item x="3373"/>
        <item x="3911"/>
        <item x="767"/>
        <item x="4106"/>
        <item x="1048"/>
        <item x="128"/>
        <item x="1071"/>
        <item x="1012"/>
        <item x="3627"/>
        <item x="683"/>
        <item x="655"/>
        <item x="758"/>
        <item x="2445"/>
        <item x="2407"/>
        <item x="830"/>
        <item x="3915"/>
        <item x="2085"/>
        <item x="3139"/>
        <item x="3429"/>
        <item x="1399"/>
        <item x="1789"/>
        <item x="478"/>
        <item x="92"/>
        <item x="123"/>
        <item x="2879"/>
        <item x="3380"/>
        <item x="3587"/>
        <item x="496"/>
        <item x="247"/>
        <item x="4235"/>
        <item x="2693"/>
        <item x="4333"/>
        <item x="3008"/>
        <item x="2348"/>
        <item x="2697"/>
        <item x="3386"/>
        <item x="2606"/>
        <item x="678"/>
        <item x="3015"/>
        <item x="820"/>
        <item x="2946"/>
        <item x="282"/>
        <item x="1592"/>
        <item x="1589"/>
        <item x="991"/>
        <item x="439"/>
        <item x="2564"/>
        <item x="3316"/>
        <item x="197"/>
        <item x="3303"/>
        <item x="1333"/>
        <item x="504"/>
        <item x="3273"/>
        <item x="2394"/>
        <item x="3272"/>
        <item x="1162"/>
        <item x="3866"/>
        <item x="169"/>
        <item x="3491"/>
        <item x="4182"/>
        <item x="94"/>
        <item x="137"/>
        <item x="329"/>
        <item x="854"/>
        <item x="786"/>
        <item x="2117"/>
        <item x="1550"/>
        <item x="260"/>
        <item x="756"/>
        <item x="1632"/>
        <item x="1016"/>
        <item x="38"/>
        <item x="2615"/>
        <item x="927"/>
        <item x="749"/>
        <item x="3978"/>
        <item x="4331"/>
        <item x="1172"/>
        <item x="2533"/>
        <item x="573"/>
        <item x="1658"/>
        <item x="309"/>
        <item x="2188"/>
        <item x="35"/>
        <item x="109"/>
        <item x="2651"/>
        <item x="7"/>
        <item x="1008"/>
        <item x="1509"/>
        <item x="3340"/>
        <item x="1351"/>
        <item x="3939"/>
        <item x="3029"/>
        <item x="1472"/>
        <item x="4121"/>
        <item x="761"/>
        <item x="1647"/>
        <item x="584"/>
        <item x="285"/>
        <item x="2287"/>
        <item x="2813"/>
        <item x="2614"/>
        <item x="273"/>
        <item x="1503"/>
        <item x="3416"/>
        <item x="696"/>
        <item x="2351"/>
        <item x="2358"/>
        <item x="4302"/>
        <item x="1200"/>
        <item x="1543"/>
        <item x="3392"/>
        <item x="1138"/>
        <item x="1119"/>
        <item x="2330"/>
        <item x="1402"/>
        <item x="4252"/>
        <item x="2314"/>
        <item x="1722"/>
        <item x="59"/>
        <item x="2993"/>
        <item x="2650"/>
        <item x="2672"/>
        <item x="2027"/>
        <item x="1415"/>
        <item x="1746"/>
        <item x="1837"/>
        <item x="4290"/>
        <item x="2957"/>
        <item x="2618"/>
        <item x="1542"/>
        <item x="4208"/>
        <item x="886"/>
        <item x="372"/>
        <item x="354"/>
        <item x="4103"/>
        <item x="4238"/>
        <item x="559"/>
        <item x="4073"/>
        <item x="1784"/>
        <item x="2525"/>
        <item x="4035"/>
        <item x="4192"/>
        <item x="3714"/>
        <item x="3794"/>
        <item x="2812"/>
        <item x="3209"/>
        <item x="763"/>
        <item x="3204"/>
        <item x="583"/>
        <item x="2941"/>
        <item x="6"/>
        <item x="183"/>
        <item x="775"/>
        <item x="2391"/>
        <item x="4017"/>
        <item x="4012"/>
        <item x="2800"/>
        <item x="477"/>
        <item x="2597"/>
        <item x="4344"/>
        <item x="1783"/>
        <item x="3229"/>
        <item x="2363"/>
        <item x="2695"/>
        <item x="520"/>
        <item x="4111"/>
        <item x="2791"/>
        <item x="3650"/>
        <item x="2796"/>
        <item x="2647"/>
        <item x="2645"/>
        <item x="558"/>
        <item x="28"/>
        <item x="1156"/>
        <item x="4206"/>
        <item x="2250"/>
        <item x="4094"/>
        <item x="4102"/>
        <item x="2297"/>
        <item x="2631"/>
        <item x="2566"/>
        <item x="159"/>
        <item x="4101"/>
        <item x="259"/>
        <item x="4134"/>
        <item x="1416"/>
        <item x="3046"/>
        <item x="2741"/>
        <item x="4161"/>
        <item x="3069"/>
        <item x="4008"/>
        <item x="2423"/>
        <item x="1797"/>
        <item x="3991"/>
        <item x="1341"/>
        <item x="2998"/>
        <item x="120"/>
        <item x="3449"/>
        <item x="3638"/>
        <item x="2378"/>
        <item x="1830"/>
        <item x="3976"/>
        <item x="3108"/>
        <item x="2108"/>
        <item x="279"/>
        <item x="4233"/>
        <item x="2643"/>
        <item x="1281"/>
        <item x="2367"/>
        <item x="241"/>
        <item x="2692"/>
        <item x="2296"/>
        <item x="3522"/>
        <item x="446"/>
        <item x="49"/>
        <item x="347"/>
        <item x="2523"/>
        <item x="1764"/>
        <item x="2208"/>
        <item x="3532"/>
        <item x="423"/>
        <item x="435"/>
        <item x="328"/>
        <item x="3147"/>
        <item x="1445"/>
        <item x="2958"/>
        <item x="507"/>
        <item x="967"/>
        <item x="1522"/>
        <item x="4372"/>
        <item x="553"/>
        <item x="1438"/>
        <item x="2588"/>
        <item x="1528"/>
        <item x="1053"/>
        <item x="3003"/>
        <item x="1467"/>
        <item x="231"/>
        <item x="2000"/>
        <item x="3332"/>
        <item x="2065"/>
        <item x="701"/>
        <item x="825"/>
        <item x="1"/>
        <item x="2186"/>
        <item x="1011"/>
        <item x="2066"/>
        <item x="4315"/>
        <item x="253"/>
        <item x="1199"/>
        <item x="2035"/>
        <item x="2064"/>
        <item x="1169"/>
        <item x="1382"/>
        <item x="3068"/>
        <item x="2478"/>
        <item x="2868"/>
        <item x="4343"/>
        <item x="51"/>
        <item x="542"/>
        <item x="1152"/>
        <item x="1897"/>
        <item x="1743"/>
        <item x="1414"/>
        <item x="1469"/>
        <item x="971"/>
        <item x="1329"/>
        <item x="1686"/>
        <item x="642"/>
        <item x="3935"/>
        <item x="3934"/>
        <item x="3419"/>
        <item x="2642"/>
        <item x="2641"/>
        <item x="675"/>
        <item x="649"/>
        <item x="653"/>
        <item x="671"/>
        <item x="3088"/>
        <item x="4249"/>
        <item x="3048"/>
        <item x="1060"/>
        <item x="3304"/>
        <item x="1702"/>
        <item x="2861"/>
        <item x="179"/>
        <item x="442"/>
        <item x="1882"/>
        <item x="280"/>
        <item x="385"/>
        <item x="2420"/>
        <item x="2295"/>
        <item x="992"/>
        <item x="1349"/>
        <item x="411"/>
        <item x="3408"/>
        <item x="1540"/>
        <item x="1822"/>
        <item x="1829"/>
        <item x="1828"/>
        <item x="2062"/>
        <item x="999"/>
        <item x="32"/>
        <item x="2077"/>
        <item x="2084"/>
        <item x="193"/>
        <item x="2017"/>
        <item x="2071"/>
        <item x="1796"/>
        <item x="1809"/>
        <item x="19"/>
        <item x="3195"/>
        <item x="2354"/>
        <item x="3539"/>
        <item x="2318"/>
        <item x="845"/>
        <item x="530"/>
        <item x="1555"/>
        <item x="3210"/>
        <item x="916"/>
        <item x="2532"/>
        <item x="4190"/>
        <item x="1068"/>
        <item x="4080"/>
        <item x="4100"/>
        <item x="3243"/>
        <item x="4241"/>
        <item x="2097"/>
        <item x="258"/>
        <item x="2467"/>
        <item x="432"/>
        <item x="1534"/>
        <item x="3548"/>
        <item x="3364"/>
        <item x="525"/>
        <item x="4342"/>
        <item x="1824"/>
        <item x="3261"/>
        <item x="4110"/>
        <item x="776"/>
        <item x="215"/>
        <item x="3720"/>
        <item x="1874"/>
        <item x="882"/>
        <item x="4345"/>
        <item x="3452"/>
        <item x="4355"/>
        <item x="1841"/>
        <item x="1838"/>
        <item x="2762"/>
        <item x="1666"/>
        <item x="466"/>
        <item x="1637"/>
        <item x="1954"/>
        <item x="213"/>
        <item x="1036"/>
        <item x="3122"/>
        <item x="3114"/>
        <item x="1558"/>
        <item x="1327"/>
        <item x="812"/>
        <item x="3574"/>
        <item x="2544"/>
        <item x="1354"/>
        <item x="3885"/>
        <item x="621"/>
        <item x="404"/>
        <item x="1748"/>
        <item x="200"/>
        <item x="65"/>
        <item x="3626"/>
        <item x="3696"/>
        <item x="3667"/>
        <item x="3728"/>
        <item x="1314"/>
        <item x="245"/>
        <item x="2777"/>
        <item x="3282"/>
        <item x="1292"/>
        <item x="2528"/>
        <item x="3001"/>
        <item x="3412"/>
        <item x="3405"/>
        <item x="2397"/>
        <item x="2696"/>
        <item x="4045"/>
        <item x="1284"/>
        <item x="2732"/>
        <item x="3572"/>
        <item x="1827"/>
        <item x="3254"/>
        <item x="3385"/>
        <item x="2725"/>
        <item x="2786"/>
        <item x="674"/>
        <item x="540"/>
        <item x="534"/>
        <item x="993"/>
        <item x="2624"/>
        <item x="1693"/>
        <item x="3300"/>
        <item x="3216"/>
        <item x="1579"/>
        <item x="1340"/>
        <item x="783"/>
        <item x="287"/>
        <item x="3118"/>
        <item x="3113"/>
        <item x="1198"/>
        <item x="2313"/>
        <item x="3862"/>
        <item x="3394"/>
        <item x="1960"/>
        <item x="582"/>
        <item x="1719"/>
        <item x="34"/>
        <item x="1887"/>
        <item x="1881"/>
        <item x="1936"/>
        <item x="1884"/>
        <item x="1197"/>
        <item x="1706"/>
        <item x="3815"/>
        <item x="4273"/>
        <item x="4285"/>
        <item x="4179"/>
        <item x="4159"/>
        <item x="3142"/>
        <item x="3131"/>
        <item x="4304"/>
        <item x="3011"/>
        <item x="3454"/>
        <item x="2586"/>
        <item x="357"/>
        <item x="64"/>
        <item x="1479"/>
        <item x="1980"/>
        <item x="58"/>
        <item x="911"/>
        <item x="503"/>
        <item x="2881"/>
        <item x="433"/>
        <item x="2872"/>
        <item x="2739"/>
        <item x="2349"/>
        <item x="2215"/>
        <item x="2204"/>
        <item x="1807"/>
        <item x="721"/>
        <item x="3059"/>
        <item x="3045"/>
        <item x="2744"/>
        <item x="1781"/>
        <item x="2285"/>
        <item x="2266"/>
        <item x="2256"/>
        <item x="1347"/>
        <item x="2284"/>
        <item x="2238"/>
        <item x="1449"/>
        <item x="2917"/>
        <item x="685"/>
        <item x="1500"/>
        <item x="133"/>
        <item x="1371"/>
        <item x="928"/>
        <item x="702"/>
        <item x="949"/>
        <item x="2268"/>
        <item x="3201"/>
        <item x="1070"/>
        <item x="1196"/>
        <item x="3886"/>
        <item x="3646"/>
        <item x="2430"/>
        <item x="175"/>
        <item x="2514"/>
        <item x="884"/>
        <item x="2168"/>
        <item x="728"/>
        <item x="4394"/>
        <item x="4393"/>
        <item x="1348"/>
        <item x="2002"/>
        <item x="995"/>
        <item x="3363"/>
        <item x="1760"/>
        <item x="1280"/>
        <item x="3669"/>
        <item x="3081"/>
        <item x="4287"/>
        <item x="1787"/>
        <item x="1426"/>
        <item x="373"/>
        <item x="350"/>
        <item x="4042"/>
        <item x="3155"/>
        <item x="3167"/>
        <item x="3478"/>
        <item x="1633"/>
        <item x="1428"/>
        <item x="3177"/>
        <item x="2410"/>
        <item x="4055"/>
        <item x="2871"/>
        <item x="2753"/>
        <item x="1339"/>
        <item x="2956"/>
        <item x="796"/>
        <item x="1031"/>
        <item x="3482"/>
        <item x="2797"/>
        <item x="1005"/>
        <item x="2874"/>
        <item x="222"/>
        <item x="2556"/>
        <item x="3782"/>
        <item x="2995"/>
        <item x="2020"/>
        <item x="3080"/>
        <item x="2576"/>
        <item x="122"/>
        <item x="3274"/>
        <item x="1381"/>
        <item x="682"/>
        <item x="652"/>
        <item x="22"/>
        <item x="336"/>
        <item x="290"/>
        <item x="1304"/>
        <item x="3552"/>
        <item x="3905"/>
        <item x="2705"/>
        <item x="2711"/>
        <item x="4070"/>
        <item x="2735"/>
        <item x="2456"/>
        <item x="3338"/>
        <item x="2454"/>
        <item x="246"/>
        <item x="795"/>
        <item x="1249"/>
        <item x="1227"/>
        <item x="1263"/>
        <item x="2080"/>
        <item x="2781"/>
        <item x="1953"/>
        <item x="3698"/>
        <item x="2014"/>
        <item x="3968"/>
        <item x="257"/>
        <item x="3054"/>
        <item x="3052"/>
        <item x="2752"/>
        <item x="1195"/>
        <item x="2247"/>
        <item x="737"/>
        <item x="2346"/>
        <item x="2244"/>
        <item x="1334"/>
        <item x="2522"/>
        <item x="3321"/>
        <item x="829"/>
        <item x="1372"/>
        <item x="3843"/>
        <item x="1676"/>
        <item x="2237"/>
        <item x="4178"/>
        <item x="1286"/>
        <item x="700"/>
        <item x="2443"/>
        <item x="3760"/>
        <item x="2058"/>
        <item x="4392"/>
        <item x="2670"/>
        <item x="2385"/>
        <item x="2389"/>
        <item x="199"/>
        <item x="4361"/>
        <item x="2392"/>
        <item x="4029"/>
        <item x="2459"/>
        <item x="4256"/>
        <item x="2790"/>
        <item x="2567"/>
        <item x="3723"/>
        <item x="3066"/>
        <item x="2130"/>
        <item x="1303"/>
        <item x="607"/>
        <item x="1151"/>
        <item x="434"/>
        <item x="2875"/>
        <item x="4245"/>
        <item x="1240"/>
        <item x="757"/>
        <item x="3775"/>
        <item x="3087"/>
        <item x="2390"/>
        <item x="1295"/>
        <item x="881"/>
        <item x="1356"/>
        <item x="3941"/>
        <item x="1525"/>
        <item x="1406"/>
        <item x="2381"/>
        <item x="989"/>
        <item x="684"/>
        <item x="2910"/>
        <item x="3940"/>
        <item x="2889"/>
        <item x="2716"/>
        <item x="3883"/>
        <item x="4253"/>
        <item x="876"/>
        <item x="1463"/>
        <item x="289"/>
        <item x="1131"/>
        <item x="1674"/>
        <item x="251"/>
        <item x="2060"/>
        <item x="403"/>
        <item x="1244"/>
        <item x="481"/>
        <item x="2609"/>
        <item x="1379"/>
        <item x="3065"/>
        <item x="431"/>
        <item x="436"/>
        <item x="3301"/>
        <item x="510"/>
        <item x="672"/>
        <item x="1552"/>
        <item x="2425"/>
        <item x="2460"/>
        <item x="1678"/>
        <item x="2169"/>
        <item x="3420"/>
        <item x="1745"/>
        <item x="4074"/>
        <item x="537"/>
        <item x="480"/>
        <item x="1683"/>
        <item x="3508"/>
        <item x="104"/>
        <item x="4016"/>
        <item x="1775"/>
        <item x="2580"/>
        <item x="3732"/>
        <item x="3792"/>
        <item x="1346"/>
        <item x="3573"/>
        <item x="3685"/>
        <item x="3679"/>
        <item x="2329"/>
        <item x="3518"/>
        <item x="401"/>
        <item x="3788"/>
        <item x="244"/>
        <item x="3789"/>
        <item x="3802"/>
        <item x="1201"/>
        <item x="1285"/>
        <item x="3724"/>
        <item x="1054"/>
        <item x="2869"/>
        <item x="1494"/>
        <item x="1582"/>
        <item x="4347"/>
        <item x="2807"/>
        <item x="729"/>
        <item x="828"/>
        <item x="1908"/>
        <item x="1721"/>
        <item x="1785"/>
        <item x="3595"/>
        <item x="1810"/>
        <item x="759"/>
        <item x="2714"/>
        <item x="1465"/>
        <item x="2621"/>
        <item x="2616"/>
        <item x="256"/>
        <item x="3079"/>
        <item x="2639"/>
        <item x="3531"/>
        <item x="2118"/>
        <item x="2047"/>
        <item x="90"/>
        <item x="3892"/>
        <item x="63"/>
        <item x="906"/>
        <item x="4143"/>
        <item x="780"/>
        <item x="1168"/>
        <item x="3697"/>
        <item x="2539"/>
        <item x="1316"/>
        <item x="57"/>
        <item x="117"/>
        <item x="4382"/>
        <item x="1825"/>
        <item x="2638"/>
        <item x="2905"/>
        <item x="2809"/>
        <item x="4191"/>
        <item x="376"/>
        <item x="218"/>
        <item x="1161"/>
        <item x="2571"/>
        <item x="1834"/>
        <item x="167"/>
        <item x="1642"/>
        <item x="3145"/>
        <item x="3864"/>
        <item x="4015"/>
        <item x="66"/>
        <item x="1345"/>
        <item x="2449"/>
        <item x="823"/>
        <item x="2988"/>
        <item x="574"/>
        <item x="421"/>
        <item x="3256"/>
        <item x="2628"/>
        <item x="1900"/>
        <item x="131"/>
        <item x="1871"/>
        <item x="1343"/>
        <item x="3034"/>
        <item x="2579"/>
        <item x="2292"/>
        <item x="2253"/>
        <item x="2361"/>
        <item x="2878"/>
        <item x="673"/>
        <item x="2798"/>
        <item x="33"/>
        <item x="1477"/>
        <item x="2983"/>
        <item x="3444"/>
        <item x="4305"/>
        <item x="2987"/>
        <item x="2398"/>
        <item x="1695"/>
        <item x="2291"/>
        <item x="62"/>
        <item x="4189"/>
        <item x="2283"/>
        <item x="39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4"/>
  </rowFields>
  <rowItems count="4397">
    <i>
      <x v="3299"/>
    </i>
    <i>
      <x v="3934"/>
    </i>
    <i>
      <x v="4185"/>
    </i>
    <i>
      <x v="2302"/>
    </i>
    <i>
      <x v="3876"/>
    </i>
    <i>
      <x v="3446"/>
    </i>
    <i>
      <x v="4167"/>
    </i>
    <i>
      <x v="515"/>
    </i>
    <i>
      <x v="3607"/>
    </i>
    <i>
      <x v="2043"/>
    </i>
    <i>
      <x v="3842"/>
    </i>
    <i>
      <x v="2220"/>
    </i>
    <i>
      <x v="3001"/>
    </i>
    <i>
      <x v="1891"/>
    </i>
    <i>
      <x v="671"/>
    </i>
    <i>
      <x v="461"/>
    </i>
    <i>
      <x v="3905"/>
    </i>
    <i>
      <x v="2573"/>
    </i>
    <i>
      <x v="131"/>
    </i>
    <i>
      <x v="4000"/>
    </i>
    <i>
      <x v="1854"/>
    </i>
    <i>
      <x v="651"/>
    </i>
    <i>
      <x v="312"/>
    </i>
    <i>
      <x v="3940"/>
    </i>
    <i>
      <x v="2384"/>
    </i>
    <i>
      <x v="3672"/>
    </i>
    <i>
      <x v="4316"/>
    </i>
    <i>
      <x v="2645"/>
    </i>
    <i>
      <x v="2022"/>
    </i>
    <i>
      <x v="2118"/>
    </i>
    <i>
      <x v="1863"/>
    </i>
    <i>
      <x v="592"/>
    </i>
    <i>
      <x v="617"/>
    </i>
    <i>
      <x v="4174"/>
    </i>
    <i>
      <x v="1942"/>
    </i>
    <i>
      <x v="294"/>
    </i>
    <i>
      <x v="101"/>
    </i>
    <i>
      <x v="3962"/>
    </i>
    <i>
      <x v="4269"/>
    </i>
    <i>
      <x v="3508"/>
    </i>
    <i>
      <x v="2525"/>
    </i>
    <i>
      <x v="2388"/>
    </i>
    <i>
      <x v="2788"/>
    </i>
    <i>
      <x v="1876"/>
    </i>
    <i>
      <x v="725"/>
    </i>
    <i>
      <x v="4084"/>
    </i>
    <i>
      <x v="3560"/>
    </i>
    <i>
      <x v="3524"/>
    </i>
    <i>
      <x v="2214"/>
    </i>
    <i>
      <x v="3276"/>
    </i>
    <i>
      <x v="2159"/>
    </i>
    <i>
      <x v="1856"/>
    </i>
    <i>
      <x v="2"/>
    </i>
    <i>
      <x v="4196"/>
    </i>
    <i>
      <x v="3686"/>
    </i>
    <i>
      <x v="2425"/>
    </i>
    <i>
      <x v="2616"/>
    </i>
    <i>
      <x v="3229"/>
    </i>
    <i>
      <x v="161"/>
    </i>
    <i>
      <x v="657"/>
    </i>
    <i>
      <x v="4304"/>
    </i>
    <i>
      <x v="3350"/>
    </i>
    <i>
      <x v="4328"/>
    </i>
    <i>
      <x v="2811"/>
    </i>
    <i>
      <x v="2959"/>
    </i>
    <i>
      <x v="2918"/>
    </i>
    <i>
      <x v="2218"/>
    </i>
    <i>
      <x v="2516"/>
    </i>
    <i>
      <x v="2455"/>
    </i>
    <i>
      <x v="2606"/>
    </i>
    <i>
      <x v="2737"/>
    </i>
    <i>
      <x v="1895"/>
    </i>
    <i>
      <x v="643"/>
    </i>
    <i>
      <x v="543"/>
    </i>
    <i>
      <x v="3377"/>
    </i>
    <i>
      <x v="4286"/>
    </i>
    <i>
      <x v="3456"/>
    </i>
    <i>
      <x v="3424"/>
    </i>
    <i>
      <x v="3362"/>
    </i>
    <i>
      <x v="3650"/>
    </i>
    <i>
      <x v="4265"/>
    </i>
    <i>
      <x v="4343"/>
    </i>
    <i>
      <x v="2382"/>
    </i>
    <i>
      <x v="3166"/>
    </i>
    <i>
      <x v="2381"/>
    </i>
    <i>
      <x v="2544"/>
    </i>
    <i>
      <x v="2036"/>
    </i>
    <i>
      <x v="1834"/>
    </i>
    <i>
      <x v="548"/>
    </i>
    <i>
      <x v="325"/>
    </i>
    <i>
      <x v="3729"/>
    </i>
    <i>
      <x v="3932"/>
    </i>
    <i>
      <x v="3303"/>
    </i>
    <i>
      <x v="1774"/>
    </i>
    <i>
      <x v="1905"/>
    </i>
    <i>
      <x v="2119"/>
    </i>
    <i>
      <x v="1314"/>
    </i>
    <i>
      <x v="1841"/>
    </i>
    <i>
      <x v="570"/>
    </i>
    <i>
      <x v="574"/>
    </i>
    <i>
      <x v="487"/>
    </i>
    <i>
      <x v="4042"/>
    </i>
    <i>
      <x v="3668"/>
    </i>
    <i>
      <x v="4290"/>
    </i>
    <i>
      <x v="3535"/>
    </i>
    <i>
      <x v="4087"/>
    </i>
    <i>
      <x v="3888"/>
    </i>
    <i>
      <x v="3344"/>
    </i>
    <i>
      <x v="3155"/>
    </i>
    <i>
      <x v="2975"/>
    </i>
    <i>
      <x v="2570"/>
    </i>
    <i>
      <x v="2105"/>
    </i>
    <i>
      <x v="1800"/>
    </i>
    <i>
      <x v="517"/>
    </i>
    <i>
      <x v="259"/>
    </i>
    <i>
      <x v="694"/>
    </i>
    <i>
      <x v="806"/>
    </i>
    <i>
      <x v="746"/>
    </i>
    <i>
      <x v="4061"/>
    </i>
    <i>
      <x v="4215"/>
    </i>
    <i>
      <x v="4107"/>
    </i>
    <i>
      <x v="3458"/>
    </i>
    <i>
      <x v="3314"/>
    </i>
    <i>
      <x v="3735"/>
    </i>
    <i>
      <x v="4353"/>
    </i>
    <i>
      <x v="4358"/>
    </i>
    <i>
      <x v="4362"/>
    </i>
    <i>
      <x v="3028"/>
    </i>
    <i>
      <x v="2351"/>
    </i>
    <i>
      <x v="3029"/>
    </i>
    <i>
      <x v="3257"/>
    </i>
    <i>
      <x v="3245"/>
    </i>
    <i>
      <x v="2613"/>
    </i>
    <i>
      <x v="2893"/>
    </i>
    <i>
      <x v="1377"/>
    </i>
    <i>
      <x v="1866"/>
    </i>
    <i>
      <x v="1979"/>
    </i>
    <i>
      <x v="363"/>
    </i>
    <i>
      <x v="620"/>
    </i>
    <i>
      <x v="768"/>
    </i>
    <i>
      <x v="318"/>
    </i>
    <i>
      <x v="538"/>
    </i>
    <i>
      <x v="302"/>
    </i>
    <i>
      <x v="322"/>
    </i>
    <i>
      <x v="3494"/>
    </i>
    <i>
      <x v="3297"/>
    </i>
    <i>
      <x v="4041"/>
    </i>
    <i>
      <x v="4043"/>
    </i>
    <i>
      <x v="3951"/>
    </i>
    <i>
      <x v="3923"/>
    </i>
    <i>
      <x v="3442"/>
    </i>
    <i>
      <x v="4081"/>
    </i>
    <i>
      <x v="3747"/>
    </i>
    <i>
      <x v="3750"/>
    </i>
    <i>
      <x v="3909"/>
    </i>
    <i>
      <x v="2288"/>
    </i>
    <i>
      <x v="3178"/>
    </i>
    <i>
      <x v="2867"/>
    </i>
    <i>
      <x v="2532"/>
    </i>
    <i>
      <x v="2799"/>
    </i>
    <i>
      <x v="2619"/>
    </i>
    <i>
      <x v="2911"/>
    </i>
    <i>
      <x v="2319"/>
    </i>
    <i>
      <x v="1804"/>
    </i>
    <i>
      <x v="2136"/>
    </i>
    <i>
      <x v="2174"/>
    </i>
    <i>
      <x v="1875"/>
    </i>
    <i>
      <x v="250"/>
    </i>
    <i>
      <x v="68"/>
    </i>
    <i>
      <x v="82"/>
    </i>
    <i>
      <x v="376"/>
    </i>
    <i>
      <x v="3906"/>
    </i>
    <i>
      <x v="3531"/>
    </i>
    <i>
      <x v="4336"/>
    </i>
    <i>
      <x v="3673"/>
    </i>
    <i>
      <x v="3315"/>
    </i>
    <i>
      <x v="3956"/>
    </i>
    <i>
      <x v="4334"/>
    </i>
    <i>
      <x v="4287"/>
    </i>
    <i>
      <x v="3709"/>
    </i>
    <i>
      <x v="3521"/>
    </i>
    <i>
      <x v="3860"/>
    </i>
    <i>
      <x v="3963"/>
    </i>
    <i>
      <x v="4151"/>
    </i>
    <i>
      <x v="3873"/>
    </i>
    <i>
      <x v="2331"/>
    </i>
    <i>
      <x v="3111"/>
    </i>
    <i>
      <x v="3079"/>
    </i>
    <i>
      <x v="2848"/>
    </i>
    <i>
      <x v="2546"/>
    </i>
    <i>
      <x v="2376"/>
    </i>
    <i>
      <x v="2545"/>
    </i>
    <i>
      <x v="2937"/>
    </i>
    <i>
      <x v="3081"/>
    </i>
    <i>
      <x v="2948"/>
    </i>
    <i>
      <x v="3116"/>
    </i>
    <i>
      <x v="2389"/>
    </i>
    <i>
      <x v="2560"/>
    </i>
    <i>
      <x v="2326"/>
    </i>
    <i>
      <x v="2804"/>
    </i>
    <i>
      <x v="3018"/>
    </i>
    <i>
      <x v="2062"/>
    </i>
    <i>
      <x v="2016"/>
    </i>
    <i>
      <x v="1998"/>
    </i>
    <i>
      <x v="2127"/>
    </i>
    <i>
      <x v="172"/>
    </i>
    <i>
      <x v="369"/>
    </i>
    <i>
      <x v="655"/>
    </i>
    <i>
      <x v="629"/>
    </i>
    <i>
      <x v="348"/>
    </i>
    <i>
      <x v="3803"/>
    </i>
    <i>
      <x v="4152"/>
    </i>
    <i>
      <x v="3690"/>
    </i>
    <i>
      <x v="3585"/>
    </i>
    <i>
      <x v="3569"/>
    </i>
    <i>
      <x v="3887"/>
    </i>
    <i>
      <x v="4392"/>
    </i>
    <i>
      <x v="3889"/>
    </i>
    <i>
      <x v="3345"/>
    </i>
    <i>
      <x v="3461"/>
    </i>
    <i>
      <x v="3318"/>
    </i>
    <i>
      <x v="3435"/>
    </i>
    <i>
      <x v="4277"/>
    </i>
    <i>
      <x v="3965"/>
    </i>
    <i>
      <x v="3831"/>
    </i>
    <i>
      <x v="4015"/>
    </i>
    <i>
      <x v="3574"/>
    </i>
    <i>
      <x v="3405"/>
    </i>
    <i>
      <x v="3707"/>
    </i>
    <i>
      <x v="2774"/>
    </i>
    <i>
      <x v="3062"/>
    </i>
    <i>
      <x v="2481"/>
    </i>
    <i>
      <x v="2513"/>
    </i>
    <i>
      <x v="2768"/>
    </i>
    <i>
      <x v="2610"/>
    </i>
    <i>
      <x v="2680"/>
    </i>
    <i>
      <x v="2323"/>
    </i>
    <i>
      <x v="3256"/>
    </i>
    <i>
      <x v="2669"/>
    </i>
    <i>
      <x v="2837"/>
    </i>
    <i>
      <x v="2683"/>
    </i>
    <i>
      <x v="2757"/>
    </i>
    <i>
      <x v="1808"/>
    </i>
    <i>
      <x v="2113"/>
    </i>
    <i>
      <x v="1814"/>
    </i>
    <i>
      <x v="2139"/>
    </i>
    <i>
      <x v="1741"/>
    </i>
    <i>
      <x v="1840"/>
    </i>
    <i>
      <x v="2191"/>
    </i>
    <i>
      <x v="1842"/>
    </i>
    <i>
      <x v="1907"/>
    </i>
    <i>
      <x v="582"/>
    </i>
    <i>
      <x v="366"/>
    </i>
    <i>
      <x v="604"/>
    </i>
    <i>
      <x v="423"/>
    </i>
    <i>
      <x v="497"/>
    </i>
    <i>
      <x v="948"/>
    </i>
    <i>
      <x v="3373"/>
    </i>
    <i>
      <x v="4284"/>
    </i>
    <i>
      <x v="3743"/>
    </i>
    <i>
      <x v="3396"/>
    </i>
    <i>
      <x v="3770"/>
    </i>
    <i>
      <x v="4009"/>
    </i>
    <i>
      <x v="3740"/>
    </i>
    <i>
      <x v="3684"/>
    </i>
    <i>
      <x v="4253"/>
    </i>
    <i>
      <x v="3693"/>
    </i>
    <i>
      <x v="3755"/>
    </i>
    <i>
      <x v="3451"/>
    </i>
    <i>
      <x v="3829"/>
    </i>
    <i>
      <x v="3716"/>
    </i>
    <i>
      <x v="3578"/>
    </i>
    <i>
      <x v="3630"/>
    </i>
    <i>
      <x v="3544"/>
    </i>
    <i>
      <x v="3209"/>
    </i>
    <i>
      <x v="2372"/>
    </i>
    <i>
      <x v="2365"/>
    </i>
    <i>
      <x v="2447"/>
    </i>
    <i>
      <x v="2997"/>
    </i>
    <i>
      <x v="2484"/>
    </i>
    <i>
      <x v="3283"/>
    </i>
    <i>
      <x v="2286"/>
    </i>
    <i>
      <x v="2921"/>
    </i>
    <i>
      <x v="2291"/>
    </i>
    <i>
      <x v="2954"/>
    </i>
    <i>
      <x v="2303"/>
    </i>
    <i>
      <x v="3044"/>
    </i>
    <i>
      <x v="2625"/>
    </i>
    <i>
      <x v="3227"/>
    </i>
    <i>
      <x v="2754"/>
    </i>
    <i>
      <x v="2829"/>
    </i>
    <i>
      <x v="2870"/>
    </i>
    <i>
      <x v="2143"/>
    </i>
    <i>
      <x v="2106"/>
    </i>
    <i>
      <x v="2034"/>
    </i>
    <i>
      <x v="1240"/>
    </i>
    <i>
      <x v="2131"/>
    </i>
    <i>
      <x v="1642"/>
    </i>
    <i>
      <x v="2019"/>
    </i>
    <i>
      <x v="1357"/>
    </i>
    <i>
      <x v="2077"/>
    </i>
    <i>
      <x v="1867"/>
    </i>
    <i>
      <x v="2115"/>
    </i>
    <i>
      <x v="1871"/>
    </i>
    <i>
      <x v="1484"/>
    </i>
    <i>
      <x v="1884"/>
    </i>
    <i>
      <x v="2144"/>
    </i>
    <i>
      <x v="1946"/>
    </i>
    <i>
      <x v="1951"/>
    </i>
    <i>
      <x v="346"/>
    </i>
    <i>
      <x v="392"/>
    </i>
    <i>
      <x v="70"/>
    </i>
    <i>
      <x v="471"/>
    </i>
    <i>
      <x v="724"/>
    </i>
    <i>
      <x v="475"/>
    </i>
    <i>
      <x v="436"/>
    </i>
    <i>
      <x v="58"/>
    </i>
    <i>
      <x v="367"/>
    </i>
    <i>
      <x v="109"/>
    </i>
    <i>
      <x v="904"/>
    </i>
    <i>
      <x v="134"/>
    </i>
    <i>
      <x v="34"/>
    </i>
    <i>
      <x v="168"/>
    </i>
    <i>
      <x v="3844"/>
    </i>
    <i>
      <x v="3945"/>
    </i>
    <i>
      <x v="3600"/>
    </i>
    <i>
      <x v="4004"/>
    </i>
    <i>
      <x v="3590"/>
    </i>
    <i>
      <x v="4113"/>
    </i>
    <i>
      <x v="3894"/>
    </i>
    <i>
      <x v="3416"/>
    </i>
    <i>
      <x v="3995"/>
    </i>
    <i>
      <x v="3628"/>
    </i>
    <i>
      <x v="3818"/>
    </i>
    <i>
      <x v="4160"/>
    </i>
    <i>
      <x v="3664"/>
    </i>
    <i>
      <x v="3974"/>
    </i>
    <i>
      <x v="3460"/>
    </i>
    <i>
      <x v="3732"/>
    </i>
    <i>
      <x v="3595"/>
    </i>
    <i>
      <x v="3882"/>
    </i>
    <i>
      <x v="3769"/>
    </i>
    <i>
      <x v="4186"/>
    </i>
    <i>
      <x v="4302"/>
    </i>
    <i>
      <x v="3904"/>
    </i>
    <i>
      <x v="4308"/>
    </i>
    <i>
      <x v="4021"/>
    </i>
    <i>
      <x v="4077"/>
    </i>
    <i>
      <x v="4247"/>
    </i>
    <i>
      <x v="3832"/>
    </i>
    <i>
      <x v="4252"/>
    </i>
    <i>
      <x v="4345"/>
    </i>
    <i>
      <x v="3993"/>
    </i>
    <i>
      <x v="3705"/>
    </i>
    <i>
      <x v="3423"/>
    </i>
    <i>
      <x v="4372"/>
    </i>
    <i>
      <x v="3316"/>
    </i>
    <i>
      <x v="3643"/>
    </i>
    <i>
      <x v="3846"/>
    </i>
    <i>
      <x v="3243"/>
    </i>
    <i>
      <x v="2260"/>
    </i>
    <i>
      <x v="3014"/>
    </i>
    <i>
      <x v="2526"/>
    </i>
    <i>
      <x v="3168"/>
    </i>
    <i>
      <x v="2529"/>
    </i>
    <i>
      <x v="2249"/>
    </i>
    <i>
      <x v="2279"/>
    </i>
    <i>
      <x v="3020"/>
    </i>
    <i>
      <x v="2557"/>
    </i>
    <i>
      <x v="3162"/>
    </i>
    <i>
      <x v="2564"/>
    </i>
    <i>
      <x v="3213"/>
    </i>
    <i>
      <x v="2639"/>
    </i>
    <i>
      <x v="3267"/>
    </i>
    <i>
      <x v="2687"/>
    </i>
    <i>
      <x v="3003"/>
    </i>
    <i>
      <x v="2752"/>
    </i>
    <i>
      <x v="2383"/>
    </i>
    <i>
      <x v="2764"/>
    </i>
    <i>
      <x v="3076"/>
    </i>
    <i>
      <x v="2765"/>
    </i>
    <i>
      <x v="3159"/>
    </i>
    <i>
      <x v="2356"/>
    </i>
    <i>
      <x v="3167"/>
    </i>
    <i>
      <x v="2916"/>
    </i>
    <i>
      <x v="3169"/>
    </i>
    <i>
      <x v="2270"/>
    </i>
    <i>
      <x v="3222"/>
    </i>
    <i>
      <x v="2933"/>
    </i>
    <i>
      <x v="2410"/>
    </i>
    <i>
      <x v="2949"/>
    </i>
    <i>
      <x v="2953"/>
    </i>
    <i>
      <x v="2413"/>
    </i>
    <i>
      <x v="2004"/>
    </i>
    <i>
      <x v="1731"/>
    </i>
    <i>
      <x v="2074"/>
    </i>
    <i>
      <x v="1832"/>
    </i>
    <i>
      <x v="1508"/>
    </i>
    <i>
      <x v="1872"/>
    </i>
    <i>
      <x v="2056"/>
    </i>
    <i>
      <x v="1141"/>
    </i>
    <i>
      <x v="1267"/>
    </i>
    <i>
      <x v="2163"/>
    </i>
    <i>
      <x v="2137"/>
    </i>
    <i>
      <x v="1969"/>
    </i>
    <i>
      <x v="1963"/>
    </i>
    <i>
      <x v="664"/>
    </i>
    <i>
      <x v="242"/>
    </i>
    <i>
      <x v="567"/>
    </i>
    <i>
      <x v="338"/>
    </i>
    <i>
      <x v="378"/>
    </i>
    <i>
      <x v="107"/>
    </i>
    <i>
      <x v="404"/>
    </i>
    <i>
      <x v="596"/>
    </i>
    <i>
      <x v="503"/>
    </i>
    <i>
      <x v="288"/>
    </i>
    <i>
      <x v="222"/>
    </i>
    <i>
      <x v="75"/>
    </i>
    <i>
      <x v="557"/>
    </i>
    <i>
      <x v="317"/>
    </i>
    <i>
      <x v="665"/>
    </i>
    <i>
      <x v="619"/>
    </i>
    <i>
      <x v="679"/>
    </i>
    <i>
      <x v="187"/>
    </i>
    <i>
      <x v="700"/>
    </i>
    <i>
      <x v="59"/>
    </i>
    <i>
      <x v="929"/>
    </i>
    <i>
      <x v="635"/>
    </i>
    <i>
      <x v="57"/>
    </i>
    <i>
      <x v="210"/>
    </i>
    <i>
      <x v="469"/>
    </i>
    <i>
      <x v="612"/>
    </i>
    <i>
      <x v="417"/>
    </i>
    <i>
      <x v="1007"/>
    </i>
    <i>
      <x v="4200"/>
    </i>
    <i>
      <x v="3861"/>
    </i>
    <i>
      <x v="3762"/>
    </i>
    <i>
      <x v="3459"/>
    </i>
    <i>
      <x v="4055"/>
    </i>
    <i>
      <x v="3469"/>
    </i>
    <i>
      <x v="4339"/>
    </i>
    <i>
      <x v="3483"/>
    </i>
    <i>
      <x v="3843"/>
    </i>
    <i>
      <x v="3507"/>
    </i>
    <i>
      <x v="3943"/>
    </i>
    <i>
      <x v="3515"/>
    </i>
    <i>
      <x v="4125"/>
    </i>
    <i>
      <x v="3522"/>
    </i>
    <i>
      <x v="4278"/>
    </i>
    <i>
      <x v="3523"/>
    </i>
    <i>
      <x v="4377"/>
    </i>
    <i>
      <x v="3525"/>
    </i>
    <i>
      <x v="3363"/>
    </i>
    <i>
      <x v="3538"/>
    </i>
    <i>
      <x v="3859"/>
    </i>
    <i>
      <x v="3552"/>
    </i>
    <i>
      <x v="3375"/>
    </i>
    <i>
      <x v="3567"/>
    </i>
    <i>
      <x v="3985"/>
    </i>
    <i>
      <x v="3572"/>
    </i>
    <i>
      <x v="4079"/>
    </i>
    <i>
      <x v="3333"/>
    </i>
    <i>
      <x v="3414"/>
    </i>
    <i>
      <x v="3586"/>
    </i>
    <i>
      <x v="4244"/>
    </i>
    <i>
      <x v="3626"/>
    </i>
    <i>
      <x v="4325"/>
    </i>
    <i>
      <x v="3646"/>
    </i>
    <i>
      <x v="4344"/>
    </i>
    <i>
      <x v="3667"/>
    </i>
    <i>
      <x v="3746"/>
    </i>
    <i>
      <x v="3868"/>
    </i>
    <i>
      <x v="3139"/>
    </i>
    <i>
      <x v="2657"/>
    </i>
    <i>
      <x v="2777"/>
    </i>
    <i>
      <x v="2838"/>
    </i>
    <i>
      <x v="2704"/>
    </i>
    <i>
      <x v="2568"/>
    </i>
    <i>
      <x v="2275"/>
    </i>
    <i>
      <x v="2864"/>
    </i>
    <i>
      <x v="3264"/>
    </i>
    <i>
      <x v="2869"/>
    </i>
    <i>
      <x v="3052"/>
    </i>
    <i>
      <x v="3269"/>
    </i>
    <i>
      <x v="3095"/>
    </i>
    <i>
      <x v="2412"/>
    </i>
    <i>
      <x v="2441"/>
    </i>
    <i>
      <x v="3286"/>
    </i>
    <i>
      <x v="2234"/>
    </i>
    <i>
      <x v="2611"/>
    </i>
    <i>
      <x v="2802"/>
    </i>
    <i>
      <x v="2305"/>
    </i>
    <i>
      <x v="2825"/>
    </i>
    <i>
      <x v="2265"/>
    </i>
    <i>
      <x v="2272"/>
    </i>
    <i>
      <x v="2622"/>
    </i>
    <i>
      <x v="3063"/>
    </i>
    <i>
      <x v="2938"/>
    </i>
    <i>
      <x v="2254"/>
    </i>
    <i>
      <x v="2245"/>
    </i>
    <i>
      <x v="2711"/>
    </i>
    <i>
      <x v="2629"/>
    </i>
    <i>
      <x v="2552"/>
    </i>
    <i>
      <x v="2950"/>
    </i>
    <i>
      <x v="3163"/>
    </i>
    <i>
      <x v="2638"/>
    </i>
    <i>
      <x v="2489"/>
    </i>
    <i>
      <x v="2969"/>
    </i>
    <i>
      <x v="3181"/>
    </i>
    <i>
      <x v="2991"/>
    </i>
    <i>
      <x v="2793"/>
    </i>
    <i>
      <x v="2993"/>
    </i>
    <i>
      <x v="2810"/>
    </i>
    <i>
      <x v="2496"/>
    </i>
    <i>
      <x v="3265"/>
    </i>
    <i>
      <x v="2641"/>
    </i>
    <i>
      <x v="2239"/>
    </i>
    <i>
      <x v="2306"/>
    </i>
    <i>
      <x v="2873"/>
    </i>
    <i>
      <x v="2370"/>
    </i>
    <i>
      <x v="2104"/>
    </i>
    <i>
      <x v="2068"/>
    </i>
    <i>
      <x v="1552"/>
    </i>
    <i>
      <x v="1381"/>
    </i>
    <i>
      <x v="1133"/>
    </i>
    <i>
      <x v="1510"/>
    </i>
    <i>
      <x v="2129"/>
    </i>
    <i>
      <x v="1931"/>
    </i>
    <i>
      <x v="1819"/>
    </i>
    <i>
      <x v="1775"/>
    </i>
    <i>
      <x v="2070"/>
    </i>
    <i>
      <x v="1785"/>
    </i>
    <i>
      <x v="1882"/>
    </i>
    <i>
      <x v="1974"/>
    </i>
    <i>
      <x v="1787"/>
    </i>
    <i>
      <x v="1771"/>
    </i>
    <i>
      <x v="1306"/>
    </i>
    <i>
      <x v="1825"/>
    </i>
    <i>
      <x v="2195"/>
    </i>
    <i>
      <x v="1873"/>
    </i>
    <i>
      <x v="1251"/>
    </i>
    <i>
      <x v="2192"/>
    </i>
    <i>
      <x v="2176"/>
    </i>
    <i>
      <x v="528"/>
    </i>
    <i>
      <x v="757"/>
    </i>
    <i>
      <x v="99"/>
    </i>
    <i>
      <x v="245"/>
    </i>
    <i>
      <x v="223"/>
    </i>
    <i>
      <x v="609"/>
    </i>
    <i>
      <x v="197"/>
    </i>
    <i>
      <x v="468"/>
    </i>
    <i>
      <x v="321"/>
    </i>
    <i>
      <x v="614"/>
    </i>
    <i>
      <x v="421"/>
    </i>
    <i>
      <x v="40"/>
    </i>
    <i>
      <x v="445"/>
    </i>
    <i>
      <x v="86"/>
    </i>
    <i>
      <x v="529"/>
    </i>
    <i>
      <x v="359"/>
    </i>
    <i>
      <x v="316"/>
    </i>
    <i>
      <x v="270"/>
    </i>
    <i>
      <x v="53"/>
    </i>
    <i>
      <x v="491"/>
    </i>
    <i>
      <x v="569"/>
    </i>
    <i>
      <x v="174"/>
    </i>
    <i>
      <x v="419"/>
    </i>
    <i>
      <x v="183"/>
    </i>
    <i>
      <x v="824"/>
    </i>
    <i>
      <x v="93"/>
    </i>
    <i>
      <x v="162"/>
    </i>
    <i>
      <x v="303"/>
    </i>
    <i>
      <x v="527"/>
    </i>
    <i>
      <x v="407"/>
    </i>
    <i>
      <x v="549"/>
    </i>
    <i>
      <x v="3660"/>
    </i>
    <i>
      <x v="4080"/>
    </i>
    <i>
      <x v="4035"/>
    </i>
    <i>
      <x v="3349"/>
    </i>
    <i>
      <x v="4191"/>
    </i>
    <i>
      <x v="3695"/>
    </i>
    <i>
      <x v="4356"/>
    </i>
    <i>
      <x v="3351"/>
    </i>
    <i>
      <x v="3597"/>
    </i>
    <i>
      <x v="3712"/>
    </i>
    <i>
      <x v="4100"/>
    </i>
    <i>
      <x v="3719"/>
    </i>
    <i>
      <x v="4260"/>
    </i>
    <i>
      <x v="3720"/>
    </i>
    <i>
      <x v="4337"/>
    </i>
    <i>
      <x v="3554"/>
    </i>
    <i>
      <x v="3689"/>
    </i>
    <i>
      <x v="3751"/>
    </i>
    <i>
      <x v="3403"/>
    </i>
    <i>
      <x v="3556"/>
    </i>
    <i>
      <x v="3406"/>
    </i>
    <i>
      <x v="3561"/>
    </i>
    <i>
      <x v="4088"/>
    </i>
    <i>
      <x v="3778"/>
    </i>
    <i>
      <x v="4133"/>
    </i>
    <i>
      <x v="3799"/>
    </i>
    <i>
      <x v="4236"/>
    </i>
    <i>
      <x v="3817"/>
    </i>
    <i>
      <x v="4267"/>
    </i>
    <i>
      <x v="3486"/>
    </i>
    <i>
      <x v="4323"/>
    </i>
    <i>
      <x v="3857"/>
    </i>
    <i>
      <x v="3305"/>
    </i>
    <i>
      <x v="3495"/>
    </i>
    <i>
      <x v="4376"/>
    </i>
    <i>
      <x v="3497"/>
    </i>
    <i>
      <x v="4011"/>
    </i>
    <i>
      <x v="4383"/>
    </i>
    <i>
      <x v="4039"/>
    </i>
    <i>
      <x v="3528"/>
    </i>
    <i>
      <x v="4045"/>
    </i>
    <i>
      <x v="3378"/>
    </i>
    <i>
      <x v="4059"/>
    </i>
    <i>
      <x v="3379"/>
    </i>
    <i>
      <x v="3606"/>
    </i>
    <i>
      <x v="3380"/>
    </i>
    <i>
      <x v="3408"/>
    </i>
    <i>
      <x v="3912"/>
    </i>
    <i>
      <x v="4096"/>
    </i>
    <i>
      <x v="4386"/>
    </i>
    <i>
      <x v="3477"/>
    </i>
    <i>
      <x v="3935"/>
    </i>
    <i>
      <x v="3638"/>
    </i>
    <i>
      <x v="3588"/>
    </i>
    <i>
      <x v="3541"/>
    </i>
    <i>
      <x v="3944"/>
    </i>
    <i>
      <x v="3652"/>
    </i>
    <i>
      <x v="3947"/>
    </i>
    <i>
      <x v="4261"/>
    </i>
    <i>
      <x v="3954"/>
    </i>
    <i>
      <x v="4270"/>
    </i>
    <i>
      <x v="3392"/>
    </i>
    <i>
      <x v="4317"/>
    </i>
    <i>
      <x v="3394"/>
    </i>
    <i>
      <x v="3476"/>
    </i>
    <i>
      <x v="3982"/>
    </i>
    <i>
      <x v="3304"/>
    </i>
    <i>
      <x v="3983"/>
    </i>
    <i>
      <x v="4355"/>
    </i>
    <i>
      <x v="3594"/>
    </i>
    <i>
      <x v="4374"/>
    </i>
    <i>
      <x v="3991"/>
    </i>
    <i>
      <x v="3678"/>
    </i>
    <i>
      <x v="3997"/>
    </i>
    <i>
      <x v="4005"/>
    </i>
    <i>
      <x v="3918"/>
    </i>
    <i>
      <x v="3121"/>
    </i>
    <i>
      <x v="2929"/>
    </i>
    <i>
      <x v="2753"/>
    </i>
    <i>
      <x v="2464"/>
    </i>
    <i>
      <x v="2640"/>
    </i>
    <i>
      <x v="2963"/>
    </i>
    <i>
      <x v="2732"/>
    </i>
    <i>
      <x v="2648"/>
    </i>
    <i>
      <x v="3182"/>
    </i>
    <i>
      <x v="2248"/>
    </i>
    <i>
      <x v="2261"/>
    </i>
    <i>
      <x v="2979"/>
    </i>
    <i>
      <x v="2605"/>
    </i>
    <i>
      <x v="2656"/>
    </i>
    <i>
      <x v="2903"/>
    </i>
    <i>
      <x v="2490"/>
    </i>
    <i>
      <x v="2912"/>
    </i>
    <i>
      <x v="2994"/>
    </i>
    <i>
      <x v="3175"/>
    </i>
    <i>
      <x v="2996"/>
    </i>
    <i>
      <x v="3208"/>
    </i>
    <i>
      <x v="2832"/>
    </i>
    <i>
      <x v="2932"/>
    </i>
    <i>
      <x v="2668"/>
    </i>
    <i>
      <x v="2944"/>
    </i>
    <i>
      <x v="3010"/>
    </i>
    <i>
      <x v="3270"/>
    </i>
    <i>
      <x v="2676"/>
    </i>
    <i>
      <x v="2361"/>
    </i>
    <i>
      <x v="2677"/>
    </i>
    <i>
      <x v="3138"/>
    </i>
    <i>
      <x v="2427"/>
    </i>
    <i>
      <x v="2394"/>
    </i>
    <i>
      <x v="2251"/>
    </i>
    <i>
      <x v="3289"/>
    </i>
    <i>
      <x v="2385"/>
    </i>
    <i>
      <x v="2499"/>
    </i>
    <i>
      <x v="3035"/>
    </i>
    <i>
      <x v="2631"/>
    </i>
    <i>
      <x v="3039"/>
    </i>
    <i>
      <x v="2922"/>
    </i>
    <i>
      <x v="2865"/>
    </i>
    <i>
      <x v="3201"/>
    </i>
    <i>
      <x v="2386"/>
    </i>
    <i>
      <x v="2923"/>
    </i>
    <i>
      <x v="2700"/>
    </i>
    <i>
      <x v="2408"/>
    </i>
    <i>
      <x v="3069"/>
    </i>
    <i>
      <x v="3248"/>
    </i>
    <i>
      <x v="2289"/>
    </i>
    <i>
      <x v="2599"/>
    </i>
    <i>
      <x v="2387"/>
    </i>
    <i>
      <x v="3266"/>
    </i>
    <i>
      <x v="2567"/>
    </i>
    <i>
      <x v="2601"/>
    </i>
    <i>
      <x v="2892"/>
    </i>
    <i>
      <x v="3271"/>
    </i>
    <i>
      <x v="3102"/>
    </i>
    <i>
      <x v="2237"/>
    </i>
    <i>
      <x v="3107"/>
    </i>
    <i>
      <x v="2908"/>
    </i>
    <i>
      <x v="1619"/>
    </i>
    <i>
      <x v="1803"/>
    </i>
    <i>
      <x v="1789"/>
    </i>
    <i>
      <x v="2183"/>
    </i>
    <i>
      <x v="1956"/>
    </i>
    <i>
      <x v="1843"/>
    </i>
    <i>
      <x v="2167"/>
    </i>
    <i>
      <x v="1845"/>
    </i>
    <i>
      <x v="1802"/>
    </i>
    <i>
      <x v="1713"/>
    </i>
    <i>
      <x v="1549"/>
    </i>
    <i>
      <x v="1794"/>
    </i>
    <i>
      <x v="1258"/>
    </i>
    <i>
      <x v="1174"/>
    </i>
    <i>
      <x v="2152"/>
    </i>
    <i>
      <x v="1797"/>
    </i>
    <i>
      <x v="1892"/>
    </i>
    <i>
      <x v="1417"/>
    </i>
    <i>
      <x v="1448"/>
    </i>
    <i>
      <x v="2042"/>
    </i>
    <i>
      <x v="1718"/>
    </i>
    <i>
      <x v="1176"/>
    </i>
    <i>
      <x v="1459"/>
    </i>
    <i>
      <x v="2045"/>
    </i>
    <i>
      <x v="1750"/>
    </i>
    <i>
      <x v="1848"/>
    </i>
    <i>
      <x v="1960"/>
    </i>
    <i>
      <x v="1714"/>
    </i>
    <i>
      <x v="1734"/>
    </i>
    <i>
      <x v="1908"/>
    </i>
    <i>
      <x v="1327"/>
    </i>
    <i>
      <x v="1915"/>
    </i>
    <i>
      <x v="1761"/>
    </i>
    <i>
      <x v="1925"/>
    </i>
    <i>
      <x v="2168"/>
    </i>
    <i>
      <x v="1635"/>
    </i>
    <i>
      <x v="2093"/>
    </i>
    <i>
      <x v="1414"/>
    </i>
    <i>
      <x v="2189"/>
    </i>
    <i>
      <x v="1986"/>
    </i>
    <i>
      <x v="1712"/>
    </i>
    <i>
      <x v="1953"/>
    </i>
    <i>
      <x v="1862"/>
    </i>
    <i>
      <x v="537"/>
    </i>
    <i>
      <x v="817"/>
    </i>
    <i>
      <x v="622"/>
    </i>
    <i>
      <x v="160"/>
    </i>
    <i>
      <x v="944"/>
    </i>
    <i>
      <x v="167"/>
    </i>
    <i>
      <x v="565"/>
    </i>
    <i>
      <x v="170"/>
    </i>
    <i>
      <x v="108"/>
    </i>
    <i>
      <x v="182"/>
    </i>
    <i>
      <x v="441"/>
    </i>
    <i>
      <x v="205"/>
    </i>
    <i>
      <x v="505"/>
    </i>
    <i>
      <x v="208"/>
    </i>
    <i>
      <x v="558"/>
    </i>
    <i>
      <x v="214"/>
    </i>
    <i>
      <x v="606"/>
    </i>
    <i>
      <x v="226"/>
    </i>
    <i>
      <x v="103"/>
    </i>
    <i>
      <x v="241"/>
    </i>
    <i>
      <x v="754"/>
    </i>
    <i>
      <x v="244"/>
    </i>
    <i>
      <x v="919"/>
    </i>
    <i>
      <x v="266"/>
    </i>
    <i>
      <x v="450"/>
    </i>
    <i>
      <x v="274"/>
    </i>
    <i>
      <x v="498"/>
    </i>
    <i>
      <x v="284"/>
    </i>
    <i>
      <x v="506"/>
    </i>
    <i>
      <x v="287"/>
    </i>
    <i>
      <x v="555"/>
    </i>
    <i>
      <x v="308"/>
    </i>
    <i>
      <x v="560"/>
    </i>
    <i>
      <x v="313"/>
    </i>
    <i>
      <x v="586"/>
    </i>
    <i>
      <x v="336"/>
    </i>
    <i>
      <x v="94"/>
    </i>
    <i>
      <x v="356"/>
    </i>
    <i>
      <x v="656"/>
    </i>
    <i>
      <x v="4"/>
    </i>
    <i>
      <x v="658"/>
    </i>
    <i>
      <x v="377"/>
    </i>
    <i>
      <x v="696"/>
    </i>
    <i>
      <x v="379"/>
    </i>
    <i>
      <x v="770"/>
    </i>
    <i>
      <x v="388"/>
    </i>
    <i>
      <x v="917"/>
    </i>
    <i>
      <x v="400"/>
    </i>
    <i>
      <x v="413"/>
    </i>
    <i>
      <x v="67"/>
    </i>
    <i>
      <x v="4175"/>
    </i>
    <i>
      <x v="4311"/>
    </i>
    <i>
      <x v="4241"/>
    </i>
    <i>
      <x v="3913"/>
    </i>
    <i>
      <x v="4360"/>
    </i>
    <i>
      <x v="3596"/>
    </i>
    <i>
      <x v="3656"/>
    </i>
    <i>
      <x v="4394"/>
    </i>
    <i>
      <x v="3452"/>
    </i>
    <i>
      <x v="3930"/>
    </i>
    <i>
      <x v="3537"/>
    </i>
    <i>
      <x v="3516"/>
    </i>
    <i>
      <x v="3466"/>
    </i>
    <i>
      <x v="3601"/>
    </i>
    <i>
      <x v="3654"/>
    </i>
    <i>
      <x v="3713"/>
    </i>
    <i>
      <x v="4212"/>
    </i>
    <i>
      <x v="3354"/>
    </i>
    <i>
      <x v="4254"/>
    </i>
    <i>
      <x v="3952"/>
    </i>
    <i>
      <x v="4288"/>
    </i>
    <i>
      <x v="3718"/>
    </i>
    <i>
      <x v="4322"/>
    </i>
    <i>
      <x v="3957"/>
    </i>
    <i>
      <x v="4354"/>
    </i>
    <i>
      <x v="3455"/>
    </i>
    <i>
      <x v="3384"/>
    </i>
    <i>
      <x v="3608"/>
    </i>
    <i>
      <x v="4164"/>
    </i>
    <i>
      <x v="3975"/>
    </i>
    <i>
      <x v="4178"/>
    </i>
    <i>
      <x v="3730"/>
    </i>
    <i>
      <x v="4197"/>
    </i>
    <i>
      <x v="3731"/>
    </i>
    <i>
      <x v="4207"/>
    </i>
    <i>
      <x v="3742"/>
    </i>
    <i>
      <x v="3527"/>
    </i>
    <i>
      <x v="3986"/>
    </i>
    <i>
      <x v="4245"/>
    </i>
    <i>
      <x v="3359"/>
    </i>
    <i>
      <x v="3862"/>
    </i>
    <i>
      <x v="3310"/>
    </i>
    <i>
      <x v="3669"/>
    </i>
    <i>
      <x v="3745"/>
    </i>
    <i>
      <x v="3433"/>
    </i>
    <i>
      <x v="3399"/>
    </i>
    <i>
      <x v="3877"/>
    </i>
    <i>
      <x v="3615"/>
    </i>
    <i>
      <x v="3885"/>
    </i>
    <i>
      <x v="3361"/>
    </i>
    <i>
      <x v="4347"/>
    </i>
    <i>
      <x v="4012"/>
    </i>
    <i>
      <x v="3895"/>
    </i>
    <i>
      <x v="3401"/>
    </i>
    <i>
      <x v="4371"/>
    </i>
    <i>
      <x v="4022"/>
    </i>
    <i>
      <x v="4380"/>
    </i>
    <i>
      <x v="4030"/>
    </i>
    <i>
      <x v="4154"/>
    </i>
    <i>
      <x v="3625"/>
    </i>
    <i>
      <x v="4172"/>
    </i>
    <i>
      <x v="3475"/>
    </i>
    <i>
      <x v="4177"/>
    </i>
    <i>
      <x v="3763"/>
    </i>
    <i>
      <x v="4183"/>
    </i>
    <i>
      <x v="3764"/>
    </i>
    <i>
      <x v="3420"/>
    </i>
    <i>
      <x v="4046"/>
    </i>
    <i>
      <x v="4199"/>
    </i>
    <i>
      <x v="3319"/>
    </i>
    <i>
      <x v="4201"/>
    </i>
    <i>
      <x v="3777"/>
    </i>
    <i>
      <x v="4209"/>
    </i>
    <i>
      <x v="3644"/>
    </i>
    <i>
      <x v="4223"/>
    </i>
    <i>
      <x v="4065"/>
    </i>
    <i>
      <x v="4240"/>
    </i>
    <i>
      <x v="3407"/>
    </i>
    <i>
      <x v="3308"/>
    </i>
    <i>
      <x v="3784"/>
    </i>
    <i>
      <x v="3422"/>
    </i>
    <i>
      <x v="3794"/>
    </i>
    <i>
      <x v="3568"/>
    </i>
    <i>
      <x v="3796"/>
    </i>
    <i>
      <x v="4262"/>
    </i>
    <i>
      <x v="3562"/>
    </i>
    <i>
      <x v="3374"/>
    </i>
    <i>
      <x v="4089"/>
    </i>
    <i>
      <x v="3428"/>
    </i>
    <i>
      <x v="3365"/>
    </i>
    <i>
      <x v="4296"/>
    </i>
    <i>
      <x v="4097"/>
    </i>
    <i>
      <x v="3434"/>
    </i>
    <i>
      <x v="4099"/>
    </i>
    <i>
      <x v="3301"/>
    </i>
    <i>
      <x v="3806"/>
    </i>
    <i>
      <x v="4321"/>
    </i>
    <i>
      <x v="4101"/>
    </i>
    <i>
      <x v="3883"/>
    </i>
    <i>
      <x v="4112"/>
    </i>
    <i>
      <x v="3327"/>
    </i>
    <i>
      <x v="4114"/>
    </i>
    <i>
      <x v="3891"/>
    </i>
    <i>
      <x v="4117"/>
    </i>
    <i>
      <x v="4350"/>
    </i>
    <i>
      <x v="3565"/>
    </i>
    <i>
      <x v="3513"/>
    </i>
    <i>
      <x v="4130"/>
    </i>
    <i>
      <x v="4357"/>
    </i>
    <i>
      <x v="3833"/>
    </i>
    <i>
      <x v="3443"/>
    </i>
    <i>
      <x v="4137"/>
    </i>
    <i>
      <x v="3907"/>
    </i>
    <i>
      <x v="4139"/>
    </i>
    <i>
      <x v="3910"/>
    </i>
    <i>
      <x v="4142"/>
    </i>
    <i>
      <x v="4391"/>
    </i>
    <i>
      <x v="4150"/>
    </i>
    <i>
      <x v="3840"/>
    </i>
    <i>
      <x v="3911"/>
    </i>
    <i>
      <x v="3118"/>
    </i>
    <i>
      <x v="2422"/>
    </i>
    <i>
      <x v="3165"/>
    </i>
    <i>
      <x v="2457"/>
    </i>
    <i>
      <x v="2411"/>
    </i>
    <i>
      <x v="2705"/>
    </i>
    <i>
      <x v="3143"/>
    </i>
    <i>
      <x v="2483"/>
    </i>
    <i>
      <x v="2403"/>
    </i>
    <i>
      <x v="2716"/>
    </i>
    <i>
      <x v="2672"/>
    </i>
    <i>
      <x v="2729"/>
    </i>
    <i>
      <x v="2298"/>
    </i>
    <i>
      <x v="2200"/>
    </i>
    <i>
      <x v="3128"/>
    </i>
    <i>
      <x v="2951"/>
    </i>
    <i>
      <x v="3157"/>
    </i>
    <i>
      <x v="2224"/>
    </i>
    <i>
      <x v="2574"/>
    </i>
    <i>
      <x v="2750"/>
    </i>
    <i>
      <x v="3194"/>
    </i>
    <i>
      <x v="2958"/>
    </i>
    <i>
      <x v="2314"/>
    </i>
    <i>
      <x v="2380"/>
    </i>
    <i>
      <x v="2674"/>
    </i>
    <i>
      <x v="2553"/>
    </i>
    <i>
      <x v="2686"/>
    </i>
    <i>
      <x v="2966"/>
    </i>
    <i>
      <x v="2293"/>
    </i>
    <i>
      <x v="2617"/>
    </i>
    <i>
      <x v="2839"/>
    </i>
    <i>
      <x v="2555"/>
    </i>
    <i>
      <x v="2840"/>
    </i>
    <i>
      <x v="2978"/>
    </i>
    <i>
      <x v="3152"/>
    </i>
    <i>
      <x v="3292"/>
    </i>
    <i>
      <x v="2649"/>
    </i>
    <i>
      <x v="2983"/>
    </i>
    <i>
      <x v="2654"/>
    </i>
    <i>
      <x v="2620"/>
    </i>
    <i>
      <x v="2592"/>
    </i>
    <i>
      <x v="2278"/>
    </i>
    <i>
      <x v="2874"/>
    </i>
    <i>
      <x v="2227"/>
    </i>
    <i>
      <x v="2885"/>
    </i>
    <i>
      <x v="2773"/>
    </i>
    <i>
      <x v="3220"/>
    </i>
    <i>
      <x v="2466"/>
    </i>
    <i>
      <x v="2480"/>
    </i>
    <i>
      <x v="2998"/>
    </i>
    <i>
      <x v="3236"/>
    </i>
    <i>
      <x v="2438"/>
    </i>
    <i>
      <x v="2212"/>
    </i>
    <i>
      <x v="2775"/>
    </i>
    <i>
      <x v="2315"/>
    </i>
    <i>
      <x v="3006"/>
    </i>
    <i>
      <x v="2691"/>
    </i>
    <i>
      <x v="2628"/>
    </i>
    <i>
      <x v="2299"/>
    </i>
    <i>
      <x v="3011"/>
    </i>
    <i>
      <x v="2392"/>
    </i>
    <i>
      <x v="2779"/>
    </i>
    <i>
      <x v="3120"/>
    </i>
    <i>
      <x v="2780"/>
    </i>
    <i>
      <x v="3123"/>
    </i>
    <i>
      <x v="2787"/>
    </i>
    <i>
      <x v="3137"/>
    </i>
    <i>
      <x v="2327"/>
    </i>
    <i>
      <x v="2841"/>
    </i>
    <i>
      <x v="2290"/>
    </i>
    <i>
      <x v="3151"/>
    </i>
    <i>
      <x v="3030"/>
    </i>
    <i>
      <x v="2842"/>
    </i>
    <i>
      <x v="3031"/>
    </i>
    <i>
      <x v="2846"/>
    </i>
    <i>
      <x v="2562"/>
    </i>
    <i>
      <x v="2651"/>
    </i>
    <i>
      <x v="2800"/>
    </i>
    <i>
      <x v="2395"/>
    </i>
    <i>
      <x v="3040"/>
    </i>
    <i>
      <x v="2360"/>
    </i>
    <i>
      <x v="2475"/>
    </i>
    <i>
      <x v="3171"/>
    </i>
    <i>
      <x v="3046"/>
    </i>
    <i>
      <x v="3177"/>
    </i>
    <i>
      <x v="3049"/>
    </i>
    <i>
      <x v="2658"/>
    </i>
    <i>
      <x v="2419"/>
    </i>
    <i>
      <x v="3187"/>
    </i>
    <i>
      <x v="3056"/>
    </i>
    <i>
      <x v="2881"/>
    </i>
    <i>
      <x v="2342"/>
    </i>
    <i>
      <x v="2476"/>
    </i>
    <i>
      <x v="2807"/>
    </i>
    <i>
      <x v="3219"/>
    </i>
    <i>
      <x v="2508"/>
    </i>
    <i>
      <x v="3221"/>
    </i>
    <i>
      <x v="3075"/>
    </i>
    <i>
      <x v="3226"/>
    </i>
    <i>
      <x v="2347"/>
    </i>
    <i>
      <x v="3228"/>
    </i>
    <i>
      <x v="3078"/>
    </i>
    <i>
      <x v="3233"/>
    </i>
    <i>
      <x v="2814"/>
    </i>
    <i>
      <x v="3238"/>
    </i>
    <i>
      <x v="2510"/>
    </i>
    <i>
      <x v="2409"/>
    </i>
    <i>
      <x v="3082"/>
    </i>
    <i>
      <x v="2414"/>
    </i>
    <i>
      <x v="3084"/>
    </i>
    <i>
      <x v="2604"/>
    </i>
    <i>
      <x v="3091"/>
    </i>
    <i>
      <x v="2316"/>
    </i>
    <i>
      <x v="3093"/>
    </i>
    <i>
      <x v="2492"/>
    </i>
    <i>
      <x v="2442"/>
    </i>
    <i>
      <x v="2924"/>
    </i>
    <i>
      <x v="3096"/>
    </i>
    <i>
      <x v="2701"/>
    </i>
    <i>
      <x v="2569"/>
    </i>
    <i>
      <x v="2537"/>
    </i>
    <i>
      <x v="2482"/>
    </i>
    <i>
      <x v="2910"/>
    </i>
    <i>
      <x v="2746"/>
    </i>
    <i>
      <x v="1912"/>
    </i>
    <i>
      <x v="2124"/>
    </i>
    <i>
      <x v="2096"/>
    </i>
    <i>
      <x v="1798"/>
    </i>
    <i>
      <x v="1583"/>
    </i>
    <i>
      <x v="1293"/>
    </i>
    <i>
      <x v="1928"/>
    </i>
    <i>
      <x v="1645"/>
    </i>
    <i>
      <x v="1752"/>
    </i>
    <i>
      <x v="1666"/>
    </i>
    <i>
      <x v="1356"/>
    </i>
    <i>
      <x v="1669"/>
    </i>
    <i>
      <x v="1273"/>
    </i>
    <i>
      <x v="1671"/>
    </i>
    <i>
      <x v="2180"/>
    </i>
    <i>
      <x v="1809"/>
    </i>
    <i>
      <x v="2089"/>
    </i>
    <i>
      <x v="1973"/>
    </i>
    <i>
      <x v="1749"/>
    </i>
    <i>
      <x v="1672"/>
    </i>
    <i>
      <x v="1179"/>
    </i>
    <i>
      <x v="1689"/>
    </i>
    <i>
      <x v="1881"/>
    </i>
    <i>
      <x v="1694"/>
    </i>
    <i>
      <x v="1268"/>
    </i>
    <i>
      <x v="1294"/>
    </i>
    <i>
      <x v="2148"/>
    </i>
    <i>
      <x v="2003"/>
    </i>
    <i>
      <x v="1626"/>
    </i>
    <i>
      <x v="1428"/>
    </i>
    <i>
      <x v="1795"/>
    </i>
    <i>
      <x v="1837"/>
    </i>
    <i>
      <x v="2186"/>
    </i>
    <i>
      <x v="2018"/>
    </i>
    <i>
      <x v="2194"/>
    </i>
    <i>
      <x v="1430"/>
    </i>
    <i>
      <x v="1253"/>
    </i>
    <i>
      <x v="1446"/>
    </i>
    <i>
      <x v="1235"/>
    </i>
    <i>
      <x v="2024"/>
    </i>
    <i>
      <x v="1490"/>
    </i>
    <i>
      <x v="2029"/>
    </i>
    <i>
      <x v="1874"/>
    </i>
    <i>
      <x v="1720"/>
    </i>
    <i>
      <x v="1753"/>
    </i>
    <i>
      <x v="1721"/>
    </i>
    <i>
      <x v="1346"/>
    </i>
    <i>
      <x v="1722"/>
    </i>
    <i>
      <x v="2130"/>
    </i>
    <i>
      <x v="1229"/>
    </i>
    <i>
      <x v="1217"/>
    </i>
    <i>
      <x v="1109"/>
    </i>
    <i>
      <x v="1779"/>
    </i>
    <i>
      <x v="2052"/>
    </i>
    <i>
      <x v="1616"/>
    </i>
    <i>
      <x v="2196"/>
    </i>
    <i>
      <x v="2150"/>
    </i>
    <i>
      <x v="1857"/>
    </i>
    <i>
      <x v="1195"/>
    </i>
    <i>
      <x v="1858"/>
    </i>
    <i>
      <x v="1911"/>
    </i>
    <i>
      <x v="1860"/>
    </i>
    <i>
      <x v="2173"/>
    </i>
    <i>
      <x v="2073"/>
    </i>
    <i>
      <x v="1916"/>
    </i>
    <i>
      <x v="1732"/>
    </i>
    <i>
      <x v="1917"/>
    </i>
    <i>
      <x v="1214"/>
    </i>
    <i>
      <x v="1796"/>
    </i>
    <i>
      <x v="2081"/>
    </i>
    <i>
      <x v="1390"/>
    </i>
    <i>
      <x v="2082"/>
    </i>
    <i>
      <x v="1169"/>
    </i>
    <i>
      <x v="2087"/>
    </i>
    <i>
      <x v="1124"/>
    </i>
    <i>
      <x v="1648"/>
    </i>
    <i>
      <x v="711"/>
    </i>
    <i>
      <x v="98"/>
    </i>
    <i>
      <x v="599"/>
    </i>
    <i>
      <x v="406"/>
    </i>
    <i>
      <x v="104"/>
    </i>
    <i>
      <x v="7"/>
    </i>
    <i>
      <x v="838"/>
    </i>
    <i>
      <x v="408"/>
    </i>
    <i>
      <x v="371"/>
    </i>
    <i>
      <x v="163"/>
    </i>
    <i>
      <x v="375"/>
    </i>
    <i>
      <x v="416"/>
    </i>
    <i>
      <x v="675"/>
    </i>
    <i>
      <x v="60"/>
    </i>
    <i>
      <x v="393"/>
    </i>
    <i>
      <x v="434"/>
    </i>
    <i>
      <x v="399"/>
    </i>
    <i>
      <x v="437"/>
    </i>
    <i>
      <x v="121"/>
    </i>
    <i>
      <x v="258"/>
    </i>
    <i>
      <x v="372"/>
    </i>
    <i>
      <x v="166"/>
    </i>
    <i>
      <x v="654"/>
    </i>
    <i>
      <x v="451"/>
    </i>
    <i>
      <x v="661"/>
    </i>
    <i>
      <x v="467"/>
    </i>
    <i>
      <x v="672"/>
    </i>
    <i>
      <x v="136"/>
    </i>
    <i>
      <x v="385"/>
    </i>
    <i>
      <x v="984"/>
    </i>
    <i>
      <x v="737"/>
    </i>
    <i>
      <x v="1005"/>
    </i>
    <i>
      <x v="816"/>
    </i>
    <i>
      <x v="1027"/>
    </i>
    <i>
      <x v="901"/>
    </i>
    <i>
      <x v="1050"/>
    </i>
    <i>
      <x v="940"/>
    </i>
    <i>
      <x v="1060"/>
    </i>
    <i>
      <x v="151"/>
    </i>
    <i>
      <x v="73"/>
    </i>
    <i>
      <x v="13"/>
    </i>
    <i>
      <x v="137"/>
    </i>
    <i>
      <x v="615"/>
    </i>
    <i>
      <x v="140"/>
    </i>
    <i>
      <x v="625"/>
    </i>
    <i>
      <x v="290"/>
    </i>
    <i>
      <x v="632"/>
    </i>
    <i>
      <x v="10"/>
    </i>
    <i>
      <x v="373"/>
    </i>
    <i>
      <x v="522"/>
    </i>
    <i>
      <x v="122"/>
    </i>
    <i>
      <x v="526"/>
    </i>
    <i>
      <x v="663"/>
    </i>
    <i>
      <x v="534"/>
    </i>
    <i>
      <x v="669"/>
    </i>
    <i>
      <x v="204"/>
    </i>
    <i>
      <x v="674"/>
    </i>
    <i>
      <x v="554"/>
    </i>
    <i>
      <x v="230"/>
    </i>
    <i>
      <x v="311"/>
    </i>
    <i>
      <x v="709"/>
    </i>
    <i>
      <x v="556"/>
    </i>
    <i>
      <x v="110"/>
    </i>
    <i>
      <x v="144"/>
    </i>
    <i>
      <x v="236"/>
    </i>
    <i>
      <x v="207"/>
    </i>
    <i>
      <x v="771"/>
    </i>
    <i>
      <x v="561"/>
    </i>
    <i>
      <x v="394"/>
    </i>
    <i>
      <x v="149"/>
    </i>
    <i>
      <x v="839"/>
    </i>
    <i>
      <x v="566"/>
    </i>
    <i>
      <x v="117"/>
    </i>
    <i>
      <x v="575"/>
    </i>
    <i>
      <x v="21"/>
    </i>
    <i>
      <x v="358"/>
    </i>
    <i>
      <x v="402"/>
    </i>
    <i>
      <x v="588"/>
    </i>
    <i>
      <x v="992"/>
    </i>
    <i>
      <x v="8"/>
    </i>
    <i>
      <x v="1023"/>
    </i>
    <i>
      <x v="69"/>
    </i>
    <i>
      <x v="1043"/>
    </i>
    <i>
      <x v="479"/>
    </i>
    <i>
      <x v="1051"/>
    </i>
    <i>
      <x v="485"/>
    </i>
    <i>
      <x v="1071"/>
    </i>
    <i>
      <x v="488"/>
    </i>
    <i>
      <x v="92"/>
    </i>
    <i>
      <x v="3474"/>
    </i>
    <i>
      <x v="3958"/>
    </i>
    <i>
      <x v="3587"/>
    </i>
    <i>
      <x v="3504"/>
    </i>
    <i>
      <x v="4198"/>
    </i>
    <i>
      <x v="3964"/>
    </i>
    <i>
      <x v="3529"/>
    </i>
    <i>
      <x v="3599"/>
    </i>
    <i>
      <x v="4352"/>
    </i>
    <i>
      <x v="3971"/>
    </i>
    <i>
      <x v="3819"/>
    </i>
    <i>
      <x v="3468"/>
    </i>
    <i>
      <x v="4208"/>
    </i>
    <i>
      <x v="3977"/>
    </i>
    <i>
      <x v="4257"/>
    </i>
    <i>
      <x v="3980"/>
    </i>
    <i>
      <x v="3348"/>
    </i>
    <i>
      <x v="3605"/>
    </i>
    <i>
      <x v="4332"/>
    </i>
    <i>
      <x v="3722"/>
    </i>
    <i>
      <x v="4365"/>
    </i>
    <i>
      <x v="3728"/>
    </i>
    <i>
      <x v="4170"/>
    </i>
    <i>
      <x v="3355"/>
    </i>
    <i>
      <x v="3825"/>
    </i>
    <i>
      <x v="3539"/>
    </i>
    <i>
      <x v="4203"/>
    </i>
    <i>
      <x v="3479"/>
    </i>
    <i>
      <x v="4220"/>
    </i>
    <i>
      <x v="3994"/>
    </i>
    <i>
      <x v="3450"/>
    </i>
    <i>
      <x v="3733"/>
    </i>
    <i>
      <x v="4264"/>
    </i>
    <i>
      <x v="3998"/>
    </i>
    <i>
      <x v="3680"/>
    </i>
    <i>
      <x v="3999"/>
    </i>
    <i>
      <x v="3896"/>
    </i>
    <i>
      <x v="3609"/>
    </i>
    <i>
      <x v="3692"/>
    </i>
    <i>
      <x v="3611"/>
    </i>
    <i>
      <x v="3699"/>
    </i>
    <i>
      <x v="4006"/>
    </i>
    <i>
      <x v="3938"/>
    </i>
    <i>
      <x v="4007"/>
    </i>
    <i>
      <x v="3391"/>
    </i>
    <i>
      <x v="3400"/>
    </i>
    <i>
      <x v="3312"/>
    </i>
    <i>
      <x v="3612"/>
    </i>
    <i>
      <x v="3517"/>
    </i>
    <i>
      <x v="3543"/>
    </i>
    <i>
      <x v="3821"/>
    </i>
    <i>
      <x v="4013"/>
    </i>
    <i>
      <x v="3367"/>
    </i>
    <i>
      <x v="3618"/>
    </i>
    <i>
      <x v="3839"/>
    </i>
    <i>
      <x v="3402"/>
    </i>
    <i>
      <x v="4206"/>
    </i>
    <i>
      <x v="3329"/>
    </i>
    <i>
      <x v="3853"/>
    </i>
    <i>
      <x v="3752"/>
    </i>
    <i>
      <x v="3856"/>
    </i>
    <i>
      <x v="4032"/>
    </i>
    <i>
      <x v="3666"/>
    </i>
    <i>
      <x v="4033"/>
    </i>
    <i>
      <x v="3313"/>
    </i>
    <i>
      <x v="4034"/>
    </i>
    <i>
      <x v="3498"/>
    </i>
    <i>
      <x v="3307"/>
    </i>
    <i>
      <x v="3675"/>
    </i>
    <i>
      <x v="3759"/>
    </i>
    <i>
      <x v="3679"/>
    </i>
    <i>
      <x v="3760"/>
    </i>
    <i>
      <x v="3685"/>
    </i>
    <i>
      <x v="3761"/>
    </i>
    <i>
      <x v="3687"/>
    </i>
    <i>
      <x v="3545"/>
    </i>
    <i>
      <x v="4313"/>
    </i>
    <i>
      <x v="4049"/>
    </i>
    <i>
      <x v="4320"/>
    </i>
    <i>
      <x v="4050"/>
    </i>
    <i>
      <x v="4324"/>
    </i>
    <i>
      <x v="4054"/>
    </i>
    <i>
      <x v="3697"/>
    </i>
    <i>
      <x v="3627"/>
    </i>
    <i>
      <x v="4348"/>
    </i>
    <i>
      <x v="4057"/>
    </i>
    <i>
      <x v="3933"/>
    </i>
    <i>
      <x v="3629"/>
    </i>
    <i>
      <x v="3353"/>
    </i>
    <i>
      <x v="3766"/>
    </i>
    <i>
      <x v="3328"/>
    </i>
    <i>
      <x v="4062"/>
    </i>
    <i>
      <x v="4379"/>
    </i>
    <i>
      <x v="4063"/>
    </i>
    <i>
      <x v="4388"/>
    </i>
    <i>
      <x v="4064"/>
    </i>
    <i>
      <x v="4168"/>
    </i>
    <i>
      <x v="3767"/>
    </i>
    <i>
      <x v="3816"/>
    </i>
    <i>
      <x v="4066"/>
    </i>
    <i>
      <x v="3366"/>
    </i>
    <i>
      <x v="4067"/>
    </i>
    <i>
      <x v="4179"/>
    </i>
    <i>
      <x v="4076"/>
    </i>
    <i>
      <x v="4190"/>
    </i>
    <i>
      <x v="3631"/>
    </i>
    <i>
      <x v="4192"/>
    </i>
    <i>
      <x v="3364"/>
    </i>
    <i>
      <x v="3369"/>
    </i>
    <i>
      <x v="3771"/>
    </i>
    <i>
      <x v="3519"/>
    </i>
    <i>
      <x v="3775"/>
    </i>
    <i>
      <x v="3520"/>
    </i>
    <i>
      <x v="4086"/>
    </i>
    <i>
      <x v="4205"/>
    </i>
    <i>
      <x v="3776"/>
    </i>
    <i>
      <x v="3659"/>
    </i>
    <i>
      <x v="3633"/>
    </i>
    <i>
      <x v="3845"/>
    </i>
    <i>
      <x v="4090"/>
    </i>
    <i>
      <x v="4214"/>
    </i>
    <i>
      <x v="4094"/>
    </i>
    <i>
      <x v="4222"/>
    </i>
    <i>
      <x v="3635"/>
    </i>
    <i>
      <x v="4230"/>
    </i>
    <i>
      <x v="3779"/>
    </i>
    <i>
      <x v="3665"/>
    </i>
    <i>
      <x v="4098"/>
    </i>
    <i>
      <x v="3489"/>
    </i>
    <i>
      <x v="3782"/>
    </i>
    <i>
      <x v="3467"/>
    </i>
    <i>
      <x v="3546"/>
    </i>
    <i>
      <x v="3670"/>
    </i>
    <i>
      <x v="3788"/>
    </i>
    <i>
      <x v="3671"/>
    </i>
    <i>
      <x v="4102"/>
    </i>
    <i>
      <x v="3376"/>
    </i>
    <i>
      <x v="4103"/>
    </i>
    <i>
      <x v="3425"/>
    </i>
    <i>
      <x v="4104"/>
    </i>
    <i>
      <x v="3426"/>
    </i>
    <i>
      <x v="4105"/>
    </i>
    <i>
      <x v="4276"/>
    </i>
    <i>
      <x v="4106"/>
    </i>
    <i>
      <x v="4282"/>
    </i>
    <i>
      <x v="4109"/>
    </i>
    <i>
      <x v="3430"/>
    </i>
    <i>
      <x v="4111"/>
    </i>
    <i>
      <x v="4292"/>
    </i>
    <i>
      <x v="3641"/>
    </i>
    <i>
      <x v="4300"/>
    </i>
    <i>
      <x v="3480"/>
    </i>
    <i>
      <x v="4307"/>
    </i>
    <i>
      <x v="3798"/>
    </i>
    <i>
      <x v="3381"/>
    </i>
    <i>
      <x v="4119"/>
    </i>
    <i>
      <x v="3688"/>
    </i>
    <i>
      <x v="4124"/>
    </i>
    <i>
      <x v="4318"/>
    </i>
    <i>
      <x v="3645"/>
    </i>
    <i>
      <x v="3530"/>
    </i>
    <i>
      <x v="4128"/>
    </i>
    <i>
      <x v="3306"/>
    </i>
    <i>
      <x v="3462"/>
    </i>
    <i>
      <x v="3589"/>
    </i>
    <i>
      <x v="3647"/>
    </i>
    <i>
      <x v="3914"/>
    </i>
    <i>
      <x v="3808"/>
    </i>
    <i>
      <x v="4340"/>
    </i>
    <i>
      <x v="3809"/>
    </i>
    <i>
      <x v="3924"/>
    </i>
    <i>
      <x v="4140"/>
    </i>
    <i>
      <x v="3702"/>
    </i>
    <i>
      <x v="4141"/>
    </i>
    <i>
      <x v="3441"/>
    </i>
    <i>
      <x v="3810"/>
    </i>
    <i>
      <x v="3592"/>
    </i>
    <i>
      <x v="4146"/>
    </i>
    <i>
      <x v="3708"/>
    </i>
    <i>
      <x v="4148"/>
    </i>
    <i>
      <x v="3501"/>
    </i>
    <i>
      <x v="3812"/>
    </i>
    <i>
      <x v="3390"/>
    </i>
    <i>
      <x v="3813"/>
    </i>
    <i>
      <x v="3714"/>
    </i>
    <i>
      <x v="3814"/>
    </i>
    <i>
      <x v="4378"/>
    </i>
    <i>
      <x v="4156"/>
    </i>
    <i>
      <x v="3715"/>
    </i>
    <i>
      <x v="4158"/>
    </i>
    <i>
      <x v="3959"/>
    </i>
    <i>
      <x v="4159"/>
    </i>
    <i>
      <x v="3961"/>
    </i>
    <i>
      <x v="3815"/>
    </i>
    <i>
      <x v="3919"/>
    </i>
    <i>
      <x v="2460"/>
    </i>
    <i>
      <x v="3218"/>
    </i>
    <i>
      <x v="3106"/>
    </i>
    <i>
      <x v="2312"/>
    </i>
    <i>
      <x v="2955"/>
    </i>
    <i>
      <x v="2558"/>
    </i>
    <i>
      <x v="2478"/>
    </i>
    <i>
      <x v="2313"/>
    </i>
    <i>
      <x v="3156"/>
    </i>
    <i>
      <x v="2566"/>
    </i>
    <i>
      <x v="3273"/>
    </i>
    <i>
      <x v="2318"/>
    </i>
    <i>
      <x v="2980"/>
    </i>
    <i>
      <x v="2207"/>
    </i>
    <i>
      <x v="3037"/>
    </i>
    <i>
      <x v="2575"/>
    </i>
    <i>
      <x v="2226"/>
    </i>
    <i>
      <x v="2583"/>
    </i>
    <i>
      <x v="3126"/>
    </i>
    <i>
      <x v="2584"/>
    </i>
    <i>
      <x v="3180"/>
    </i>
    <i>
      <x v="2586"/>
    </i>
    <i>
      <x v="2540"/>
    </i>
    <i>
      <x v="2593"/>
    </i>
    <i>
      <x v="2939"/>
    </i>
    <i>
      <x v="2238"/>
    </i>
    <i>
      <x v="2970"/>
    </i>
    <i>
      <x v="2602"/>
    </i>
    <i>
      <x v="2987"/>
    </i>
    <i>
      <x v="2603"/>
    </i>
    <i>
      <x v="3027"/>
    </i>
    <i>
      <x v="2615"/>
    </i>
    <i>
      <x v="3053"/>
    </i>
    <i>
      <x v="2334"/>
    </i>
    <i>
      <x v="3073"/>
    </i>
    <i>
      <x v="2626"/>
    </i>
    <i>
      <x v="3090"/>
    </i>
    <i>
      <x v="2627"/>
    </i>
    <i>
      <x v="2295"/>
    </i>
    <i>
      <x v="2630"/>
    </i>
    <i>
      <x v="3141"/>
    </i>
    <i>
      <x v="2635"/>
    </i>
    <i>
      <x v="2300"/>
    </i>
    <i>
      <x v="2343"/>
    </i>
    <i>
      <x v="3203"/>
    </i>
    <i>
      <x v="2643"/>
    </i>
    <i>
      <x v="2232"/>
    </i>
    <i>
      <x v="2243"/>
    </i>
    <i>
      <x v="3255"/>
    </i>
    <i>
      <x v="2349"/>
    </i>
    <i>
      <x v="2433"/>
    </i>
    <i>
      <x v="2665"/>
    </i>
    <i>
      <x v="2941"/>
    </i>
    <i>
      <x v="2667"/>
    </i>
    <i>
      <x v="2445"/>
    </i>
    <i>
      <x v="2678"/>
    </i>
    <i>
      <x v="2974"/>
    </i>
    <i>
      <x v="2679"/>
    </i>
    <i>
      <x v="2450"/>
    </i>
    <i>
      <x v="2682"/>
    </i>
    <i>
      <x v="2995"/>
    </i>
    <i>
      <x v="2359"/>
    </i>
    <i>
      <x v="3023"/>
    </i>
    <i>
      <x v="2688"/>
    </i>
    <i>
      <x v="2467"/>
    </i>
    <i>
      <x v="2699"/>
    </i>
    <i>
      <x v="3050"/>
    </i>
    <i>
      <x v="2364"/>
    </i>
    <i>
      <x v="3057"/>
    </i>
    <i>
      <x v="2703"/>
    </i>
    <i>
      <x v="3065"/>
    </i>
    <i>
      <x v="2366"/>
    </i>
    <i>
      <x v="3077"/>
    </i>
    <i>
      <x v="2706"/>
    </i>
    <i>
      <x v="3083"/>
    </i>
    <i>
      <x v="2707"/>
    </i>
    <i>
      <x v="3101"/>
    </i>
    <i>
      <x v="2708"/>
    </i>
    <i>
      <x v="3115"/>
    </i>
    <i>
      <x v="2710"/>
    </i>
    <i>
      <x v="3124"/>
    </i>
    <i>
      <x v="2713"/>
    </i>
    <i>
      <x v="3131"/>
    </i>
    <i>
      <x v="2715"/>
    </i>
    <i>
      <x v="3148"/>
    </i>
    <i>
      <x v="2717"/>
    </i>
    <i>
      <x v="3161"/>
    </i>
    <i>
      <x v="2718"/>
    </i>
    <i>
      <x v="3173"/>
    </i>
    <i>
      <x v="2725"/>
    </i>
    <i>
      <x v="3190"/>
    </i>
    <i>
      <x v="2727"/>
    </i>
    <i>
      <x v="3212"/>
    </i>
    <i>
      <x v="2728"/>
    </i>
    <i>
      <x v="3225"/>
    </i>
    <i>
      <x v="2211"/>
    </i>
    <i>
      <x v="3241"/>
    </i>
    <i>
      <x v="2734"/>
    </i>
    <i>
      <x v="3250"/>
    </i>
    <i>
      <x v="2735"/>
    </i>
    <i>
      <x v="3263"/>
    </i>
    <i>
      <x v="2371"/>
    </i>
    <i>
      <x v="3281"/>
    </i>
    <i>
      <x v="2738"/>
    </i>
    <i>
      <x v="2434"/>
    </i>
    <i>
      <x v="2198"/>
    </i>
    <i>
      <x v="2940"/>
    </i>
    <i>
      <x v="2756"/>
    </i>
    <i>
      <x v="2947"/>
    </i>
    <i>
      <x v="2758"/>
    </i>
    <i>
      <x v="2957"/>
    </i>
    <i>
      <x v="2760"/>
    </i>
    <i>
      <x v="2967"/>
    </i>
    <i>
      <x v="2378"/>
    </i>
    <i>
      <x v="2971"/>
    </i>
    <i>
      <x v="2769"/>
    </i>
    <i>
      <x v="2449"/>
    </i>
    <i>
      <x v="2776"/>
    </i>
    <i>
      <x v="2982"/>
    </i>
    <i>
      <x v="2257"/>
    </i>
    <i>
      <x v="2985"/>
    </i>
    <i>
      <x v="2781"/>
    </i>
    <i>
      <x v="2451"/>
    </i>
    <i>
      <x v="2786"/>
    </i>
    <i>
      <x v="3008"/>
    </i>
    <i>
      <x v="2789"/>
    </i>
    <i>
      <x v="3015"/>
    </i>
    <i>
      <x v="2792"/>
    </i>
    <i>
      <x v="3026"/>
    </i>
    <i>
      <x v="2201"/>
    </i>
    <i>
      <x v="2465"/>
    </i>
    <i>
      <x v="2796"/>
    </i>
    <i>
      <x v="3034"/>
    </i>
    <i>
      <x v="2801"/>
    </i>
    <i>
      <x v="3043"/>
    </i>
    <i>
      <x v="2803"/>
    </i>
    <i>
      <x v="3051"/>
    </i>
    <i>
      <x v="2393"/>
    </i>
    <i>
      <x v="3054"/>
    </i>
    <i>
      <x v="2812"/>
    </i>
    <i>
      <x v="2477"/>
    </i>
    <i>
      <x v="2813"/>
    </i>
    <i>
      <x v="3064"/>
    </i>
    <i>
      <x v="2817"/>
    </i>
    <i>
      <x v="3067"/>
    </i>
    <i>
      <x v="2826"/>
    </i>
    <i>
      <x v="3074"/>
    </i>
    <i>
      <x v="2830"/>
    </i>
    <i>
      <x v="2204"/>
    </i>
    <i>
      <x v="2399"/>
    </i>
    <i>
      <x v="2485"/>
    </i>
    <i>
      <x v="2833"/>
    </i>
    <i>
      <x v="3089"/>
    </i>
    <i>
      <x v="2836"/>
    </i>
    <i>
      <x v="3100"/>
    </i>
    <i>
      <x v="2400"/>
    </i>
    <i>
      <x v="3105"/>
    </i>
    <i>
      <x v="2216"/>
    </i>
    <i>
      <x v="2493"/>
    </i>
    <i>
      <x v="2404"/>
    </i>
    <i>
      <x v="2494"/>
    </i>
    <i>
      <x v="2406"/>
    </i>
    <i>
      <x v="2497"/>
    </i>
    <i>
      <x v="2407"/>
    </i>
    <i>
      <x v="3125"/>
    </i>
    <i>
      <x v="2850"/>
    </i>
    <i>
      <x v="2296"/>
    </i>
    <i>
      <x v="2852"/>
    </i>
    <i>
      <x v="3135"/>
    </i>
    <i>
      <x v="2853"/>
    </i>
    <i>
      <x v="3146"/>
    </i>
    <i>
      <x v="2857"/>
    </i>
    <i>
      <x v="2504"/>
    </i>
    <i>
      <x v="2860"/>
    </i>
    <i>
      <x v="2297"/>
    </i>
    <i>
      <x v="2266"/>
    </i>
    <i>
      <x v="2514"/>
    </i>
    <i>
      <x v="2269"/>
    </i>
    <i>
      <x v="3172"/>
    </i>
    <i>
      <x v="2871"/>
    </i>
    <i>
      <x v="3174"/>
    </i>
    <i>
      <x v="2877"/>
    </i>
    <i>
      <x v="3183"/>
    </i>
    <i>
      <x v="2880"/>
    </i>
    <i>
      <x v="3196"/>
    </i>
    <i>
      <x v="2883"/>
    </i>
    <i>
      <x v="3211"/>
    </i>
    <i>
      <x v="2888"/>
    </i>
    <i>
      <x v="3214"/>
    </i>
    <i>
      <x v="2890"/>
    </i>
    <i>
      <x v="2531"/>
    </i>
    <i>
      <x v="2891"/>
    </i>
    <i>
      <x v="2533"/>
    </i>
    <i>
      <x v="2909"/>
    </i>
    <i>
      <x v="3239"/>
    </i>
    <i>
      <x v="2421"/>
    </i>
    <i>
      <x v="3244"/>
    </i>
    <i>
      <x v="2423"/>
    </i>
    <i>
      <x v="3247"/>
    </i>
    <i>
      <x v="2913"/>
    </i>
    <i>
      <x v="3251"/>
    </i>
    <i>
      <x v="2914"/>
    </i>
    <i>
      <x v="2543"/>
    </i>
    <i>
      <x v="2424"/>
    </i>
    <i>
      <x v="2307"/>
    </i>
    <i>
      <x v="2919"/>
    </i>
    <i>
      <x v="3280"/>
    </i>
    <i>
      <x v="2920"/>
    </i>
    <i>
      <x v="2926"/>
    </i>
    <i>
      <x v="2428"/>
    </i>
    <i>
      <x v="2076"/>
    </i>
    <i>
      <x v="1948"/>
    </i>
    <i>
      <x v="1878"/>
    </i>
    <i>
      <x v="1312"/>
    </i>
    <i>
      <x v="2020"/>
    </i>
    <i>
      <x v="1321"/>
    </i>
    <i>
      <x v="2170"/>
    </i>
    <i>
      <x v="1351"/>
    </i>
    <i>
      <x v="1227"/>
    </i>
    <i>
      <x v="1359"/>
    </i>
    <i>
      <x v="1980"/>
    </i>
    <i>
      <x v="1372"/>
    </i>
    <i>
      <x v="2054"/>
    </i>
    <i>
      <x v="1374"/>
    </i>
    <i>
      <x v="2133"/>
    </i>
    <i>
      <x v="1128"/>
    </i>
    <i>
      <x v="1859"/>
    </i>
    <i>
      <x v="1385"/>
    </i>
    <i>
      <x v="1898"/>
    </i>
    <i>
      <x v="1393"/>
    </i>
    <i>
      <x v="1930"/>
    </i>
    <i>
      <x v="1394"/>
    </i>
    <i>
      <x v="1957"/>
    </i>
    <i>
      <x v="1398"/>
    </i>
    <i>
      <x v="2005"/>
    </i>
    <i>
      <x v="1404"/>
    </i>
    <i>
      <x v="2040"/>
    </i>
    <i>
      <x v="1421"/>
    </i>
    <i>
      <x v="2063"/>
    </i>
    <i>
      <x v="1424"/>
    </i>
    <i>
      <x v="2116"/>
    </i>
    <i>
      <x v="1432"/>
    </i>
    <i>
      <x v="2155"/>
    </i>
    <i>
      <x v="1449"/>
    </i>
    <i>
      <x v="1310"/>
    </i>
    <i>
      <x v="1452"/>
    </i>
    <i>
      <x v="1869"/>
    </i>
    <i>
      <x v="1137"/>
    </i>
    <i>
      <x v="1887"/>
    </i>
    <i>
      <x v="1462"/>
    </i>
    <i>
      <x v="1904"/>
    </i>
    <i>
      <x v="1474"/>
    </i>
    <i>
      <x v="1924"/>
    </i>
    <i>
      <x v="1483"/>
    </i>
    <i>
      <x v="1936"/>
    </i>
    <i>
      <x v="1498"/>
    </i>
    <i>
      <x v="1954"/>
    </i>
    <i>
      <x v="1501"/>
    </i>
    <i>
      <x v="1965"/>
    </i>
    <i>
      <x v="1505"/>
    </i>
    <i>
      <x v="2000"/>
    </i>
    <i>
      <x v="1520"/>
    </i>
    <i>
      <x v="2012"/>
    </i>
    <i>
      <x v="1523"/>
    </i>
    <i>
      <x v="2032"/>
    </i>
    <i>
      <x v="1551"/>
    </i>
    <i>
      <x v="2051"/>
    </i>
    <i>
      <x v="1555"/>
    </i>
    <i>
      <x v="2057"/>
    </i>
    <i>
      <x v="1560"/>
    </i>
    <i>
      <x v="1264"/>
    </i>
    <i>
      <x v="1563"/>
    </i>
    <i>
      <x v="2095"/>
    </i>
    <i>
      <x v="1568"/>
    </i>
    <i>
      <x v="2121"/>
    </i>
    <i>
      <x v="1575"/>
    </i>
    <i>
      <x v="2149"/>
    </i>
    <i>
      <x v="1581"/>
    </i>
    <i>
      <x v="2162"/>
    </i>
    <i>
      <x v="1585"/>
    </i>
    <i>
      <x v="2187"/>
    </i>
    <i>
      <x v="1602"/>
    </i>
    <i>
      <x v="1205"/>
    </i>
    <i>
      <x v="1618"/>
    </i>
    <i>
      <x v="1211"/>
    </i>
    <i>
      <x v="1631"/>
    </i>
    <i>
      <x v="1213"/>
    </i>
    <i>
      <x v="1670"/>
    </i>
    <i>
      <x v="1218"/>
    </i>
    <i>
      <x v="1676"/>
    </i>
    <i>
      <x v="1894"/>
    </i>
    <i>
      <x v="1681"/>
    </i>
    <i>
      <x v="1900"/>
    </i>
    <i>
      <x v="1693"/>
    </i>
    <i>
      <x v="1906"/>
    </i>
    <i>
      <x v="1707"/>
    </i>
    <i>
      <x v="1231"/>
    </i>
    <i>
      <x v="1161"/>
    </i>
    <i>
      <x v="1929"/>
    </i>
    <i>
      <x v="1723"/>
    </i>
    <i>
      <x v="1932"/>
    </i>
    <i>
      <x v="1724"/>
    </i>
    <i>
      <x v="1937"/>
    </i>
    <i>
      <x v="1726"/>
    </i>
    <i>
      <x v="1949"/>
    </i>
    <i>
      <x v="1730"/>
    </i>
    <i>
      <x v="1955"/>
    </i>
    <i>
      <x v="1164"/>
    </i>
    <i>
      <x v="1958"/>
    </i>
    <i>
      <x v="1735"/>
    </i>
    <i>
      <x v="1966"/>
    </i>
    <i>
      <x v="1736"/>
    </i>
    <i>
      <x v="1981"/>
    </i>
    <i>
      <x v="1167"/>
    </i>
    <i>
      <x v="1248"/>
    </i>
    <i>
      <x v="1742"/>
    </i>
    <i>
      <x v="2007"/>
    </i>
    <i>
      <x v="1170"/>
    </i>
    <i>
      <x v="1252"/>
    </i>
    <i>
      <x v="1767"/>
    </i>
    <i>
      <x v="1255"/>
    </i>
    <i>
      <x v="1777"/>
    </i>
    <i>
      <x v="2033"/>
    </i>
    <i>
      <x v="1780"/>
    </i>
    <i>
      <x v="2050"/>
    </i>
    <i>
      <x v="1783"/>
    </i>
    <i>
      <x v="1261"/>
    </i>
    <i>
      <x v="1178"/>
    </i>
    <i>
      <x v="1262"/>
    </i>
    <i>
      <x v="1790"/>
    </i>
    <i>
      <x v="2058"/>
    </i>
    <i>
      <x v="1791"/>
    </i>
    <i>
      <x v="2064"/>
    </i>
    <i>
      <x v="1182"/>
    </i>
    <i>
      <x v="1266"/>
    </i>
    <i>
      <x v="1799"/>
    </i>
    <i>
      <x v="2080"/>
    </i>
    <i>
      <x v="1805"/>
    </i>
    <i>
      <x v="1277"/>
    </i>
    <i>
      <x v="1810"/>
    </i>
    <i>
      <x v="2120"/>
    </i>
    <i>
      <x v="1811"/>
    </i>
    <i>
      <x v="2125"/>
    </i>
    <i>
      <x v="1812"/>
    </i>
    <i>
      <x v="2147"/>
    </i>
    <i>
      <x v="1815"/>
    </i>
    <i>
      <x v="2154"/>
    </i>
    <i>
      <x v="1824"/>
    </i>
    <i>
      <x v="2157"/>
    </i>
    <i>
      <x v="1827"/>
    </i>
    <i>
      <x v="2165"/>
    </i>
    <i>
      <x v="1829"/>
    </i>
    <i>
      <x v="2179"/>
    </i>
    <i>
      <x v="1194"/>
    </i>
    <i>
      <x v="2193"/>
    </i>
    <i>
      <x v="1202"/>
    </i>
    <i>
      <x v="1852"/>
    </i>
    <i>
      <x v="1754"/>
    </i>
    <i>
      <x v="115"/>
    </i>
    <i>
      <x v="628"/>
    </i>
    <i>
      <x v="120"/>
    </i>
    <i>
      <x v="267"/>
    </i>
    <i>
      <x v="707"/>
    </i>
    <i>
      <x v="35"/>
    </i>
    <i>
      <x v="884"/>
    </i>
    <i>
      <x v="273"/>
    </i>
    <i>
      <x v="1083"/>
    </i>
    <i>
      <x v="277"/>
    </i>
    <i>
      <x v="659"/>
    </i>
    <i>
      <x v="281"/>
    </i>
    <i>
      <x v="764"/>
    </i>
    <i>
      <x v="285"/>
    </i>
    <i>
      <x v="837"/>
    </i>
    <i>
      <x v="286"/>
    </i>
    <i>
      <x v="119"/>
    </i>
    <i>
      <x v="289"/>
    </i>
    <i>
      <x v="255"/>
    </i>
    <i>
      <x v="128"/>
    </i>
    <i>
      <x v="125"/>
    </i>
    <i>
      <x v="295"/>
    </i>
    <i>
      <x v="647"/>
    </i>
    <i>
      <x v="299"/>
    </i>
    <i>
      <x v="673"/>
    </i>
    <i>
      <x v="300"/>
    </i>
    <i>
      <x v="742"/>
    </i>
    <i>
      <x v="301"/>
    </i>
    <i>
      <x v="783"/>
    </i>
    <i>
      <x v="304"/>
    </i>
    <i>
      <x v="813"/>
    </i>
    <i>
      <x v="306"/>
    </i>
    <i>
      <x v="848"/>
    </i>
    <i>
      <x v="154"/>
    </i>
    <i>
      <x v="920"/>
    </i>
    <i>
      <x v="45"/>
    </i>
    <i>
      <x v="973"/>
    </i>
    <i>
      <x v="332"/>
    </i>
    <i>
      <x v="1019"/>
    </i>
    <i>
      <x v="335"/>
    </i>
    <i>
      <x v="1057"/>
    </i>
    <i>
      <x v="340"/>
    </i>
    <i>
      <x v="611"/>
    </i>
    <i>
      <x v="48"/>
    </i>
    <i>
      <x v="217"/>
    </i>
    <i>
      <x v="353"/>
    </i>
    <i>
      <x v="634"/>
    </i>
    <i>
      <x v="354"/>
    </i>
    <i>
      <x v="650"/>
    </i>
    <i>
      <x v="355"/>
    </i>
    <i>
      <x v="666"/>
    </i>
    <i>
      <x v="362"/>
    </i>
    <i>
      <x v="676"/>
    </i>
    <i>
      <x v="129"/>
    </i>
    <i>
      <x v="730"/>
    </i>
    <i>
      <x v="20"/>
    </i>
    <i>
      <x v="756"/>
    </i>
    <i>
      <x v="55"/>
    </i>
    <i>
      <x v="774"/>
    </i>
    <i>
      <x v="18"/>
    </i>
    <i>
      <x v="791"/>
    </i>
    <i>
      <x v="386"/>
    </i>
    <i>
      <x v="810"/>
    </i>
    <i>
      <x v="389"/>
    </i>
    <i>
      <x v="832"/>
    </i>
    <i>
      <x v="391"/>
    </i>
    <i>
      <x v="846"/>
    </i>
    <i>
      <x v="5"/>
    </i>
    <i>
      <x v="873"/>
    </i>
    <i>
      <x v="22"/>
    </i>
    <i>
      <x v="895"/>
    </i>
    <i>
      <x v="395"/>
    </i>
    <i>
      <x v="118"/>
    </i>
    <i>
      <x v="169"/>
    </i>
    <i>
      <x v="963"/>
    </i>
    <i>
      <x v="401"/>
    </i>
    <i>
      <x v="987"/>
    </i>
    <i>
      <x v="23"/>
    </i>
    <i>
      <x v="1013"/>
    </i>
    <i>
      <x v="24"/>
    </i>
    <i>
      <x v="254"/>
    </i>
    <i>
      <x v="415"/>
    </i>
    <i>
      <x v="1047"/>
    </i>
    <i>
      <x v="176"/>
    </i>
    <i>
      <x v="1076"/>
    </i>
    <i>
      <x v="418"/>
    </i>
    <i>
      <x v="1095"/>
    </i>
    <i>
      <x v="424"/>
    </i>
    <i>
      <x v="613"/>
    </i>
    <i>
      <x v="432"/>
    </i>
    <i>
      <x v="623"/>
    </i>
    <i>
      <x v="433"/>
    </i>
    <i>
      <x v="627"/>
    </i>
    <i>
      <x v="180"/>
    </i>
    <i>
      <x v="633"/>
    </i>
    <i>
      <x v="135"/>
    </i>
    <i>
      <x v="636"/>
    </i>
    <i>
      <x v="466"/>
    </i>
    <i>
      <x v="649"/>
    </i>
    <i>
      <x v="470"/>
    </i>
    <i>
      <x v="102"/>
    </i>
    <i>
      <x v="473"/>
    </i>
    <i>
      <x v="660"/>
    </i>
    <i>
      <x v="476"/>
    </i>
    <i>
      <x v="670"/>
    </i>
    <i>
      <x v="188"/>
    </i>
    <i>
      <x v="229"/>
    </i>
    <i>
      <x v="189"/>
    </i>
    <i>
      <x v="1098"/>
    </i>
    <i>
      <x v="493"/>
    </i>
    <i>
      <x v="717"/>
    </i>
    <i>
      <x v="494"/>
    </i>
    <i>
      <x v="732"/>
    </i>
    <i>
      <x v="499"/>
    </i>
    <i>
      <x v="749"/>
    </i>
    <i>
      <x v="507"/>
    </i>
    <i>
      <x v="763"/>
    </i>
    <i>
      <x v="508"/>
    </i>
    <i>
      <x v="766"/>
    </i>
    <i>
      <x v="510"/>
    </i>
    <i>
      <x v="780"/>
    </i>
    <i>
      <x v="514"/>
    </i>
    <i>
      <x v="786"/>
    </i>
    <i>
      <x v="194"/>
    </i>
    <i>
      <x v="798"/>
    </i>
    <i>
      <x v="76"/>
    </i>
    <i>
      <x v="807"/>
    </i>
    <i>
      <x v="519"/>
    </i>
    <i>
      <x v="811"/>
    </i>
    <i>
      <x v="195"/>
    </i>
    <i>
      <x v="116"/>
    </i>
    <i>
      <x v="525"/>
    </i>
    <i>
      <x v="835"/>
    </i>
    <i>
      <x v="77"/>
    </i>
    <i>
      <x v="845"/>
    </i>
    <i>
      <x v="531"/>
    </i>
    <i>
      <x v="847"/>
    </i>
    <i>
      <x v="532"/>
    </i>
    <i>
      <x v="868"/>
    </i>
    <i>
      <x v="539"/>
    </i>
    <i>
      <x v="876"/>
    </i>
    <i>
      <x v="541"/>
    </i>
    <i>
      <x v="894"/>
    </i>
    <i>
      <x v="544"/>
    </i>
    <i>
      <x v="32"/>
    </i>
    <i>
      <x v="551"/>
    </i>
    <i>
      <x v="927"/>
    </i>
    <i>
      <x v="201"/>
    </i>
    <i>
      <x v="936"/>
    </i>
    <i>
      <x v="564"/>
    </i>
    <i>
      <x v="950"/>
    </i>
    <i>
      <x v="124"/>
    </i>
    <i>
      <x v="972"/>
    </i>
    <i>
      <x v="571"/>
    </i>
    <i>
      <x v="978"/>
    </i>
    <i>
      <x v="572"/>
    </i>
    <i>
      <x v="1006"/>
    </i>
    <i>
      <x v="87"/>
    </i>
    <i>
      <x v="1010"/>
    </i>
    <i>
      <x v="138"/>
    </i>
    <i>
      <x v="1018"/>
    </i>
    <i>
      <x v="578"/>
    </i>
    <i>
      <x v="1020"/>
    </i>
    <i>
      <x v="585"/>
    </i>
    <i>
      <x v="1036"/>
    </i>
    <i>
      <x v="590"/>
    </i>
    <i>
      <x v="1044"/>
    </i>
    <i>
      <x v="595"/>
    </i>
    <i>
      <x v="256"/>
    </i>
    <i>
      <x v="598"/>
    </i>
    <i>
      <x v="1074"/>
    </i>
    <i>
      <x v="605"/>
    </i>
    <i>
      <x v="1081"/>
    </i>
    <i>
      <x v="211"/>
    </i>
    <i>
      <x v="1088"/>
    </i>
    <i>
      <x v="607"/>
    </i>
    <i>
      <x v="1097"/>
    </i>
    <i>
      <x v="212"/>
    </i>
    <i>
      <x v="678"/>
    </i>
    <i>
      <x v="3872"/>
    </i>
    <i>
      <x v="4258"/>
    </i>
    <i>
      <x v="4194"/>
    </i>
    <i>
      <x v="3532"/>
    </i>
    <i>
      <x v="3482"/>
    </i>
    <i>
      <x v="3533"/>
    </i>
    <i>
      <x v="4162"/>
    </i>
    <i>
      <x v="3878"/>
    </i>
    <i>
      <x v="4226"/>
    </i>
    <i>
      <x v="3879"/>
    </i>
    <i>
      <x v="3431"/>
    </i>
    <i>
      <x v="3880"/>
    </i>
    <i>
      <x v="3637"/>
    </i>
    <i>
      <x v="3881"/>
    </i>
    <i>
      <x v="3768"/>
    </i>
    <i>
      <x v="3534"/>
    </i>
    <i>
      <x v="3783"/>
    </i>
    <i>
      <x v="3464"/>
    </i>
    <i>
      <x v="4210"/>
    </i>
    <i>
      <x v="3884"/>
    </i>
    <i>
      <x v="4242"/>
    </i>
    <i>
      <x v="3648"/>
    </i>
    <i>
      <x v="4274"/>
    </i>
    <i>
      <x v="3886"/>
    </i>
    <i>
      <x v="4306"/>
    </i>
    <i>
      <x v="3309"/>
    </i>
    <i>
      <x v="4338"/>
    </i>
    <i>
      <x v="3649"/>
    </i>
    <i>
      <x v="4370"/>
    </i>
    <i>
      <x v="3342"/>
    </i>
    <i>
      <x v="4138"/>
    </i>
    <i>
      <x v="3890"/>
    </i>
    <i>
      <x v="3772"/>
    </i>
    <i>
      <x v="3651"/>
    </i>
    <i>
      <x v="3473"/>
    </i>
    <i>
      <x v="3892"/>
    </i>
    <i>
      <x v="3419"/>
    </i>
    <i>
      <x v="3893"/>
    </i>
    <i>
      <x v="4202"/>
    </i>
    <i>
      <x v="3536"/>
    </i>
    <i>
      <x v="4218"/>
    </i>
    <i>
      <x v="3653"/>
    </i>
    <i>
      <x v="4234"/>
    </i>
    <i>
      <x v="3487"/>
    </i>
    <i>
      <x v="4250"/>
    </i>
    <i>
      <x v="3897"/>
    </i>
    <i>
      <x v="4266"/>
    </i>
    <i>
      <x v="3898"/>
    </i>
    <i>
      <x v="3826"/>
    </i>
    <i>
      <x v="3899"/>
    </i>
    <i>
      <x v="4298"/>
    </i>
    <i>
      <x v="3900"/>
    </i>
    <i>
      <x v="4314"/>
    </i>
    <i>
      <x v="3901"/>
    </i>
    <i>
      <x v="4330"/>
    </i>
    <i>
      <x v="3902"/>
    </i>
    <i>
      <x v="4346"/>
    </i>
    <i>
      <x v="3903"/>
    </i>
    <i>
      <x v="3485"/>
    </i>
    <i>
      <x v="3655"/>
    </i>
    <i>
      <x v="3642"/>
    </i>
    <i>
      <x v="3382"/>
    </i>
    <i>
      <x v="3875"/>
    </i>
    <i>
      <x v="3383"/>
    </i>
    <i>
      <x v="3512"/>
    </i>
    <i>
      <x v="3488"/>
    </i>
    <i>
      <x v="3472"/>
    </i>
    <i>
      <x v="3908"/>
    </i>
    <i>
      <x v="3774"/>
    </i>
    <i>
      <x v="3657"/>
    </i>
    <i>
      <x v="4166"/>
    </i>
    <i>
      <x v="3658"/>
    </i>
    <i>
      <x v="3417"/>
    </i>
    <i>
      <x v="3465"/>
    </i>
    <i>
      <x v="4182"/>
    </i>
    <i>
      <x v="3540"/>
    </i>
    <i>
      <x v="3786"/>
    </i>
    <i>
      <x v="3661"/>
    </i>
    <i>
      <x v="3791"/>
    </i>
    <i>
      <x v="3662"/>
    </i>
    <i>
      <x v="3797"/>
    </i>
    <i>
      <x v="3915"/>
    </i>
    <i>
      <x v="3802"/>
    </i>
    <i>
      <x v="3916"/>
    </i>
    <i>
      <x v="3804"/>
    </i>
    <i>
      <x v="3917"/>
    </i>
    <i>
      <x v="3614"/>
    </i>
    <i>
      <x v="3663"/>
    </i>
    <i>
      <x v="4238"/>
    </i>
    <i>
      <x v="3343"/>
    </i>
    <i>
      <x v="4246"/>
    </i>
    <i>
      <x v="4395"/>
    </i>
    <i>
      <x v="3620"/>
    </i>
    <i>
      <x v="3921"/>
    </i>
    <i>
      <x v="3624"/>
    </i>
    <i>
      <x v="3922"/>
    </i>
    <i>
      <x v="3823"/>
    </i>
    <i>
      <x v="3385"/>
    </i>
    <i>
      <x v="3448"/>
    </i>
    <i>
      <x v="3490"/>
    </i>
    <i>
      <x v="3429"/>
    </i>
    <i>
      <x v="3925"/>
    </i>
    <i>
      <x v="4294"/>
    </i>
    <i>
      <x v="3926"/>
    </i>
    <i>
      <x v="3432"/>
    </i>
    <i>
      <x v="3927"/>
    </i>
    <i>
      <x v="4310"/>
    </i>
    <i>
      <x v="3928"/>
    </i>
    <i>
      <x v="3632"/>
    </i>
    <i>
      <x v="3929"/>
    </i>
    <i>
      <x v="4326"/>
    </i>
    <i>
      <x v="3542"/>
    </i>
    <i>
      <x v="3437"/>
    </i>
    <i>
      <x v="3931"/>
    </i>
    <i>
      <x v="4342"/>
    </i>
    <i>
      <x v="3386"/>
    </i>
    <i>
      <x v="3854"/>
    </i>
    <i>
      <x v="3491"/>
    </i>
    <i>
      <x v="3302"/>
    </i>
    <i>
      <x v="3387"/>
    </i>
    <i>
      <x v="4366"/>
    </i>
    <i>
      <x v="3492"/>
    </i>
    <i>
      <x v="3865"/>
    </i>
    <i>
      <x v="3936"/>
    </i>
    <i>
      <x v="4382"/>
    </i>
    <i>
      <x v="3937"/>
    </i>
    <i>
      <x v="4390"/>
    </i>
    <i>
      <x v="3493"/>
    </i>
    <i>
      <x v="4136"/>
    </i>
    <i>
      <x v="3939"/>
    </i>
    <i>
      <x v="3765"/>
    </i>
    <i>
      <x v="3388"/>
    </i>
    <i>
      <x v="4144"/>
    </i>
    <i>
      <x v="3941"/>
    </i>
    <i>
      <x v="3598"/>
    </i>
    <i>
      <x v="3942"/>
    </i>
    <i>
      <x v="3337"/>
    </i>
    <i>
      <x v="3323"/>
    </i>
    <i>
      <x v="3773"/>
    </i>
    <i>
      <x v="3547"/>
    </i>
    <i>
      <x v="3415"/>
    </i>
    <i>
      <x v="3389"/>
    </i>
    <i>
      <x v="3602"/>
    </i>
    <i>
      <x v="3946"/>
    </i>
    <i>
      <x v="3604"/>
    </i>
    <i>
      <x v="3548"/>
    </i>
    <i>
      <x v="3780"/>
    </i>
    <i>
      <x v="3948"/>
    </i>
    <i>
      <x v="4176"/>
    </i>
    <i>
      <x v="3949"/>
    </i>
    <i>
      <x v="4180"/>
    </i>
    <i>
      <x v="3950"/>
    </i>
    <i>
      <x v="4184"/>
    </i>
    <i>
      <x v="3346"/>
    </i>
    <i>
      <x v="4188"/>
    </i>
    <i>
      <x v="3674"/>
    </i>
    <i>
      <x v="3320"/>
    </i>
    <i>
      <x v="3953"/>
    </i>
    <i>
      <x v="3789"/>
    </i>
    <i>
      <x v="3549"/>
    </i>
    <i>
      <x v="3793"/>
    </i>
    <i>
      <x v="3955"/>
    </i>
    <i>
      <x v="4204"/>
    </i>
    <i>
      <x v="3676"/>
    </i>
    <i>
      <x v="3321"/>
    </i>
    <i>
      <x v="3677"/>
    </i>
    <i>
      <x v="3801"/>
    </i>
    <i>
      <x v="3550"/>
    </i>
    <i>
      <x v="4216"/>
    </i>
    <i>
      <x v="3551"/>
    </i>
    <i>
      <x v="3613"/>
    </i>
    <i>
      <x v="3960"/>
    </i>
    <i>
      <x v="4224"/>
    </i>
    <i>
      <x v="3453"/>
    </i>
    <i>
      <x v="4228"/>
    </i>
    <i>
      <x v="3681"/>
    </i>
    <i>
      <x v="4232"/>
    </i>
    <i>
      <x v="3393"/>
    </i>
    <i>
      <x v="3807"/>
    </i>
    <i>
      <x v="3682"/>
    </i>
    <i>
      <x v="3325"/>
    </i>
    <i>
      <x v="3683"/>
    </i>
    <i>
      <x v="3617"/>
    </i>
    <i>
      <x v="3966"/>
    </i>
    <i>
      <x v="4248"/>
    </i>
    <i>
      <x v="3967"/>
    </i>
    <i>
      <x v="3619"/>
    </i>
    <i>
      <x v="3968"/>
    </i>
    <i>
      <x v="4256"/>
    </i>
    <i>
      <x v="3969"/>
    </i>
    <i>
      <x v="3622"/>
    </i>
    <i>
      <x v="3970"/>
    </i>
    <i>
      <x v="3322"/>
    </i>
    <i>
      <x v="3347"/>
    </i>
    <i>
      <x v="4268"/>
    </i>
    <i>
      <x v="3972"/>
    </i>
    <i>
      <x v="4272"/>
    </i>
    <i>
      <x v="3973"/>
    </i>
    <i>
      <x v="3824"/>
    </i>
    <i>
      <x v="3395"/>
    </i>
    <i>
      <x v="4280"/>
    </i>
    <i>
      <x v="3553"/>
    </i>
    <i>
      <x v="3827"/>
    </i>
    <i>
      <x v="3976"/>
    </i>
    <i>
      <x v="3339"/>
    </i>
    <i>
      <x v="3496"/>
    </i>
    <i>
      <x v="3830"/>
    </i>
    <i>
      <x v="3978"/>
    </i>
    <i>
      <x v="3368"/>
    </i>
    <i>
      <x v="3979"/>
    </i>
    <i>
      <x v="3526"/>
    </i>
    <i>
      <x v="3555"/>
    </i>
    <i>
      <x v="3340"/>
    </i>
    <i>
      <x v="3981"/>
    </i>
    <i>
      <x v="3835"/>
    </i>
    <i>
      <x v="3454"/>
    </i>
    <i>
      <x v="4312"/>
    </i>
    <i>
      <x v="3557"/>
    </i>
    <i>
      <x v="3838"/>
    </i>
    <i>
      <x v="3984"/>
    </i>
    <i>
      <x v="3841"/>
    </i>
    <i>
      <x v="3558"/>
    </i>
    <i>
      <x v="3634"/>
    </i>
    <i>
      <x v="3691"/>
    </i>
    <i>
      <x v="3436"/>
    </i>
    <i>
      <x v="3987"/>
    </i>
    <i>
      <x v="3847"/>
    </i>
    <i>
      <x v="3988"/>
    </i>
    <i>
      <x v="3438"/>
    </i>
    <i>
      <x v="3989"/>
    </i>
    <i>
      <x v="3850"/>
    </i>
    <i>
      <x v="3990"/>
    </i>
    <i>
      <x v="3851"/>
    </i>
    <i>
      <x v="3559"/>
    </i>
    <i>
      <x v="3463"/>
    </i>
    <i>
      <x v="3992"/>
    </i>
    <i>
      <x v="3855"/>
    </i>
    <i>
      <x v="3330"/>
    </i>
    <i>
      <x v="3484"/>
    </i>
    <i>
      <x v="3694"/>
    </i>
    <i>
      <x v="3640"/>
    </i>
    <i>
      <x v="3397"/>
    </i>
    <i>
      <x v="4364"/>
    </i>
    <i>
      <x v="3996"/>
    </i>
    <i>
      <x v="4368"/>
    </i>
    <i>
      <x v="3449"/>
    </i>
    <i>
      <x v="3444"/>
    </i>
    <i>
      <x v="3696"/>
    </i>
    <i>
      <x v="3866"/>
    </i>
    <i>
      <x v="3499"/>
    </i>
    <i>
      <x v="3870"/>
    </i>
    <i>
      <x v="3398"/>
    </i>
    <i>
      <x v="4384"/>
    </i>
    <i>
      <x v="4001"/>
    </i>
    <i>
      <x v="3341"/>
    </i>
    <i>
      <x v="4002"/>
    </i>
    <i>
      <x v="3445"/>
    </i>
    <i>
      <x v="4003"/>
    </i>
    <i>
      <x v="4135"/>
    </i>
    <i>
      <x v="3698"/>
    </i>
    <i>
      <x v="3510"/>
    </i>
    <i>
      <x v="3563"/>
    </i>
    <i>
      <x v="3336"/>
    </i>
    <i>
      <x v="3700"/>
    </i>
    <i>
      <x v="3511"/>
    </i>
    <i>
      <x v="3701"/>
    </i>
    <i>
      <x v="4143"/>
    </i>
    <i>
      <x v="4008"/>
    </i>
    <i>
      <x v="4145"/>
    </i>
    <i>
      <x v="3564"/>
    </i>
    <i>
      <x v="4147"/>
    </i>
    <i>
      <x v="4010"/>
    </i>
    <i>
      <x v="4149"/>
    </i>
    <i>
      <x v="3703"/>
    </i>
    <i>
      <x v="3413"/>
    </i>
    <i>
      <x v="3704"/>
    </i>
    <i>
      <x v="4153"/>
    </i>
    <i>
      <x v="3500"/>
    </i>
    <i>
      <x v="4155"/>
    </i>
    <i>
      <x v="4014"/>
    </i>
    <i>
      <x v="4157"/>
    </i>
    <i>
      <x v="3706"/>
    </i>
    <i>
      <x v="3514"/>
    </i>
    <i>
      <x v="4016"/>
    </i>
    <i>
      <x v="4161"/>
    </i>
    <i>
      <x v="4017"/>
    </i>
    <i>
      <x v="4163"/>
    </i>
    <i>
      <x v="4018"/>
    </i>
    <i>
      <x v="4165"/>
    </i>
    <i>
      <x v="4019"/>
    </i>
    <i>
      <x v="3603"/>
    </i>
    <i>
      <x v="4020"/>
    </i>
    <i>
      <x v="4169"/>
    </i>
    <i>
      <x v="3352"/>
    </i>
    <i>
      <x v="4171"/>
    </i>
    <i>
      <x v="3566"/>
    </i>
    <i>
      <x v="4173"/>
    </i>
    <i>
      <x v="4023"/>
    </i>
    <i>
      <x v="3781"/>
    </i>
    <i>
      <x v="4024"/>
    </i>
    <i>
      <x v="3457"/>
    </i>
    <i>
      <x v="4025"/>
    </i>
    <i>
      <x v="3338"/>
    </i>
    <i>
      <x v="4026"/>
    </i>
    <i>
      <x v="4181"/>
    </i>
    <i>
      <x v="4027"/>
    </i>
    <i>
      <x v="3785"/>
    </i>
    <i>
      <x v="4028"/>
    </i>
    <i>
      <x v="3418"/>
    </i>
    <i>
      <x v="4029"/>
    </i>
    <i>
      <x v="4187"/>
    </i>
    <i>
      <x v="3447"/>
    </i>
    <i>
      <x v="4189"/>
    </i>
    <i>
      <x v="4031"/>
    </i>
    <i>
      <x v="3787"/>
    </i>
    <i>
      <x v="3710"/>
    </i>
    <i>
      <x v="4193"/>
    </i>
    <i>
      <x v="3711"/>
    </i>
    <i>
      <x v="4195"/>
    </i>
    <i>
      <x v="3502"/>
    </i>
    <i>
      <x v="3790"/>
    </i>
    <i>
      <x v="3331"/>
    </i>
    <i>
      <x v="3792"/>
    </i>
    <i>
      <x v="4036"/>
    </i>
    <i>
      <x v="3518"/>
    </i>
    <i>
      <x v="4037"/>
    </i>
    <i>
      <x v="3795"/>
    </i>
    <i>
      <x v="4038"/>
    </i>
    <i>
      <x v="3610"/>
    </i>
    <i>
      <x v="3570"/>
    </i>
    <i>
      <x v="3298"/>
    </i>
    <i>
      <x v="4040"/>
    </i>
    <i>
      <x v="3800"/>
    </i>
    <i>
      <x v="3571"/>
    </i>
    <i>
      <x v="4211"/>
    </i>
    <i>
      <x v="3404"/>
    </i>
    <i>
      <x v="4213"/>
    </i>
    <i>
      <x v="3311"/>
    </i>
    <i>
      <x v="3421"/>
    </i>
    <i>
      <x v="4044"/>
    </i>
    <i>
      <x v="4217"/>
    </i>
    <i>
      <x v="3503"/>
    </i>
    <i>
      <x v="4219"/>
    </i>
    <i>
      <x v="3717"/>
    </i>
    <i>
      <x v="4221"/>
    </i>
    <i>
      <x v="4047"/>
    </i>
    <i>
      <x v="3805"/>
    </i>
    <i>
      <x v="4048"/>
    </i>
    <i>
      <x v="4225"/>
    </i>
    <i>
      <x v="3573"/>
    </i>
    <i>
      <x v="4227"/>
    </i>
    <i>
      <x v="3332"/>
    </i>
    <i>
      <x v="4229"/>
    </i>
    <i>
      <x v="4051"/>
    </i>
    <i>
      <x v="4231"/>
    </i>
    <i>
      <x v="4052"/>
    </i>
    <i>
      <x v="4233"/>
    </i>
    <i>
      <x v="4053"/>
    </i>
    <i>
      <x v="4235"/>
    </i>
    <i>
      <x v="3575"/>
    </i>
    <i>
      <x v="4237"/>
    </i>
    <i>
      <x v="3721"/>
    </i>
    <i>
      <x v="4239"/>
    </i>
    <i>
      <x v="4056"/>
    </i>
    <i>
      <x v="3616"/>
    </i>
    <i>
      <x v="3576"/>
    </i>
    <i>
      <x v="4243"/>
    </i>
    <i>
      <x v="4058"/>
    </i>
    <i>
      <x v="3811"/>
    </i>
    <i>
      <x v="3723"/>
    </i>
    <i>
      <x v="3478"/>
    </i>
    <i>
      <x v="4060"/>
    </i>
    <i>
      <x v="4249"/>
    </i>
    <i>
      <x v="3724"/>
    </i>
    <i>
      <x v="4251"/>
    </i>
    <i>
      <x v="3725"/>
    </i>
    <i>
      <x v="3300"/>
    </i>
    <i>
      <x v="3726"/>
    </i>
    <i>
      <x v="4255"/>
    </i>
    <i>
      <x v="3727"/>
    </i>
    <i>
      <x v="3621"/>
    </i>
    <i>
      <x v="3577"/>
    </i>
    <i>
      <x v="4259"/>
    </i>
    <i>
      <x v="3470"/>
    </i>
    <i>
      <x v="3623"/>
    </i>
    <i>
      <x v="3579"/>
    </i>
    <i>
      <x v="4263"/>
    </i>
    <i>
      <x v="4068"/>
    </i>
    <i>
      <x v="3820"/>
    </i>
    <i>
      <x v="4069"/>
    </i>
    <i>
      <x v="3326"/>
    </i>
    <i>
      <x v="4070"/>
    </i>
    <i>
      <x v="3822"/>
    </i>
    <i>
      <x v="4071"/>
    </i>
    <i>
      <x v="4271"/>
    </i>
    <i>
      <x v="4072"/>
    </i>
    <i>
      <x v="4273"/>
    </i>
    <i>
      <x v="4073"/>
    </i>
    <i>
      <x v="4275"/>
    </i>
    <i>
      <x v="4074"/>
    </i>
    <i>
      <x v="3427"/>
    </i>
    <i>
      <x v="4075"/>
    </i>
    <i>
      <x v="4279"/>
    </i>
    <i>
      <x v="3580"/>
    </i>
    <i>
      <x v="4281"/>
    </i>
    <i>
      <x v="3356"/>
    </i>
    <i>
      <x v="4283"/>
    </i>
    <i>
      <x v="4078"/>
    </i>
    <i>
      <x v="4285"/>
    </i>
    <i>
      <x v="3581"/>
    </i>
    <i>
      <x v="3828"/>
    </i>
    <i>
      <x v="3734"/>
    </i>
    <i>
      <x v="4289"/>
    </i>
    <i>
      <x v="3357"/>
    </i>
    <i>
      <x v="4291"/>
    </i>
    <i>
      <x v="4082"/>
    </i>
    <i>
      <x v="4293"/>
    </i>
    <i>
      <x v="4083"/>
    </i>
    <i>
      <x v="4295"/>
    </i>
    <i>
      <x v="3409"/>
    </i>
    <i>
      <x v="4297"/>
    </i>
    <i>
      <x v="4085"/>
    </i>
    <i>
      <x v="4299"/>
    </i>
    <i>
      <x v="3736"/>
    </i>
    <i>
      <x v="4301"/>
    </i>
    <i>
      <x v="3410"/>
    </i>
    <i>
      <x v="4303"/>
    </i>
    <i>
      <x v="3737"/>
    </i>
    <i>
      <x v="4305"/>
    </i>
    <i>
      <x v="3738"/>
    </i>
    <i>
      <x v="3834"/>
    </i>
    <i>
      <x v="3739"/>
    </i>
    <i>
      <x v="4309"/>
    </i>
    <i>
      <x v="4091"/>
    </i>
    <i>
      <x v="3836"/>
    </i>
    <i>
      <x v="4092"/>
    </i>
    <i>
      <x v="3837"/>
    </i>
    <i>
      <x v="4093"/>
    </i>
    <i>
      <x v="4315"/>
    </i>
    <i>
      <x v="3358"/>
    </i>
    <i>
      <x v="3481"/>
    </i>
    <i>
      <x v="4095"/>
    </i>
    <i>
      <x v="4319"/>
    </i>
    <i>
      <x v="3741"/>
    </i>
    <i>
      <x v="3370"/>
    </i>
    <i>
      <x v="3582"/>
    </i>
    <i>
      <x v="3371"/>
    </i>
    <i>
      <x v="3583"/>
    </i>
    <i>
      <x v="3372"/>
    </i>
    <i>
      <x v="3744"/>
    </i>
    <i>
      <x v="4327"/>
    </i>
    <i>
      <x v="3584"/>
    </i>
    <i>
      <x v="4329"/>
    </i>
    <i>
      <x v="3334"/>
    </i>
    <i>
      <x v="4331"/>
    </i>
    <i>
      <x v="3360"/>
    </i>
    <i>
      <x v="4333"/>
    </i>
    <i>
      <x v="3748"/>
    </i>
    <i>
      <x v="4335"/>
    </i>
    <i>
      <x v="3749"/>
    </i>
    <i>
      <x v="3848"/>
    </i>
    <i>
      <x v="3505"/>
    </i>
    <i>
      <x v="3849"/>
    </i>
    <i>
      <x v="3506"/>
    </i>
    <i>
      <x v="4341"/>
    </i>
    <i>
      <x v="3411"/>
    </i>
    <i>
      <x v="3439"/>
    </i>
    <i>
      <x v="4108"/>
    </i>
    <i>
      <x v="3440"/>
    </i>
    <i>
      <x v="3471"/>
    </i>
    <i>
      <x v="3852"/>
    </i>
    <i>
      <x v="4110"/>
    </i>
    <i>
      <x v="4349"/>
    </i>
    <i>
      <x v="3753"/>
    </i>
    <i>
      <x v="4351"/>
    </i>
    <i>
      <x v="3754"/>
    </i>
    <i>
      <x v="3636"/>
    </i>
    <i>
      <x v="3412"/>
    </i>
    <i>
      <x v="3858"/>
    </i>
    <i>
      <x v="3324"/>
    </i>
    <i>
      <x v="3639"/>
    </i>
    <i>
      <x v="4115"/>
    </i>
    <i>
      <x v="4359"/>
    </i>
    <i>
      <x v="4116"/>
    </i>
    <i>
      <x v="4361"/>
    </i>
    <i>
      <x v="3756"/>
    </i>
    <i>
      <x v="4363"/>
    </i>
    <i>
      <x v="4118"/>
    </i>
    <i>
      <x v="3863"/>
    </i>
    <i>
      <x v="3757"/>
    </i>
    <i>
      <x v="4367"/>
    </i>
    <i>
      <x v="4120"/>
    </i>
    <i>
      <x v="4369"/>
    </i>
    <i>
      <x v="4121"/>
    </i>
    <i>
      <x v="3864"/>
    </i>
    <i>
      <x v="4122"/>
    </i>
    <i>
      <x v="4373"/>
    </i>
    <i>
      <x v="4123"/>
    </i>
    <i>
      <x v="4375"/>
    </i>
    <i>
      <x v="3758"/>
    </i>
    <i>
      <x v="3867"/>
    </i>
    <i>
      <x v="3335"/>
    </i>
    <i>
      <x v="3869"/>
    </i>
    <i>
      <x v="4126"/>
    </i>
    <i>
      <x v="4381"/>
    </i>
    <i>
      <x v="4127"/>
    </i>
    <i>
      <x v="3871"/>
    </i>
    <i>
      <x v="3591"/>
    </i>
    <i>
      <x v="4385"/>
    </i>
    <i>
      <x v="4129"/>
    </i>
    <i>
      <x v="4387"/>
    </i>
    <i>
      <x v="3509"/>
    </i>
    <i>
      <x v="4389"/>
    </i>
    <i>
      <x v="4131"/>
    </i>
    <i>
      <x v="3874"/>
    </i>
    <i>
      <x v="4132"/>
    </i>
    <i>
      <x v="4393"/>
    </i>
    <i>
      <x v="3593"/>
    </i>
    <i>
      <x v="4134"/>
    </i>
    <i>
      <x v="3317"/>
    </i>
    <i>
      <x v="3920"/>
    </i>
    <i>
      <x v="3277"/>
    </i>
    <i>
      <x v="3149"/>
    </i>
    <i>
      <x v="3085"/>
    </i>
    <i>
      <x v="2767"/>
    </i>
    <i>
      <x v="2527"/>
    </i>
    <i>
      <x v="2379"/>
    </i>
    <i>
      <x v="2695"/>
    </i>
    <i>
      <x v="2330"/>
    </i>
    <i>
      <x v="3117"/>
    </i>
    <i>
      <x v="2770"/>
    </i>
    <i>
      <x v="2520"/>
    </i>
    <i>
      <x v="2771"/>
    </i>
    <i>
      <x v="2755"/>
    </i>
    <i>
      <x v="2772"/>
    </i>
    <i>
      <x v="2362"/>
    </i>
    <i>
      <x v="2252"/>
    </i>
    <i>
      <x v="2479"/>
    </i>
    <i>
      <x v="2253"/>
    </i>
    <i>
      <x v="2596"/>
    </i>
    <i>
      <x v="2213"/>
    </i>
    <i>
      <x v="3133"/>
    </i>
    <i>
      <x v="2614"/>
    </i>
    <i>
      <x v="2511"/>
    </i>
    <i>
      <x v="2255"/>
    </i>
    <i>
      <x v="3197"/>
    </i>
    <i>
      <x v="2778"/>
    </i>
    <i>
      <x v="2535"/>
    </i>
    <i>
      <x v="2256"/>
    </i>
    <i>
      <x v="3261"/>
    </i>
    <i>
      <x v="2571"/>
    </i>
    <i>
      <x v="2284"/>
    </i>
    <i>
      <x v="2241"/>
    </i>
    <i>
      <x v="3045"/>
    </i>
    <i>
      <x v="2782"/>
    </i>
    <i>
      <x v="3061"/>
    </i>
    <i>
      <x v="2783"/>
    </i>
    <i>
      <x v="2591"/>
    </i>
    <i>
      <x v="2784"/>
    </i>
    <i>
      <x v="2488"/>
    </i>
    <i>
      <x v="2785"/>
    </i>
    <i>
      <x v="3109"/>
    </i>
    <i>
      <x v="2332"/>
    </i>
    <i>
      <x v="2722"/>
    </i>
    <i>
      <x v="2258"/>
    </i>
    <i>
      <x v="2324"/>
    </i>
    <i>
      <x v="2259"/>
    </i>
    <i>
      <x v="2507"/>
    </i>
    <i>
      <x v="2618"/>
    </i>
    <i>
      <x v="2240"/>
    </i>
    <i>
      <x v="2790"/>
    </i>
    <i>
      <x v="3189"/>
    </i>
    <i>
      <x v="2791"/>
    </i>
    <i>
      <x v="3205"/>
    </i>
    <i>
      <x v="2333"/>
    </i>
    <i>
      <x v="2530"/>
    </i>
    <i>
      <x v="2572"/>
    </i>
    <i>
      <x v="3237"/>
    </i>
    <i>
      <x v="2794"/>
    </i>
    <i>
      <x v="3253"/>
    </i>
    <i>
      <x v="2795"/>
    </i>
    <i>
      <x v="2548"/>
    </i>
    <i>
      <x v="2621"/>
    </i>
    <i>
      <x v="3285"/>
    </i>
    <i>
      <x v="2797"/>
    </i>
    <i>
      <x v="3033"/>
    </i>
    <i>
      <x v="2798"/>
    </i>
    <i>
      <x v="3041"/>
    </i>
    <i>
      <x v="2215"/>
    </i>
    <i>
      <x v="2474"/>
    </i>
    <i>
      <x v="2390"/>
    </i>
    <i>
      <x v="2697"/>
    </i>
    <i>
      <x v="2335"/>
    </i>
    <i>
      <x v="2589"/>
    </i>
    <i>
      <x v="2391"/>
    </i>
    <i>
      <x v="2590"/>
    </i>
    <i>
      <x v="2623"/>
    </i>
    <i>
      <x v="2236"/>
    </i>
    <i>
      <x v="2262"/>
    </i>
    <i>
      <x v="2595"/>
    </i>
    <i>
      <x v="2805"/>
    </i>
    <i>
      <x v="3097"/>
    </i>
    <i>
      <x v="2806"/>
    </i>
    <i>
      <x v="2714"/>
    </i>
    <i>
      <x v="2624"/>
    </i>
    <i>
      <x v="3113"/>
    </i>
    <i>
      <x v="2808"/>
    </i>
    <i>
      <x v="2720"/>
    </i>
    <i>
      <x v="2809"/>
    </i>
    <i>
      <x v="3129"/>
    </i>
    <i>
      <x v="2263"/>
    </i>
    <i>
      <x v="2500"/>
    </i>
    <i>
      <x v="2264"/>
    </i>
    <i>
      <x v="3145"/>
    </i>
    <i>
      <x v="2336"/>
    </i>
    <i>
      <x v="3153"/>
    </i>
    <i>
      <x v="2320"/>
    </i>
    <i>
      <x v="2733"/>
    </i>
    <i>
      <x v="2396"/>
    </i>
    <i>
      <x v="2515"/>
    </i>
    <i>
      <x v="2815"/>
    </i>
    <i>
      <x v="2518"/>
    </i>
    <i>
      <x v="2816"/>
    </i>
    <i>
      <x v="3185"/>
    </i>
    <i>
      <x v="2321"/>
    </i>
    <i>
      <x v="3193"/>
    </i>
    <i>
      <x v="2818"/>
    </i>
    <i>
      <x v="2524"/>
    </i>
    <i>
      <x v="2819"/>
    </i>
    <i>
      <x v="2230"/>
    </i>
    <i>
      <x v="2820"/>
    </i>
    <i>
      <x v="3217"/>
    </i>
    <i>
      <x v="2821"/>
    </i>
    <i>
      <x v="2749"/>
    </i>
    <i>
      <x v="2822"/>
    </i>
    <i>
      <x v="2536"/>
    </i>
    <i>
      <x v="2823"/>
    </i>
    <i>
      <x v="2374"/>
    </i>
    <i>
      <x v="2824"/>
    </i>
    <i>
      <x v="3249"/>
    </i>
    <i>
      <x v="2397"/>
    </i>
    <i>
      <x v="2329"/>
    </i>
    <i>
      <x v="2337"/>
    </i>
    <i>
      <x v="2762"/>
    </i>
    <i>
      <x v="2827"/>
    </i>
    <i>
      <x v="2763"/>
    </i>
    <i>
      <x v="2828"/>
    </i>
    <i>
      <x v="2612"/>
    </i>
    <i>
      <x v="2398"/>
    </i>
    <i>
      <x v="2554"/>
    </i>
    <i>
      <x v="2338"/>
    </i>
    <i>
      <x v="2468"/>
    </i>
    <i>
      <x v="2831"/>
    </i>
    <i>
      <x v="2469"/>
    </i>
    <i>
      <x v="2563"/>
    </i>
    <i>
      <x v="2470"/>
    </i>
    <i>
      <x v="2339"/>
    </i>
    <i>
      <x v="2692"/>
    </i>
    <i>
      <x v="2834"/>
    </i>
    <i>
      <x v="3047"/>
    </i>
    <i>
      <x v="2835"/>
    </i>
    <i>
      <x v="2694"/>
    </i>
    <i>
      <x v="2632"/>
    </i>
    <i>
      <x v="3055"/>
    </i>
    <i>
      <x v="2633"/>
    </i>
    <i>
      <x v="3059"/>
    </i>
    <i>
      <x v="2401"/>
    </i>
    <i>
      <x v="2588"/>
    </i>
    <i>
      <x v="2402"/>
    </i>
    <i>
      <x v="2702"/>
    </i>
    <i>
      <x v="2634"/>
    </i>
    <i>
      <x v="3071"/>
    </i>
    <i>
      <x v="2576"/>
    </i>
    <i>
      <x v="2287"/>
    </i>
    <i>
      <x v="2405"/>
    </i>
    <i>
      <x v="2225"/>
    </i>
    <i>
      <x v="2843"/>
    </i>
    <i>
      <x v="2709"/>
    </i>
    <i>
      <x v="2844"/>
    </i>
    <i>
      <x v="3087"/>
    </i>
    <i>
      <x v="2845"/>
    </i>
    <i>
      <x v="2487"/>
    </i>
    <i>
      <x v="2636"/>
    </i>
    <i>
      <x v="2292"/>
    </i>
    <i>
      <x v="2847"/>
    </i>
    <i>
      <x v="3099"/>
    </i>
    <i>
      <x v="2637"/>
    </i>
    <i>
      <x v="3103"/>
    </i>
    <i>
      <x v="2849"/>
    </i>
    <i>
      <x v="2294"/>
    </i>
    <i>
      <x v="2340"/>
    </i>
    <i>
      <x v="2368"/>
    </i>
    <i>
      <x v="2851"/>
    </i>
    <i>
      <x v="2598"/>
    </i>
    <i>
      <x v="2341"/>
    </i>
    <i>
      <x v="3119"/>
    </i>
    <i>
      <x v="2242"/>
    </i>
    <i>
      <x v="2498"/>
    </i>
    <i>
      <x v="2854"/>
    </i>
    <i>
      <x v="3127"/>
    </i>
    <i>
      <x v="2855"/>
    </i>
    <i>
      <x v="2600"/>
    </i>
    <i>
      <x v="2856"/>
    </i>
    <i>
      <x v="2726"/>
    </i>
    <i>
      <x v="2577"/>
    </i>
    <i>
      <x v="2502"/>
    </i>
    <i>
      <x v="2858"/>
    </i>
    <i>
      <x v="2503"/>
    </i>
    <i>
      <x v="2859"/>
    </i>
    <i>
      <x v="3147"/>
    </i>
    <i>
      <x v="2642"/>
    </i>
    <i>
      <x v="2730"/>
    </i>
    <i>
      <x v="2861"/>
    </i>
    <i>
      <x v="2506"/>
    </i>
    <i>
      <x v="2862"/>
    </i>
    <i>
      <x v="2206"/>
    </i>
    <i>
      <x v="2863"/>
    </i>
    <i>
      <x v="2228"/>
    </i>
    <i>
      <x v="2578"/>
    </i>
    <i>
      <x v="2229"/>
    </i>
    <i>
      <x v="2267"/>
    </i>
    <i>
      <x v="2208"/>
    </i>
    <i>
      <x v="2866"/>
    </i>
    <i>
      <x v="2517"/>
    </i>
    <i>
      <x v="2268"/>
    </i>
    <i>
      <x v="3179"/>
    </i>
    <i>
      <x v="2868"/>
    </i>
    <i>
      <x v="2740"/>
    </i>
    <i>
      <x v="2644"/>
    </i>
    <i>
      <x v="2522"/>
    </i>
    <i>
      <x v="2217"/>
    </i>
    <i>
      <x v="3191"/>
    </i>
    <i>
      <x v="2344"/>
    </i>
    <i>
      <x v="3195"/>
    </i>
    <i>
      <x v="2872"/>
    </i>
    <i>
      <x v="3199"/>
    </i>
    <i>
      <x v="2271"/>
    </i>
    <i>
      <x v="2743"/>
    </i>
    <i>
      <x v="2202"/>
    </i>
    <i>
      <x v="3207"/>
    </i>
    <i>
      <x v="2875"/>
    </i>
    <i>
      <x v="2744"/>
    </i>
    <i>
      <x v="2876"/>
    </i>
    <i>
      <x v="3215"/>
    </i>
    <i>
      <x v="2646"/>
    </i>
    <i>
      <x v="2528"/>
    </i>
    <i>
      <x v="2878"/>
    </i>
    <i>
      <x v="3223"/>
    </i>
    <i>
      <x v="2879"/>
    </i>
    <i>
      <x v="2250"/>
    </i>
    <i>
      <x v="2647"/>
    </i>
    <i>
      <x v="3231"/>
    </i>
    <i>
      <x v="2415"/>
    </i>
    <i>
      <x v="3235"/>
    </i>
    <i>
      <x v="2882"/>
    </i>
    <i>
      <x v="2373"/>
    </i>
    <i>
      <x v="2345"/>
    </i>
    <i>
      <x v="2539"/>
    </i>
    <i>
      <x v="2884"/>
    </i>
    <i>
      <x v="2609"/>
    </i>
    <i>
      <x v="2416"/>
    </i>
    <i>
      <x v="2328"/>
    </i>
    <i>
      <x v="2886"/>
    </i>
    <i>
      <x v="2759"/>
    </i>
    <i>
      <x v="2887"/>
    </i>
    <i>
      <x v="3259"/>
    </i>
    <i>
      <x v="2346"/>
    </i>
    <i>
      <x v="2761"/>
    </i>
    <i>
      <x v="2889"/>
    </i>
    <i>
      <x v="2547"/>
    </i>
    <i>
      <x v="2650"/>
    </i>
    <i>
      <x v="2550"/>
    </i>
    <i>
      <x v="2579"/>
    </i>
    <i>
      <x v="3275"/>
    </i>
    <i>
      <x v="2417"/>
    </i>
    <i>
      <x v="3279"/>
    </i>
    <i>
      <x v="2418"/>
    </i>
    <i>
      <x v="2309"/>
    </i>
    <i>
      <x v="2894"/>
    </i>
    <i>
      <x v="3287"/>
    </i>
    <i>
      <x v="2895"/>
    </i>
    <i>
      <x v="3291"/>
    </i>
    <i>
      <x v="2896"/>
    </i>
    <i>
      <x v="2689"/>
    </i>
    <i>
      <x v="2897"/>
    </i>
    <i>
      <x v="3032"/>
    </i>
    <i>
      <x v="2898"/>
    </i>
    <i>
      <x v="2690"/>
    </i>
    <i>
      <x v="2899"/>
    </i>
    <i>
      <x v="3036"/>
    </i>
    <i>
      <x v="2900"/>
    </i>
    <i>
      <x v="3038"/>
    </i>
    <i>
      <x v="2901"/>
    </i>
    <i>
      <x v="2471"/>
    </i>
    <i>
      <x v="2902"/>
    </i>
    <i>
      <x v="3042"/>
    </i>
    <i>
      <x v="2273"/>
    </i>
    <i>
      <x v="2472"/>
    </i>
    <i>
      <x v="2904"/>
    </i>
    <i>
      <x v="2473"/>
    </i>
    <i>
      <x v="2905"/>
    </i>
    <i>
      <x v="3048"/>
    </i>
    <i>
      <x v="2906"/>
    </i>
    <i>
      <x v="2693"/>
    </i>
    <i>
      <x v="2907"/>
    </i>
    <i>
      <x v="2285"/>
    </i>
    <i>
      <x v="2420"/>
    </i>
    <i>
      <x v="2696"/>
    </i>
    <i>
      <x v="2652"/>
    </i>
    <i>
      <x v="2222"/>
    </i>
    <i>
      <x v="2653"/>
    </i>
    <i>
      <x v="3058"/>
    </i>
    <i>
      <x v="2274"/>
    </i>
    <i>
      <x v="3060"/>
    </i>
    <i>
      <x v="2348"/>
    </i>
    <i>
      <x v="2698"/>
    </i>
    <i>
      <x v="2655"/>
    </i>
    <i>
      <x v="2363"/>
    </i>
    <i>
      <x v="2580"/>
    </i>
    <i>
      <x v="3066"/>
    </i>
    <i>
      <x v="2915"/>
    </i>
    <i>
      <x v="3068"/>
    </i>
    <i>
      <x v="2350"/>
    </i>
    <i>
      <x v="3070"/>
    </i>
    <i>
      <x v="2917"/>
    </i>
    <i>
      <x v="3072"/>
    </i>
    <i>
      <x v="2219"/>
    </i>
    <i>
      <x v="2210"/>
    </i>
    <i>
      <x v="2244"/>
    </i>
    <i>
      <x v="2223"/>
    </i>
    <i>
      <x v="2659"/>
    </i>
    <i>
      <x v="2322"/>
    </i>
    <i>
      <x v="2426"/>
    </i>
    <i>
      <x v="3080"/>
    </i>
    <i>
      <x v="2276"/>
    </i>
    <i>
      <x v="2594"/>
    </i>
    <i>
      <x v="2311"/>
    </i>
    <i>
      <x v="2486"/>
    </i>
    <i>
      <x v="3293"/>
    </i>
    <i>
      <x v="3086"/>
    </i>
    <i>
      <x v="3295"/>
    </i>
    <i>
      <x v="3088"/>
    </i>
    <i>
      <x v="2660"/>
    </i>
    <i>
      <x v="2367"/>
    </i>
    <i>
      <x v="2927"/>
    </i>
    <i>
      <x v="3092"/>
    </i>
    <i>
      <x v="2928"/>
    </i>
    <i>
      <x v="3094"/>
    </i>
    <i>
      <x v="2430"/>
    </i>
    <i>
      <x v="2205"/>
    </i>
    <i>
      <x v="2930"/>
    </i>
    <i>
      <x v="3098"/>
    </i>
    <i>
      <x v="2931"/>
    </i>
    <i>
      <x v="2712"/>
    </i>
    <i>
      <x v="2431"/>
    </i>
    <i>
      <x v="2491"/>
    </i>
    <i>
      <x v="2432"/>
    </i>
    <i>
      <x v="3104"/>
    </i>
    <i>
      <x v="2934"/>
    </i>
    <i>
      <x v="2597"/>
    </i>
    <i>
      <x v="2935"/>
    </i>
    <i>
      <x v="3108"/>
    </i>
    <i>
      <x v="2936"/>
    </i>
    <i>
      <x v="3110"/>
    </i>
    <i>
      <x v="2661"/>
    </i>
    <i>
      <x v="3112"/>
    </i>
    <i>
      <x v="2662"/>
    </i>
    <i>
      <x v="3114"/>
    </i>
    <i>
      <x v="2663"/>
    </i>
    <i>
      <x v="2317"/>
    </i>
    <i>
      <x v="2664"/>
    </i>
    <i>
      <x v="2495"/>
    </i>
    <i>
      <x v="2581"/>
    </i>
    <i>
      <x v="2719"/>
    </i>
    <i>
      <x v="2942"/>
    </i>
    <i>
      <x v="3122"/>
    </i>
    <i>
      <x v="2943"/>
    </i>
    <i>
      <x v="2721"/>
    </i>
    <i>
      <x v="2435"/>
    </i>
    <i>
      <x v="2723"/>
    </i>
    <i>
      <x v="2945"/>
    </i>
    <i>
      <x v="2724"/>
    </i>
    <i>
      <x v="2946"/>
    </i>
    <i>
      <x v="3130"/>
    </i>
    <i>
      <x v="2666"/>
    </i>
    <i>
      <x v="3132"/>
    </i>
    <i>
      <x v="2436"/>
    </i>
    <i>
      <x v="3134"/>
    </i>
    <i>
      <x v="2437"/>
    </i>
    <i>
      <x v="3136"/>
    </i>
    <i>
      <x v="2277"/>
    </i>
    <i>
      <x v="2501"/>
    </i>
    <i>
      <x v="2439"/>
    </i>
    <i>
      <x v="3140"/>
    </i>
    <i>
      <x v="2952"/>
    </i>
    <i>
      <x v="3142"/>
    </i>
    <i>
      <x v="2440"/>
    </i>
    <i>
      <x v="3144"/>
    </i>
    <i>
      <x v="2203"/>
    </i>
    <i>
      <x v="2561"/>
    </i>
    <i>
      <x v="2582"/>
    </i>
    <i>
      <x v="2369"/>
    </i>
    <i>
      <x v="2956"/>
    </i>
    <i>
      <x v="3150"/>
    </i>
    <i>
      <x v="2352"/>
    </i>
    <i>
      <x v="2505"/>
    </i>
    <i>
      <x v="2221"/>
    </i>
    <i>
      <x v="3154"/>
    </i>
    <i>
      <x v="2443"/>
    </i>
    <i>
      <x v="2731"/>
    </i>
    <i>
      <x v="2960"/>
    </i>
    <i>
      <x v="3158"/>
    </i>
    <i>
      <x v="2961"/>
    </i>
    <i>
      <x v="3160"/>
    </i>
    <i>
      <x v="2962"/>
    </i>
    <i>
      <x v="2509"/>
    </i>
    <i>
      <x v="2444"/>
    </i>
    <i>
      <x v="3164"/>
    </i>
    <i>
      <x v="2964"/>
    </i>
    <i>
      <x v="2512"/>
    </i>
    <i>
      <x v="2965"/>
    </i>
    <i>
      <x v="2325"/>
    </i>
    <i>
      <x v="2353"/>
    </i>
    <i>
      <x v="3170"/>
    </i>
    <i>
      <x v="2670"/>
    </i>
    <i>
      <x v="2736"/>
    </i>
    <i>
      <x v="2968"/>
    </i>
    <i>
      <x v="2607"/>
    </i>
    <i>
      <x v="2446"/>
    </i>
    <i>
      <x v="3176"/>
    </i>
    <i>
      <x v="2671"/>
    </i>
    <i>
      <x v="2519"/>
    </i>
    <i>
      <x v="2354"/>
    </i>
    <i>
      <x v="2739"/>
    </i>
    <i>
      <x v="2972"/>
    </i>
    <i>
      <x v="2521"/>
    </i>
    <i>
      <x v="2973"/>
    </i>
    <i>
      <x v="3184"/>
    </i>
    <i>
      <x v="2673"/>
    </i>
    <i>
      <x v="3186"/>
    </i>
    <i>
      <x v="2280"/>
    </i>
    <i>
      <x v="3188"/>
    </i>
    <i>
      <x v="2976"/>
    </i>
    <i>
      <x v="2741"/>
    </i>
    <i>
      <x v="2977"/>
    </i>
    <i>
      <x v="3192"/>
    </i>
    <i>
      <x v="2448"/>
    </i>
    <i>
      <x v="2523"/>
    </i>
    <i>
      <x v="2355"/>
    </i>
    <i>
      <x v="2742"/>
    </i>
    <i>
      <x v="2675"/>
    </i>
    <i>
      <x v="3198"/>
    </i>
    <i>
      <x v="2981"/>
    </i>
    <i>
      <x v="3200"/>
    </i>
    <i>
      <x v="2209"/>
    </i>
    <i>
      <x v="3202"/>
    </i>
    <i>
      <x v="2357"/>
    </i>
    <i>
      <x v="3204"/>
    </i>
    <i>
      <x v="2984"/>
    </i>
    <i>
      <x v="3206"/>
    </i>
    <i>
      <x v="2235"/>
    </i>
    <i>
      <x v="2301"/>
    </i>
    <i>
      <x v="2986"/>
    </i>
    <i>
      <x v="3210"/>
    </i>
    <i>
      <x v="2565"/>
    </i>
    <i>
      <x v="2745"/>
    </i>
    <i>
      <x v="2988"/>
    </i>
    <i>
      <x v="3296"/>
    </i>
    <i>
      <x v="2989"/>
    </i>
    <i>
      <x v="3216"/>
    </i>
    <i>
      <x v="2990"/>
    </i>
    <i>
      <x v="2608"/>
    </i>
    <i>
      <x v="2358"/>
    </i>
    <i>
      <x v="2231"/>
    </i>
    <i>
      <x v="2992"/>
    </i>
    <i>
      <x v="2748"/>
    </i>
    <i>
      <x v="2452"/>
    </i>
    <i>
      <x v="3224"/>
    </i>
    <i>
      <x v="2453"/>
    </i>
    <i>
      <x v="2304"/>
    </i>
    <i>
      <x v="2681"/>
    </i>
    <i>
      <x v="2534"/>
    </i>
    <i>
      <x v="2454"/>
    </i>
    <i>
      <x v="3230"/>
    </i>
    <i>
      <x v="2281"/>
    </i>
    <i>
      <x v="3232"/>
    </i>
    <i>
      <x v="2456"/>
    </i>
    <i>
      <x v="3234"/>
    </i>
    <i>
      <x v="2999"/>
    </i>
    <i>
      <x v="2751"/>
    </i>
    <i>
      <x v="3000"/>
    </i>
    <i>
      <x v="2538"/>
    </i>
    <i>
      <x v="2282"/>
    </i>
    <i>
      <x v="3240"/>
    </i>
    <i>
      <x v="3002"/>
    </i>
    <i>
      <x v="3242"/>
    </i>
    <i>
      <x v="2458"/>
    </i>
    <i>
      <x v="2375"/>
    </i>
    <i>
      <x v="3004"/>
    </i>
    <i>
      <x v="3246"/>
    </i>
    <i>
      <x v="3005"/>
    </i>
    <i>
      <x v="2541"/>
    </i>
    <i>
      <x v="2459"/>
    </i>
    <i>
      <x v="2199"/>
    </i>
    <i>
      <x v="3007"/>
    </i>
    <i>
      <x v="3252"/>
    </i>
    <i>
      <x v="2585"/>
    </i>
    <i>
      <x v="3254"/>
    </i>
    <i>
      <x v="3009"/>
    </i>
    <i>
      <x v="2542"/>
    </i>
    <i>
      <x v="2559"/>
    </i>
    <i>
      <x v="3258"/>
    </i>
    <i>
      <x v="2461"/>
    </i>
    <i>
      <x v="3260"/>
    </i>
    <i>
      <x v="3012"/>
    </i>
    <i>
      <x v="3262"/>
    </i>
    <i>
      <x v="3013"/>
    </i>
    <i>
      <x v="2233"/>
    </i>
    <i>
      <x v="2462"/>
    </i>
    <i>
      <x v="2308"/>
    </i>
    <i>
      <x v="2684"/>
    </i>
    <i>
      <x v="3268"/>
    </i>
    <i>
      <x v="3016"/>
    </i>
    <i>
      <x v="2549"/>
    </i>
    <i>
      <x v="3017"/>
    </i>
    <i>
      <x v="3272"/>
    </i>
    <i>
      <x v="2463"/>
    </i>
    <i>
      <x v="3274"/>
    </i>
    <i>
      <x v="3019"/>
    </i>
    <i>
      <x v="2551"/>
    </i>
    <i>
      <x v="2283"/>
    </i>
    <i>
      <x v="3278"/>
    </i>
    <i>
      <x v="3021"/>
    </i>
    <i>
      <x v="2377"/>
    </i>
    <i>
      <x v="3022"/>
    </i>
    <i>
      <x v="3282"/>
    </i>
    <i>
      <x v="2685"/>
    </i>
    <i>
      <x v="3284"/>
    </i>
    <i>
      <x v="3024"/>
    </i>
    <i>
      <x v="2310"/>
    </i>
    <i>
      <x v="3025"/>
    </i>
    <i>
      <x v="3288"/>
    </i>
    <i>
      <x v="2246"/>
    </i>
    <i>
      <x v="3290"/>
    </i>
    <i>
      <x v="2247"/>
    </i>
    <i>
      <x v="2766"/>
    </i>
    <i>
      <x v="2587"/>
    </i>
    <i>
      <x v="3294"/>
    </i>
    <i>
      <x v="2429"/>
    </i>
    <i>
      <x v="2556"/>
    </i>
    <i>
      <x v="2925"/>
    </i>
    <i>
      <x v="2747"/>
    </i>
    <i>
      <x v="1970"/>
    </i>
    <i>
      <x v="1199"/>
    </i>
    <i>
      <x v="2098"/>
    </i>
    <i>
      <x v="1460"/>
    </i>
    <i>
      <x v="1397"/>
    </i>
    <i>
      <x v="1461"/>
    </i>
    <i>
      <x v="1256"/>
    </i>
    <i>
      <x v="1330"/>
    </i>
    <i>
      <x v="1328"/>
    </i>
    <i>
      <x v="1463"/>
    </i>
    <i>
      <x v="1215"/>
    </i>
    <i>
      <x v="1464"/>
    </i>
    <i>
      <x v="1938"/>
    </i>
    <i>
      <x v="1465"/>
    </i>
    <i>
      <x v="2002"/>
    </i>
    <i>
      <x v="1466"/>
    </i>
    <i>
      <x v="2066"/>
    </i>
    <i>
      <x v="1467"/>
    </i>
    <i>
      <x v="1285"/>
    </i>
    <i>
      <x v="1468"/>
    </i>
    <i>
      <x v="1308"/>
    </i>
    <i>
      <x v="1469"/>
    </i>
    <i>
      <x v="1206"/>
    </i>
    <i>
      <x v="1470"/>
    </i>
    <i>
      <x v="1890"/>
    </i>
    <i>
      <x v="1471"/>
    </i>
    <i>
      <x v="1922"/>
    </i>
    <i>
      <x v="1472"/>
    </i>
    <i>
      <x v="1408"/>
    </i>
    <i>
      <x v="1473"/>
    </i>
    <i>
      <x v="1246"/>
    </i>
    <i>
      <x v="1331"/>
    </i>
    <i>
      <x v="1114"/>
    </i>
    <i>
      <x v="1475"/>
    </i>
    <i>
      <x v="1427"/>
    </i>
    <i>
      <x v="1476"/>
    </i>
    <i>
      <x v="1270"/>
    </i>
    <i>
      <x v="1477"/>
    </i>
    <i>
      <x v="2114"/>
    </i>
    <i>
      <x v="1478"/>
    </i>
    <i>
      <x v="2146"/>
    </i>
    <i>
      <x v="1479"/>
    </i>
    <i>
      <x v="2178"/>
    </i>
    <i>
      <x v="1480"/>
    </i>
    <i>
      <x v="1108"/>
    </i>
    <i>
      <x v="1481"/>
    </i>
    <i>
      <x v="1850"/>
    </i>
    <i>
      <x v="1482"/>
    </i>
    <i>
      <x v="1210"/>
    </i>
    <i>
      <x v="1332"/>
    </i>
    <i>
      <x v="1219"/>
    </i>
    <i>
      <x v="1138"/>
    </i>
    <i>
      <x v="1313"/>
    </i>
    <i>
      <x v="1485"/>
    </i>
    <i>
      <x v="1914"/>
    </i>
    <i>
      <x v="1486"/>
    </i>
    <i>
      <x v="1402"/>
    </i>
    <i>
      <x v="1487"/>
    </i>
    <i>
      <x v="1236"/>
    </i>
    <i>
      <x v="1488"/>
    </i>
    <i>
      <x v="1962"/>
    </i>
    <i>
      <x v="1489"/>
    </i>
    <i>
      <x v="1978"/>
    </i>
    <i>
      <x v="1139"/>
    </i>
    <i>
      <x v="1994"/>
    </i>
    <i>
      <x v="1491"/>
    </i>
    <i>
      <x v="2010"/>
    </i>
    <i>
      <x v="1492"/>
    </i>
    <i>
      <x v="2026"/>
    </i>
    <i>
      <x v="1493"/>
    </i>
    <i>
      <x v="1116"/>
    </i>
    <i>
      <x v="1494"/>
    </i>
    <i>
      <x v="1433"/>
    </i>
    <i>
      <x v="1495"/>
    </i>
    <i>
      <x v="1117"/>
    </i>
    <i>
      <x v="1496"/>
    </i>
    <i>
      <x v="2090"/>
    </i>
    <i>
      <x v="1497"/>
    </i>
    <i>
      <x v="1441"/>
    </i>
    <i>
      <x v="1333"/>
    </i>
    <i>
      <x v="2122"/>
    </i>
    <i>
      <x v="1499"/>
    </i>
    <i>
      <x v="2138"/>
    </i>
    <i>
      <x v="1500"/>
    </i>
    <i>
      <x v="1101"/>
    </i>
    <i>
      <x v="1334"/>
    </i>
    <i>
      <x v="1454"/>
    </i>
    <i>
      <x v="1502"/>
    </i>
    <i>
      <x v="1304"/>
    </i>
    <i>
      <x v="1503"/>
    </i>
    <i>
      <x v="1830"/>
    </i>
    <i>
      <x v="1504"/>
    </i>
    <i>
      <x v="1838"/>
    </i>
    <i>
      <x v="1335"/>
    </i>
    <i>
      <x v="1846"/>
    </i>
    <i>
      <x v="1506"/>
    </i>
    <i>
      <x v="1203"/>
    </i>
    <i>
      <x v="1507"/>
    </i>
    <i>
      <x v="1208"/>
    </i>
    <i>
      <x v="1140"/>
    </i>
    <i>
      <x v="1870"/>
    </i>
    <i>
      <x v="1509"/>
    </i>
    <i>
      <x v="1130"/>
    </i>
    <i>
      <x v="1103"/>
    </i>
    <i>
      <x v="1886"/>
    </i>
    <i>
      <x v="1511"/>
    </i>
    <i>
      <x v="1320"/>
    </i>
    <i>
      <x v="1512"/>
    </i>
    <i>
      <x v="1902"/>
    </i>
    <i>
      <x v="1513"/>
    </i>
    <i>
      <x v="1910"/>
    </i>
    <i>
      <x v="1514"/>
    </i>
    <i>
      <x v="1918"/>
    </i>
    <i>
      <x v="1515"/>
    </i>
    <i>
      <x v="1926"/>
    </i>
    <i>
      <x v="1516"/>
    </i>
    <i>
      <x v="1934"/>
    </i>
    <i>
      <x v="1517"/>
    </i>
    <i>
      <x v="1112"/>
    </i>
    <i>
      <x v="1518"/>
    </i>
    <i>
      <x v="1950"/>
    </i>
    <i>
      <x v="1519"/>
    </i>
    <i>
      <x v="1411"/>
    </i>
    <i>
      <x v="1336"/>
    </i>
    <i>
      <x v="1413"/>
    </i>
    <i>
      <x v="1521"/>
    </i>
    <i>
      <x v="1244"/>
    </i>
    <i>
      <x v="1522"/>
    </i>
    <i>
      <x v="1982"/>
    </i>
    <i>
      <x v="1337"/>
    </i>
    <i>
      <x v="1990"/>
    </i>
    <i>
      <x v="1524"/>
    </i>
    <i>
      <x v="1247"/>
    </i>
    <i>
      <x v="1525"/>
    </i>
    <i>
      <x v="2006"/>
    </i>
    <i>
      <x v="1526"/>
    </i>
    <i>
      <x v="2014"/>
    </i>
    <i>
      <x v="1527"/>
    </i>
    <i>
      <x v="1115"/>
    </i>
    <i>
      <x v="1528"/>
    </i>
    <i>
      <x v="2030"/>
    </i>
    <i>
      <x v="1529"/>
    </i>
    <i>
      <x v="2038"/>
    </i>
    <i>
      <x v="1530"/>
    </i>
    <i>
      <x v="2046"/>
    </i>
    <i>
      <x v="1531"/>
    </i>
    <i>
      <x v="1134"/>
    </i>
    <i>
      <x v="1532"/>
    </i>
    <i>
      <x v="1263"/>
    </i>
    <i>
      <x v="1533"/>
    </i>
    <i>
      <x v="1265"/>
    </i>
    <i>
      <x v="1534"/>
    </i>
    <i>
      <x v="2078"/>
    </i>
    <i>
      <x v="1535"/>
    </i>
    <i>
      <x v="2086"/>
    </i>
    <i>
      <x v="1536"/>
    </i>
    <i>
      <x v="2094"/>
    </i>
    <i>
      <x v="1537"/>
    </i>
    <i>
      <x v="2102"/>
    </i>
    <i>
      <x v="1538"/>
    </i>
    <i>
      <x v="2110"/>
    </i>
    <i>
      <x v="1539"/>
    </i>
    <i>
      <x v="1280"/>
    </i>
    <i>
      <x v="1540"/>
    </i>
    <i>
      <x v="2126"/>
    </i>
    <i>
      <x v="1541"/>
    </i>
    <i>
      <x v="2134"/>
    </i>
    <i>
      <x v="1542"/>
    </i>
    <i>
      <x v="2142"/>
    </i>
    <i>
      <x v="1543"/>
    </i>
    <i>
      <x v="1120"/>
    </i>
    <i>
      <x v="1544"/>
    </i>
    <i>
      <x v="2158"/>
    </i>
    <i>
      <x v="1545"/>
    </i>
    <i>
      <x v="2166"/>
    </i>
    <i>
      <x v="1546"/>
    </i>
    <i>
      <x v="1300"/>
    </i>
    <i>
      <x v="1547"/>
    </i>
    <i>
      <x v="2182"/>
    </i>
    <i>
      <x v="1548"/>
    </i>
    <i>
      <x v="2190"/>
    </i>
    <i>
      <x v="1142"/>
    </i>
    <i>
      <x v="1329"/>
    </i>
    <i>
      <x v="1550"/>
    </i>
    <i>
      <x v="1382"/>
    </i>
    <i>
      <x v="1338"/>
    </i>
    <i>
      <x v="1836"/>
    </i>
    <i>
      <x v="1143"/>
    </i>
    <i>
      <x v="1197"/>
    </i>
    <i>
      <x v="1553"/>
    </i>
    <i>
      <x v="1844"/>
    </i>
    <i>
      <x v="1554"/>
    </i>
    <i>
      <x v="1383"/>
    </i>
    <i>
      <x v="1339"/>
    </i>
    <i>
      <x v="1384"/>
    </i>
    <i>
      <x v="1556"/>
    </i>
    <i>
      <x v="1204"/>
    </i>
    <i>
      <x v="1557"/>
    </i>
    <i>
      <x v="1207"/>
    </i>
    <i>
      <x v="1558"/>
    </i>
    <i>
      <x v="1864"/>
    </i>
    <i>
      <x v="1559"/>
    </i>
    <i>
      <x v="1868"/>
    </i>
    <i>
      <x v="1340"/>
    </i>
    <i>
      <x v="1389"/>
    </i>
    <i>
      <x v="1561"/>
    </i>
    <i>
      <x v="1110"/>
    </i>
    <i>
      <x v="1562"/>
    </i>
    <i>
      <x v="1880"/>
    </i>
    <i>
      <x v="1341"/>
    </i>
    <i>
      <x v="1220"/>
    </i>
    <i>
      <x v="1564"/>
    </i>
    <i>
      <x v="1888"/>
    </i>
    <i>
      <x v="1565"/>
    </i>
    <i>
      <x v="1222"/>
    </i>
    <i>
      <x v="1566"/>
    </i>
    <i>
      <x v="1896"/>
    </i>
    <i>
      <x v="1567"/>
    </i>
    <i>
      <x v="1395"/>
    </i>
    <i>
      <x v="1342"/>
    </i>
    <i>
      <x v="1396"/>
    </i>
    <i>
      <x v="1569"/>
    </i>
    <i>
      <x v="1226"/>
    </i>
    <i>
      <x v="1570"/>
    </i>
    <i>
      <x v="1228"/>
    </i>
    <i>
      <x v="1571"/>
    </i>
    <i>
      <x v="1230"/>
    </i>
    <i>
      <x v="1572"/>
    </i>
    <i>
      <x v="1920"/>
    </i>
    <i>
      <x v="1573"/>
    </i>
    <i>
      <x v="1400"/>
    </i>
    <i>
      <x v="1574"/>
    </i>
    <i>
      <x v="1233"/>
    </i>
    <i>
      <x v="1343"/>
    </i>
    <i>
      <x v="1403"/>
    </i>
    <i>
      <x v="1576"/>
    </i>
    <i>
      <x v="1323"/>
    </i>
    <i>
      <x v="1577"/>
    </i>
    <i>
      <x v="1940"/>
    </i>
    <i>
      <x v="1578"/>
    </i>
    <i>
      <x v="1944"/>
    </i>
    <i>
      <x v="1579"/>
    </i>
    <i>
      <x v="1406"/>
    </i>
    <i>
      <x v="1580"/>
    </i>
    <i>
      <x v="1952"/>
    </i>
    <i>
      <x v="1344"/>
    </i>
    <i>
      <x v="1239"/>
    </i>
    <i>
      <x v="1582"/>
    </i>
    <i>
      <x v="1113"/>
    </i>
    <i>
      <x v="1144"/>
    </i>
    <i>
      <x v="1964"/>
    </i>
    <i>
      <x v="1584"/>
    </i>
    <i>
      <x v="1968"/>
    </i>
    <i>
      <x v="1345"/>
    </i>
    <i>
      <x v="1972"/>
    </i>
    <i>
      <x v="1586"/>
    </i>
    <i>
      <x v="1976"/>
    </i>
    <i>
      <x v="1587"/>
    </i>
    <i>
      <x v="1131"/>
    </i>
    <i>
      <x v="1588"/>
    </i>
    <i>
      <x v="1984"/>
    </i>
    <i>
      <x v="1589"/>
    </i>
    <i>
      <x v="1988"/>
    </i>
    <i>
      <x v="1590"/>
    </i>
    <i>
      <x v="1992"/>
    </i>
    <i>
      <x v="1591"/>
    </i>
    <i>
      <x v="1996"/>
    </i>
    <i>
      <x v="1592"/>
    </i>
    <i>
      <x v="1416"/>
    </i>
    <i>
      <x v="1593"/>
    </i>
    <i>
      <x v="1249"/>
    </i>
    <i>
      <x v="1594"/>
    </i>
    <i>
      <x v="2008"/>
    </i>
    <i>
      <x v="1595"/>
    </i>
    <i>
      <x v="1420"/>
    </i>
    <i>
      <x v="1596"/>
    </i>
    <i>
      <x v="1250"/>
    </i>
    <i>
      <x v="1597"/>
    </i>
    <i>
      <x v="1422"/>
    </i>
    <i>
      <x v="1598"/>
    </i>
    <i>
      <x v="1254"/>
    </i>
    <i>
      <x v="1599"/>
    </i>
    <i>
      <x v="2028"/>
    </i>
    <i>
      <x v="1600"/>
    </i>
    <i>
      <x v="1325"/>
    </i>
    <i>
      <x v="1601"/>
    </i>
    <i>
      <x v="1257"/>
    </i>
    <i>
      <x v="1125"/>
    </i>
    <i>
      <x v="1426"/>
    </i>
    <i>
      <x v="1603"/>
    </i>
    <i>
      <x v="2044"/>
    </i>
    <i>
      <x v="1604"/>
    </i>
    <i>
      <x v="2048"/>
    </i>
    <i>
      <x v="1605"/>
    </i>
    <i>
      <x v="1429"/>
    </i>
    <i>
      <x v="1606"/>
    </i>
    <i>
      <x v="1431"/>
    </i>
    <i>
      <x v="1607"/>
    </i>
    <i>
      <x v="2060"/>
    </i>
    <i>
      <x v="1608"/>
    </i>
    <i>
      <x v="1435"/>
    </i>
    <i>
      <x v="1609"/>
    </i>
    <i>
      <x v="1436"/>
    </i>
    <i>
      <x v="1610"/>
    </i>
    <i>
      <x v="2072"/>
    </i>
    <i>
      <x v="1611"/>
    </i>
    <i>
      <x v="1438"/>
    </i>
    <i>
      <x v="1612"/>
    </i>
    <i>
      <x v="1439"/>
    </i>
    <i>
      <x v="1613"/>
    </i>
    <i>
      <x v="2084"/>
    </i>
    <i>
      <x v="1614"/>
    </i>
    <i>
      <x v="2088"/>
    </i>
    <i>
      <x v="1615"/>
    </i>
    <i>
      <x v="2092"/>
    </i>
    <i>
      <x v="1145"/>
    </i>
    <i>
      <x v="1274"/>
    </i>
    <i>
      <x v="1617"/>
    </i>
    <i>
      <x v="2100"/>
    </i>
    <i>
      <x v="1347"/>
    </i>
    <i>
      <x v="1275"/>
    </i>
    <i>
      <x v="1146"/>
    </i>
    <i>
      <x v="2108"/>
    </i>
    <i>
      <x v="1620"/>
    </i>
    <i>
      <x v="2112"/>
    </i>
    <i>
      <x v="1621"/>
    </i>
    <i>
      <x v="1442"/>
    </i>
    <i>
      <x v="1622"/>
    </i>
    <i>
      <x v="1443"/>
    </i>
    <i>
      <x v="1623"/>
    </i>
    <i>
      <x v="1282"/>
    </i>
    <i>
      <x v="1624"/>
    </i>
    <i>
      <x v="2128"/>
    </i>
    <i>
      <x v="1625"/>
    </i>
    <i>
      <x v="2132"/>
    </i>
    <i>
      <x v="1147"/>
    </i>
    <i>
      <x v="1287"/>
    </i>
    <i>
      <x v="1627"/>
    </i>
    <i>
      <x v="2140"/>
    </i>
    <i>
      <x v="1628"/>
    </i>
    <i>
      <x v="1291"/>
    </i>
    <i>
      <x v="1629"/>
    </i>
    <i>
      <x v="1292"/>
    </i>
    <i>
      <x v="1630"/>
    </i>
    <i>
      <x v="1121"/>
    </i>
    <i>
      <x v="1348"/>
    </i>
    <i>
      <x v="2156"/>
    </i>
    <i>
      <x v="1632"/>
    </i>
    <i>
      <x v="2160"/>
    </i>
    <i>
      <x v="1633"/>
    </i>
    <i>
      <x v="2164"/>
    </i>
    <i>
      <x v="1634"/>
    </i>
    <i>
      <x v="1298"/>
    </i>
    <i>
      <x v="1148"/>
    </i>
    <i>
      <x v="2172"/>
    </i>
    <i>
      <x v="1636"/>
    </i>
    <i>
      <x v="1301"/>
    </i>
    <i>
      <x v="1637"/>
    </i>
    <i>
      <x v="1302"/>
    </i>
    <i>
      <x v="1638"/>
    </i>
    <i>
      <x v="2184"/>
    </i>
    <i>
      <x v="1639"/>
    </i>
    <i>
      <x v="2188"/>
    </i>
    <i>
      <x v="1640"/>
    </i>
    <i>
      <x v="1307"/>
    </i>
    <i>
      <x v="1641"/>
    </i>
    <i>
      <x v="1458"/>
    </i>
    <i>
      <x v="1149"/>
    </i>
    <i>
      <x v="1129"/>
    </i>
    <i>
      <x v="1643"/>
    </i>
    <i>
      <x v="1831"/>
    </i>
    <i>
      <x v="1644"/>
    </i>
    <i>
      <x v="1833"/>
    </i>
    <i>
      <x v="1150"/>
    </i>
    <i>
      <x v="1835"/>
    </i>
    <i>
      <x v="1646"/>
    </i>
    <i>
      <x v="1196"/>
    </i>
    <i>
      <x v="1647"/>
    </i>
    <i>
      <x v="1839"/>
    </i>
    <i>
      <x v="1099"/>
    </i>
    <i>
      <x v="1198"/>
    </i>
    <i>
      <x v="1649"/>
    </i>
    <i>
      <x v="1200"/>
    </i>
    <i>
      <x v="1650"/>
    </i>
    <i>
      <x v="1201"/>
    </i>
    <i>
      <x v="1651"/>
    </i>
    <i>
      <x v="1847"/>
    </i>
    <i>
      <x v="1652"/>
    </i>
    <i>
      <x v="1849"/>
    </i>
    <i>
      <x v="1653"/>
    </i>
    <i>
      <x v="1851"/>
    </i>
    <i>
      <x v="1654"/>
    </i>
    <i>
      <x v="1853"/>
    </i>
    <i>
      <x v="1655"/>
    </i>
    <i>
      <x v="1855"/>
    </i>
    <i>
      <x v="1656"/>
    </i>
    <i>
      <x v="1319"/>
    </i>
    <i>
      <x v="1657"/>
    </i>
    <i>
      <x v="1386"/>
    </i>
    <i>
      <x v="1658"/>
    </i>
    <i>
      <x v="1861"/>
    </i>
    <i>
      <x v="1659"/>
    </i>
    <i>
      <x v="1209"/>
    </i>
    <i>
      <x v="1660"/>
    </i>
    <i>
      <x v="1865"/>
    </i>
    <i>
      <x v="1661"/>
    </i>
    <i>
      <x v="1387"/>
    </i>
    <i>
      <x v="1662"/>
    </i>
    <i>
      <x v="1388"/>
    </i>
    <i>
      <x v="1663"/>
    </i>
    <i>
      <x v="1212"/>
    </i>
    <i>
      <x v="1664"/>
    </i>
    <i>
      <x v="1100"/>
    </i>
    <i>
      <x v="1665"/>
    </i>
    <i>
      <x v="1216"/>
    </i>
    <i>
      <x v="1151"/>
    </i>
    <i>
      <x v="1877"/>
    </i>
    <i>
      <x v="1667"/>
    </i>
    <i>
      <x v="1879"/>
    </i>
    <i>
      <x v="1668"/>
    </i>
    <i>
      <x v="1391"/>
    </i>
    <i>
      <x v="1152"/>
    </i>
    <i>
      <x v="1883"/>
    </i>
    <i>
      <x v="1349"/>
    </i>
    <i>
      <x v="1885"/>
    </i>
    <i>
      <x v="1153"/>
    </i>
    <i>
      <x v="1392"/>
    </i>
    <i>
      <x v="1154"/>
    </i>
    <i>
      <x v="1889"/>
    </i>
    <i>
      <x v="1673"/>
    </i>
    <i>
      <x v="1221"/>
    </i>
    <i>
      <x v="1674"/>
    </i>
    <i>
      <x v="1893"/>
    </i>
    <i>
      <x v="1675"/>
    </i>
    <i>
      <x v="1223"/>
    </i>
    <i>
      <x v="1350"/>
    </i>
    <i>
      <x v="1897"/>
    </i>
    <i>
      <x v="1677"/>
    </i>
    <i>
      <x v="1899"/>
    </i>
    <i>
      <x v="1678"/>
    </i>
    <i>
      <x v="1901"/>
    </i>
    <i>
      <x v="1679"/>
    </i>
    <i>
      <x v="1903"/>
    </i>
    <i>
      <x v="1680"/>
    </i>
    <i>
      <x v="1224"/>
    </i>
    <i>
      <x v="1123"/>
    </i>
    <i>
      <x v="1225"/>
    </i>
    <i>
      <x v="1682"/>
    </i>
    <i>
      <x v="1909"/>
    </i>
    <i>
      <x v="1683"/>
    </i>
    <i>
      <x v="1322"/>
    </i>
    <i>
      <x v="1684"/>
    </i>
    <i>
      <x v="1913"/>
    </i>
    <i>
      <x v="1685"/>
    </i>
    <i>
      <x v="1111"/>
    </i>
    <i>
      <x v="1686"/>
    </i>
    <i>
      <x v="1399"/>
    </i>
    <i>
      <x v="1687"/>
    </i>
    <i>
      <x v="1919"/>
    </i>
    <i>
      <x v="1688"/>
    </i>
    <i>
      <x v="1921"/>
    </i>
    <i>
      <x v="1155"/>
    </i>
    <i>
      <x v="1923"/>
    </i>
    <i>
      <x v="1690"/>
    </i>
    <i>
      <x v="1232"/>
    </i>
    <i>
      <x v="1691"/>
    </i>
    <i>
      <x v="1927"/>
    </i>
    <i>
      <x v="1692"/>
    </i>
    <i>
      <x v="1401"/>
    </i>
    <i>
      <x v="1352"/>
    </i>
    <i>
      <x v="1234"/>
    </i>
    <i>
      <x v="1156"/>
    </i>
    <i>
      <x v="1933"/>
    </i>
    <i>
      <x v="1695"/>
    </i>
    <i>
      <x v="1935"/>
    </i>
    <i>
      <x v="1696"/>
    </i>
    <i>
      <x v="1405"/>
    </i>
    <i>
      <x v="1697"/>
    </i>
    <i>
      <x v="1939"/>
    </i>
    <i>
      <x v="1698"/>
    </i>
    <i>
      <x v="1941"/>
    </i>
    <i>
      <x v="1699"/>
    </i>
    <i>
      <x v="1943"/>
    </i>
    <i>
      <x v="1700"/>
    </i>
    <i>
      <x v="1945"/>
    </i>
    <i>
      <x v="1701"/>
    </i>
    <i>
      <x v="1947"/>
    </i>
    <i>
      <x v="1702"/>
    </i>
    <i>
      <x v="1407"/>
    </i>
    <i>
      <x v="1703"/>
    </i>
    <i>
      <x v="1237"/>
    </i>
    <i>
      <x v="1704"/>
    </i>
    <i>
      <x v="1238"/>
    </i>
    <i>
      <x v="1705"/>
    </i>
    <i>
      <x v="1409"/>
    </i>
    <i>
      <x v="1706"/>
    </i>
    <i>
      <x v="1410"/>
    </i>
    <i>
      <x v="1353"/>
    </i>
    <i>
      <x v="1959"/>
    </i>
    <i>
      <x v="1708"/>
    </i>
    <i>
      <x v="1961"/>
    </i>
    <i>
      <x v="1709"/>
    </i>
    <i>
      <x v="1241"/>
    </i>
    <i>
      <x v="1710"/>
    </i>
    <i>
      <x v="1412"/>
    </i>
    <i>
      <x v="1711"/>
    </i>
    <i>
      <x v="1967"/>
    </i>
    <i>
      <x v="1157"/>
    </i>
    <i>
      <x v="1242"/>
    </i>
    <i>
      <x v="1158"/>
    </i>
    <i>
      <x v="1971"/>
    </i>
    <i>
      <x v="1159"/>
    </i>
    <i>
      <x v="1243"/>
    </i>
    <i>
      <x v="1715"/>
    </i>
    <i>
      <x v="1975"/>
    </i>
    <i>
      <x v="1716"/>
    </i>
    <i>
      <x v="1977"/>
    </i>
    <i>
      <x v="1717"/>
    </i>
    <i>
      <x v="1245"/>
    </i>
    <i>
      <x v="1160"/>
    </i>
    <i>
      <x v="1415"/>
    </i>
    <i>
      <x v="1719"/>
    </i>
    <i>
      <x v="1983"/>
    </i>
    <i>
      <x v="1354"/>
    </i>
    <i>
      <x v="1985"/>
    </i>
    <i>
      <x v="1162"/>
    </i>
    <i>
      <x v="1987"/>
    </i>
    <i>
      <x v="1163"/>
    </i>
    <i>
      <x v="1989"/>
    </i>
    <i>
      <x v="1355"/>
    </i>
    <i>
      <x v="1991"/>
    </i>
    <i>
      <x v="1126"/>
    </i>
    <i>
      <x v="1993"/>
    </i>
    <i>
      <x v="1725"/>
    </i>
    <i>
      <x v="1995"/>
    </i>
    <i>
      <x v="1127"/>
    </i>
    <i>
      <x v="1997"/>
    </i>
    <i>
      <x v="1727"/>
    </i>
    <i>
      <x v="1999"/>
    </i>
    <i>
      <x v="1728"/>
    </i>
    <i>
      <x v="2001"/>
    </i>
    <i>
      <x v="1729"/>
    </i>
    <i>
      <x v="1132"/>
    </i>
    <i>
      <x v="1358"/>
    </i>
    <i>
      <x v="1418"/>
    </i>
    <i>
      <x v="1315"/>
    </i>
    <i>
      <x v="1419"/>
    </i>
    <i>
      <x v="1165"/>
    </i>
    <i>
      <x v="2009"/>
    </i>
    <i>
      <x v="1733"/>
    </i>
    <i>
      <x v="2011"/>
    </i>
    <i>
      <x v="1166"/>
    </i>
    <i>
      <x v="2013"/>
    </i>
    <i>
      <x v="1360"/>
    </i>
    <i>
      <x v="2015"/>
    </i>
    <i>
      <x v="1361"/>
    </i>
    <i>
      <x v="2017"/>
    </i>
    <i>
      <x v="1737"/>
    </i>
    <i>
      <x v="1324"/>
    </i>
    <i>
      <x v="1738"/>
    </i>
    <i>
      <x v="2021"/>
    </i>
    <i>
      <x v="1739"/>
    </i>
    <i>
      <x v="2023"/>
    </i>
    <i>
      <x v="1740"/>
    </i>
    <i>
      <x v="2025"/>
    </i>
    <i>
      <x v="1362"/>
    </i>
    <i>
      <x v="2027"/>
    </i>
    <i>
      <x v="1363"/>
    </i>
    <i>
      <x v="1423"/>
    </i>
    <i>
      <x v="1743"/>
    </i>
    <i>
      <x v="2031"/>
    </i>
    <i>
      <x v="1744"/>
    </i>
    <i>
      <x v="1425"/>
    </i>
    <i>
      <x v="1745"/>
    </i>
    <i>
      <x v="2035"/>
    </i>
    <i>
      <x v="1746"/>
    </i>
    <i>
      <x v="2037"/>
    </i>
    <i>
      <x v="1747"/>
    </i>
    <i>
      <x v="2039"/>
    </i>
    <i>
      <x v="1748"/>
    </i>
    <i>
      <x v="2041"/>
    </i>
    <i>
      <x v="1168"/>
    </i>
    <i>
      <x v="1259"/>
    </i>
    <i>
      <x v="1104"/>
    </i>
    <i>
      <x v="1260"/>
    </i>
    <i>
      <x v="1751"/>
    </i>
    <i>
      <x v="2047"/>
    </i>
    <i>
      <x v="1364"/>
    </i>
    <i>
      <x v="2049"/>
    </i>
    <i>
      <x v="1171"/>
    </i>
    <i>
      <x v="1102"/>
    </i>
    <i>
      <x v="1311"/>
    </i>
    <i>
      <x v="2053"/>
    </i>
    <i>
      <x v="1755"/>
    </i>
    <i>
      <x v="2055"/>
    </i>
    <i>
      <x v="1756"/>
    </i>
    <i>
      <x v="1326"/>
    </i>
    <i>
      <x v="1757"/>
    </i>
    <i>
      <x v="2059"/>
    </i>
    <i>
      <x v="1758"/>
    </i>
    <i>
      <x v="2061"/>
    </i>
    <i>
      <x v="1759"/>
    </i>
    <i>
      <x v="1434"/>
    </i>
    <i>
      <x v="1760"/>
    </i>
    <i>
      <x v="2065"/>
    </i>
    <i>
      <x v="1172"/>
    </i>
    <i>
      <x v="2067"/>
    </i>
    <i>
      <x v="1762"/>
    </i>
    <i>
      <x v="2069"/>
    </i>
    <i>
      <x v="1763"/>
    </i>
    <i>
      <x v="2071"/>
    </i>
    <i>
      <x v="1764"/>
    </i>
    <i>
      <x v="1437"/>
    </i>
    <i>
      <x v="1765"/>
    </i>
    <i>
      <x v="2075"/>
    </i>
    <i>
      <x v="1766"/>
    </i>
    <i>
      <x v="1118"/>
    </i>
    <i>
      <x v="1365"/>
    </i>
    <i>
      <x v="2079"/>
    </i>
    <i>
      <x v="1768"/>
    </i>
    <i>
      <x v="1269"/>
    </i>
    <i>
      <x v="1769"/>
    </i>
    <i>
      <x v="2083"/>
    </i>
    <i>
      <x v="1770"/>
    </i>
    <i>
      <x v="2085"/>
    </i>
    <i>
      <x v="1173"/>
    </i>
    <i>
      <x v="1271"/>
    </i>
    <i>
      <x v="1772"/>
    </i>
    <i>
      <x v="1272"/>
    </i>
    <i>
      <x v="1773"/>
    </i>
    <i>
      <x v="2091"/>
    </i>
    <i>
      <x v="1105"/>
    </i>
    <i>
      <x v="1119"/>
    </i>
    <i>
      <x v="1175"/>
    </i>
    <i>
      <x v="1440"/>
    </i>
    <i>
      <x v="1776"/>
    </i>
    <i>
      <x v="2097"/>
    </i>
    <i>
      <x v="1366"/>
    </i>
    <i>
      <x v="2099"/>
    </i>
    <i>
      <x v="1778"/>
    </i>
    <i>
      <x v="2101"/>
    </i>
    <i>
      <x v="1106"/>
    </i>
    <i>
      <x v="2103"/>
    </i>
    <i>
      <x v="1367"/>
    </i>
    <i>
      <x v="1276"/>
    </i>
    <i>
      <x v="1781"/>
    </i>
    <i>
      <x v="2107"/>
    </i>
    <i>
      <x v="1782"/>
    </i>
    <i>
      <x v="2109"/>
    </i>
    <i>
      <x v="1368"/>
    </i>
    <i>
      <x v="2111"/>
    </i>
    <i>
      <x v="1784"/>
    </i>
    <i>
      <x v="1278"/>
    </i>
    <i>
      <x v="1177"/>
    </i>
    <i>
      <x v="1279"/>
    </i>
    <i>
      <x v="1786"/>
    </i>
    <i>
      <x v="2117"/>
    </i>
    <i>
      <x v="1369"/>
    </i>
    <i>
      <x v="1281"/>
    </i>
    <i>
      <x v="1788"/>
    </i>
    <i>
      <x v="1444"/>
    </i>
    <i>
      <x v="1107"/>
    </i>
    <i>
      <x v="2123"/>
    </i>
    <i>
      <x v="1370"/>
    </i>
    <i>
      <x v="1445"/>
    </i>
    <i>
      <x v="1371"/>
    </i>
    <i>
      <x v="1283"/>
    </i>
    <i>
      <x v="1792"/>
    </i>
    <i>
      <x v="1284"/>
    </i>
    <i>
      <x v="1793"/>
    </i>
    <i>
      <x v="1286"/>
    </i>
    <i>
      <x v="1180"/>
    </i>
    <i>
      <x v="1135"/>
    </i>
    <i>
      <x v="1181"/>
    </i>
    <i>
      <x v="2135"/>
    </i>
    <i>
      <x v="1316"/>
    </i>
    <i>
      <x v="1288"/>
    </i>
    <i>
      <x v="1183"/>
    </i>
    <i>
      <x v="1289"/>
    </i>
    <i>
      <x v="1184"/>
    </i>
    <i>
      <x v="2141"/>
    </i>
    <i>
      <x v="1373"/>
    </i>
    <i>
      <x v="1290"/>
    </i>
    <i>
      <x v="1185"/>
    </i>
    <i>
      <x v="2145"/>
    </i>
    <i>
      <x v="1801"/>
    </i>
    <i>
      <x v="1447"/>
    </i>
    <i>
      <x v="1186"/>
    </i>
    <i>
      <x v="1136"/>
    </i>
    <i>
      <x v="1187"/>
    </i>
    <i>
      <x v="2151"/>
    </i>
    <i>
      <x v="1188"/>
    </i>
    <i>
      <x v="2153"/>
    </i>
    <i>
      <x v="1317"/>
    </i>
    <i>
      <x v="1450"/>
    </i>
    <i>
      <x v="1806"/>
    </i>
    <i>
      <x v="1451"/>
    </i>
    <i>
      <x v="1807"/>
    </i>
    <i>
      <x v="1295"/>
    </i>
    <i>
      <x v="1189"/>
    </i>
    <i>
      <x v="2161"/>
    </i>
    <i>
      <x v="1190"/>
    </i>
    <i>
      <x v="1296"/>
    </i>
    <i>
      <x v="1375"/>
    </i>
    <i>
      <x v="1453"/>
    </i>
    <i>
      <x v="1376"/>
    </i>
    <i>
      <x v="1297"/>
    </i>
    <i>
      <x v="1318"/>
    </i>
    <i>
      <x v="2169"/>
    </i>
    <i>
      <x v="1813"/>
    </i>
    <i>
      <x v="2171"/>
    </i>
    <i>
      <x v="1191"/>
    </i>
    <i>
      <x v="1299"/>
    </i>
    <i>
      <x v="1378"/>
    </i>
    <i>
      <x v="2175"/>
    </i>
    <i>
      <x v="1816"/>
    </i>
    <i>
      <x v="2177"/>
    </i>
    <i>
      <x v="1817"/>
    </i>
    <i>
      <x v="1455"/>
    </i>
    <i>
      <x v="1818"/>
    </i>
    <i>
      <x v="2181"/>
    </i>
    <i>
      <x v="1192"/>
    </i>
    <i>
      <x v="1303"/>
    </i>
    <i>
      <x v="1820"/>
    </i>
    <i>
      <x v="2185"/>
    </i>
    <i>
      <x v="1821"/>
    </i>
    <i>
      <x v="1456"/>
    </i>
    <i>
      <x v="1822"/>
    </i>
    <i>
      <x v="1305"/>
    </i>
    <i>
      <x v="1823"/>
    </i>
    <i>
      <x v="1122"/>
    </i>
    <i>
      <x v="1379"/>
    </i>
    <i>
      <x v="1457"/>
    </i>
    <i>
      <x v="1193"/>
    </i>
    <i>
      <x v="1309"/>
    </i>
    <i>
      <x v="1826"/>
    </i>
    <i>
      <x v="2197"/>
    </i>
    <i>
      <x v="1380"/>
    </i>
    <i>
      <x v="1828"/>
    </i>
    <i>
      <x v="412"/>
    </i>
    <i>
      <x v="822"/>
    </i>
    <i>
      <x v="1078"/>
    </i>
    <i>
      <x v="440"/>
    </i>
    <i>
      <x v="886"/>
    </i>
    <i>
      <x v="275"/>
    </i>
    <i>
      <x v="1014"/>
    </i>
    <i>
      <x v="442"/>
    </i>
    <i>
      <x v="790"/>
    </i>
    <i>
      <x v="443"/>
    </i>
    <i>
      <x v="854"/>
    </i>
    <i>
      <x v="444"/>
    </i>
    <i>
      <x v="918"/>
    </i>
    <i>
      <x v="65"/>
    </i>
    <i>
      <x v="982"/>
    </i>
    <i>
      <x v="446"/>
    </i>
    <i>
      <x v="1046"/>
    </i>
    <i>
      <x v="447"/>
    </i>
    <i>
      <x v="381"/>
    </i>
    <i>
      <x v="448"/>
    </i>
    <i>
      <x v="387"/>
    </i>
    <i>
      <x v="449"/>
    </i>
    <i>
      <x v="31"/>
    </i>
    <i>
      <x v="181"/>
    </i>
    <i>
      <x v="870"/>
    </i>
    <i>
      <x v="307"/>
    </i>
    <i>
      <x v="902"/>
    </i>
    <i>
      <x v="452"/>
    </i>
    <i>
      <x v="934"/>
    </i>
    <i>
      <x v="453"/>
    </i>
    <i>
      <x v="966"/>
    </i>
    <i>
      <x v="454"/>
    </i>
    <i>
      <x v="998"/>
    </i>
    <i>
      <x v="455"/>
    </i>
    <i>
      <x v="1030"/>
    </i>
    <i>
      <x v="456"/>
    </i>
    <i>
      <x v="1062"/>
    </i>
    <i>
      <x v="457"/>
    </i>
    <i>
      <x v="1094"/>
    </i>
    <i>
      <x v="458"/>
    </i>
    <i>
      <x v="782"/>
    </i>
    <i>
      <x v="459"/>
    </i>
    <i>
      <x v="269"/>
    </i>
    <i>
      <x v="460"/>
    </i>
    <i>
      <x v="814"/>
    </i>
    <i>
      <x v="66"/>
    </i>
    <i>
      <x v="830"/>
    </i>
    <i>
      <x v="462"/>
    </i>
    <i>
      <x v="397"/>
    </i>
    <i>
      <x v="463"/>
    </i>
    <i>
      <x v="862"/>
    </i>
    <i>
      <x v="464"/>
    </i>
    <i>
      <x v="878"/>
    </i>
    <i>
      <x v="465"/>
    </i>
    <i>
      <x v="6"/>
    </i>
    <i>
      <x v="152"/>
    </i>
    <i>
      <x v="910"/>
    </i>
    <i>
      <x v="25"/>
    </i>
    <i>
      <x v="926"/>
    </i>
    <i>
      <x v="184"/>
    </i>
    <i>
      <x v="942"/>
    </i>
    <i>
      <x v="185"/>
    </i>
    <i>
      <x v="958"/>
    </i>
    <i>
      <x v="309"/>
    </i>
    <i>
      <x v="974"/>
    </i>
    <i>
      <x v="186"/>
    </i>
    <i>
      <x v="990"/>
    </i>
    <i>
      <x v="472"/>
    </i>
    <i>
      <x v="38"/>
    </i>
    <i>
      <x v="310"/>
    </i>
    <i>
      <x v="1022"/>
    </i>
    <i>
      <x v="474"/>
    </i>
    <i>
      <x v="1038"/>
    </i>
    <i>
      <x v="9"/>
    </i>
    <i>
      <x v="1054"/>
    </i>
    <i>
      <x v="153"/>
    </i>
    <i>
      <x v="1070"/>
    </i>
    <i>
      <x v="477"/>
    </i>
    <i>
      <x v="1086"/>
    </i>
    <i>
      <x v="478"/>
    </i>
    <i>
      <x v="238"/>
    </i>
    <i>
      <x v="26"/>
    </i>
    <i>
      <x v="778"/>
    </i>
    <i>
      <x v="480"/>
    </i>
    <i>
      <x v="384"/>
    </i>
    <i>
      <x v="481"/>
    </i>
    <i>
      <x v="794"/>
    </i>
    <i>
      <x v="482"/>
    </i>
    <i>
      <x v="802"/>
    </i>
    <i>
      <x v="483"/>
    </i>
    <i>
      <x v="291"/>
    </i>
    <i>
      <x v="484"/>
    </i>
    <i>
      <x v="818"/>
    </i>
    <i>
      <x v="3"/>
    </i>
    <i>
      <x v="826"/>
    </i>
    <i>
      <x v="486"/>
    </i>
    <i>
      <x v="834"/>
    </i>
    <i>
      <x v="71"/>
    </i>
    <i>
      <x v="842"/>
    </i>
    <i>
      <x v="276"/>
    </i>
    <i>
      <x v="850"/>
    </i>
    <i>
      <x v="489"/>
    </i>
    <i>
      <x v="858"/>
    </i>
    <i>
      <x v="490"/>
    </i>
    <i>
      <x v="866"/>
    </i>
    <i>
      <x v="72"/>
    </i>
    <i>
      <x v="874"/>
    </i>
    <i>
      <x v="492"/>
    </i>
    <i>
      <x v="882"/>
    </i>
    <i>
      <x v="314"/>
    </i>
    <i>
      <x v="890"/>
    </i>
    <i>
      <x v="315"/>
    </i>
    <i>
      <x v="898"/>
    </i>
    <i>
      <x v="495"/>
    </i>
    <i>
      <x v="906"/>
    </i>
    <i>
      <x v="496"/>
    </i>
    <i>
      <x v="914"/>
    </i>
    <i>
      <x v="190"/>
    </i>
    <i>
      <x v="922"/>
    </i>
    <i>
      <x v="191"/>
    </i>
    <i>
      <x v="930"/>
    </i>
    <i>
      <x v="41"/>
    </i>
    <i>
      <x v="938"/>
    </i>
    <i>
      <x v="500"/>
    </i>
    <i>
      <x v="946"/>
    </i>
    <i>
      <x v="501"/>
    </i>
    <i>
      <x v="954"/>
    </i>
    <i>
      <x v="502"/>
    </i>
    <i>
      <x v="962"/>
    </i>
    <i>
      <x v="74"/>
    </i>
    <i>
      <x v="970"/>
    </i>
    <i>
      <x v="504"/>
    </i>
    <i>
      <x v="263"/>
    </i>
    <i>
      <x v="192"/>
    </i>
    <i>
      <x v="986"/>
    </i>
    <i>
      <x v="193"/>
    </i>
    <i>
      <x v="994"/>
    </i>
    <i>
      <x v="42"/>
    </i>
    <i>
      <x v="1002"/>
    </i>
    <i>
      <x v="43"/>
    </i>
    <i>
      <x v="420"/>
    </i>
    <i>
      <x v="509"/>
    </i>
    <i>
      <x v="422"/>
    </i>
    <i>
      <x v="319"/>
    </i>
    <i>
      <x v="1026"/>
    </i>
    <i>
      <x v="511"/>
    </i>
    <i>
      <x v="1034"/>
    </i>
    <i>
      <x v="512"/>
    </i>
    <i>
      <x v="1042"/>
    </i>
    <i>
      <x v="513"/>
    </i>
    <i>
      <x v="430"/>
    </i>
    <i>
      <x v="320"/>
    </i>
    <i>
      <x v="1058"/>
    </i>
    <i>
      <x v="44"/>
    </i>
    <i>
      <x v="1066"/>
    </i>
    <i>
      <x v="516"/>
    </i>
    <i>
      <x v="148"/>
    </i>
    <i>
      <x v="264"/>
    </i>
    <i>
      <x v="1082"/>
    </i>
    <i>
      <x v="518"/>
    </i>
    <i>
      <x v="1090"/>
    </i>
    <i>
      <x v="323"/>
    </i>
    <i>
      <x v="439"/>
    </i>
    <i>
      <x v="520"/>
    </i>
    <i>
      <x v="772"/>
    </i>
    <i>
      <x v="521"/>
    </i>
    <i>
      <x v="776"/>
    </i>
    <i>
      <x v="324"/>
    </i>
    <i>
      <x v="382"/>
    </i>
    <i>
      <x v="523"/>
    </i>
    <i>
      <x v="784"/>
    </i>
    <i>
      <x v="524"/>
    </i>
    <i>
      <x v="788"/>
    </i>
    <i>
      <x v="46"/>
    </i>
    <i>
      <x v="792"/>
    </i>
    <i>
      <x v="196"/>
    </i>
    <i>
      <x v="796"/>
    </i>
    <i>
      <x v="326"/>
    </i>
    <i>
      <x v="800"/>
    </i>
    <i>
      <x v="78"/>
    </i>
    <i>
      <x v="804"/>
    </i>
    <i>
      <x v="79"/>
    </i>
    <i>
      <x v="808"/>
    </i>
    <i>
      <x v="530"/>
    </i>
    <i>
      <x v="812"/>
    </i>
    <i>
      <x v="327"/>
    </i>
    <i>
      <x v="240"/>
    </i>
    <i>
      <x v="328"/>
    </i>
    <i>
      <x v="820"/>
    </i>
    <i>
      <x v="533"/>
    </i>
    <i>
      <x v="293"/>
    </i>
    <i>
      <x v="27"/>
    </i>
    <i>
      <x v="828"/>
    </i>
    <i>
      <x v="535"/>
    </i>
    <i>
      <x v="133"/>
    </i>
    <i>
      <x v="536"/>
    </i>
    <i>
      <x v="836"/>
    </i>
    <i>
      <x v="198"/>
    </i>
    <i>
      <x v="840"/>
    </i>
    <i>
      <x v="80"/>
    </i>
    <i>
      <x v="844"/>
    </i>
    <i>
      <x v="329"/>
    </i>
    <i>
      <x v="296"/>
    </i>
    <i>
      <x v="540"/>
    </i>
    <i>
      <x v="852"/>
    </i>
    <i>
      <x v="330"/>
    </i>
    <i>
      <x v="856"/>
    </i>
    <i>
      <x v="542"/>
    </i>
    <i>
      <x v="860"/>
    </i>
    <i>
      <x v="81"/>
    </i>
    <i>
      <x v="864"/>
    </i>
    <i>
      <x v="331"/>
    </i>
    <i>
      <x v="19"/>
    </i>
    <i>
      <x v="545"/>
    </i>
    <i>
      <x v="872"/>
    </i>
    <i>
      <x v="546"/>
    </i>
    <i>
      <x v="171"/>
    </i>
    <i>
      <x v="547"/>
    </i>
    <i>
      <x v="880"/>
    </i>
    <i>
      <x v="11"/>
    </i>
    <i>
      <x v="403"/>
    </i>
    <i>
      <x/>
    </i>
    <i>
      <x v="888"/>
    </i>
    <i>
      <x v="550"/>
    </i>
    <i>
      <x v="892"/>
    </i>
    <i>
      <x v="278"/>
    </i>
    <i>
      <x v="896"/>
    </i>
    <i>
      <x v="552"/>
    </i>
    <i>
      <x v="900"/>
    </i>
    <i>
      <x v="553"/>
    </i>
    <i>
      <x v="298"/>
    </i>
    <i>
      <x v="199"/>
    </i>
    <i>
      <x v="908"/>
    </i>
    <i>
      <x v="200"/>
    </i>
    <i>
      <x v="912"/>
    </i>
    <i>
      <x v="333"/>
    </i>
    <i>
      <x v="916"/>
    </i>
    <i>
      <x v="83"/>
    </i>
    <i>
      <x v="173"/>
    </i>
    <i>
      <x v="202"/>
    </i>
    <i>
      <x v="924"/>
    </i>
    <i>
      <x v="559"/>
    </i>
    <i>
      <x v="928"/>
    </i>
    <i>
      <x v="203"/>
    </i>
    <i>
      <x v="932"/>
    </i>
    <i>
      <x v="123"/>
    </i>
    <i>
      <x v="410"/>
    </i>
    <i>
      <x v="562"/>
    </i>
    <i>
      <x v="248"/>
    </i>
    <i>
      <x v="563"/>
    </i>
    <i>
      <x v="249"/>
    </i>
    <i>
      <x v="334"/>
    </i>
    <i>
      <x v="411"/>
    </i>
    <i>
      <x v="279"/>
    </i>
    <i>
      <x v="952"/>
    </i>
    <i>
      <x v="206"/>
    </i>
    <i>
      <x v="956"/>
    </i>
    <i>
      <x v="84"/>
    </i>
    <i>
      <x v="960"/>
    </i>
    <i>
      <x v="568"/>
    </i>
    <i>
      <x v="964"/>
    </i>
    <i>
      <x v="85"/>
    </i>
    <i>
      <x v="968"/>
    </i>
    <i>
      <x v="12"/>
    </i>
    <i>
      <x v="414"/>
    </i>
    <i>
      <x v="155"/>
    </i>
    <i>
      <x v="976"/>
    </i>
    <i>
      <x v="337"/>
    </i>
    <i>
      <x v="980"/>
    </i>
    <i>
      <x v="573"/>
    </i>
    <i>
      <x v="33"/>
    </i>
    <i>
      <x v="47"/>
    </i>
    <i>
      <x v="988"/>
    </i>
    <i>
      <x v="339"/>
    </i>
    <i>
      <x v="251"/>
    </i>
    <i>
      <x v="576"/>
    </i>
    <i>
      <x v="996"/>
    </i>
    <i>
      <x v="577"/>
    </i>
    <i>
      <x v="1000"/>
    </i>
    <i>
      <x v="280"/>
    </i>
    <i>
      <x v="1004"/>
    </i>
    <i>
      <x v="579"/>
    </i>
    <i>
      <x v="1008"/>
    </i>
    <i>
      <x v="580"/>
    </i>
    <i>
      <x v="1012"/>
    </i>
    <i>
      <x v="581"/>
    </i>
    <i>
      <x v="1016"/>
    </i>
    <i>
      <x v="88"/>
    </i>
    <i>
      <x v="39"/>
    </i>
    <i>
      <x v="583"/>
    </i>
    <i>
      <x v="1024"/>
    </i>
    <i>
      <x v="584"/>
    </i>
    <i>
      <x v="1028"/>
    </i>
    <i>
      <x v="341"/>
    </i>
    <i>
      <x v="1032"/>
    </i>
    <i>
      <x v="139"/>
    </i>
    <i>
      <x v="426"/>
    </i>
    <i>
      <x v="587"/>
    </i>
    <i>
      <x v="1040"/>
    </i>
    <i>
      <x v="209"/>
    </i>
    <i>
      <x v="428"/>
    </i>
    <i>
      <x v="589"/>
    </i>
    <i>
      <x v="1048"/>
    </i>
    <i>
      <x v="342"/>
    </i>
    <i>
      <x v="1052"/>
    </i>
    <i>
      <x v="591"/>
    </i>
    <i>
      <x v="1056"/>
    </i>
    <i>
      <x v="89"/>
    </i>
    <i>
      <x v="146"/>
    </i>
    <i>
      <x v="593"/>
    </i>
    <i>
      <x v="1064"/>
    </i>
    <i>
      <x v="594"/>
    </i>
    <i>
      <x v="1068"/>
    </i>
    <i>
      <x v="343"/>
    </i>
    <i>
      <x v="1072"/>
    </i>
    <i>
      <x v="90"/>
    </i>
    <i>
      <x v="305"/>
    </i>
    <i>
      <x v="597"/>
    </i>
    <i>
      <x v="1080"/>
    </i>
    <i>
      <x v="344"/>
    </i>
    <i>
      <x v="1084"/>
    </i>
    <i>
      <x v="28"/>
    </i>
    <i>
      <x v="64"/>
    </i>
    <i>
      <x v="600"/>
    </i>
    <i>
      <x v="1092"/>
    </i>
    <i>
      <x v="601"/>
    </i>
    <i>
      <x v="1096"/>
    </i>
    <i>
      <x v="602"/>
    </i>
    <i>
      <x v="769"/>
    </i>
    <i>
      <x v="603"/>
    </i>
    <i>
      <x v="239"/>
    </i>
    <i>
      <x v="91"/>
    </i>
    <i>
      <x v="773"/>
    </i>
    <i>
      <x v="345"/>
    </i>
    <i>
      <x v="775"/>
    </i>
    <i>
      <x v="265"/>
    </i>
    <i>
      <x v="777"/>
    </i>
    <i>
      <x v="347"/>
    </i>
    <i>
      <x v="779"/>
    </i>
    <i>
      <x v="608"/>
    </i>
    <i>
      <x v="781"/>
    </i>
    <i>
      <x v="49"/>
    </i>
    <i>
      <x v="383"/>
    </i>
    <i>
      <x v="610"/>
    </i>
    <i>
      <x v="785"/>
    </i>
    <i>
      <x v="349"/>
    </i>
    <i>
      <x v="787"/>
    </i>
    <i>
      <x v="213"/>
    </i>
    <i>
      <x v="789"/>
    </i>
    <i>
      <x v="350"/>
    </i>
    <i>
      <x v="165"/>
    </i>
    <i>
      <x v="351"/>
    </i>
    <i>
      <x v="793"/>
    </i>
    <i>
      <x v="215"/>
    </i>
    <i>
      <x v="795"/>
    </i>
    <i>
      <x v="616"/>
    </i>
    <i>
      <x v="797"/>
    </i>
    <i>
      <x v="95"/>
    </i>
    <i>
      <x v="799"/>
    </i>
    <i>
      <x v="618"/>
    </i>
    <i>
      <x v="801"/>
    </i>
    <i>
      <x v="96"/>
    </i>
    <i>
      <x v="803"/>
    </i>
    <i>
      <x v="97"/>
    </i>
    <i>
      <x v="805"/>
    </i>
    <i>
      <x v="621"/>
    </i>
    <i>
      <x v="132"/>
    </i>
    <i>
      <x v="216"/>
    </i>
    <i>
      <x v="809"/>
    </i>
    <i>
      <x v="352"/>
    </i>
    <i>
      <x v="390"/>
    </i>
    <i>
      <x v="624"/>
    </i>
    <i>
      <x v="292"/>
    </i>
    <i>
      <x v="282"/>
    </i>
    <i>
      <x v="815"/>
    </i>
    <i>
      <x v="626"/>
    </i>
    <i>
      <x v="126"/>
    </i>
    <i>
      <x v="283"/>
    </i>
    <i>
      <x v="819"/>
    </i>
    <i>
      <x v="127"/>
    </i>
    <i>
      <x v="821"/>
    </i>
    <i>
      <x v="218"/>
    </i>
    <i>
      <x v="823"/>
    </i>
    <i>
      <x v="630"/>
    </i>
    <i>
      <x v="825"/>
    </i>
    <i>
      <x v="631"/>
    </i>
    <i>
      <x v="827"/>
    </i>
    <i>
      <x v="219"/>
    </i>
    <i>
      <x v="829"/>
    </i>
    <i>
      <x v="156"/>
    </i>
    <i>
      <x v="831"/>
    </i>
    <i>
      <x v="357"/>
    </i>
    <i>
      <x v="833"/>
    </i>
    <i>
      <x v="14"/>
    </i>
    <i>
      <x v="37"/>
    </i>
    <i>
      <x v="157"/>
    </i>
    <i>
      <x v="262"/>
    </i>
    <i>
      <x v="637"/>
    </i>
    <i>
      <x v="243"/>
    </i>
    <i>
      <x v="638"/>
    </i>
    <i>
      <x v="841"/>
    </i>
    <i>
      <x v="639"/>
    </i>
    <i>
      <x v="843"/>
    </i>
    <i>
      <x v="640"/>
    </i>
    <i>
      <x v="396"/>
    </i>
    <i>
      <x v="641"/>
    </i>
    <i>
      <x v="398"/>
    </i>
    <i>
      <x v="642"/>
    </i>
    <i>
      <x v="849"/>
    </i>
    <i>
      <x v="100"/>
    </i>
    <i>
      <x v="851"/>
    </i>
    <i>
      <x v="644"/>
    </i>
    <i>
      <x v="853"/>
    </i>
    <i>
      <x v="645"/>
    </i>
    <i>
      <x v="855"/>
    </i>
    <i>
      <x v="646"/>
    </i>
    <i>
      <x v="857"/>
    </i>
    <i>
      <x v="50"/>
    </i>
    <i>
      <x v="859"/>
    </i>
    <i>
      <x v="648"/>
    </i>
    <i>
      <x v="861"/>
    </i>
    <i>
      <x v="360"/>
    </i>
    <i>
      <x v="863"/>
    </i>
    <i>
      <x v="361"/>
    </i>
    <i>
      <x v="865"/>
    </i>
    <i>
      <x v="15"/>
    </i>
    <i>
      <x v="867"/>
    </i>
    <i>
      <x v="652"/>
    </i>
    <i>
      <x v="869"/>
    </i>
    <i>
      <x v="653"/>
    </i>
    <i>
      <x v="871"/>
    </i>
    <i>
      <x v="220"/>
    </i>
    <i>
      <x v="297"/>
    </i>
    <i>
      <x v="147"/>
    </i>
    <i>
      <x v="875"/>
    </i>
    <i>
      <x v="221"/>
    </i>
    <i>
      <x v="877"/>
    </i>
    <i>
      <x v="29"/>
    </i>
    <i>
      <x v="879"/>
    </i>
    <i>
      <x v="30"/>
    </i>
    <i>
      <x v="881"/>
    </i>
    <i>
      <x v="51"/>
    </i>
    <i>
      <x v="883"/>
    </i>
    <i>
      <x v="364"/>
    </i>
    <i>
      <x v="885"/>
    </i>
    <i>
      <x v="224"/>
    </i>
    <i>
      <x v="887"/>
    </i>
    <i>
      <x v="662"/>
    </i>
    <i>
      <x v="889"/>
    </i>
    <i>
      <x v="225"/>
    </i>
    <i>
      <x v="891"/>
    </i>
    <i>
      <x v="141"/>
    </i>
    <i>
      <x v="893"/>
    </i>
    <i>
      <x v="105"/>
    </i>
    <i>
      <x v="405"/>
    </i>
    <i>
      <x v="365"/>
    </i>
    <i>
      <x v="897"/>
    </i>
    <i>
      <x v="667"/>
    </i>
    <i>
      <x v="899"/>
    </i>
    <i>
      <x v="668"/>
    </i>
    <i>
      <x v="145"/>
    </i>
    <i>
      <x v="227"/>
    </i>
    <i>
      <x v="903"/>
    </i>
    <i>
      <x v="52"/>
    </i>
    <i>
      <x v="905"/>
    </i>
    <i>
      <x v="106"/>
    </i>
    <i>
      <x v="907"/>
    </i>
    <i>
      <x v="228"/>
    </i>
    <i>
      <x v="909"/>
    </i>
    <i>
      <x v="158"/>
    </i>
    <i>
      <x v="911"/>
    </i>
    <i>
      <x v="368"/>
    </i>
    <i>
      <x v="913"/>
    </i>
    <i>
      <x v="142"/>
    </i>
    <i>
      <x v="915"/>
    </i>
    <i>
      <x v="54"/>
    </i>
    <i>
      <x v="246"/>
    </i>
    <i>
      <x v="677"/>
    </i>
    <i>
      <x v="247"/>
    </i>
    <i>
      <x v="370"/>
    </i>
    <i>
      <x v="921"/>
    </i>
    <i>
      <x v="260"/>
    </i>
    <i>
      <x v="923"/>
    </i>
    <i>
      <x v="680"/>
    </i>
    <i>
      <x v="925"/>
    </i>
    <i>
      <x v="681"/>
    </i>
    <i>
      <x v="271"/>
    </i>
    <i>
      <x v="682"/>
    </i>
    <i>
      <x v="409"/>
    </i>
    <i>
      <x v="683"/>
    </i>
    <i>
      <x v="931"/>
    </i>
    <i>
      <x v="684"/>
    </i>
    <i>
      <x v="933"/>
    </i>
    <i>
      <x v="685"/>
    </i>
    <i>
      <x v="935"/>
    </i>
    <i>
      <x v="686"/>
    </i>
    <i>
      <x v="937"/>
    </i>
    <i>
      <x v="687"/>
    </i>
    <i>
      <x v="939"/>
    </i>
    <i>
      <x v="688"/>
    </i>
    <i>
      <x v="941"/>
    </i>
    <i>
      <x v="689"/>
    </i>
    <i>
      <x v="943"/>
    </i>
    <i>
      <x v="690"/>
    </i>
    <i>
      <x v="945"/>
    </i>
    <i>
      <x v="691"/>
    </i>
    <i>
      <x v="947"/>
    </i>
    <i>
      <x v="692"/>
    </i>
    <i>
      <x v="949"/>
    </i>
    <i>
      <x v="693"/>
    </i>
    <i>
      <x v="951"/>
    </i>
    <i>
      <x v="231"/>
    </i>
    <i>
      <x v="953"/>
    </i>
    <i>
      <x v="695"/>
    </i>
    <i>
      <x v="955"/>
    </i>
    <i>
      <x v="232"/>
    </i>
    <i>
      <x v="957"/>
    </i>
    <i>
      <x v="697"/>
    </i>
    <i>
      <x v="959"/>
    </i>
    <i>
      <x v="698"/>
    </i>
    <i>
      <x v="961"/>
    </i>
    <i>
      <x v="699"/>
    </i>
    <i>
      <x v="175"/>
    </i>
    <i>
      <x v="17"/>
    </i>
    <i>
      <x v="965"/>
    </i>
    <i>
      <x v="701"/>
    </i>
    <i>
      <x v="967"/>
    </i>
    <i>
      <x v="702"/>
    </i>
    <i>
      <x v="969"/>
    </i>
    <i>
      <x v="703"/>
    </i>
    <i>
      <x v="971"/>
    </i>
    <i>
      <x v="704"/>
    </i>
    <i>
      <x v="272"/>
    </i>
    <i>
      <x v="705"/>
    </i>
    <i>
      <x v="975"/>
    </i>
    <i>
      <x v="706"/>
    </i>
    <i>
      <x v="977"/>
    </i>
    <i>
      <x v="159"/>
    </i>
    <i>
      <x v="979"/>
    </i>
    <i>
      <x v="708"/>
    </i>
    <i>
      <x v="981"/>
    </i>
    <i>
      <x v="233"/>
    </i>
    <i>
      <x v="983"/>
    </i>
    <i>
      <x v="710"/>
    </i>
    <i>
      <x v="985"/>
    </i>
    <i>
      <x v="234"/>
    </i>
    <i>
      <x v="177"/>
    </i>
    <i>
      <x v="712"/>
    </i>
    <i>
      <x v="989"/>
    </i>
    <i>
      <x v="713"/>
    </i>
    <i>
      <x v="991"/>
    </i>
    <i>
      <x v="714"/>
    </i>
    <i>
      <x v="993"/>
    </i>
    <i>
      <x v="715"/>
    </i>
    <i>
      <x v="995"/>
    </i>
    <i>
      <x v="716"/>
    </i>
    <i>
      <x v="997"/>
    </i>
    <i>
      <x v="261"/>
    </i>
    <i>
      <x v="999"/>
    </i>
    <i>
      <x v="718"/>
    </i>
    <i>
      <x v="1001"/>
    </i>
    <i>
      <x v="719"/>
    </i>
    <i>
      <x v="1003"/>
    </i>
    <i>
      <x v="720"/>
    </i>
    <i>
      <x v="252"/>
    </i>
    <i>
      <x v="721"/>
    </i>
    <i>
      <x v="61"/>
    </i>
    <i>
      <x v="722"/>
    </i>
    <i>
      <x v="1009"/>
    </i>
    <i>
      <x v="723"/>
    </i>
    <i>
      <x v="1011"/>
    </i>
    <i>
      <x v="235"/>
    </i>
    <i>
      <x v="62"/>
    </i>
    <i>
      <x v="111"/>
    </i>
    <i>
      <x v="1015"/>
    </i>
    <i>
      <x v="726"/>
    </i>
    <i>
      <x v="1017"/>
    </i>
    <i>
      <x v="727"/>
    </i>
    <i>
      <x v="63"/>
    </i>
    <i>
      <x v="728"/>
    </i>
    <i>
      <x v="1021"/>
    </i>
    <i>
      <x v="729"/>
    </i>
    <i>
      <x v="253"/>
    </i>
    <i>
      <x v="150"/>
    </i>
    <i>
      <x v="1025"/>
    </i>
    <i>
      <x v="731"/>
    </i>
    <i>
      <x v="425"/>
    </i>
    <i>
      <x v="374"/>
    </i>
    <i>
      <x v="1029"/>
    </i>
    <i>
      <x v="733"/>
    </i>
    <i>
      <x v="1031"/>
    </i>
    <i>
      <x v="734"/>
    </i>
    <i>
      <x v="1033"/>
    </i>
    <i>
      <x v="735"/>
    </i>
    <i>
      <x v="1035"/>
    </i>
    <i>
      <x v="736"/>
    </i>
    <i>
      <x v="1037"/>
    </i>
    <i>
      <x v="143"/>
    </i>
    <i>
      <x v="1039"/>
    </i>
    <i>
      <x v="738"/>
    </i>
    <i>
      <x v="1041"/>
    </i>
    <i>
      <x v="739"/>
    </i>
    <i>
      <x v="427"/>
    </i>
    <i>
      <x v="740"/>
    </i>
    <i>
      <x v="1045"/>
    </i>
    <i>
      <x v="741"/>
    </i>
    <i>
      <x v="429"/>
    </i>
    <i>
      <x v="130"/>
    </i>
    <i>
      <x v="1049"/>
    </i>
    <i>
      <x v="743"/>
    </i>
    <i>
      <x v="257"/>
    </i>
    <i>
      <x v="744"/>
    </i>
    <i>
      <x v="1053"/>
    </i>
    <i>
      <x v="745"/>
    </i>
    <i>
      <x v="1055"/>
    </i>
    <i>
      <x v="112"/>
    </i>
    <i>
      <x v="431"/>
    </i>
    <i>
      <x v="747"/>
    </i>
    <i>
      <x v="1059"/>
    </i>
    <i>
      <x v="748"/>
    </i>
    <i>
      <x v="1061"/>
    </i>
    <i>
      <x v="36"/>
    </i>
    <i>
      <x v="1063"/>
    </i>
    <i>
      <x v="750"/>
    </i>
    <i>
      <x v="1065"/>
    </i>
    <i>
      <x v="751"/>
    </i>
    <i>
      <x v="1067"/>
    </i>
    <i>
      <x v="752"/>
    </i>
    <i>
      <x v="1069"/>
    </i>
    <i>
      <x v="753"/>
    </i>
    <i>
      <x v="1"/>
    </i>
    <i>
      <x v="237"/>
    </i>
    <i>
      <x v="1073"/>
    </i>
    <i>
      <x v="755"/>
    </i>
    <i>
      <x v="1075"/>
    </i>
    <i>
      <x v="268"/>
    </i>
    <i>
      <x v="1077"/>
    </i>
    <i>
      <x v="113"/>
    </i>
    <i>
      <x v="1079"/>
    </i>
    <i>
      <x v="758"/>
    </i>
    <i>
      <x v="178"/>
    </i>
    <i>
      <x v="759"/>
    </i>
    <i>
      <x v="435"/>
    </i>
    <i>
      <x v="760"/>
    </i>
    <i>
      <x v="1085"/>
    </i>
    <i>
      <x v="761"/>
    </i>
    <i>
      <x v="1087"/>
    </i>
    <i>
      <x v="762"/>
    </i>
    <i>
      <x v="1089"/>
    </i>
    <i>
      <x v="56"/>
    </i>
    <i>
      <x v="1091"/>
    </i>
    <i>
      <x v="164"/>
    </i>
    <i>
      <x v="1093"/>
    </i>
    <i>
      <x v="765"/>
    </i>
    <i>
      <x v="179"/>
    </i>
    <i>
      <x v="380"/>
    </i>
    <i>
      <x v="438"/>
    </i>
    <i>
      <x v="767"/>
    </i>
    <i>
      <x v="114"/>
    </i>
    <i>
      <x v="16"/>
    </i>
    <i t="grand">
      <x/>
    </i>
  </rowItems>
  <colItems count="1">
    <i/>
  </colItems>
  <dataFields count="1">
    <dataField name="Count of gen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400"/>
  <sheetViews>
    <sheetView tabSelected="1" workbookViewId="0">
      <selection activeCell="D4" sqref="D4:D8"/>
    </sheetView>
  </sheetViews>
  <sheetFormatPr defaultRowHeight="14.4" x14ac:dyDescent="0.55000000000000004"/>
  <cols>
    <col min="1" max="1" width="54.89453125" bestFit="1" customWidth="1"/>
    <col min="2" max="2" width="12.1015625" bestFit="1" customWidth="1"/>
  </cols>
  <sheetData>
    <row r="3" spans="1:4" x14ac:dyDescent="0.55000000000000004">
      <c r="A3" s="1" t="s">
        <v>7961</v>
      </c>
      <c r="B3" t="s">
        <v>7963</v>
      </c>
    </row>
    <row r="4" spans="1:4" x14ac:dyDescent="0.55000000000000004">
      <c r="A4" s="2" t="s">
        <v>340</v>
      </c>
      <c r="B4" s="3">
        <v>42</v>
      </c>
      <c r="D4" t="str">
        <f>PROPER(A4)</f>
        <v>Paclitaxel</v>
      </c>
    </row>
    <row r="5" spans="1:4" x14ac:dyDescent="0.55000000000000004">
      <c r="A5" s="2" t="s">
        <v>440</v>
      </c>
      <c r="B5" s="3">
        <v>41</v>
      </c>
      <c r="D5" t="str">
        <f t="shared" ref="D5:D8" si="0">PROPER(A5)</f>
        <v>Staurosporine</v>
      </c>
    </row>
    <row r="6" spans="1:4" x14ac:dyDescent="0.55000000000000004">
      <c r="A6" s="2" t="s">
        <v>392</v>
      </c>
      <c r="B6" s="3">
        <v>34</v>
      </c>
      <c r="D6" t="str">
        <f t="shared" si="0"/>
        <v>Tretinoin</v>
      </c>
    </row>
    <row r="7" spans="1:4" x14ac:dyDescent="0.55000000000000004">
      <c r="A7" s="2" t="s">
        <v>342</v>
      </c>
      <c r="B7" s="3">
        <v>32</v>
      </c>
      <c r="D7" t="str">
        <f t="shared" si="0"/>
        <v>Fluorouracil</v>
      </c>
    </row>
    <row r="8" spans="1:4" x14ac:dyDescent="0.55000000000000004">
      <c r="A8" s="2" t="s">
        <v>890</v>
      </c>
      <c r="B8" s="3">
        <v>31</v>
      </c>
      <c r="D8" t="str">
        <f t="shared" si="0"/>
        <v>Sirolimus</v>
      </c>
    </row>
    <row r="9" spans="1:4" x14ac:dyDescent="0.55000000000000004">
      <c r="A9" s="2" t="s">
        <v>444</v>
      </c>
      <c r="B9" s="3">
        <v>31</v>
      </c>
    </row>
    <row r="10" spans="1:4" x14ac:dyDescent="0.55000000000000004">
      <c r="A10" s="2" t="s">
        <v>212</v>
      </c>
      <c r="B10" s="3">
        <v>30</v>
      </c>
    </row>
    <row r="11" spans="1:4" x14ac:dyDescent="0.55000000000000004">
      <c r="A11" s="2" t="s">
        <v>667</v>
      </c>
      <c r="B11" s="3">
        <v>30</v>
      </c>
    </row>
    <row r="12" spans="1:4" x14ac:dyDescent="0.55000000000000004">
      <c r="A12" s="2" t="s">
        <v>96</v>
      </c>
      <c r="B12" s="3">
        <v>27</v>
      </c>
    </row>
    <row r="13" spans="1:4" x14ac:dyDescent="0.55000000000000004">
      <c r="A13" s="2" t="s">
        <v>471</v>
      </c>
      <c r="B13" s="3">
        <v>27</v>
      </c>
    </row>
    <row r="14" spans="1:4" x14ac:dyDescent="0.55000000000000004">
      <c r="A14" s="2" t="s">
        <v>210</v>
      </c>
      <c r="B14" s="3">
        <v>26</v>
      </c>
    </row>
    <row r="15" spans="1:4" x14ac:dyDescent="0.55000000000000004">
      <c r="A15" s="2" t="s">
        <v>849</v>
      </c>
      <c r="B15" s="3">
        <v>25</v>
      </c>
    </row>
    <row r="16" spans="1:4" x14ac:dyDescent="0.55000000000000004">
      <c r="A16" s="2" t="s">
        <v>1216</v>
      </c>
      <c r="B16" s="3">
        <v>25</v>
      </c>
    </row>
    <row r="17" spans="1:2" x14ac:dyDescent="0.55000000000000004">
      <c r="A17" s="2" t="s">
        <v>819</v>
      </c>
      <c r="B17" s="3">
        <v>25</v>
      </c>
    </row>
    <row r="18" spans="1:2" x14ac:dyDescent="0.55000000000000004">
      <c r="A18" s="2" t="s">
        <v>1006</v>
      </c>
      <c r="B18" s="3">
        <v>25</v>
      </c>
    </row>
    <row r="19" spans="1:2" x14ac:dyDescent="0.55000000000000004">
      <c r="A19" s="2" t="s">
        <v>222</v>
      </c>
      <c r="B19" s="3">
        <v>25</v>
      </c>
    </row>
    <row r="20" spans="1:2" x14ac:dyDescent="0.55000000000000004">
      <c r="A20" s="2" t="s">
        <v>874</v>
      </c>
      <c r="B20" s="3">
        <v>24</v>
      </c>
    </row>
    <row r="21" spans="1:2" x14ac:dyDescent="0.55000000000000004">
      <c r="A21" s="2" t="s">
        <v>463</v>
      </c>
      <c r="B21" s="3">
        <v>24</v>
      </c>
    </row>
    <row r="22" spans="1:2" x14ac:dyDescent="0.55000000000000004">
      <c r="A22" s="2" t="s">
        <v>30</v>
      </c>
      <c r="B22" s="3">
        <v>24</v>
      </c>
    </row>
    <row r="23" spans="1:2" x14ac:dyDescent="0.55000000000000004">
      <c r="A23" s="2" t="s">
        <v>341</v>
      </c>
      <c r="B23" s="3">
        <v>22</v>
      </c>
    </row>
    <row r="24" spans="1:2" x14ac:dyDescent="0.55000000000000004">
      <c r="A24" s="2" t="s">
        <v>1499</v>
      </c>
      <c r="B24" s="3">
        <v>22</v>
      </c>
    </row>
    <row r="25" spans="1:2" x14ac:dyDescent="0.55000000000000004">
      <c r="A25" s="2" t="s">
        <v>167</v>
      </c>
      <c r="B25" s="3">
        <v>22</v>
      </c>
    </row>
    <row r="26" spans="1:2" x14ac:dyDescent="0.55000000000000004">
      <c r="A26" s="2" t="s">
        <v>316</v>
      </c>
      <c r="B26" s="3">
        <v>22</v>
      </c>
    </row>
    <row r="27" spans="1:2" x14ac:dyDescent="0.55000000000000004">
      <c r="A27" s="2" t="s">
        <v>652</v>
      </c>
      <c r="B27" s="3">
        <v>21</v>
      </c>
    </row>
    <row r="28" spans="1:2" x14ac:dyDescent="0.55000000000000004">
      <c r="A28" s="2" t="s">
        <v>233</v>
      </c>
      <c r="B28" s="3">
        <v>21</v>
      </c>
    </row>
    <row r="29" spans="1:2" x14ac:dyDescent="0.55000000000000004">
      <c r="A29" s="2" t="s">
        <v>809</v>
      </c>
      <c r="B29" s="3">
        <v>20</v>
      </c>
    </row>
    <row r="30" spans="1:2" x14ac:dyDescent="0.55000000000000004">
      <c r="A30" s="2" t="s">
        <v>1168</v>
      </c>
      <c r="B30" s="3">
        <v>20</v>
      </c>
    </row>
    <row r="31" spans="1:2" x14ac:dyDescent="0.55000000000000004">
      <c r="A31" s="2" t="s">
        <v>437</v>
      </c>
      <c r="B31" s="3">
        <v>20</v>
      </c>
    </row>
    <row r="32" spans="1:2" x14ac:dyDescent="0.55000000000000004">
      <c r="A32" s="2" t="s">
        <v>433</v>
      </c>
      <c r="B32" s="3">
        <v>20</v>
      </c>
    </row>
    <row r="33" spans="1:2" x14ac:dyDescent="0.55000000000000004">
      <c r="A33" s="2" t="s">
        <v>359</v>
      </c>
      <c r="B33" s="3">
        <v>20</v>
      </c>
    </row>
    <row r="34" spans="1:2" x14ac:dyDescent="0.55000000000000004">
      <c r="A34" s="2" t="s">
        <v>389</v>
      </c>
      <c r="B34" s="3">
        <v>20</v>
      </c>
    </row>
    <row r="35" spans="1:2" x14ac:dyDescent="0.55000000000000004">
      <c r="A35" s="2" t="s">
        <v>448</v>
      </c>
      <c r="B35" s="3">
        <v>20</v>
      </c>
    </row>
    <row r="36" spans="1:2" x14ac:dyDescent="0.55000000000000004">
      <c r="A36" s="2" t="s">
        <v>396</v>
      </c>
      <c r="B36" s="3">
        <v>20</v>
      </c>
    </row>
    <row r="37" spans="1:2" x14ac:dyDescent="0.55000000000000004">
      <c r="A37" s="2" t="s">
        <v>452</v>
      </c>
      <c r="B37" s="3">
        <v>19</v>
      </c>
    </row>
    <row r="38" spans="1:2" x14ac:dyDescent="0.55000000000000004">
      <c r="A38" s="2" t="s">
        <v>436</v>
      </c>
      <c r="B38" s="3">
        <v>19</v>
      </c>
    </row>
    <row r="39" spans="1:2" x14ac:dyDescent="0.55000000000000004">
      <c r="A39" s="2" t="s">
        <v>225</v>
      </c>
      <c r="B39" s="3">
        <v>19</v>
      </c>
    </row>
    <row r="40" spans="1:2" x14ac:dyDescent="0.55000000000000004">
      <c r="A40" s="2" t="s">
        <v>56</v>
      </c>
      <c r="B40" s="3">
        <v>19</v>
      </c>
    </row>
    <row r="41" spans="1:2" x14ac:dyDescent="0.55000000000000004">
      <c r="A41" s="2" t="s">
        <v>858</v>
      </c>
      <c r="B41" s="3">
        <v>18</v>
      </c>
    </row>
    <row r="42" spans="1:2" x14ac:dyDescent="0.55000000000000004">
      <c r="A42" s="2" t="s">
        <v>789</v>
      </c>
      <c r="B42" s="3">
        <v>18</v>
      </c>
    </row>
    <row r="43" spans="1:2" x14ac:dyDescent="0.55000000000000004">
      <c r="A43" s="2" t="s">
        <v>806</v>
      </c>
      <c r="B43" s="3">
        <v>18</v>
      </c>
    </row>
    <row r="44" spans="1:2" x14ac:dyDescent="0.55000000000000004">
      <c r="A44" s="2" t="s">
        <v>49</v>
      </c>
      <c r="B44" s="3">
        <v>18</v>
      </c>
    </row>
    <row r="45" spans="1:2" x14ac:dyDescent="0.55000000000000004">
      <c r="A45" s="2" t="s">
        <v>466</v>
      </c>
      <c r="B45" s="3">
        <v>18</v>
      </c>
    </row>
    <row r="46" spans="1:2" x14ac:dyDescent="0.55000000000000004">
      <c r="A46" s="2" t="s">
        <v>521</v>
      </c>
      <c r="B46" s="3">
        <v>18</v>
      </c>
    </row>
    <row r="47" spans="1:2" x14ac:dyDescent="0.55000000000000004">
      <c r="A47" s="2" t="s">
        <v>137</v>
      </c>
      <c r="B47" s="3">
        <v>18</v>
      </c>
    </row>
    <row r="48" spans="1:2" x14ac:dyDescent="0.55000000000000004">
      <c r="A48" s="2" t="s">
        <v>663</v>
      </c>
      <c r="B48" s="3">
        <v>18</v>
      </c>
    </row>
    <row r="49" spans="1:2" x14ac:dyDescent="0.55000000000000004">
      <c r="A49" s="2" t="s">
        <v>1477</v>
      </c>
      <c r="B49" s="3">
        <v>17</v>
      </c>
    </row>
    <row r="50" spans="1:2" x14ac:dyDescent="0.55000000000000004">
      <c r="A50" s="2" t="s">
        <v>798</v>
      </c>
      <c r="B50" s="3">
        <v>17</v>
      </c>
    </row>
    <row r="51" spans="1:2" x14ac:dyDescent="0.55000000000000004">
      <c r="A51" s="2" t="s">
        <v>435</v>
      </c>
      <c r="B51" s="3">
        <v>17</v>
      </c>
    </row>
    <row r="52" spans="1:2" x14ac:dyDescent="0.55000000000000004">
      <c r="A52" s="2" t="s">
        <v>884</v>
      </c>
      <c r="B52" s="3">
        <v>17</v>
      </c>
    </row>
    <row r="53" spans="1:2" x14ac:dyDescent="0.55000000000000004">
      <c r="A53" s="2" t="s">
        <v>709</v>
      </c>
      <c r="B53" s="3">
        <v>17</v>
      </c>
    </row>
    <row r="54" spans="1:2" x14ac:dyDescent="0.55000000000000004">
      <c r="A54" s="2" t="s">
        <v>468</v>
      </c>
      <c r="B54" s="3">
        <v>17</v>
      </c>
    </row>
    <row r="55" spans="1:2" x14ac:dyDescent="0.55000000000000004">
      <c r="A55" s="2" t="s">
        <v>645</v>
      </c>
      <c r="B55" s="3">
        <v>17</v>
      </c>
    </row>
    <row r="56" spans="1:2" x14ac:dyDescent="0.55000000000000004">
      <c r="A56" s="2" t="s">
        <v>234</v>
      </c>
      <c r="B56" s="3">
        <v>17</v>
      </c>
    </row>
    <row r="57" spans="1:2" x14ac:dyDescent="0.55000000000000004">
      <c r="A57" s="2" t="s">
        <v>407</v>
      </c>
      <c r="B57" s="3">
        <v>16</v>
      </c>
    </row>
    <row r="58" spans="1:2" x14ac:dyDescent="0.55000000000000004">
      <c r="A58" s="2" t="s">
        <v>442</v>
      </c>
      <c r="B58" s="3">
        <v>16</v>
      </c>
    </row>
    <row r="59" spans="1:2" x14ac:dyDescent="0.55000000000000004">
      <c r="A59" s="2" t="s">
        <v>1129</v>
      </c>
      <c r="B59" s="3">
        <v>16</v>
      </c>
    </row>
    <row r="60" spans="1:2" x14ac:dyDescent="0.55000000000000004">
      <c r="A60" s="2" t="s">
        <v>132</v>
      </c>
      <c r="B60" s="3">
        <v>16</v>
      </c>
    </row>
    <row r="61" spans="1:2" x14ac:dyDescent="0.55000000000000004">
      <c r="A61" s="2" t="s">
        <v>229</v>
      </c>
      <c r="B61" s="3">
        <v>16</v>
      </c>
    </row>
    <row r="62" spans="1:2" x14ac:dyDescent="0.55000000000000004">
      <c r="A62" s="2" t="s">
        <v>145</v>
      </c>
      <c r="B62" s="3">
        <v>16</v>
      </c>
    </row>
    <row r="63" spans="1:2" x14ac:dyDescent="0.55000000000000004">
      <c r="A63" s="2" t="s">
        <v>2116</v>
      </c>
      <c r="B63" s="3">
        <v>16</v>
      </c>
    </row>
    <row r="64" spans="1:2" x14ac:dyDescent="0.55000000000000004">
      <c r="A64" s="2" t="s">
        <v>390</v>
      </c>
      <c r="B64" s="3">
        <v>15</v>
      </c>
    </row>
    <row r="65" spans="1:2" x14ac:dyDescent="0.55000000000000004">
      <c r="A65" s="2" t="s">
        <v>208</v>
      </c>
      <c r="B65" s="3">
        <v>15</v>
      </c>
    </row>
    <row r="66" spans="1:2" x14ac:dyDescent="0.55000000000000004">
      <c r="A66" s="2" t="s">
        <v>405</v>
      </c>
      <c r="B66" s="3">
        <v>15</v>
      </c>
    </row>
    <row r="67" spans="1:2" x14ac:dyDescent="0.55000000000000004">
      <c r="A67" s="2" t="s">
        <v>1140</v>
      </c>
      <c r="B67" s="3">
        <v>15</v>
      </c>
    </row>
    <row r="68" spans="1:2" x14ac:dyDescent="0.55000000000000004">
      <c r="A68" s="2" t="s">
        <v>459</v>
      </c>
      <c r="B68" s="3">
        <v>15</v>
      </c>
    </row>
    <row r="69" spans="1:2" x14ac:dyDescent="0.55000000000000004">
      <c r="A69" s="2" t="s">
        <v>1138</v>
      </c>
      <c r="B69" s="3">
        <v>15</v>
      </c>
    </row>
    <row r="70" spans="1:2" x14ac:dyDescent="0.55000000000000004">
      <c r="A70" s="2" t="s">
        <v>702</v>
      </c>
      <c r="B70" s="3">
        <v>15</v>
      </c>
    </row>
    <row r="71" spans="1:2" x14ac:dyDescent="0.55000000000000004">
      <c r="A71" s="2" t="s">
        <v>1026</v>
      </c>
      <c r="B71" s="3">
        <v>15</v>
      </c>
    </row>
    <row r="72" spans="1:2" x14ac:dyDescent="0.55000000000000004">
      <c r="A72" s="2" t="s">
        <v>751</v>
      </c>
      <c r="B72" s="3">
        <v>15</v>
      </c>
    </row>
    <row r="73" spans="1:2" x14ac:dyDescent="0.55000000000000004">
      <c r="A73" s="2" t="s">
        <v>462</v>
      </c>
      <c r="B73" s="3">
        <v>15</v>
      </c>
    </row>
    <row r="74" spans="1:2" x14ac:dyDescent="0.55000000000000004">
      <c r="A74" s="2" t="s">
        <v>465</v>
      </c>
      <c r="B74" s="3">
        <v>15</v>
      </c>
    </row>
    <row r="75" spans="1:2" x14ac:dyDescent="0.55000000000000004">
      <c r="A75" s="2" t="s">
        <v>2145</v>
      </c>
      <c r="B75" s="3">
        <v>15</v>
      </c>
    </row>
    <row r="76" spans="1:2" x14ac:dyDescent="0.55000000000000004">
      <c r="A76" s="2" t="s">
        <v>2549</v>
      </c>
      <c r="B76" s="3">
        <v>15</v>
      </c>
    </row>
    <row r="77" spans="1:2" x14ac:dyDescent="0.55000000000000004">
      <c r="A77" s="2" t="s">
        <v>1148</v>
      </c>
      <c r="B77" s="3">
        <v>15</v>
      </c>
    </row>
    <row r="78" spans="1:2" x14ac:dyDescent="0.55000000000000004">
      <c r="A78" s="2" t="s">
        <v>540</v>
      </c>
      <c r="B78" s="3">
        <v>14</v>
      </c>
    </row>
    <row r="79" spans="1:2" x14ac:dyDescent="0.55000000000000004">
      <c r="A79" s="2" t="s">
        <v>868</v>
      </c>
      <c r="B79" s="3">
        <v>14</v>
      </c>
    </row>
    <row r="80" spans="1:2" x14ac:dyDescent="0.55000000000000004">
      <c r="A80" s="2" t="s">
        <v>121</v>
      </c>
      <c r="B80" s="3">
        <v>14</v>
      </c>
    </row>
    <row r="81" spans="1:2" x14ac:dyDescent="0.55000000000000004">
      <c r="A81" s="2" t="s">
        <v>1113</v>
      </c>
      <c r="B81" s="3">
        <v>14</v>
      </c>
    </row>
    <row r="82" spans="1:2" x14ac:dyDescent="0.55000000000000004">
      <c r="A82" s="2" t="s">
        <v>557</v>
      </c>
      <c r="B82" s="3">
        <v>14</v>
      </c>
    </row>
    <row r="83" spans="1:2" x14ac:dyDescent="0.55000000000000004">
      <c r="A83" s="2" t="s">
        <v>223</v>
      </c>
      <c r="B83" s="3">
        <v>14</v>
      </c>
    </row>
    <row r="84" spans="1:2" x14ac:dyDescent="0.55000000000000004">
      <c r="A84" s="2" t="s">
        <v>399</v>
      </c>
      <c r="B84" s="3">
        <v>14</v>
      </c>
    </row>
    <row r="85" spans="1:2" x14ac:dyDescent="0.55000000000000004">
      <c r="A85" s="2" t="s">
        <v>2122</v>
      </c>
      <c r="B85" s="3">
        <v>14</v>
      </c>
    </row>
    <row r="86" spans="1:2" x14ac:dyDescent="0.55000000000000004">
      <c r="A86" s="2" t="s">
        <v>1002</v>
      </c>
      <c r="B86" s="3">
        <v>14</v>
      </c>
    </row>
    <row r="87" spans="1:2" x14ac:dyDescent="0.55000000000000004">
      <c r="A87" s="2" t="s">
        <v>487</v>
      </c>
      <c r="B87" s="3">
        <v>14</v>
      </c>
    </row>
    <row r="88" spans="1:2" x14ac:dyDescent="0.55000000000000004">
      <c r="A88" s="2" t="s">
        <v>102</v>
      </c>
      <c r="B88" s="3">
        <v>14</v>
      </c>
    </row>
    <row r="89" spans="1:2" x14ac:dyDescent="0.55000000000000004">
      <c r="A89" s="2" t="s">
        <v>968</v>
      </c>
      <c r="B89" s="3">
        <v>14</v>
      </c>
    </row>
    <row r="90" spans="1:2" x14ac:dyDescent="0.55000000000000004">
      <c r="A90" s="2" t="s">
        <v>489</v>
      </c>
      <c r="B90" s="3">
        <v>14</v>
      </c>
    </row>
    <row r="91" spans="1:2" x14ac:dyDescent="0.55000000000000004">
      <c r="A91" s="2" t="s">
        <v>791</v>
      </c>
      <c r="B91" s="3">
        <v>14</v>
      </c>
    </row>
    <row r="92" spans="1:2" x14ac:dyDescent="0.55000000000000004">
      <c r="A92" s="2" t="s">
        <v>92</v>
      </c>
      <c r="B92" s="3">
        <v>14</v>
      </c>
    </row>
    <row r="93" spans="1:2" x14ac:dyDescent="0.55000000000000004">
      <c r="A93" s="2" t="s">
        <v>1554</v>
      </c>
      <c r="B93" s="3">
        <v>14</v>
      </c>
    </row>
    <row r="94" spans="1:2" x14ac:dyDescent="0.55000000000000004">
      <c r="A94" s="2" t="s">
        <v>185</v>
      </c>
      <c r="B94" s="3">
        <v>13</v>
      </c>
    </row>
    <row r="95" spans="1:2" x14ac:dyDescent="0.55000000000000004">
      <c r="A95" s="2" t="s">
        <v>711</v>
      </c>
      <c r="B95" s="3">
        <v>13</v>
      </c>
    </row>
    <row r="96" spans="1:2" x14ac:dyDescent="0.55000000000000004">
      <c r="A96" s="2" t="s">
        <v>1306</v>
      </c>
      <c r="B96" s="3">
        <v>13</v>
      </c>
    </row>
    <row r="97" spans="1:2" x14ac:dyDescent="0.55000000000000004">
      <c r="A97" s="2" t="s">
        <v>1023</v>
      </c>
      <c r="B97" s="3">
        <v>13</v>
      </c>
    </row>
    <row r="98" spans="1:2" x14ac:dyDescent="0.55000000000000004">
      <c r="A98" s="2" t="s">
        <v>879</v>
      </c>
      <c r="B98" s="3">
        <v>13</v>
      </c>
    </row>
    <row r="99" spans="1:2" x14ac:dyDescent="0.55000000000000004">
      <c r="A99" s="2" t="s">
        <v>330</v>
      </c>
      <c r="B99" s="3">
        <v>13</v>
      </c>
    </row>
    <row r="100" spans="1:2" x14ac:dyDescent="0.55000000000000004">
      <c r="A100" s="2" t="s">
        <v>455</v>
      </c>
      <c r="B100" s="3">
        <v>13</v>
      </c>
    </row>
    <row r="101" spans="1:2" x14ac:dyDescent="0.55000000000000004">
      <c r="A101" s="2" t="s">
        <v>139</v>
      </c>
      <c r="B101" s="3">
        <v>13</v>
      </c>
    </row>
    <row r="102" spans="1:2" x14ac:dyDescent="0.55000000000000004">
      <c r="A102" s="2" t="s">
        <v>486</v>
      </c>
      <c r="B102" s="3">
        <v>13</v>
      </c>
    </row>
    <row r="103" spans="1:2" x14ac:dyDescent="0.55000000000000004">
      <c r="A103" s="2" t="s">
        <v>493</v>
      </c>
      <c r="B103" s="3">
        <v>13</v>
      </c>
    </row>
    <row r="104" spans="1:2" x14ac:dyDescent="0.55000000000000004">
      <c r="A104" s="2" t="s">
        <v>205</v>
      </c>
      <c r="B104" s="3">
        <v>13</v>
      </c>
    </row>
    <row r="105" spans="1:2" x14ac:dyDescent="0.55000000000000004">
      <c r="A105" s="2" t="s">
        <v>864</v>
      </c>
      <c r="B105" s="3">
        <v>12</v>
      </c>
    </row>
    <row r="106" spans="1:2" x14ac:dyDescent="0.55000000000000004">
      <c r="A106" s="2" t="s">
        <v>213</v>
      </c>
      <c r="B106" s="3">
        <v>12</v>
      </c>
    </row>
    <row r="107" spans="1:2" x14ac:dyDescent="0.55000000000000004">
      <c r="A107" s="2" t="s">
        <v>171</v>
      </c>
      <c r="B107" s="3">
        <v>12</v>
      </c>
    </row>
    <row r="108" spans="1:2" x14ac:dyDescent="0.55000000000000004">
      <c r="A108" s="2" t="s">
        <v>1134</v>
      </c>
      <c r="B108" s="3">
        <v>12</v>
      </c>
    </row>
    <row r="109" spans="1:2" x14ac:dyDescent="0.55000000000000004">
      <c r="A109" s="2" t="s">
        <v>691</v>
      </c>
      <c r="B109" s="3">
        <v>12</v>
      </c>
    </row>
    <row r="110" spans="1:2" x14ac:dyDescent="0.55000000000000004">
      <c r="A110" s="2" t="s">
        <v>1364</v>
      </c>
      <c r="B110" s="3">
        <v>12</v>
      </c>
    </row>
    <row r="111" spans="1:2" x14ac:dyDescent="0.55000000000000004">
      <c r="A111" s="2" t="s">
        <v>1181</v>
      </c>
      <c r="B111" s="3">
        <v>12</v>
      </c>
    </row>
    <row r="112" spans="1:2" x14ac:dyDescent="0.55000000000000004">
      <c r="A112" s="2" t="s">
        <v>1329</v>
      </c>
      <c r="B112" s="3">
        <v>12</v>
      </c>
    </row>
    <row r="113" spans="1:2" x14ac:dyDescent="0.55000000000000004">
      <c r="A113" s="2" t="s">
        <v>1137</v>
      </c>
      <c r="B113" s="3">
        <v>12</v>
      </c>
    </row>
    <row r="114" spans="1:2" x14ac:dyDescent="0.55000000000000004">
      <c r="A114" s="2" t="s">
        <v>329</v>
      </c>
      <c r="B114" s="3">
        <v>12</v>
      </c>
    </row>
    <row r="115" spans="1:2" x14ac:dyDescent="0.55000000000000004">
      <c r="A115" s="2" t="s">
        <v>4931</v>
      </c>
      <c r="B115" s="3">
        <v>12</v>
      </c>
    </row>
    <row r="116" spans="1:2" x14ac:dyDescent="0.55000000000000004">
      <c r="A116" s="2" t="s">
        <v>2734</v>
      </c>
      <c r="B116" s="3">
        <v>12</v>
      </c>
    </row>
    <row r="117" spans="1:2" x14ac:dyDescent="0.55000000000000004">
      <c r="A117" s="2" t="s">
        <v>811</v>
      </c>
      <c r="B117" s="3">
        <v>12</v>
      </c>
    </row>
    <row r="118" spans="1:2" x14ac:dyDescent="0.55000000000000004">
      <c r="A118" s="2" t="s">
        <v>143</v>
      </c>
      <c r="B118" s="3">
        <v>12</v>
      </c>
    </row>
    <row r="119" spans="1:2" x14ac:dyDescent="0.55000000000000004">
      <c r="A119" s="2" t="s">
        <v>119</v>
      </c>
      <c r="B119" s="3">
        <v>12</v>
      </c>
    </row>
    <row r="120" spans="1:2" x14ac:dyDescent="0.55000000000000004">
      <c r="A120" s="2" t="s">
        <v>268</v>
      </c>
      <c r="B120" s="3">
        <v>12</v>
      </c>
    </row>
    <row r="121" spans="1:2" x14ac:dyDescent="0.55000000000000004">
      <c r="A121" s="2" t="s">
        <v>418</v>
      </c>
      <c r="B121" s="3">
        <v>12</v>
      </c>
    </row>
    <row r="122" spans="1:2" x14ac:dyDescent="0.55000000000000004">
      <c r="A122" s="2" t="s">
        <v>75</v>
      </c>
      <c r="B122" s="3">
        <v>11</v>
      </c>
    </row>
    <row r="123" spans="1:2" x14ac:dyDescent="0.55000000000000004">
      <c r="A123" s="2" t="s">
        <v>1130</v>
      </c>
      <c r="B123" s="3">
        <v>11</v>
      </c>
    </row>
    <row r="124" spans="1:2" x14ac:dyDescent="0.55000000000000004">
      <c r="A124" s="2" t="s">
        <v>1112</v>
      </c>
      <c r="B124" s="3">
        <v>11</v>
      </c>
    </row>
    <row r="125" spans="1:2" x14ac:dyDescent="0.55000000000000004">
      <c r="A125" s="2" t="s">
        <v>94</v>
      </c>
      <c r="B125" s="3">
        <v>11</v>
      </c>
    </row>
    <row r="126" spans="1:2" x14ac:dyDescent="0.55000000000000004">
      <c r="A126" s="2" t="s">
        <v>998</v>
      </c>
      <c r="B126" s="3">
        <v>11</v>
      </c>
    </row>
    <row r="127" spans="1:2" x14ac:dyDescent="0.55000000000000004">
      <c r="A127" s="2" t="s">
        <v>2186</v>
      </c>
      <c r="B127" s="3">
        <v>11</v>
      </c>
    </row>
    <row r="128" spans="1:2" x14ac:dyDescent="0.55000000000000004">
      <c r="A128" s="2" t="s">
        <v>348</v>
      </c>
      <c r="B128" s="3">
        <v>11</v>
      </c>
    </row>
    <row r="129" spans="1:2" x14ac:dyDescent="0.55000000000000004">
      <c r="A129" s="2" t="s">
        <v>2665</v>
      </c>
      <c r="B129" s="3">
        <v>11</v>
      </c>
    </row>
    <row r="130" spans="1:2" x14ac:dyDescent="0.55000000000000004">
      <c r="A130" s="2" t="s">
        <v>118</v>
      </c>
      <c r="B130" s="3">
        <v>11</v>
      </c>
    </row>
    <row r="131" spans="1:2" x14ac:dyDescent="0.55000000000000004">
      <c r="A131" s="2" t="s">
        <v>880</v>
      </c>
      <c r="B131" s="3">
        <v>11</v>
      </c>
    </row>
    <row r="132" spans="1:2" x14ac:dyDescent="0.55000000000000004">
      <c r="A132" s="2" t="s">
        <v>1773</v>
      </c>
      <c r="B132" s="3">
        <v>11</v>
      </c>
    </row>
    <row r="133" spans="1:2" x14ac:dyDescent="0.55000000000000004">
      <c r="A133" s="2" t="s">
        <v>2129</v>
      </c>
      <c r="B133" s="3">
        <v>11</v>
      </c>
    </row>
    <row r="134" spans="1:2" x14ac:dyDescent="0.55000000000000004">
      <c r="A134" s="2" t="s">
        <v>351</v>
      </c>
      <c r="B134" s="3">
        <v>11</v>
      </c>
    </row>
    <row r="135" spans="1:2" x14ac:dyDescent="0.55000000000000004">
      <c r="A135" s="2" t="s">
        <v>126</v>
      </c>
      <c r="B135" s="3">
        <v>11</v>
      </c>
    </row>
    <row r="136" spans="1:2" x14ac:dyDescent="0.55000000000000004">
      <c r="A136" s="2" t="s">
        <v>2302</v>
      </c>
      <c r="B136" s="3">
        <v>11</v>
      </c>
    </row>
    <row r="137" spans="1:2" x14ac:dyDescent="0.55000000000000004">
      <c r="A137" s="2" t="s">
        <v>797</v>
      </c>
      <c r="B137" s="3">
        <v>11</v>
      </c>
    </row>
    <row r="138" spans="1:2" x14ac:dyDescent="0.55000000000000004">
      <c r="A138" s="2" t="s">
        <v>1175</v>
      </c>
      <c r="B138" s="3">
        <v>11</v>
      </c>
    </row>
    <row r="139" spans="1:2" x14ac:dyDescent="0.55000000000000004">
      <c r="A139" s="2" t="s">
        <v>869</v>
      </c>
      <c r="B139" s="3">
        <v>11</v>
      </c>
    </row>
    <row r="140" spans="1:2" x14ac:dyDescent="0.55000000000000004">
      <c r="A140" s="2" t="s">
        <v>189</v>
      </c>
      <c r="B140" s="3">
        <v>11</v>
      </c>
    </row>
    <row r="141" spans="1:2" x14ac:dyDescent="0.55000000000000004">
      <c r="A141" s="2" t="s">
        <v>885</v>
      </c>
      <c r="B141" s="3">
        <v>11</v>
      </c>
    </row>
    <row r="142" spans="1:2" x14ac:dyDescent="0.55000000000000004">
      <c r="A142" s="2" t="s">
        <v>666</v>
      </c>
      <c r="B142" s="3">
        <v>11</v>
      </c>
    </row>
    <row r="143" spans="1:2" x14ac:dyDescent="0.55000000000000004">
      <c r="A143" s="2" t="s">
        <v>2416</v>
      </c>
      <c r="B143" s="3">
        <v>11</v>
      </c>
    </row>
    <row r="144" spans="1:2" x14ac:dyDescent="0.55000000000000004">
      <c r="A144" s="2" t="s">
        <v>374</v>
      </c>
      <c r="B144" s="3">
        <v>11</v>
      </c>
    </row>
    <row r="145" spans="1:2" x14ac:dyDescent="0.55000000000000004">
      <c r="A145" s="2" t="s">
        <v>1118</v>
      </c>
      <c r="B145" s="3">
        <v>11</v>
      </c>
    </row>
    <row r="146" spans="1:2" x14ac:dyDescent="0.55000000000000004">
      <c r="A146" s="2" t="s">
        <v>2193</v>
      </c>
      <c r="B146" s="3">
        <v>11</v>
      </c>
    </row>
    <row r="147" spans="1:2" x14ac:dyDescent="0.55000000000000004">
      <c r="A147" s="2" t="s">
        <v>860</v>
      </c>
      <c r="B147" s="3">
        <v>11</v>
      </c>
    </row>
    <row r="148" spans="1:2" x14ac:dyDescent="0.55000000000000004">
      <c r="A148" s="2" t="s">
        <v>2405</v>
      </c>
      <c r="B148" s="3">
        <v>10</v>
      </c>
    </row>
    <row r="149" spans="1:2" x14ac:dyDescent="0.55000000000000004">
      <c r="A149" s="2" t="s">
        <v>150</v>
      </c>
      <c r="B149" s="3">
        <v>10</v>
      </c>
    </row>
    <row r="150" spans="1:2" x14ac:dyDescent="0.55000000000000004">
      <c r="A150" s="2" t="s">
        <v>871</v>
      </c>
      <c r="B150" s="3">
        <v>10</v>
      </c>
    </row>
    <row r="151" spans="1:2" x14ac:dyDescent="0.55000000000000004">
      <c r="A151" s="2" t="s">
        <v>1612</v>
      </c>
      <c r="B151" s="3">
        <v>10</v>
      </c>
    </row>
    <row r="152" spans="1:2" x14ac:dyDescent="0.55000000000000004">
      <c r="A152" s="2" t="s">
        <v>317</v>
      </c>
      <c r="B152" s="3">
        <v>10</v>
      </c>
    </row>
    <row r="153" spans="1:2" x14ac:dyDescent="0.55000000000000004">
      <c r="A153" s="2" t="s">
        <v>1082</v>
      </c>
      <c r="B153" s="3">
        <v>10</v>
      </c>
    </row>
    <row r="154" spans="1:2" x14ac:dyDescent="0.55000000000000004">
      <c r="A154" s="2" t="s">
        <v>339</v>
      </c>
      <c r="B154" s="3">
        <v>10</v>
      </c>
    </row>
    <row r="155" spans="1:2" x14ac:dyDescent="0.55000000000000004">
      <c r="A155" s="2" t="s">
        <v>2403</v>
      </c>
      <c r="B155" s="3">
        <v>10</v>
      </c>
    </row>
    <row r="156" spans="1:2" x14ac:dyDescent="0.55000000000000004">
      <c r="A156" s="2" t="s">
        <v>428</v>
      </c>
      <c r="B156" s="3">
        <v>10</v>
      </c>
    </row>
    <row r="157" spans="1:2" x14ac:dyDescent="0.55000000000000004">
      <c r="A157" s="2" t="s">
        <v>1126</v>
      </c>
      <c r="B157" s="3">
        <v>10</v>
      </c>
    </row>
    <row r="158" spans="1:2" x14ac:dyDescent="0.55000000000000004">
      <c r="A158" s="2" t="s">
        <v>2297</v>
      </c>
      <c r="B158" s="3">
        <v>10</v>
      </c>
    </row>
    <row r="159" spans="1:2" x14ac:dyDescent="0.55000000000000004">
      <c r="A159" s="2" t="s">
        <v>1022</v>
      </c>
      <c r="B159" s="3">
        <v>10</v>
      </c>
    </row>
    <row r="160" spans="1:2" x14ac:dyDescent="0.55000000000000004">
      <c r="A160" s="2" t="s">
        <v>862</v>
      </c>
      <c r="B160" s="3">
        <v>10</v>
      </c>
    </row>
    <row r="161" spans="1:2" x14ac:dyDescent="0.55000000000000004">
      <c r="A161" s="2" t="s">
        <v>129</v>
      </c>
      <c r="B161" s="3">
        <v>10</v>
      </c>
    </row>
    <row r="162" spans="1:2" x14ac:dyDescent="0.55000000000000004">
      <c r="A162" s="2" t="s">
        <v>802</v>
      </c>
      <c r="B162" s="3">
        <v>10</v>
      </c>
    </row>
    <row r="163" spans="1:2" x14ac:dyDescent="0.55000000000000004">
      <c r="A163" s="2" t="s">
        <v>2544</v>
      </c>
      <c r="B163" s="3">
        <v>10</v>
      </c>
    </row>
    <row r="164" spans="1:2" x14ac:dyDescent="0.55000000000000004">
      <c r="A164" s="2" t="s">
        <v>1332</v>
      </c>
      <c r="B164" s="3">
        <v>10</v>
      </c>
    </row>
    <row r="165" spans="1:2" x14ac:dyDescent="0.55000000000000004">
      <c r="A165" s="2" t="s">
        <v>701</v>
      </c>
      <c r="B165" s="3">
        <v>10</v>
      </c>
    </row>
    <row r="166" spans="1:2" x14ac:dyDescent="0.55000000000000004">
      <c r="A166" s="2" t="s">
        <v>467</v>
      </c>
      <c r="B166" s="3">
        <v>10</v>
      </c>
    </row>
    <row r="167" spans="1:2" x14ac:dyDescent="0.55000000000000004">
      <c r="A167" s="2" t="s">
        <v>214</v>
      </c>
      <c r="B167" s="3">
        <v>10</v>
      </c>
    </row>
    <row r="168" spans="1:2" x14ac:dyDescent="0.55000000000000004">
      <c r="A168" s="2" t="s">
        <v>394</v>
      </c>
      <c r="B168" s="3">
        <v>10</v>
      </c>
    </row>
    <row r="169" spans="1:2" x14ac:dyDescent="0.55000000000000004">
      <c r="A169" s="2" t="s">
        <v>1018</v>
      </c>
      <c r="B169" s="3">
        <v>10</v>
      </c>
    </row>
    <row r="170" spans="1:2" x14ac:dyDescent="0.55000000000000004">
      <c r="A170" s="2" t="s">
        <v>445</v>
      </c>
      <c r="B170" s="3">
        <v>10</v>
      </c>
    </row>
    <row r="171" spans="1:2" x14ac:dyDescent="0.55000000000000004">
      <c r="A171" s="2" t="s">
        <v>1121</v>
      </c>
      <c r="B171" s="3">
        <v>10</v>
      </c>
    </row>
    <row r="172" spans="1:2" x14ac:dyDescent="0.55000000000000004">
      <c r="A172" s="2" t="s">
        <v>994</v>
      </c>
      <c r="B172" s="3">
        <v>10</v>
      </c>
    </row>
    <row r="173" spans="1:2" x14ac:dyDescent="0.55000000000000004">
      <c r="A173" s="2" t="s">
        <v>309</v>
      </c>
      <c r="B173" s="3">
        <v>10</v>
      </c>
    </row>
    <row r="174" spans="1:2" x14ac:dyDescent="0.55000000000000004">
      <c r="A174" s="2" t="s">
        <v>1165</v>
      </c>
      <c r="B174" s="3">
        <v>10</v>
      </c>
    </row>
    <row r="175" spans="1:2" x14ac:dyDescent="0.55000000000000004">
      <c r="A175" s="2" t="s">
        <v>1848</v>
      </c>
      <c r="B175" s="3">
        <v>9</v>
      </c>
    </row>
    <row r="176" spans="1:2" x14ac:dyDescent="0.55000000000000004">
      <c r="A176" s="2" t="s">
        <v>1591</v>
      </c>
      <c r="B176" s="3">
        <v>9</v>
      </c>
    </row>
    <row r="177" spans="1:2" x14ac:dyDescent="0.55000000000000004">
      <c r="A177" s="2" t="s">
        <v>114</v>
      </c>
      <c r="B177" s="3">
        <v>9</v>
      </c>
    </row>
    <row r="178" spans="1:2" x14ac:dyDescent="0.55000000000000004">
      <c r="A178" s="2" t="s">
        <v>393</v>
      </c>
      <c r="B178" s="3">
        <v>9</v>
      </c>
    </row>
    <row r="179" spans="1:2" x14ac:dyDescent="0.55000000000000004">
      <c r="A179" s="2" t="s">
        <v>414</v>
      </c>
      <c r="B179" s="3">
        <v>9</v>
      </c>
    </row>
    <row r="180" spans="1:2" x14ac:dyDescent="0.55000000000000004">
      <c r="A180" s="2" t="s">
        <v>48</v>
      </c>
      <c r="B180" s="3">
        <v>9</v>
      </c>
    </row>
    <row r="181" spans="1:2" x14ac:dyDescent="0.55000000000000004">
      <c r="A181" s="2" t="s">
        <v>148</v>
      </c>
      <c r="B181" s="3">
        <v>9</v>
      </c>
    </row>
    <row r="182" spans="1:2" x14ac:dyDescent="0.55000000000000004">
      <c r="A182" s="2" t="s">
        <v>788</v>
      </c>
      <c r="B182" s="3">
        <v>9</v>
      </c>
    </row>
    <row r="183" spans="1:2" x14ac:dyDescent="0.55000000000000004">
      <c r="A183" s="2" t="s">
        <v>1300</v>
      </c>
      <c r="B183" s="3">
        <v>9</v>
      </c>
    </row>
    <row r="184" spans="1:2" x14ac:dyDescent="0.55000000000000004">
      <c r="A184" s="2" t="s">
        <v>636</v>
      </c>
      <c r="B184" s="3">
        <v>9</v>
      </c>
    </row>
    <row r="185" spans="1:2" x14ac:dyDescent="0.55000000000000004">
      <c r="A185" s="2" t="s">
        <v>97</v>
      </c>
      <c r="B185" s="3">
        <v>9</v>
      </c>
    </row>
    <row r="186" spans="1:2" x14ac:dyDescent="0.55000000000000004">
      <c r="A186" s="2" t="s">
        <v>2538</v>
      </c>
      <c r="B186" s="3">
        <v>9</v>
      </c>
    </row>
    <row r="187" spans="1:2" x14ac:dyDescent="0.55000000000000004">
      <c r="A187" s="2" t="s">
        <v>4711</v>
      </c>
      <c r="B187" s="3">
        <v>9</v>
      </c>
    </row>
    <row r="188" spans="1:2" x14ac:dyDescent="0.55000000000000004">
      <c r="A188" s="2" t="s">
        <v>1576</v>
      </c>
      <c r="B188" s="3">
        <v>9</v>
      </c>
    </row>
    <row r="189" spans="1:2" x14ac:dyDescent="0.55000000000000004">
      <c r="A189" s="2" t="s">
        <v>790</v>
      </c>
      <c r="B189" s="3">
        <v>9</v>
      </c>
    </row>
    <row r="190" spans="1:2" x14ac:dyDescent="0.55000000000000004">
      <c r="A190" s="2" t="s">
        <v>1628</v>
      </c>
      <c r="B190" s="3">
        <v>9</v>
      </c>
    </row>
    <row r="191" spans="1:2" x14ac:dyDescent="0.55000000000000004">
      <c r="A191" s="2" t="s">
        <v>458</v>
      </c>
      <c r="B191" s="3">
        <v>9</v>
      </c>
    </row>
    <row r="192" spans="1:2" x14ac:dyDescent="0.55000000000000004">
      <c r="A192" s="2" t="s">
        <v>2655</v>
      </c>
      <c r="B192" s="3">
        <v>9</v>
      </c>
    </row>
    <row r="193" spans="1:2" x14ac:dyDescent="0.55000000000000004">
      <c r="A193" s="2" t="s">
        <v>1497</v>
      </c>
      <c r="B193" s="3">
        <v>9</v>
      </c>
    </row>
    <row r="194" spans="1:2" x14ac:dyDescent="0.55000000000000004">
      <c r="A194" s="2" t="s">
        <v>1027</v>
      </c>
      <c r="B194" s="3">
        <v>9</v>
      </c>
    </row>
    <row r="195" spans="1:2" x14ac:dyDescent="0.55000000000000004">
      <c r="A195" s="2" t="s">
        <v>677</v>
      </c>
      <c r="B195" s="3">
        <v>9</v>
      </c>
    </row>
    <row r="196" spans="1:2" x14ac:dyDescent="0.55000000000000004">
      <c r="A196" s="2" t="s">
        <v>319</v>
      </c>
      <c r="B196" s="3">
        <v>9</v>
      </c>
    </row>
    <row r="197" spans="1:2" x14ac:dyDescent="0.55000000000000004">
      <c r="A197" s="2" t="s">
        <v>31</v>
      </c>
      <c r="B197" s="3">
        <v>9</v>
      </c>
    </row>
    <row r="198" spans="1:2" x14ac:dyDescent="0.55000000000000004">
      <c r="A198" s="2" t="s">
        <v>1160</v>
      </c>
      <c r="B198" s="3">
        <v>9</v>
      </c>
    </row>
    <row r="199" spans="1:2" x14ac:dyDescent="0.55000000000000004">
      <c r="A199" s="2" t="s">
        <v>1230</v>
      </c>
      <c r="B199" s="3">
        <v>9</v>
      </c>
    </row>
    <row r="200" spans="1:2" x14ac:dyDescent="0.55000000000000004">
      <c r="A200" s="2" t="s">
        <v>1455</v>
      </c>
      <c r="B200" s="3">
        <v>9</v>
      </c>
    </row>
    <row r="201" spans="1:2" x14ac:dyDescent="0.55000000000000004">
      <c r="A201" s="2" t="s">
        <v>488</v>
      </c>
      <c r="B201" s="3">
        <v>9</v>
      </c>
    </row>
    <row r="202" spans="1:2" x14ac:dyDescent="0.55000000000000004">
      <c r="A202" s="2" t="s">
        <v>21</v>
      </c>
      <c r="B202" s="3">
        <v>9</v>
      </c>
    </row>
    <row r="203" spans="1:2" x14ac:dyDescent="0.55000000000000004">
      <c r="A203" s="2" t="s">
        <v>3327</v>
      </c>
      <c r="B203" s="3">
        <v>9</v>
      </c>
    </row>
    <row r="204" spans="1:2" x14ac:dyDescent="0.55000000000000004">
      <c r="A204" s="2" t="s">
        <v>644</v>
      </c>
      <c r="B204" s="3">
        <v>9</v>
      </c>
    </row>
    <row r="205" spans="1:2" x14ac:dyDescent="0.55000000000000004">
      <c r="A205" s="2" t="s">
        <v>111</v>
      </c>
      <c r="B205" s="3">
        <v>9</v>
      </c>
    </row>
    <row r="206" spans="1:2" x14ac:dyDescent="0.55000000000000004">
      <c r="A206" s="2" t="s">
        <v>542</v>
      </c>
      <c r="B206" s="3">
        <v>9</v>
      </c>
    </row>
    <row r="207" spans="1:2" x14ac:dyDescent="0.55000000000000004">
      <c r="A207" s="2" t="s">
        <v>1174</v>
      </c>
      <c r="B207" s="3">
        <v>9</v>
      </c>
    </row>
    <row r="208" spans="1:2" x14ac:dyDescent="0.55000000000000004">
      <c r="A208" s="2" t="s">
        <v>427</v>
      </c>
      <c r="B208" s="3">
        <v>9</v>
      </c>
    </row>
    <row r="209" spans="1:2" x14ac:dyDescent="0.55000000000000004">
      <c r="A209" s="2" t="s">
        <v>929</v>
      </c>
      <c r="B209" s="3">
        <v>9</v>
      </c>
    </row>
    <row r="210" spans="1:2" x14ac:dyDescent="0.55000000000000004">
      <c r="A210" s="2" t="s">
        <v>142</v>
      </c>
      <c r="B210" s="3">
        <v>9</v>
      </c>
    </row>
    <row r="211" spans="1:2" x14ac:dyDescent="0.55000000000000004">
      <c r="A211" s="2" t="s">
        <v>517</v>
      </c>
      <c r="B211" s="3">
        <v>9</v>
      </c>
    </row>
    <row r="212" spans="1:2" x14ac:dyDescent="0.55000000000000004">
      <c r="A212" s="2" t="s">
        <v>2722</v>
      </c>
      <c r="B212" s="3">
        <v>9</v>
      </c>
    </row>
    <row r="213" spans="1:2" x14ac:dyDescent="0.55000000000000004">
      <c r="A213" s="2" t="s">
        <v>794</v>
      </c>
      <c r="B213" s="3">
        <v>9</v>
      </c>
    </row>
    <row r="214" spans="1:2" x14ac:dyDescent="0.55000000000000004">
      <c r="A214" s="2" t="s">
        <v>785</v>
      </c>
      <c r="B214" s="3">
        <v>8</v>
      </c>
    </row>
    <row r="215" spans="1:2" x14ac:dyDescent="0.55000000000000004">
      <c r="A215" s="2" t="s">
        <v>2160</v>
      </c>
      <c r="B215" s="3">
        <v>8</v>
      </c>
    </row>
    <row r="216" spans="1:2" x14ac:dyDescent="0.55000000000000004">
      <c r="A216" s="2" t="s">
        <v>704</v>
      </c>
      <c r="B216" s="3">
        <v>8</v>
      </c>
    </row>
    <row r="217" spans="1:2" x14ac:dyDescent="0.55000000000000004">
      <c r="A217" s="2" t="s">
        <v>105</v>
      </c>
      <c r="B217" s="3">
        <v>8</v>
      </c>
    </row>
    <row r="218" spans="1:2" x14ac:dyDescent="0.55000000000000004">
      <c r="A218" s="2" t="s">
        <v>2245</v>
      </c>
      <c r="B218" s="3">
        <v>8</v>
      </c>
    </row>
    <row r="219" spans="1:2" x14ac:dyDescent="0.55000000000000004">
      <c r="A219" s="2" t="s">
        <v>1131</v>
      </c>
      <c r="B219" s="3">
        <v>8</v>
      </c>
    </row>
    <row r="220" spans="1:2" x14ac:dyDescent="0.55000000000000004">
      <c r="A220" s="2" t="s">
        <v>112</v>
      </c>
      <c r="B220" s="3">
        <v>8</v>
      </c>
    </row>
    <row r="221" spans="1:2" x14ac:dyDescent="0.55000000000000004">
      <c r="A221" s="2" t="s">
        <v>14</v>
      </c>
      <c r="B221" s="3">
        <v>8</v>
      </c>
    </row>
    <row r="222" spans="1:2" x14ac:dyDescent="0.55000000000000004">
      <c r="A222" s="2" t="s">
        <v>2402</v>
      </c>
      <c r="B222" s="3">
        <v>8</v>
      </c>
    </row>
    <row r="223" spans="1:2" x14ac:dyDescent="0.55000000000000004">
      <c r="A223" s="2" t="s">
        <v>850</v>
      </c>
      <c r="B223" s="3">
        <v>8</v>
      </c>
    </row>
    <row r="224" spans="1:2" x14ac:dyDescent="0.55000000000000004">
      <c r="A224" s="2" t="s">
        <v>87</v>
      </c>
      <c r="B224" s="3">
        <v>8</v>
      </c>
    </row>
    <row r="225" spans="1:2" x14ac:dyDescent="0.55000000000000004">
      <c r="A225" s="2" t="s">
        <v>2125</v>
      </c>
      <c r="B225" s="3">
        <v>8</v>
      </c>
    </row>
    <row r="226" spans="1:2" x14ac:dyDescent="0.55000000000000004">
      <c r="A226" s="2" t="s">
        <v>1083</v>
      </c>
      <c r="B226" s="3">
        <v>8</v>
      </c>
    </row>
    <row r="227" spans="1:2" x14ac:dyDescent="0.55000000000000004">
      <c r="A227" s="2" t="s">
        <v>1494</v>
      </c>
      <c r="B227" s="3">
        <v>8</v>
      </c>
    </row>
    <row r="228" spans="1:2" x14ac:dyDescent="0.55000000000000004">
      <c r="A228" s="2" t="s">
        <v>2299</v>
      </c>
      <c r="B228" s="3">
        <v>8</v>
      </c>
    </row>
    <row r="229" spans="1:2" x14ac:dyDescent="0.55000000000000004">
      <c r="A229" s="2" t="s">
        <v>117</v>
      </c>
      <c r="B229" s="3">
        <v>8</v>
      </c>
    </row>
    <row r="230" spans="1:2" x14ac:dyDescent="0.55000000000000004">
      <c r="A230" s="2" t="s">
        <v>1447</v>
      </c>
      <c r="B230" s="3">
        <v>8</v>
      </c>
    </row>
    <row r="231" spans="1:2" x14ac:dyDescent="0.55000000000000004">
      <c r="A231" s="2" t="s">
        <v>152</v>
      </c>
      <c r="B231" s="3">
        <v>8</v>
      </c>
    </row>
    <row r="232" spans="1:2" x14ac:dyDescent="0.55000000000000004">
      <c r="A232" s="2" t="s">
        <v>516</v>
      </c>
      <c r="B232" s="3">
        <v>8</v>
      </c>
    </row>
    <row r="233" spans="1:2" x14ac:dyDescent="0.55000000000000004">
      <c r="A233" s="2" t="s">
        <v>1025</v>
      </c>
      <c r="B233" s="3">
        <v>8</v>
      </c>
    </row>
    <row r="234" spans="1:2" x14ac:dyDescent="0.55000000000000004">
      <c r="A234" s="2" t="s">
        <v>1396</v>
      </c>
      <c r="B234" s="3">
        <v>8</v>
      </c>
    </row>
    <row r="235" spans="1:2" x14ac:dyDescent="0.55000000000000004">
      <c r="A235" s="2" t="s">
        <v>2185</v>
      </c>
      <c r="B235" s="3">
        <v>8</v>
      </c>
    </row>
    <row r="236" spans="1:2" x14ac:dyDescent="0.55000000000000004">
      <c r="A236" s="2" t="s">
        <v>1046</v>
      </c>
      <c r="B236" s="3">
        <v>8</v>
      </c>
    </row>
    <row r="237" spans="1:2" x14ac:dyDescent="0.55000000000000004">
      <c r="A237" s="2" t="s">
        <v>2046</v>
      </c>
      <c r="B237" s="3">
        <v>8</v>
      </c>
    </row>
    <row r="238" spans="1:2" x14ac:dyDescent="0.55000000000000004">
      <c r="A238" s="2" t="s">
        <v>1215</v>
      </c>
      <c r="B238" s="3">
        <v>8</v>
      </c>
    </row>
    <row r="239" spans="1:2" x14ac:dyDescent="0.55000000000000004">
      <c r="A239" s="2" t="s">
        <v>4191</v>
      </c>
      <c r="B239" s="3">
        <v>8</v>
      </c>
    </row>
    <row r="240" spans="1:2" x14ac:dyDescent="0.55000000000000004">
      <c r="A240" s="2" t="s">
        <v>1523</v>
      </c>
      <c r="B240" s="3">
        <v>8</v>
      </c>
    </row>
    <row r="241" spans="1:2" x14ac:dyDescent="0.55000000000000004">
      <c r="A241" s="2" t="s">
        <v>4192</v>
      </c>
      <c r="B241" s="3">
        <v>8</v>
      </c>
    </row>
    <row r="242" spans="1:2" x14ac:dyDescent="0.55000000000000004">
      <c r="A242" s="2" t="s">
        <v>1339</v>
      </c>
      <c r="B242" s="3">
        <v>8</v>
      </c>
    </row>
    <row r="243" spans="1:2" x14ac:dyDescent="0.55000000000000004">
      <c r="A243" s="2" t="s">
        <v>1837</v>
      </c>
      <c r="B243" s="3">
        <v>8</v>
      </c>
    </row>
    <row r="244" spans="1:2" x14ac:dyDescent="0.55000000000000004">
      <c r="A244" s="2" t="s">
        <v>826</v>
      </c>
      <c r="B244" s="3">
        <v>8</v>
      </c>
    </row>
    <row r="245" spans="1:2" x14ac:dyDescent="0.55000000000000004">
      <c r="A245" s="2" t="s">
        <v>2648</v>
      </c>
      <c r="B245" s="3">
        <v>8</v>
      </c>
    </row>
    <row r="246" spans="1:2" x14ac:dyDescent="0.55000000000000004">
      <c r="A246" s="2" t="s">
        <v>2265</v>
      </c>
      <c r="B246" s="3">
        <v>8</v>
      </c>
    </row>
    <row r="247" spans="1:2" x14ac:dyDescent="0.55000000000000004">
      <c r="A247" s="2" t="s">
        <v>866</v>
      </c>
      <c r="B247" s="3">
        <v>8</v>
      </c>
    </row>
    <row r="248" spans="1:2" x14ac:dyDescent="0.55000000000000004">
      <c r="A248" s="2" t="s">
        <v>104</v>
      </c>
      <c r="B248" s="3">
        <v>8</v>
      </c>
    </row>
    <row r="249" spans="1:2" x14ac:dyDescent="0.55000000000000004">
      <c r="A249" s="2" t="s">
        <v>470</v>
      </c>
      <c r="B249" s="3">
        <v>8</v>
      </c>
    </row>
    <row r="250" spans="1:2" x14ac:dyDescent="0.55000000000000004">
      <c r="A250" s="2" t="s">
        <v>1159</v>
      </c>
      <c r="B250" s="3">
        <v>8</v>
      </c>
    </row>
    <row r="251" spans="1:2" x14ac:dyDescent="0.55000000000000004">
      <c r="A251" s="2" t="s">
        <v>430</v>
      </c>
      <c r="B251" s="3">
        <v>8</v>
      </c>
    </row>
    <row r="252" spans="1:2" x14ac:dyDescent="0.55000000000000004">
      <c r="A252" s="2" t="s">
        <v>1415</v>
      </c>
      <c r="B252" s="3">
        <v>8</v>
      </c>
    </row>
    <row r="253" spans="1:2" x14ac:dyDescent="0.55000000000000004">
      <c r="A253" s="2" t="s">
        <v>643</v>
      </c>
      <c r="B253" s="3">
        <v>8</v>
      </c>
    </row>
    <row r="254" spans="1:2" x14ac:dyDescent="0.55000000000000004">
      <c r="A254" s="2" t="s">
        <v>2029</v>
      </c>
      <c r="B254" s="3">
        <v>8</v>
      </c>
    </row>
    <row r="255" spans="1:2" x14ac:dyDescent="0.55000000000000004">
      <c r="A255" s="2" t="s">
        <v>472</v>
      </c>
      <c r="B255" s="3">
        <v>8</v>
      </c>
    </row>
    <row r="256" spans="1:2" x14ac:dyDescent="0.55000000000000004">
      <c r="A256" s="2" t="s">
        <v>1248</v>
      </c>
      <c r="B256" s="3">
        <v>8</v>
      </c>
    </row>
    <row r="257" spans="1:2" x14ac:dyDescent="0.55000000000000004">
      <c r="A257" s="2" t="s">
        <v>1194</v>
      </c>
      <c r="B257" s="3">
        <v>8</v>
      </c>
    </row>
    <row r="258" spans="1:2" x14ac:dyDescent="0.55000000000000004">
      <c r="A258" s="2" t="s">
        <v>423</v>
      </c>
      <c r="B258" s="3">
        <v>8</v>
      </c>
    </row>
    <row r="259" spans="1:2" x14ac:dyDescent="0.55000000000000004">
      <c r="A259" s="2" t="s">
        <v>1491</v>
      </c>
      <c r="B259" s="3">
        <v>8</v>
      </c>
    </row>
    <row r="260" spans="1:2" x14ac:dyDescent="0.55000000000000004">
      <c r="A260" s="2" t="s">
        <v>401</v>
      </c>
      <c r="B260" s="3">
        <v>8</v>
      </c>
    </row>
    <row r="261" spans="1:2" x14ac:dyDescent="0.55000000000000004">
      <c r="A261" s="2" t="s">
        <v>3542</v>
      </c>
      <c r="B261" s="3">
        <v>7</v>
      </c>
    </row>
    <row r="262" spans="1:2" x14ac:dyDescent="0.55000000000000004">
      <c r="A262" s="2" t="s">
        <v>2826</v>
      </c>
      <c r="B262" s="3">
        <v>7</v>
      </c>
    </row>
    <row r="263" spans="1:2" x14ac:dyDescent="0.55000000000000004">
      <c r="A263" s="2" t="s">
        <v>446</v>
      </c>
      <c r="B263" s="3">
        <v>7</v>
      </c>
    </row>
    <row r="264" spans="1:2" x14ac:dyDescent="0.55000000000000004">
      <c r="A264" s="2" t="s">
        <v>257</v>
      </c>
      <c r="B264" s="3">
        <v>7</v>
      </c>
    </row>
    <row r="265" spans="1:2" x14ac:dyDescent="0.55000000000000004">
      <c r="A265" s="2" t="s">
        <v>2827</v>
      </c>
      <c r="B265" s="3">
        <v>7</v>
      </c>
    </row>
    <row r="266" spans="1:2" x14ac:dyDescent="0.55000000000000004">
      <c r="A266" s="2" t="s">
        <v>2190</v>
      </c>
      <c r="B266" s="3">
        <v>7</v>
      </c>
    </row>
    <row r="267" spans="1:2" x14ac:dyDescent="0.55000000000000004">
      <c r="A267" s="2" t="s">
        <v>1208</v>
      </c>
      <c r="B267" s="3">
        <v>7</v>
      </c>
    </row>
    <row r="268" spans="1:2" x14ac:dyDescent="0.55000000000000004">
      <c r="A268" s="2" t="s">
        <v>1359</v>
      </c>
      <c r="B268" s="3">
        <v>7</v>
      </c>
    </row>
    <row r="269" spans="1:2" x14ac:dyDescent="0.55000000000000004">
      <c r="A269" s="2" t="s">
        <v>1111</v>
      </c>
      <c r="B269" s="3">
        <v>7</v>
      </c>
    </row>
    <row r="270" spans="1:2" x14ac:dyDescent="0.55000000000000004">
      <c r="A270" s="2" t="s">
        <v>325</v>
      </c>
      <c r="B270" s="3">
        <v>7</v>
      </c>
    </row>
    <row r="271" spans="1:2" x14ac:dyDescent="0.55000000000000004">
      <c r="A271" s="2" t="s">
        <v>2513</v>
      </c>
      <c r="B271" s="3">
        <v>7</v>
      </c>
    </row>
    <row r="272" spans="1:2" x14ac:dyDescent="0.55000000000000004">
      <c r="A272" s="2" t="s">
        <v>124</v>
      </c>
      <c r="B272" s="3">
        <v>7</v>
      </c>
    </row>
    <row r="273" spans="1:2" x14ac:dyDescent="0.55000000000000004">
      <c r="A273" s="2" t="s">
        <v>409</v>
      </c>
      <c r="B273" s="3">
        <v>7</v>
      </c>
    </row>
    <row r="274" spans="1:2" x14ac:dyDescent="0.55000000000000004">
      <c r="A274" s="2" t="s">
        <v>82</v>
      </c>
      <c r="B274" s="3">
        <v>7</v>
      </c>
    </row>
    <row r="275" spans="1:2" x14ac:dyDescent="0.55000000000000004">
      <c r="A275" s="2" t="s">
        <v>464</v>
      </c>
      <c r="B275" s="3">
        <v>7</v>
      </c>
    </row>
    <row r="276" spans="1:2" x14ac:dyDescent="0.55000000000000004">
      <c r="A276" s="2" t="s">
        <v>2543</v>
      </c>
      <c r="B276" s="3">
        <v>7</v>
      </c>
    </row>
    <row r="277" spans="1:2" x14ac:dyDescent="0.55000000000000004">
      <c r="A277" s="2" t="s">
        <v>4715</v>
      </c>
      <c r="B277" s="3">
        <v>7</v>
      </c>
    </row>
    <row r="278" spans="1:2" x14ac:dyDescent="0.55000000000000004">
      <c r="A278" s="2" t="s">
        <v>556</v>
      </c>
      <c r="B278" s="3">
        <v>7</v>
      </c>
    </row>
    <row r="279" spans="1:2" x14ac:dyDescent="0.55000000000000004">
      <c r="A279" s="2" t="s">
        <v>877</v>
      </c>
      <c r="B279" s="3">
        <v>7</v>
      </c>
    </row>
    <row r="280" spans="1:2" x14ac:dyDescent="0.55000000000000004">
      <c r="A280" s="2" t="s">
        <v>1335</v>
      </c>
      <c r="B280" s="3">
        <v>7</v>
      </c>
    </row>
    <row r="281" spans="1:2" x14ac:dyDescent="0.55000000000000004">
      <c r="A281" s="2" t="s">
        <v>88</v>
      </c>
      <c r="B281" s="3">
        <v>7</v>
      </c>
    </row>
    <row r="282" spans="1:2" x14ac:dyDescent="0.55000000000000004">
      <c r="A282" s="2" t="s">
        <v>1378</v>
      </c>
      <c r="B282" s="3">
        <v>7</v>
      </c>
    </row>
    <row r="283" spans="1:2" x14ac:dyDescent="0.55000000000000004">
      <c r="A283" s="2" t="s">
        <v>716</v>
      </c>
      <c r="B283" s="3">
        <v>7</v>
      </c>
    </row>
    <row r="284" spans="1:2" x14ac:dyDescent="0.55000000000000004">
      <c r="A284" s="2" t="s">
        <v>131</v>
      </c>
      <c r="B284" s="3">
        <v>7</v>
      </c>
    </row>
    <row r="285" spans="1:2" x14ac:dyDescent="0.55000000000000004">
      <c r="A285" s="2" t="s">
        <v>2076</v>
      </c>
      <c r="B285" s="3">
        <v>7</v>
      </c>
    </row>
    <row r="286" spans="1:2" x14ac:dyDescent="0.55000000000000004">
      <c r="A286" s="2" t="s">
        <v>799</v>
      </c>
      <c r="B286" s="3">
        <v>7</v>
      </c>
    </row>
    <row r="287" spans="1:2" x14ac:dyDescent="0.55000000000000004">
      <c r="A287" s="2" t="s">
        <v>730</v>
      </c>
      <c r="B287" s="3">
        <v>7</v>
      </c>
    </row>
    <row r="288" spans="1:2" x14ac:dyDescent="0.55000000000000004">
      <c r="A288" s="2" t="s">
        <v>1425</v>
      </c>
      <c r="B288" s="3">
        <v>7</v>
      </c>
    </row>
    <row r="289" spans="1:2" x14ac:dyDescent="0.55000000000000004">
      <c r="A289" s="2" t="s">
        <v>2284</v>
      </c>
      <c r="B289" s="3">
        <v>7</v>
      </c>
    </row>
    <row r="290" spans="1:2" x14ac:dyDescent="0.55000000000000004">
      <c r="A290" s="2" t="s">
        <v>416</v>
      </c>
      <c r="B290" s="3">
        <v>7</v>
      </c>
    </row>
    <row r="291" spans="1:2" x14ac:dyDescent="0.55000000000000004">
      <c r="A291" s="2" t="s">
        <v>1333</v>
      </c>
      <c r="B291" s="3">
        <v>7</v>
      </c>
    </row>
    <row r="292" spans="1:2" x14ac:dyDescent="0.55000000000000004">
      <c r="A292" s="2" t="s">
        <v>3900</v>
      </c>
      <c r="B292" s="3">
        <v>7</v>
      </c>
    </row>
    <row r="293" spans="1:2" x14ac:dyDescent="0.55000000000000004">
      <c r="A293" s="2" t="s">
        <v>1193</v>
      </c>
      <c r="B293" s="3">
        <v>7</v>
      </c>
    </row>
    <row r="294" spans="1:2" x14ac:dyDescent="0.55000000000000004">
      <c r="A294" s="2" t="s">
        <v>1578</v>
      </c>
      <c r="B294" s="3">
        <v>7</v>
      </c>
    </row>
    <row r="295" spans="1:2" x14ac:dyDescent="0.55000000000000004">
      <c r="A295" s="2" t="s">
        <v>128</v>
      </c>
      <c r="B295" s="3">
        <v>7</v>
      </c>
    </row>
    <row r="296" spans="1:2" x14ac:dyDescent="0.55000000000000004">
      <c r="A296" s="2" t="s">
        <v>469</v>
      </c>
      <c r="B296" s="3">
        <v>7</v>
      </c>
    </row>
    <row r="297" spans="1:2" x14ac:dyDescent="0.55000000000000004">
      <c r="A297" s="2" t="s">
        <v>671</v>
      </c>
      <c r="B297" s="3">
        <v>7</v>
      </c>
    </row>
    <row r="298" spans="1:2" x14ac:dyDescent="0.55000000000000004">
      <c r="A298" s="2" t="s">
        <v>2407</v>
      </c>
      <c r="B298" s="3">
        <v>7</v>
      </c>
    </row>
    <row r="299" spans="1:2" x14ac:dyDescent="0.55000000000000004">
      <c r="A299" s="2" t="s">
        <v>944</v>
      </c>
      <c r="B299" s="3">
        <v>7</v>
      </c>
    </row>
    <row r="300" spans="1:2" x14ac:dyDescent="0.55000000000000004">
      <c r="A300" s="2" t="s">
        <v>2300</v>
      </c>
      <c r="B300" s="3">
        <v>7</v>
      </c>
    </row>
    <row r="301" spans="1:2" x14ac:dyDescent="0.55000000000000004">
      <c r="A301" s="2" t="s">
        <v>2404</v>
      </c>
      <c r="B301" s="3">
        <v>7</v>
      </c>
    </row>
    <row r="302" spans="1:2" x14ac:dyDescent="0.55000000000000004">
      <c r="A302" s="2" t="s">
        <v>1360</v>
      </c>
      <c r="B302" s="3">
        <v>7</v>
      </c>
    </row>
    <row r="303" spans="1:2" x14ac:dyDescent="0.55000000000000004">
      <c r="A303" s="2" t="s">
        <v>1228</v>
      </c>
      <c r="B303" s="3">
        <v>7</v>
      </c>
    </row>
    <row r="304" spans="1:2" x14ac:dyDescent="0.55000000000000004">
      <c r="A304" s="2" t="s">
        <v>1170</v>
      </c>
      <c r="B304" s="3">
        <v>7</v>
      </c>
    </row>
    <row r="305" spans="1:2" x14ac:dyDescent="0.55000000000000004">
      <c r="A305" s="2" t="s">
        <v>207</v>
      </c>
      <c r="B305" s="3">
        <v>7</v>
      </c>
    </row>
    <row r="306" spans="1:2" x14ac:dyDescent="0.55000000000000004">
      <c r="A306" s="2" t="s">
        <v>718</v>
      </c>
      <c r="B306" s="3">
        <v>7</v>
      </c>
    </row>
    <row r="307" spans="1:2" x14ac:dyDescent="0.55000000000000004">
      <c r="A307" s="2" t="s">
        <v>419</v>
      </c>
      <c r="B307" s="3">
        <v>7</v>
      </c>
    </row>
    <row r="308" spans="1:2" x14ac:dyDescent="0.55000000000000004">
      <c r="A308" s="2" t="s">
        <v>876</v>
      </c>
      <c r="B308" s="3">
        <v>7</v>
      </c>
    </row>
    <row r="309" spans="1:2" x14ac:dyDescent="0.55000000000000004">
      <c r="A309" s="2" t="s">
        <v>357</v>
      </c>
      <c r="B309" s="3">
        <v>7</v>
      </c>
    </row>
    <row r="310" spans="1:2" x14ac:dyDescent="0.55000000000000004">
      <c r="A310" s="2" t="s">
        <v>1173</v>
      </c>
      <c r="B310" s="3">
        <v>7</v>
      </c>
    </row>
    <row r="311" spans="1:2" x14ac:dyDescent="0.55000000000000004">
      <c r="A311" s="2" t="s">
        <v>500</v>
      </c>
      <c r="B311" s="3">
        <v>7</v>
      </c>
    </row>
    <row r="312" spans="1:2" x14ac:dyDescent="0.55000000000000004">
      <c r="A312" s="2" t="s">
        <v>1553</v>
      </c>
      <c r="B312" s="3">
        <v>7</v>
      </c>
    </row>
    <row r="313" spans="1:2" x14ac:dyDescent="0.55000000000000004">
      <c r="A313" s="2" t="s">
        <v>792</v>
      </c>
      <c r="B313" s="3">
        <v>7</v>
      </c>
    </row>
    <row r="314" spans="1:2" x14ac:dyDescent="0.55000000000000004">
      <c r="A314" s="2" t="s">
        <v>2301</v>
      </c>
      <c r="B314" s="3">
        <v>7</v>
      </c>
    </row>
    <row r="315" spans="1:2" x14ac:dyDescent="0.55000000000000004">
      <c r="A315" s="2" t="s">
        <v>4719</v>
      </c>
      <c r="B315" s="3">
        <v>7</v>
      </c>
    </row>
    <row r="316" spans="1:2" x14ac:dyDescent="0.55000000000000004">
      <c r="A316" s="2" t="s">
        <v>631</v>
      </c>
      <c r="B316" s="3">
        <v>7</v>
      </c>
    </row>
    <row r="317" spans="1:2" x14ac:dyDescent="0.55000000000000004">
      <c r="A317" s="2" t="s">
        <v>1830</v>
      </c>
      <c r="B317" s="3">
        <v>7</v>
      </c>
    </row>
    <row r="318" spans="1:2" x14ac:dyDescent="0.55000000000000004">
      <c r="A318" s="2" t="s">
        <v>196</v>
      </c>
      <c r="B318" s="3">
        <v>7</v>
      </c>
    </row>
    <row r="319" spans="1:2" x14ac:dyDescent="0.55000000000000004">
      <c r="A319" s="2" t="s">
        <v>1207</v>
      </c>
      <c r="B319" s="3">
        <v>7</v>
      </c>
    </row>
    <row r="320" spans="1:2" x14ac:dyDescent="0.55000000000000004">
      <c r="A320" s="2" t="s">
        <v>1288</v>
      </c>
      <c r="B320" s="3">
        <v>7</v>
      </c>
    </row>
    <row r="321" spans="1:2" x14ac:dyDescent="0.55000000000000004">
      <c r="A321" s="2" t="s">
        <v>1263</v>
      </c>
      <c r="B321" s="3">
        <v>7</v>
      </c>
    </row>
    <row r="322" spans="1:2" x14ac:dyDescent="0.55000000000000004">
      <c r="A322" s="2" t="s">
        <v>988</v>
      </c>
      <c r="B322" s="3">
        <v>7</v>
      </c>
    </row>
    <row r="323" spans="1:2" x14ac:dyDescent="0.55000000000000004">
      <c r="A323" s="2" t="s">
        <v>335</v>
      </c>
      <c r="B323" s="3">
        <v>7</v>
      </c>
    </row>
    <row r="324" spans="1:2" x14ac:dyDescent="0.55000000000000004">
      <c r="A324" s="2" t="s">
        <v>2501</v>
      </c>
      <c r="B324" s="3">
        <v>7</v>
      </c>
    </row>
    <row r="325" spans="1:2" x14ac:dyDescent="0.55000000000000004">
      <c r="A325" s="2" t="s">
        <v>4048</v>
      </c>
      <c r="B325" s="3">
        <v>7</v>
      </c>
    </row>
    <row r="326" spans="1:2" x14ac:dyDescent="0.55000000000000004">
      <c r="A326" s="2" t="s">
        <v>2111</v>
      </c>
      <c r="B326" s="3">
        <v>7</v>
      </c>
    </row>
    <row r="327" spans="1:2" x14ac:dyDescent="0.55000000000000004">
      <c r="A327" s="2" t="s">
        <v>6285</v>
      </c>
      <c r="B327" s="3">
        <v>6</v>
      </c>
    </row>
    <row r="328" spans="1:2" x14ac:dyDescent="0.55000000000000004">
      <c r="A328" s="2" t="s">
        <v>2996</v>
      </c>
      <c r="B328" s="3">
        <v>6</v>
      </c>
    </row>
    <row r="329" spans="1:2" x14ac:dyDescent="0.55000000000000004">
      <c r="A329" s="2" t="s">
        <v>482</v>
      </c>
      <c r="B329" s="3">
        <v>6</v>
      </c>
    </row>
    <row r="330" spans="1:2" x14ac:dyDescent="0.55000000000000004">
      <c r="A330" s="2" t="s">
        <v>2542</v>
      </c>
      <c r="B330" s="3">
        <v>6</v>
      </c>
    </row>
    <row r="331" spans="1:2" x14ac:dyDescent="0.55000000000000004">
      <c r="A331" s="2" t="s">
        <v>86</v>
      </c>
      <c r="B331" s="3">
        <v>6</v>
      </c>
    </row>
    <row r="332" spans="1:2" x14ac:dyDescent="0.55000000000000004">
      <c r="A332" s="2" t="s">
        <v>1545</v>
      </c>
      <c r="B332" s="3">
        <v>6</v>
      </c>
    </row>
    <row r="333" spans="1:2" x14ac:dyDescent="0.55000000000000004">
      <c r="A333" s="2" t="s">
        <v>402</v>
      </c>
      <c r="B333" s="3">
        <v>6</v>
      </c>
    </row>
    <row r="334" spans="1:2" x14ac:dyDescent="0.55000000000000004">
      <c r="A334" s="2" t="s">
        <v>2448</v>
      </c>
      <c r="B334" s="3">
        <v>6</v>
      </c>
    </row>
    <row r="335" spans="1:2" x14ac:dyDescent="0.55000000000000004">
      <c r="A335" s="2" t="s">
        <v>4720</v>
      </c>
      <c r="B335" s="3">
        <v>6</v>
      </c>
    </row>
    <row r="336" spans="1:2" x14ac:dyDescent="0.55000000000000004">
      <c r="A336" s="2" t="s">
        <v>411</v>
      </c>
      <c r="B336" s="3">
        <v>6</v>
      </c>
    </row>
    <row r="337" spans="1:2" x14ac:dyDescent="0.55000000000000004">
      <c r="A337" s="2" t="s">
        <v>64</v>
      </c>
      <c r="B337" s="3">
        <v>6</v>
      </c>
    </row>
    <row r="338" spans="1:2" x14ac:dyDescent="0.55000000000000004">
      <c r="A338" s="2" t="s">
        <v>354</v>
      </c>
      <c r="B338" s="3">
        <v>6</v>
      </c>
    </row>
    <row r="339" spans="1:2" x14ac:dyDescent="0.55000000000000004">
      <c r="A339" s="2" t="s">
        <v>2260</v>
      </c>
      <c r="B339" s="3">
        <v>6</v>
      </c>
    </row>
    <row r="340" spans="1:2" x14ac:dyDescent="0.55000000000000004">
      <c r="A340" s="2" t="s">
        <v>408</v>
      </c>
      <c r="B340" s="3">
        <v>6</v>
      </c>
    </row>
    <row r="341" spans="1:2" x14ac:dyDescent="0.55000000000000004">
      <c r="A341" s="2" t="s">
        <v>787</v>
      </c>
      <c r="B341" s="3">
        <v>6</v>
      </c>
    </row>
    <row r="342" spans="1:2" x14ac:dyDescent="0.55000000000000004">
      <c r="A342" s="2" t="s">
        <v>1635</v>
      </c>
      <c r="B342" s="3">
        <v>6</v>
      </c>
    </row>
    <row r="343" spans="1:2" x14ac:dyDescent="0.55000000000000004">
      <c r="A343" s="2" t="s">
        <v>384</v>
      </c>
      <c r="B343" s="3">
        <v>6</v>
      </c>
    </row>
    <row r="344" spans="1:2" x14ac:dyDescent="0.55000000000000004">
      <c r="A344" s="2" t="s">
        <v>2373</v>
      </c>
      <c r="B344" s="3">
        <v>6</v>
      </c>
    </row>
    <row r="345" spans="1:2" x14ac:dyDescent="0.55000000000000004">
      <c r="A345" s="2" t="s">
        <v>2298</v>
      </c>
      <c r="B345" s="3">
        <v>6</v>
      </c>
    </row>
    <row r="346" spans="1:2" x14ac:dyDescent="0.55000000000000004">
      <c r="A346" s="2" t="s">
        <v>1325</v>
      </c>
      <c r="B346" s="3">
        <v>6</v>
      </c>
    </row>
    <row r="347" spans="1:2" x14ac:dyDescent="0.55000000000000004">
      <c r="A347" s="2" t="s">
        <v>638</v>
      </c>
      <c r="B347" s="3">
        <v>6</v>
      </c>
    </row>
    <row r="348" spans="1:2" x14ac:dyDescent="0.55000000000000004">
      <c r="A348" s="2" t="s">
        <v>100</v>
      </c>
      <c r="B348" s="3">
        <v>6</v>
      </c>
    </row>
    <row r="349" spans="1:2" x14ac:dyDescent="0.55000000000000004">
      <c r="A349" s="2" t="s">
        <v>2042</v>
      </c>
      <c r="B349" s="3">
        <v>6</v>
      </c>
    </row>
    <row r="350" spans="1:2" x14ac:dyDescent="0.55000000000000004">
      <c r="A350" s="2" t="s">
        <v>391</v>
      </c>
      <c r="B350" s="3">
        <v>6</v>
      </c>
    </row>
    <row r="351" spans="1:2" x14ac:dyDescent="0.55000000000000004">
      <c r="A351" s="2" t="s">
        <v>5881</v>
      </c>
      <c r="B351" s="3">
        <v>6</v>
      </c>
    </row>
    <row r="352" spans="1:2" x14ac:dyDescent="0.55000000000000004">
      <c r="A352" s="2" t="s">
        <v>2194</v>
      </c>
      <c r="B352" s="3">
        <v>6</v>
      </c>
    </row>
    <row r="353" spans="1:2" x14ac:dyDescent="0.55000000000000004">
      <c r="A353" s="2" t="s">
        <v>5148</v>
      </c>
      <c r="B353" s="3">
        <v>6</v>
      </c>
    </row>
    <row r="354" spans="1:2" x14ac:dyDescent="0.55000000000000004">
      <c r="A354" s="2" t="s">
        <v>1606</v>
      </c>
      <c r="B354" s="3">
        <v>6</v>
      </c>
    </row>
    <row r="355" spans="1:2" x14ac:dyDescent="0.55000000000000004">
      <c r="A355" s="2" t="s">
        <v>206</v>
      </c>
      <c r="B355" s="3">
        <v>6</v>
      </c>
    </row>
    <row r="356" spans="1:2" x14ac:dyDescent="0.55000000000000004">
      <c r="A356" s="2" t="s">
        <v>3030</v>
      </c>
      <c r="B356" s="3">
        <v>6</v>
      </c>
    </row>
    <row r="357" spans="1:2" x14ac:dyDescent="0.55000000000000004">
      <c r="A357" s="2" t="s">
        <v>154</v>
      </c>
      <c r="B357" s="3">
        <v>6</v>
      </c>
    </row>
    <row r="358" spans="1:2" x14ac:dyDescent="0.55000000000000004">
      <c r="A358" s="2" t="s">
        <v>135</v>
      </c>
      <c r="B358" s="3">
        <v>6</v>
      </c>
    </row>
    <row r="359" spans="1:2" x14ac:dyDescent="0.55000000000000004">
      <c r="A359" s="2" t="s">
        <v>226</v>
      </c>
      <c r="B359" s="3">
        <v>6</v>
      </c>
    </row>
    <row r="360" spans="1:2" x14ac:dyDescent="0.55000000000000004">
      <c r="A360" s="2" t="s">
        <v>404</v>
      </c>
      <c r="B360" s="3">
        <v>6</v>
      </c>
    </row>
    <row r="361" spans="1:2" x14ac:dyDescent="0.55000000000000004">
      <c r="A361" s="2" t="s">
        <v>2124</v>
      </c>
      <c r="B361" s="3">
        <v>6</v>
      </c>
    </row>
    <row r="362" spans="1:2" x14ac:dyDescent="0.55000000000000004">
      <c r="A362" s="2" t="s">
        <v>2998</v>
      </c>
      <c r="B362" s="3">
        <v>6</v>
      </c>
    </row>
    <row r="363" spans="1:2" x14ac:dyDescent="0.55000000000000004">
      <c r="A363" s="2" t="s">
        <v>1403</v>
      </c>
      <c r="B363" s="3">
        <v>6</v>
      </c>
    </row>
    <row r="364" spans="1:2" x14ac:dyDescent="0.55000000000000004">
      <c r="A364" s="2" t="s">
        <v>1338</v>
      </c>
      <c r="B364" s="3">
        <v>6</v>
      </c>
    </row>
    <row r="365" spans="1:2" x14ac:dyDescent="0.55000000000000004">
      <c r="A365" s="2" t="s">
        <v>3874</v>
      </c>
      <c r="B365" s="3">
        <v>6</v>
      </c>
    </row>
    <row r="366" spans="1:2" x14ac:dyDescent="0.55000000000000004">
      <c r="A366" s="2" t="s">
        <v>1522</v>
      </c>
      <c r="B366" s="3">
        <v>6</v>
      </c>
    </row>
    <row r="367" spans="1:2" x14ac:dyDescent="0.55000000000000004">
      <c r="A367" s="2" t="s">
        <v>3033</v>
      </c>
      <c r="B367" s="3">
        <v>6</v>
      </c>
    </row>
    <row r="368" spans="1:2" x14ac:dyDescent="0.55000000000000004">
      <c r="A368" s="2" t="s">
        <v>483</v>
      </c>
      <c r="B368" s="3">
        <v>6</v>
      </c>
    </row>
    <row r="369" spans="1:2" x14ac:dyDescent="0.55000000000000004">
      <c r="A369" s="2" t="s">
        <v>5787</v>
      </c>
      <c r="B369" s="3">
        <v>6</v>
      </c>
    </row>
    <row r="370" spans="1:2" x14ac:dyDescent="0.55000000000000004">
      <c r="A370" s="2" t="s">
        <v>741</v>
      </c>
      <c r="B370" s="3">
        <v>6</v>
      </c>
    </row>
    <row r="371" spans="1:2" x14ac:dyDescent="0.55000000000000004">
      <c r="A371" s="2" t="s">
        <v>2914</v>
      </c>
      <c r="B371" s="3">
        <v>6</v>
      </c>
    </row>
    <row r="372" spans="1:2" x14ac:dyDescent="0.55000000000000004">
      <c r="A372" s="2" t="s">
        <v>133</v>
      </c>
      <c r="B372" s="3">
        <v>6</v>
      </c>
    </row>
    <row r="373" spans="1:2" x14ac:dyDescent="0.55000000000000004">
      <c r="A373" s="2" t="s">
        <v>1660</v>
      </c>
      <c r="B373" s="3">
        <v>6</v>
      </c>
    </row>
    <row r="374" spans="1:2" x14ac:dyDescent="0.55000000000000004">
      <c r="A374" s="2" t="s">
        <v>2144</v>
      </c>
      <c r="B374" s="3">
        <v>6</v>
      </c>
    </row>
    <row r="375" spans="1:2" x14ac:dyDescent="0.55000000000000004">
      <c r="A375" s="2" t="s">
        <v>3223</v>
      </c>
      <c r="B375" s="3">
        <v>6</v>
      </c>
    </row>
    <row r="376" spans="1:2" x14ac:dyDescent="0.55000000000000004">
      <c r="A376" s="2" t="s">
        <v>1210</v>
      </c>
      <c r="B376" s="3">
        <v>6</v>
      </c>
    </row>
    <row r="377" spans="1:2" x14ac:dyDescent="0.55000000000000004">
      <c r="A377" s="2" t="s">
        <v>1200</v>
      </c>
      <c r="B377" s="3">
        <v>6</v>
      </c>
    </row>
    <row r="378" spans="1:2" x14ac:dyDescent="0.55000000000000004">
      <c r="A378" s="2" t="s">
        <v>870</v>
      </c>
      <c r="B378" s="3">
        <v>6</v>
      </c>
    </row>
    <row r="379" spans="1:2" x14ac:dyDescent="0.55000000000000004">
      <c r="A379" s="2" t="s">
        <v>1992</v>
      </c>
      <c r="B379" s="3">
        <v>6</v>
      </c>
    </row>
    <row r="380" spans="1:2" x14ac:dyDescent="0.55000000000000004">
      <c r="A380" s="2" t="s">
        <v>2357</v>
      </c>
      <c r="B380" s="3">
        <v>6</v>
      </c>
    </row>
    <row r="381" spans="1:2" x14ac:dyDescent="0.55000000000000004">
      <c r="A381" s="2" t="s">
        <v>910</v>
      </c>
      <c r="B381" s="3">
        <v>6</v>
      </c>
    </row>
    <row r="382" spans="1:2" x14ac:dyDescent="0.55000000000000004">
      <c r="A382" s="2" t="s">
        <v>561</v>
      </c>
      <c r="B382" s="3">
        <v>6</v>
      </c>
    </row>
    <row r="383" spans="1:2" x14ac:dyDescent="0.55000000000000004">
      <c r="A383" s="2" t="s">
        <v>1634</v>
      </c>
      <c r="B383" s="3">
        <v>6</v>
      </c>
    </row>
    <row r="384" spans="1:2" x14ac:dyDescent="0.55000000000000004">
      <c r="A384" s="2" t="s">
        <v>1709</v>
      </c>
      <c r="B384" s="3">
        <v>6</v>
      </c>
    </row>
    <row r="385" spans="1:2" x14ac:dyDescent="0.55000000000000004">
      <c r="A385" s="2" t="s">
        <v>815</v>
      </c>
      <c r="B385" s="3">
        <v>6</v>
      </c>
    </row>
    <row r="386" spans="1:2" x14ac:dyDescent="0.55000000000000004">
      <c r="A386" s="2" t="s">
        <v>164</v>
      </c>
      <c r="B386" s="3">
        <v>6</v>
      </c>
    </row>
    <row r="387" spans="1:2" x14ac:dyDescent="0.55000000000000004">
      <c r="A387" s="2" t="s">
        <v>2988</v>
      </c>
      <c r="B387" s="3">
        <v>6</v>
      </c>
    </row>
    <row r="388" spans="1:2" x14ac:dyDescent="0.55000000000000004">
      <c r="A388" s="2" t="s">
        <v>1549</v>
      </c>
      <c r="B388" s="3">
        <v>6</v>
      </c>
    </row>
    <row r="389" spans="1:2" x14ac:dyDescent="0.55000000000000004">
      <c r="A389" s="2" t="s">
        <v>6168</v>
      </c>
      <c r="B389" s="3">
        <v>6</v>
      </c>
    </row>
    <row r="390" spans="1:2" x14ac:dyDescent="0.55000000000000004">
      <c r="A390" s="2" t="s">
        <v>2077</v>
      </c>
      <c r="B390" s="3">
        <v>6</v>
      </c>
    </row>
    <row r="391" spans="1:2" x14ac:dyDescent="0.55000000000000004">
      <c r="A391" s="2" t="s">
        <v>2307</v>
      </c>
      <c r="B391" s="3">
        <v>6</v>
      </c>
    </row>
    <row r="392" spans="1:2" x14ac:dyDescent="0.55000000000000004">
      <c r="A392" s="2" t="s">
        <v>1555</v>
      </c>
      <c r="B392" s="3">
        <v>6</v>
      </c>
    </row>
    <row r="393" spans="1:2" x14ac:dyDescent="0.55000000000000004">
      <c r="A393" s="2" t="s">
        <v>748</v>
      </c>
      <c r="B393" s="3">
        <v>6</v>
      </c>
    </row>
    <row r="394" spans="1:2" x14ac:dyDescent="0.55000000000000004">
      <c r="A394" s="2" t="s">
        <v>662</v>
      </c>
      <c r="B394" s="3">
        <v>6</v>
      </c>
    </row>
    <row r="395" spans="1:2" x14ac:dyDescent="0.55000000000000004">
      <c r="A395" s="2" t="s">
        <v>4717</v>
      </c>
      <c r="B395" s="3">
        <v>6</v>
      </c>
    </row>
    <row r="396" spans="1:2" x14ac:dyDescent="0.55000000000000004">
      <c r="A396" s="2" t="s">
        <v>2958</v>
      </c>
      <c r="B396" s="3">
        <v>6</v>
      </c>
    </row>
    <row r="397" spans="1:2" x14ac:dyDescent="0.55000000000000004">
      <c r="A397" s="2" t="s">
        <v>1127</v>
      </c>
      <c r="B397" s="3">
        <v>6</v>
      </c>
    </row>
    <row r="398" spans="1:2" x14ac:dyDescent="0.55000000000000004">
      <c r="A398" s="2" t="s">
        <v>2430</v>
      </c>
      <c r="B398" s="3">
        <v>6</v>
      </c>
    </row>
    <row r="399" spans="1:2" x14ac:dyDescent="0.55000000000000004">
      <c r="A399" s="2" t="s">
        <v>1162</v>
      </c>
      <c r="B399" s="3">
        <v>6</v>
      </c>
    </row>
    <row r="400" spans="1:2" x14ac:dyDescent="0.55000000000000004">
      <c r="A400" s="2" t="s">
        <v>2548</v>
      </c>
      <c r="B400" s="3">
        <v>6</v>
      </c>
    </row>
    <row r="401" spans="1:2" x14ac:dyDescent="0.55000000000000004">
      <c r="A401" s="2" t="s">
        <v>6290</v>
      </c>
      <c r="B401" s="3">
        <v>6</v>
      </c>
    </row>
    <row r="402" spans="1:2" x14ac:dyDescent="0.55000000000000004">
      <c r="A402" s="2" t="s">
        <v>1556</v>
      </c>
      <c r="B402" s="3">
        <v>6</v>
      </c>
    </row>
    <row r="403" spans="1:2" x14ac:dyDescent="0.55000000000000004">
      <c r="A403" s="2" t="s">
        <v>3678</v>
      </c>
      <c r="B403" s="3">
        <v>6</v>
      </c>
    </row>
    <row r="404" spans="1:2" x14ac:dyDescent="0.55000000000000004">
      <c r="A404" s="2" t="s">
        <v>6284</v>
      </c>
      <c r="B404" s="3">
        <v>6</v>
      </c>
    </row>
    <row r="405" spans="1:2" x14ac:dyDescent="0.55000000000000004">
      <c r="A405" s="2" t="s">
        <v>5777</v>
      </c>
      <c r="B405" s="3">
        <v>6</v>
      </c>
    </row>
    <row r="406" spans="1:2" x14ac:dyDescent="0.55000000000000004">
      <c r="A406" s="2" t="s">
        <v>1524</v>
      </c>
      <c r="B406" s="3">
        <v>6</v>
      </c>
    </row>
    <row r="407" spans="1:2" x14ac:dyDescent="0.55000000000000004">
      <c r="A407" s="2" t="s">
        <v>77</v>
      </c>
      <c r="B407" s="3">
        <v>6</v>
      </c>
    </row>
    <row r="408" spans="1:2" x14ac:dyDescent="0.55000000000000004">
      <c r="A408" s="2" t="s">
        <v>2313</v>
      </c>
      <c r="B408" s="3">
        <v>6</v>
      </c>
    </row>
    <row r="409" spans="1:2" x14ac:dyDescent="0.55000000000000004">
      <c r="A409" s="2" t="s">
        <v>3483</v>
      </c>
      <c r="B409" s="3">
        <v>6</v>
      </c>
    </row>
    <row r="410" spans="1:2" x14ac:dyDescent="0.55000000000000004">
      <c r="A410" s="2" t="s">
        <v>585</v>
      </c>
      <c r="B410" s="3">
        <v>6</v>
      </c>
    </row>
    <row r="411" spans="1:2" x14ac:dyDescent="0.55000000000000004">
      <c r="A411" s="2" t="s">
        <v>3774</v>
      </c>
      <c r="B411" s="3">
        <v>6</v>
      </c>
    </row>
    <row r="412" spans="1:2" x14ac:dyDescent="0.55000000000000004">
      <c r="A412" s="2" t="s">
        <v>731</v>
      </c>
      <c r="B412" s="3">
        <v>6</v>
      </c>
    </row>
    <row r="413" spans="1:2" x14ac:dyDescent="0.55000000000000004">
      <c r="A413" s="2" t="s">
        <v>6289</v>
      </c>
      <c r="B413" s="3">
        <v>6</v>
      </c>
    </row>
    <row r="414" spans="1:2" x14ac:dyDescent="0.55000000000000004">
      <c r="A414" s="2" t="s">
        <v>141</v>
      </c>
      <c r="B414" s="3">
        <v>6</v>
      </c>
    </row>
    <row r="415" spans="1:2" x14ac:dyDescent="0.55000000000000004">
      <c r="A415" s="2" t="s">
        <v>991</v>
      </c>
      <c r="B415" s="3">
        <v>6</v>
      </c>
    </row>
    <row r="416" spans="1:2" x14ac:dyDescent="0.55000000000000004">
      <c r="A416" s="2" t="s">
        <v>1558</v>
      </c>
      <c r="B416" s="3">
        <v>6</v>
      </c>
    </row>
    <row r="417" spans="1:2" x14ac:dyDescent="0.55000000000000004">
      <c r="A417" s="2" t="s">
        <v>140</v>
      </c>
      <c r="B417" s="3">
        <v>6</v>
      </c>
    </row>
    <row r="418" spans="1:2" x14ac:dyDescent="0.55000000000000004">
      <c r="A418" s="2" t="s">
        <v>982</v>
      </c>
      <c r="B418" s="3">
        <v>6</v>
      </c>
    </row>
    <row r="419" spans="1:2" x14ac:dyDescent="0.55000000000000004">
      <c r="A419" s="2" t="s">
        <v>2053</v>
      </c>
      <c r="B419" s="3">
        <v>6</v>
      </c>
    </row>
    <row r="420" spans="1:2" x14ac:dyDescent="0.55000000000000004">
      <c r="A420" s="2" t="s">
        <v>2663</v>
      </c>
      <c r="B420" s="3">
        <v>6</v>
      </c>
    </row>
    <row r="421" spans="1:2" x14ac:dyDescent="0.55000000000000004">
      <c r="A421" s="2" t="s">
        <v>4066</v>
      </c>
      <c r="B421" s="3">
        <v>6</v>
      </c>
    </row>
    <row r="422" spans="1:2" x14ac:dyDescent="0.55000000000000004">
      <c r="A422" s="2" t="s">
        <v>4722</v>
      </c>
      <c r="B422" s="3">
        <v>6</v>
      </c>
    </row>
    <row r="423" spans="1:2" x14ac:dyDescent="0.55000000000000004">
      <c r="A423" s="2" t="s">
        <v>2466</v>
      </c>
      <c r="B423" s="3">
        <v>6</v>
      </c>
    </row>
    <row r="424" spans="1:2" x14ac:dyDescent="0.55000000000000004">
      <c r="A424" s="2" t="s">
        <v>2502</v>
      </c>
      <c r="B424" s="3">
        <v>6</v>
      </c>
    </row>
    <row r="425" spans="1:2" x14ac:dyDescent="0.55000000000000004">
      <c r="A425" s="2" t="s">
        <v>1688</v>
      </c>
      <c r="B425" s="3">
        <v>6</v>
      </c>
    </row>
    <row r="426" spans="1:2" x14ac:dyDescent="0.55000000000000004">
      <c r="A426" s="2" t="s">
        <v>403</v>
      </c>
      <c r="B426" s="3">
        <v>6</v>
      </c>
    </row>
    <row r="427" spans="1:2" x14ac:dyDescent="0.55000000000000004">
      <c r="A427" s="2" t="s">
        <v>352</v>
      </c>
      <c r="B427" s="3">
        <v>6</v>
      </c>
    </row>
    <row r="428" spans="1:2" x14ac:dyDescent="0.55000000000000004">
      <c r="A428" s="2" t="s">
        <v>130</v>
      </c>
      <c r="B428" s="3">
        <v>6</v>
      </c>
    </row>
    <row r="429" spans="1:2" x14ac:dyDescent="0.55000000000000004">
      <c r="A429" s="2" t="s">
        <v>426</v>
      </c>
      <c r="B429" s="3">
        <v>6</v>
      </c>
    </row>
    <row r="430" spans="1:2" x14ac:dyDescent="0.55000000000000004">
      <c r="A430" s="2" t="s">
        <v>412</v>
      </c>
      <c r="B430" s="3">
        <v>6</v>
      </c>
    </row>
    <row r="431" spans="1:2" x14ac:dyDescent="0.55000000000000004">
      <c r="A431" s="2" t="s">
        <v>1183</v>
      </c>
      <c r="B431" s="3">
        <v>6</v>
      </c>
    </row>
    <row r="432" spans="1:2" x14ac:dyDescent="0.55000000000000004">
      <c r="A432" s="2" t="s">
        <v>1614</v>
      </c>
      <c r="B432" s="3">
        <v>6</v>
      </c>
    </row>
    <row r="433" spans="1:2" x14ac:dyDescent="0.55000000000000004">
      <c r="A433" s="2" t="s">
        <v>3890</v>
      </c>
      <c r="B433" s="3">
        <v>6</v>
      </c>
    </row>
    <row r="434" spans="1:2" x14ac:dyDescent="0.55000000000000004">
      <c r="A434" s="2" t="s">
        <v>90</v>
      </c>
      <c r="B434" s="3">
        <v>6</v>
      </c>
    </row>
    <row r="435" spans="1:2" x14ac:dyDescent="0.55000000000000004">
      <c r="A435" s="2" t="s">
        <v>1090</v>
      </c>
      <c r="B435" s="3">
        <v>6</v>
      </c>
    </row>
    <row r="436" spans="1:2" x14ac:dyDescent="0.55000000000000004">
      <c r="A436" s="2" t="s">
        <v>1385</v>
      </c>
      <c r="B436" s="3">
        <v>6</v>
      </c>
    </row>
    <row r="437" spans="1:2" x14ac:dyDescent="0.55000000000000004">
      <c r="A437" s="2" t="s">
        <v>3308</v>
      </c>
      <c r="B437" s="3">
        <v>6</v>
      </c>
    </row>
    <row r="438" spans="1:2" x14ac:dyDescent="0.55000000000000004">
      <c r="A438" s="2" t="s">
        <v>1908</v>
      </c>
      <c r="B438" s="3">
        <v>5</v>
      </c>
    </row>
    <row r="439" spans="1:2" x14ac:dyDescent="0.55000000000000004">
      <c r="A439" s="2" t="s">
        <v>555</v>
      </c>
      <c r="B439" s="3">
        <v>5</v>
      </c>
    </row>
    <row r="440" spans="1:2" x14ac:dyDescent="0.55000000000000004">
      <c r="A440" s="2" t="s">
        <v>3818</v>
      </c>
      <c r="B440" s="3">
        <v>5</v>
      </c>
    </row>
    <row r="441" spans="1:2" x14ac:dyDescent="0.55000000000000004">
      <c r="A441" s="2" t="s">
        <v>120</v>
      </c>
      <c r="B441" s="3">
        <v>5</v>
      </c>
    </row>
    <row r="442" spans="1:2" x14ac:dyDescent="0.55000000000000004">
      <c r="A442" s="2" t="s">
        <v>3817</v>
      </c>
      <c r="B442" s="3">
        <v>5</v>
      </c>
    </row>
    <row r="443" spans="1:2" x14ac:dyDescent="0.55000000000000004">
      <c r="A443" s="2" t="s">
        <v>1328</v>
      </c>
      <c r="B443" s="3">
        <v>5</v>
      </c>
    </row>
    <row r="444" spans="1:2" x14ac:dyDescent="0.55000000000000004">
      <c r="A444" s="2" t="s">
        <v>1257</v>
      </c>
      <c r="B444" s="3">
        <v>5</v>
      </c>
    </row>
    <row r="445" spans="1:2" x14ac:dyDescent="0.55000000000000004">
      <c r="A445" s="2" t="s">
        <v>63</v>
      </c>
      <c r="B445" s="3">
        <v>5</v>
      </c>
    </row>
    <row r="446" spans="1:2" x14ac:dyDescent="0.55000000000000004">
      <c r="A446" s="2" t="s">
        <v>5874</v>
      </c>
      <c r="B446" s="3">
        <v>5</v>
      </c>
    </row>
    <row r="447" spans="1:2" x14ac:dyDescent="0.55000000000000004">
      <c r="A447" s="2" t="s">
        <v>1462</v>
      </c>
      <c r="B447" s="3">
        <v>5</v>
      </c>
    </row>
    <row r="448" spans="1:2" x14ac:dyDescent="0.55000000000000004">
      <c r="A448" s="2" t="s">
        <v>2990</v>
      </c>
      <c r="B448" s="3">
        <v>5</v>
      </c>
    </row>
    <row r="449" spans="1:2" x14ac:dyDescent="0.55000000000000004">
      <c r="A449" s="2" t="s">
        <v>945</v>
      </c>
      <c r="B449" s="3">
        <v>5</v>
      </c>
    </row>
    <row r="450" spans="1:2" x14ac:dyDescent="0.55000000000000004">
      <c r="A450" s="2" t="s">
        <v>1167</v>
      </c>
      <c r="B450" s="3">
        <v>5</v>
      </c>
    </row>
    <row r="451" spans="1:2" x14ac:dyDescent="0.55000000000000004">
      <c r="A451" s="2" t="s">
        <v>647</v>
      </c>
      <c r="B451" s="3">
        <v>5</v>
      </c>
    </row>
    <row r="452" spans="1:2" x14ac:dyDescent="0.55000000000000004">
      <c r="A452" s="2" t="s">
        <v>2533</v>
      </c>
      <c r="B452" s="3">
        <v>5</v>
      </c>
    </row>
    <row r="453" spans="1:2" x14ac:dyDescent="0.55000000000000004">
      <c r="A453" s="2" t="s">
        <v>60</v>
      </c>
      <c r="B453" s="3">
        <v>5</v>
      </c>
    </row>
    <row r="454" spans="1:2" x14ac:dyDescent="0.55000000000000004">
      <c r="A454" s="2" t="s">
        <v>3790</v>
      </c>
      <c r="B454" s="3">
        <v>5</v>
      </c>
    </row>
    <row r="455" spans="1:2" x14ac:dyDescent="0.55000000000000004">
      <c r="A455" s="2" t="s">
        <v>1823</v>
      </c>
      <c r="B455" s="3">
        <v>5</v>
      </c>
    </row>
    <row r="456" spans="1:2" x14ac:dyDescent="0.55000000000000004">
      <c r="A456" s="2" t="s">
        <v>889</v>
      </c>
      <c r="B456" s="3">
        <v>5</v>
      </c>
    </row>
    <row r="457" spans="1:2" x14ac:dyDescent="0.55000000000000004">
      <c r="A457" s="2" t="s">
        <v>271</v>
      </c>
      <c r="B457" s="3">
        <v>5</v>
      </c>
    </row>
    <row r="458" spans="1:2" x14ac:dyDescent="0.55000000000000004">
      <c r="A458" s="2" t="s">
        <v>717</v>
      </c>
      <c r="B458" s="3">
        <v>5</v>
      </c>
    </row>
    <row r="459" spans="1:2" x14ac:dyDescent="0.55000000000000004">
      <c r="A459" s="2" t="s">
        <v>1827</v>
      </c>
      <c r="B459" s="3">
        <v>5</v>
      </c>
    </row>
    <row r="460" spans="1:2" x14ac:dyDescent="0.55000000000000004">
      <c r="A460" s="2" t="s">
        <v>2894</v>
      </c>
      <c r="B460" s="3">
        <v>5</v>
      </c>
    </row>
    <row r="461" spans="1:2" x14ac:dyDescent="0.55000000000000004">
      <c r="A461" s="2" t="s">
        <v>65</v>
      </c>
      <c r="B461" s="3">
        <v>5</v>
      </c>
    </row>
    <row r="462" spans="1:2" x14ac:dyDescent="0.55000000000000004">
      <c r="A462" s="2" t="s">
        <v>1242</v>
      </c>
      <c r="B462" s="3">
        <v>5</v>
      </c>
    </row>
    <row r="463" spans="1:2" x14ac:dyDescent="0.55000000000000004">
      <c r="A463" s="2" t="s">
        <v>2765</v>
      </c>
      <c r="B463" s="3">
        <v>5</v>
      </c>
    </row>
    <row r="464" spans="1:2" x14ac:dyDescent="0.55000000000000004">
      <c r="A464" s="2" t="s">
        <v>568</v>
      </c>
      <c r="B464" s="3">
        <v>5</v>
      </c>
    </row>
    <row r="465" spans="1:2" x14ac:dyDescent="0.55000000000000004">
      <c r="A465" s="2" t="s">
        <v>575</v>
      </c>
      <c r="B465" s="3">
        <v>5</v>
      </c>
    </row>
    <row r="466" spans="1:2" x14ac:dyDescent="0.55000000000000004">
      <c r="A466" s="2" t="s">
        <v>854</v>
      </c>
      <c r="B466" s="3">
        <v>5</v>
      </c>
    </row>
    <row r="467" spans="1:2" x14ac:dyDescent="0.55000000000000004">
      <c r="A467" s="2" t="s">
        <v>1374</v>
      </c>
      <c r="B467" s="3">
        <v>5</v>
      </c>
    </row>
    <row r="468" spans="1:2" x14ac:dyDescent="0.55000000000000004">
      <c r="A468" s="2" t="s">
        <v>3949</v>
      </c>
      <c r="B468" s="3">
        <v>5</v>
      </c>
    </row>
    <row r="469" spans="1:2" x14ac:dyDescent="0.55000000000000004">
      <c r="A469" s="2" t="s">
        <v>3824</v>
      </c>
      <c r="B469" s="3">
        <v>5</v>
      </c>
    </row>
    <row r="470" spans="1:2" x14ac:dyDescent="0.55000000000000004">
      <c r="A470" s="2" t="s">
        <v>2370</v>
      </c>
      <c r="B470" s="3">
        <v>5</v>
      </c>
    </row>
    <row r="471" spans="1:2" x14ac:dyDescent="0.55000000000000004">
      <c r="A471" s="2" t="s">
        <v>6862</v>
      </c>
      <c r="B471" s="3">
        <v>5</v>
      </c>
    </row>
    <row r="472" spans="1:2" x14ac:dyDescent="0.55000000000000004">
      <c r="A472" s="2" t="s">
        <v>107</v>
      </c>
      <c r="B472" s="3">
        <v>5</v>
      </c>
    </row>
    <row r="473" spans="1:2" x14ac:dyDescent="0.55000000000000004">
      <c r="A473" s="2" t="s">
        <v>151</v>
      </c>
      <c r="B473" s="3">
        <v>5</v>
      </c>
    </row>
    <row r="474" spans="1:2" x14ac:dyDescent="0.55000000000000004">
      <c r="A474" s="2" t="s">
        <v>4486</v>
      </c>
      <c r="B474" s="3">
        <v>5</v>
      </c>
    </row>
    <row r="475" spans="1:2" x14ac:dyDescent="0.55000000000000004">
      <c r="A475" s="2" t="s">
        <v>513</v>
      </c>
      <c r="B475" s="3">
        <v>5</v>
      </c>
    </row>
    <row r="476" spans="1:2" x14ac:dyDescent="0.55000000000000004">
      <c r="A476" s="2" t="s">
        <v>959</v>
      </c>
      <c r="B476" s="3">
        <v>5</v>
      </c>
    </row>
    <row r="477" spans="1:2" x14ac:dyDescent="0.55000000000000004">
      <c r="A477" s="2" t="s">
        <v>715</v>
      </c>
      <c r="B477" s="3">
        <v>5</v>
      </c>
    </row>
    <row r="478" spans="1:2" x14ac:dyDescent="0.55000000000000004">
      <c r="A478" s="2" t="s">
        <v>3886</v>
      </c>
      <c r="B478" s="3">
        <v>5</v>
      </c>
    </row>
    <row r="479" spans="1:2" x14ac:dyDescent="0.55000000000000004">
      <c r="A479" s="2" t="s">
        <v>3893</v>
      </c>
      <c r="B479" s="3">
        <v>5</v>
      </c>
    </row>
    <row r="480" spans="1:2" x14ac:dyDescent="0.55000000000000004">
      <c r="A480" s="2" t="s">
        <v>2739</v>
      </c>
      <c r="B480" s="3">
        <v>5</v>
      </c>
    </row>
    <row r="481" spans="1:2" x14ac:dyDescent="0.55000000000000004">
      <c r="A481" s="2" t="s">
        <v>3764</v>
      </c>
      <c r="B481" s="3">
        <v>5</v>
      </c>
    </row>
    <row r="482" spans="1:2" x14ac:dyDescent="0.55000000000000004">
      <c r="A482" s="2" t="s">
        <v>2367</v>
      </c>
      <c r="B482" s="3">
        <v>5</v>
      </c>
    </row>
    <row r="483" spans="1:2" x14ac:dyDescent="0.55000000000000004">
      <c r="A483" s="2" t="s">
        <v>4408</v>
      </c>
      <c r="B483" s="3">
        <v>5</v>
      </c>
    </row>
    <row r="484" spans="1:2" x14ac:dyDescent="0.55000000000000004">
      <c r="A484" s="2" t="s">
        <v>6860</v>
      </c>
      <c r="B484" s="3">
        <v>5</v>
      </c>
    </row>
    <row r="485" spans="1:2" x14ac:dyDescent="0.55000000000000004">
      <c r="A485" s="2" t="s">
        <v>1182</v>
      </c>
      <c r="B485" s="3">
        <v>5</v>
      </c>
    </row>
    <row r="486" spans="1:2" x14ac:dyDescent="0.55000000000000004">
      <c r="A486" s="2" t="s">
        <v>572</v>
      </c>
      <c r="B486" s="3">
        <v>5</v>
      </c>
    </row>
    <row r="487" spans="1:2" x14ac:dyDescent="0.55000000000000004">
      <c r="A487" s="2" t="s">
        <v>1854</v>
      </c>
      <c r="B487" s="3">
        <v>5</v>
      </c>
    </row>
    <row r="488" spans="1:2" x14ac:dyDescent="0.55000000000000004">
      <c r="A488" s="2" t="s">
        <v>2514</v>
      </c>
      <c r="B488" s="3">
        <v>5</v>
      </c>
    </row>
    <row r="489" spans="1:2" x14ac:dyDescent="0.55000000000000004">
      <c r="A489" s="2" t="s">
        <v>3475</v>
      </c>
      <c r="B489" s="3">
        <v>5</v>
      </c>
    </row>
    <row r="490" spans="1:2" x14ac:dyDescent="0.55000000000000004">
      <c r="A490" s="2" t="s">
        <v>110</v>
      </c>
      <c r="B490" s="3">
        <v>5</v>
      </c>
    </row>
    <row r="491" spans="1:2" x14ac:dyDescent="0.55000000000000004">
      <c r="A491" s="2" t="s">
        <v>4878</v>
      </c>
      <c r="B491" s="3">
        <v>5</v>
      </c>
    </row>
    <row r="492" spans="1:2" x14ac:dyDescent="0.55000000000000004">
      <c r="A492" s="2" t="s">
        <v>3003</v>
      </c>
      <c r="B492" s="3">
        <v>5</v>
      </c>
    </row>
    <row r="493" spans="1:2" x14ac:dyDescent="0.55000000000000004">
      <c r="A493" s="2" t="s">
        <v>29</v>
      </c>
      <c r="B493" s="3">
        <v>5</v>
      </c>
    </row>
    <row r="494" spans="1:2" x14ac:dyDescent="0.55000000000000004">
      <c r="A494" s="2" t="s">
        <v>883</v>
      </c>
      <c r="B494" s="3">
        <v>5</v>
      </c>
    </row>
    <row r="495" spans="1:2" x14ac:dyDescent="0.55000000000000004">
      <c r="A495" s="2" t="s">
        <v>1765</v>
      </c>
      <c r="B495" s="3">
        <v>5</v>
      </c>
    </row>
    <row r="496" spans="1:2" x14ac:dyDescent="0.55000000000000004">
      <c r="A496" s="2" t="s">
        <v>441</v>
      </c>
      <c r="B496" s="3">
        <v>5</v>
      </c>
    </row>
    <row r="497" spans="1:2" x14ac:dyDescent="0.55000000000000004">
      <c r="A497" s="2" t="s">
        <v>1587</v>
      </c>
      <c r="B497" s="3">
        <v>5</v>
      </c>
    </row>
    <row r="498" spans="1:2" x14ac:dyDescent="0.55000000000000004">
      <c r="A498" s="2" t="s">
        <v>490</v>
      </c>
      <c r="B498" s="3">
        <v>5</v>
      </c>
    </row>
    <row r="499" spans="1:2" x14ac:dyDescent="0.55000000000000004">
      <c r="A499" s="2" t="s">
        <v>2441</v>
      </c>
      <c r="B499" s="3">
        <v>5</v>
      </c>
    </row>
    <row r="500" spans="1:2" x14ac:dyDescent="0.55000000000000004">
      <c r="A500" s="2" t="s">
        <v>2652</v>
      </c>
      <c r="B500" s="3">
        <v>5</v>
      </c>
    </row>
    <row r="501" spans="1:2" x14ac:dyDescent="0.55000000000000004">
      <c r="A501" s="2" t="s">
        <v>3848</v>
      </c>
      <c r="B501" s="3">
        <v>5</v>
      </c>
    </row>
    <row r="502" spans="1:2" x14ac:dyDescent="0.55000000000000004">
      <c r="A502" s="2" t="s">
        <v>2774</v>
      </c>
      <c r="B502" s="3">
        <v>5</v>
      </c>
    </row>
    <row r="503" spans="1:2" x14ac:dyDescent="0.55000000000000004">
      <c r="A503" s="2" t="s">
        <v>1227</v>
      </c>
      <c r="B503" s="3">
        <v>5</v>
      </c>
    </row>
    <row r="504" spans="1:2" x14ac:dyDescent="0.55000000000000004">
      <c r="A504" s="2" t="s">
        <v>333</v>
      </c>
      <c r="B504" s="3">
        <v>5</v>
      </c>
    </row>
    <row r="505" spans="1:2" x14ac:dyDescent="0.55000000000000004">
      <c r="A505" s="2" t="s">
        <v>2126</v>
      </c>
      <c r="B505" s="3">
        <v>5</v>
      </c>
    </row>
    <row r="506" spans="1:2" x14ac:dyDescent="0.55000000000000004">
      <c r="A506" s="2" t="s">
        <v>4932</v>
      </c>
      <c r="B506" s="3">
        <v>5</v>
      </c>
    </row>
    <row r="507" spans="1:2" x14ac:dyDescent="0.55000000000000004">
      <c r="A507" s="2" t="s">
        <v>1345</v>
      </c>
      <c r="B507" s="3">
        <v>5</v>
      </c>
    </row>
    <row r="508" spans="1:2" x14ac:dyDescent="0.55000000000000004">
      <c r="A508" s="2" t="s">
        <v>1114</v>
      </c>
      <c r="B508" s="3">
        <v>5</v>
      </c>
    </row>
    <row r="509" spans="1:2" x14ac:dyDescent="0.55000000000000004">
      <c r="A509" s="2" t="s">
        <v>2397</v>
      </c>
      <c r="B509" s="3">
        <v>5</v>
      </c>
    </row>
    <row r="510" spans="1:2" x14ac:dyDescent="0.55000000000000004">
      <c r="A510" s="2" t="s">
        <v>179</v>
      </c>
      <c r="B510" s="3">
        <v>5</v>
      </c>
    </row>
    <row r="511" spans="1:2" x14ac:dyDescent="0.55000000000000004">
      <c r="A511" s="2" t="s">
        <v>2308</v>
      </c>
      <c r="B511" s="3">
        <v>5</v>
      </c>
    </row>
    <row r="512" spans="1:2" x14ac:dyDescent="0.55000000000000004">
      <c r="A512" s="2" t="s">
        <v>1136</v>
      </c>
      <c r="B512" s="3">
        <v>5</v>
      </c>
    </row>
    <row r="513" spans="1:2" x14ac:dyDescent="0.55000000000000004">
      <c r="A513" s="2" t="s">
        <v>856</v>
      </c>
      <c r="B513" s="3">
        <v>5</v>
      </c>
    </row>
    <row r="514" spans="1:2" x14ac:dyDescent="0.55000000000000004">
      <c r="A514" s="2" t="s">
        <v>909</v>
      </c>
      <c r="B514" s="3">
        <v>5</v>
      </c>
    </row>
    <row r="515" spans="1:2" x14ac:dyDescent="0.55000000000000004">
      <c r="A515" s="2" t="s">
        <v>3759</v>
      </c>
      <c r="B515" s="3">
        <v>5</v>
      </c>
    </row>
    <row r="516" spans="1:2" x14ac:dyDescent="0.55000000000000004">
      <c r="A516" s="2" t="s">
        <v>3863</v>
      </c>
      <c r="B516" s="3">
        <v>5</v>
      </c>
    </row>
    <row r="517" spans="1:2" x14ac:dyDescent="0.55000000000000004">
      <c r="A517" s="2" t="s">
        <v>1172</v>
      </c>
      <c r="B517" s="3">
        <v>5</v>
      </c>
    </row>
    <row r="518" spans="1:2" x14ac:dyDescent="0.55000000000000004">
      <c r="A518" s="2" t="s">
        <v>6849</v>
      </c>
      <c r="B518" s="3">
        <v>5</v>
      </c>
    </row>
    <row r="519" spans="1:2" x14ac:dyDescent="0.55000000000000004">
      <c r="A519" s="2" t="s">
        <v>5873</v>
      </c>
      <c r="B519" s="3">
        <v>5</v>
      </c>
    </row>
    <row r="520" spans="1:2" x14ac:dyDescent="0.55000000000000004">
      <c r="A520" s="2" t="s">
        <v>1315</v>
      </c>
      <c r="B520" s="3">
        <v>5</v>
      </c>
    </row>
    <row r="521" spans="1:2" x14ac:dyDescent="0.55000000000000004">
      <c r="A521" s="2" t="s">
        <v>2716</v>
      </c>
      <c r="B521" s="3">
        <v>5</v>
      </c>
    </row>
    <row r="522" spans="1:2" x14ac:dyDescent="0.55000000000000004">
      <c r="A522" s="2" t="s">
        <v>1379</v>
      </c>
      <c r="B522" s="3">
        <v>5</v>
      </c>
    </row>
    <row r="523" spans="1:2" x14ac:dyDescent="0.55000000000000004">
      <c r="A523" s="2" t="s">
        <v>1498</v>
      </c>
      <c r="B523" s="3">
        <v>5</v>
      </c>
    </row>
    <row r="524" spans="1:2" x14ac:dyDescent="0.55000000000000004">
      <c r="A524" s="2" t="s">
        <v>1336</v>
      </c>
      <c r="B524" s="3">
        <v>5</v>
      </c>
    </row>
    <row r="525" spans="1:2" x14ac:dyDescent="0.55000000000000004">
      <c r="A525" s="2" t="s">
        <v>861</v>
      </c>
      <c r="B525" s="3">
        <v>5</v>
      </c>
    </row>
    <row r="526" spans="1:2" x14ac:dyDescent="0.55000000000000004">
      <c r="A526" s="2" t="s">
        <v>3307</v>
      </c>
      <c r="B526" s="3">
        <v>5</v>
      </c>
    </row>
    <row r="527" spans="1:2" x14ac:dyDescent="0.55000000000000004">
      <c r="A527" s="2" t="s">
        <v>524</v>
      </c>
      <c r="B527" s="3">
        <v>5</v>
      </c>
    </row>
    <row r="528" spans="1:2" x14ac:dyDescent="0.55000000000000004">
      <c r="A528" s="2" t="s">
        <v>3311</v>
      </c>
      <c r="B528" s="3">
        <v>5</v>
      </c>
    </row>
    <row r="529" spans="1:2" x14ac:dyDescent="0.55000000000000004">
      <c r="A529" s="2" t="s">
        <v>3306</v>
      </c>
      <c r="B529" s="3">
        <v>5</v>
      </c>
    </row>
    <row r="530" spans="1:2" x14ac:dyDescent="0.55000000000000004">
      <c r="A530" s="2" t="s">
        <v>2119</v>
      </c>
      <c r="B530" s="3">
        <v>5</v>
      </c>
    </row>
    <row r="531" spans="1:2" x14ac:dyDescent="0.55000000000000004">
      <c r="A531" s="2" t="s">
        <v>719</v>
      </c>
      <c r="B531" s="3">
        <v>5</v>
      </c>
    </row>
    <row r="532" spans="1:2" x14ac:dyDescent="0.55000000000000004">
      <c r="A532" s="2" t="s">
        <v>2517</v>
      </c>
      <c r="B532" s="3">
        <v>5</v>
      </c>
    </row>
    <row r="533" spans="1:2" x14ac:dyDescent="0.55000000000000004">
      <c r="A533" s="2" t="s">
        <v>2777</v>
      </c>
      <c r="B533" s="3">
        <v>5</v>
      </c>
    </row>
    <row r="534" spans="1:2" x14ac:dyDescent="0.55000000000000004">
      <c r="A534" s="2" t="s">
        <v>136</v>
      </c>
      <c r="B534" s="3">
        <v>5</v>
      </c>
    </row>
    <row r="535" spans="1:2" x14ac:dyDescent="0.55000000000000004">
      <c r="A535" s="2" t="s">
        <v>1515</v>
      </c>
      <c r="B535" s="3">
        <v>5</v>
      </c>
    </row>
    <row r="536" spans="1:2" x14ac:dyDescent="0.55000000000000004">
      <c r="A536" s="2" t="s">
        <v>1595</v>
      </c>
      <c r="B536" s="3">
        <v>5</v>
      </c>
    </row>
    <row r="537" spans="1:2" x14ac:dyDescent="0.55000000000000004">
      <c r="A537" s="2" t="s">
        <v>1456</v>
      </c>
      <c r="B537" s="3">
        <v>5</v>
      </c>
    </row>
    <row r="538" spans="1:2" x14ac:dyDescent="0.55000000000000004">
      <c r="A538" s="2" t="s">
        <v>3052</v>
      </c>
      <c r="B538" s="3">
        <v>5</v>
      </c>
    </row>
    <row r="539" spans="1:2" x14ac:dyDescent="0.55000000000000004">
      <c r="A539" s="2" t="s">
        <v>681</v>
      </c>
      <c r="B539" s="3">
        <v>5</v>
      </c>
    </row>
    <row r="540" spans="1:2" x14ac:dyDescent="0.55000000000000004">
      <c r="A540" s="2" t="s">
        <v>186</v>
      </c>
      <c r="B540" s="3">
        <v>5</v>
      </c>
    </row>
    <row r="541" spans="1:2" x14ac:dyDescent="0.55000000000000004">
      <c r="A541" s="2" t="s">
        <v>3372</v>
      </c>
      <c r="B541" s="3">
        <v>5</v>
      </c>
    </row>
    <row r="542" spans="1:2" x14ac:dyDescent="0.55000000000000004">
      <c r="A542" s="2" t="s">
        <v>66</v>
      </c>
      <c r="B542" s="3">
        <v>5</v>
      </c>
    </row>
    <row r="543" spans="1:2" x14ac:dyDescent="0.55000000000000004">
      <c r="A543" s="2" t="s">
        <v>972</v>
      </c>
      <c r="B543" s="3">
        <v>5</v>
      </c>
    </row>
    <row r="544" spans="1:2" x14ac:dyDescent="0.55000000000000004">
      <c r="A544" s="2" t="s">
        <v>3309</v>
      </c>
      <c r="B544" s="3">
        <v>5</v>
      </c>
    </row>
    <row r="545" spans="1:2" x14ac:dyDescent="0.55000000000000004">
      <c r="A545" s="2" t="s">
        <v>2369</v>
      </c>
      <c r="B545" s="3">
        <v>5</v>
      </c>
    </row>
    <row r="546" spans="1:2" x14ac:dyDescent="0.55000000000000004">
      <c r="A546" s="2" t="s">
        <v>3124</v>
      </c>
      <c r="B546" s="3">
        <v>5</v>
      </c>
    </row>
    <row r="547" spans="1:2" x14ac:dyDescent="0.55000000000000004">
      <c r="A547" s="2" t="s">
        <v>3391</v>
      </c>
      <c r="B547" s="3">
        <v>5</v>
      </c>
    </row>
    <row r="548" spans="1:2" x14ac:dyDescent="0.55000000000000004">
      <c r="A548" s="2" t="s">
        <v>933</v>
      </c>
      <c r="B548" s="3">
        <v>5</v>
      </c>
    </row>
    <row r="549" spans="1:2" x14ac:dyDescent="0.55000000000000004">
      <c r="A549" s="2" t="s">
        <v>2487</v>
      </c>
      <c r="B549" s="3">
        <v>5</v>
      </c>
    </row>
    <row r="550" spans="1:2" x14ac:dyDescent="0.55000000000000004">
      <c r="A550" s="2" t="s">
        <v>2986</v>
      </c>
      <c r="B550" s="3">
        <v>5</v>
      </c>
    </row>
    <row r="551" spans="1:2" x14ac:dyDescent="0.55000000000000004">
      <c r="A551" s="2" t="s">
        <v>635</v>
      </c>
      <c r="B551" s="3">
        <v>5</v>
      </c>
    </row>
    <row r="552" spans="1:2" x14ac:dyDescent="0.55000000000000004">
      <c r="A552" s="2" t="s">
        <v>2778</v>
      </c>
      <c r="B552" s="3">
        <v>5</v>
      </c>
    </row>
    <row r="553" spans="1:2" x14ac:dyDescent="0.55000000000000004">
      <c r="A553" s="2" t="s">
        <v>4871</v>
      </c>
      <c r="B553" s="3">
        <v>5</v>
      </c>
    </row>
    <row r="554" spans="1:2" x14ac:dyDescent="0.55000000000000004">
      <c r="A554" s="2" t="s">
        <v>985</v>
      </c>
      <c r="B554" s="3">
        <v>5</v>
      </c>
    </row>
    <row r="555" spans="1:2" x14ac:dyDescent="0.55000000000000004">
      <c r="A555" s="2" t="s">
        <v>1320</v>
      </c>
      <c r="B555" s="3">
        <v>5</v>
      </c>
    </row>
    <row r="556" spans="1:2" x14ac:dyDescent="0.55000000000000004">
      <c r="A556" s="2" t="s">
        <v>1413</v>
      </c>
      <c r="B556" s="3">
        <v>5</v>
      </c>
    </row>
    <row r="557" spans="1:2" x14ac:dyDescent="0.55000000000000004">
      <c r="A557" s="2" t="s">
        <v>2372</v>
      </c>
      <c r="B557" s="3">
        <v>5</v>
      </c>
    </row>
    <row r="558" spans="1:2" x14ac:dyDescent="0.55000000000000004">
      <c r="A558" s="2" t="s">
        <v>5504</v>
      </c>
      <c r="B558" s="3">
        <v>5</v>
      </c>
    </row>
    <row r="559" spans="1:2" x14ac:dyDescent="0.55000000000000004">
      <c r="A559" s="2" t="s">
        <v>168</v>
      </c>
      <c r="B559" s="3">
        <v>5</v>
      </c>
    </row>
    <row r="560" spans="1:2" x14ac:dyDescent="0.55000000000000004">
      <c r="A560" s="2" t="s">
        <v>1528</v>
      </c>
      <c r="B560" s="3">
        <v>5</v>
      </c>
    </row>
    <row r="561" spans="1:2" x14ac:dyDescent="0.55000000000000004">
      <c r="A561" s="2" t="s">
        <v>3370</v>
      </c>
      <c r="B561" s="3">
        <v>5</v>
      </c>
    </row>
    <row r="562" spans="1:2" x14ac:dyDescent="0.55000000000000004">
      <c r="A562" s="2" t="s">
        <v>1254</v>
      </c>
      <c r="B562" s="3">
        <v>5</v>
      </c>
    </row>
    <row r="563" spans="1:2" x14ac:dyDescent="0.55000000000000004">
      <c r="A563" s="2" t="s">
        <v>1221</v>
      </c>
      <c r="B563" s="3">
        <v>5</v>
      </c>
    </row>
    <row r="564" spans="1:2" x14ac:dyDescent="0.55000000000000004">
      <c r="A564" s="2" t="s">
        <v>1467</v>
      </c>
      <c r="B564" s="3">
        <v>5</v>
      </c>
    </row>
    <row r="565" spans="1:2" x14ac:dyDescent="0.55000000000000004">
      <c r="A565" s="2" t="s">
        <v>1224</v>
      </c>
      <c r="B565" s="3">
        <v>5</v>
      </c>
    </row>
    <row r="566" spans="1:2" x14ac:dyDescent="0.55000000000000004">
      <c r="A566" s="2" t="s">
        <v>3310</v>
      </c>
      <c r="B566" s="3">
        <v>5</v>
      </c>
    </row>
    <row r="567" spans="1:2" x14ac:dyDescent="0.55000000000000004">
      <c r="A567" s="2" t="s">
        <v>3879</v>
      </c>
      <c r="B567" s="3">
        <v>5</v>
      </c>
    </row>
    <row r="568" spans="1:2" x14ac:dyDescent="0.55000000000000004">
      <c r="A568" s="2" t="s">
        <v>3850</v>
      </c>
      <c r="B568" s="3">
        <v>5</v>
      </c>
    </row>
    <row r="569" spans="1:2" x14ac:dyDescent="0.55000000000000004">
      <c r="A569" s="2" t="s">
        <v>6288</v>
      </c>
      <c r="B569" s="3">
        <v>5</v>
      </c>
    </row>
    <row r="570" spans="1:2" x14ac:dyDescent="0.55000000000000004">
      <c r="A570" s="2" t="s">
        <v>865</v>
      </c>
      <c r="B570" s="3">
        <v>5</v>
      </c>
    </row>
    <row r="571" spans="1:2" x14ac:dyDescent="0.55000000000000004">
      <c r="A571" s="2" t="s">
        <v>2659</v>
      </c>
      <c r="B571" s="3">
        <v>5</v>
      </c>
    </row>
    <row r="572" spans="1:2" x14ac:dyDescent="0.55000000000000004">
      <c r="A572" s="2" t="s">
        <v>1414</v>
      </c>
      <c r="B572" s="3">
        <v>5</v>
      </c>
    </row>
    <row r="573" spans="1:2" x14ac:dyDescent="0.55000000000000004">
      <c r="A573" s="2" t="s">
        <v>4723</v>
      </c>
      <c r="B573" s="3">
        <v>5</v>
      </c>
    </row>
    <row r="574" spans="1:2" x14ac:dyDescent="0.55000000000000004">
      <c r="A574" s="2" t="s">
        <v>3814</v>
      </c>
      <c r="B574" s="3">
        <v>5</v>
      </c>
    </row>
    <row r="575" spans="1:2" x14ac:dyDescent="0.55000000000000004">
      <c r="A575" s="2" t="s">
        <v>978</v>
      </c>
      <c r="B575" s="3">
        <v>5</v>
      </c>
    </row>
    <row r="576" spans="1:2" x14ac:dyDescent="0.55000000000000004">
      <c r="A576" s="2" t="s">
        <v>1190</v>
      </c>
      <c r="B576" s="3">
        <v>5</v>
      </c>
    </row>
    <row r="577" spans="1:2" x14ac:dyDescent="0.55000000000000004">
      <c r="A577" s="2" t="s">
        <v>80</v>
      </c>
      <c r="B577" s="3">
        <v>5</v>
      </c>
    </row>
    <row r="578" spans="1:2" x14ac:dyDescent="0.55000000000000004">
      <c r="A578" s="2" t="s">
        <v>6866</v>
      </c>
      <c r="B578" s="3">
        <v>4</v>
      </c>
    </row>
    <row r="579" spans="1:2" x14ac:dyDescent="0.55000000000000004">
      <c r="A579" s="2" t="s">
        <v>116</v>
      </c>
      <c r="B579" s="3">
        <v>4</v>
      </c>
    </row>
    <row r="580" spans="1:2" x14ac:dyDescent="0.55000000000000004">
      <c r="A580" s="2" t="s">
        <v>2995</v>
      </c>
      <c r="B580" s="3">
        <v>4</v>
      </c>
    </row>
    <row r="581" spans="1:2" x14ac:dyDescent="0.55000000000000004">
      <c r="A581" s="2" t="s">
        <v>836</v>
      </c>
      <c r="B581" s="3">
        <v>4</v>
      </c>
    </row>
    <row r="582" spans="1:2" x14ac:dyDescent="0.55000000000000004">
      <c r="A582" s="2" t="s">
        <v>4746</v>
      </c>
      <c r="B582" s="3">
        <v>4</v>
      </c>
    </row>
    <row r="583" spans="1:2" x14ac:dyDescent="0.55000000000000004">
      <c r="A583" s="2" t="s">
        <v>2147</v>
      </c>
      <c r="B583" s="3">
        <v>4</v>
      </c>
    </row>
    <row r="584" spans="1:2" x14ac:dyDescent="0.55000000000000004">
      <c r="A584" s="2" t="s">
        <v>3008</v>
      </c>
      <c r="B584" s="3">
        <v>4</v>
      </c>
    </row>
    <row r="585" spans="1:2" x14ac:dyDescent="0.55000000000000004">
      <c r="A585" s="2" t="s">
        <v>1163</v>
      </c>
      <c r="B585" s="3">
        <v>4</v>
      </c>
    </row>
    <row r="586" spans="1:2" x14ac:dyDescent="0.55000000000000004">
      <c r="A586" s="2" t="s">
        <v>2943</v>
      </c>
      <c r="B586" s="3">
        <v>4</v>
      </c>
    </row>
    <row r="587" spans="1:2" x14ac:dyDescent="0.55000000000000004">
      <c r="A587" s="2" t="s">
        <v>410</v>
      </c>
      <c r="B587" s="3">
        <v>4</v>
      </c>
    </row>
    <row r="588" spans="1:2" x14ac:dyDescent="0.55000000000000004">
      <c r="A588" s="2" t="s">
        <v>3754</v>
      </c>
      <c r="B588" s="3">
        <v>4</v>
      </c>
    </row>
    <row r="589" spans="1:2" x14ac:dyDescent="0.55000000000000004">
      <c r="A589" s="2" t="s">
        <v>1195</v>
      </c>
      <c r="B589" s="3">
        <v>4</v>
      </c>
    </row>
    <row r="590" spans="1:2" x14ac:dyDescent="0.55000000000000004">
      <c r="A590" s="2" t="s">
        <v>1433</v>
      </c>
      <c r="B590" s="3">
        <v>4</v>
      </c>
    </row>
    <row r="591" spans="1:2" x14ac:dyDescent="0.55000000000000004">
      <c r="A591" s="2" t="s">
        <v>6990</v>
      </c>
      <c r="B591" s="3">
        <v>4</v>
      </c>
    </row>
    <row r="592" spans="1:2" x14ac:dyDescent="0.55000000000000004">
      <c r="A592" s="2" t="s">
        <v>1468</v>
      </c>
      <c r="B592" s="3">
        <v>4</v>
      </c>
    </row>
    <row r="593" spans="1:2" x14ac:dyDescent="0.55000000000000004">
      <c r="A593" s="2" t="s">
        <v>1449</v>
      </c>
      <c r="B593" s="3">
        <v>4</v>
      </c>
    </row>
    <row r="594" spans="1:2" x14ac:dyDescent="0.55000000000000004">
      <c r="A594" s="2" t="s">
        <v>1609</v>
      </c>
      <c r="B594" s="3">
        <v>4</v>
      </c>
    </row>
    <row r="595" spans="1:2" x14ac:dyDescent="0.55000000000000004">
      <c r="A595" s="2" t="s">
        <v>3877</v>
      </c>
      <c r="B595" s="3">
        <v>4</v>
      </c>
    </row>
    <row r="596" spans="1:2" x14ac:dyDescent="0.55000000000000004">
      <c r="A596" s="2" t="s">
        <v>2366</v>
      </c>
      <c r="B596" s="3">
        <v>4</v>
      </c>
    </row>
    <row r="597" spans="1:2" x14ac:dyDescent="0.55000000000000004">
      <c r="A597" s="2" t="s">
        <v>3800</v>
      </c>
      <c r="B597" s="3">
        <v>4</v>
      </c>
    </row>
    <row r="598" spans="1:2" x14ac:dyDescent="0.55000000000000004">
      <c r="A598" s="2" t="s">
        <v>5872</v>
      </c>
      <c r="B598" s="3">
        <v>4</v>
      </c>
    </row>
    <row r="599" spans="1:2" x14ac:dyDescent="0.55000000000000004">
      <c r="A599" s="2" t="s">
        <v>3869</v>
      </c>
      <c r="B599" s="3">
        <v>4</v>
      </c>
    </row>
    <row r="600" spans="1:2" x14ac:dyDescent="0.55000000000000004">
      <c r="A600" s="2" t="s">
        <v>4866</v>
      </c>
      <c r="B600" s="3">
        <v>4</v>
      </c>
    </row>
    <row r="601" spans="1:2" x14ac:dyDescent="0.55000000000000004">
      <c r="A601" s="2" t="s">
        <v>590</v>
      </c>
      <c r="B601" s="3">
        <v>4</v>
      </c>
    </row>
    <row r="602" spans="1:2" x14ac:dyDescent="0.55000000000000004">
      <c r="A602" s="2" t="s">
        <v>2037</v>
      </c>
      <c r="B602" s="3">
        <v>4</v>
      </c>
    </row>
    <row r="603" spans="1:2" x14ac:dyDescent="0.55000000000000004">
      <c r="A603" s="2" t="s">
        <v>3950</v>
      </c>
      <c r="B603" s="3">
        <v>4</v>
      </c>
    </row>
    <row r="604" spans="1:2" x14ac:dyDescent="0.55000000000000004">
      <c r="A604" s="2" t="s">
        <v>1847</v>
      </c>
      <c r="B604" s="3">
        <v>4</v>
      </c>
    </row>
    <row r="605" spans="1:2" x14ac:dyDescent="0.55000000000000004">
      <c r="A605" s="2" t="s">
        <v>898</v>
      </c>
      <c r="B605" s="3">
        <v>4</v>
      </c>
    </row>
    <row r="606" spans="1:2" x14ac:dyDescent="0.55000000000000004">
      <c r="A606" s="2" t="s">
        <v>640</v>
      </c>
      <c r="B606" s="3">
        <v>4</v>
      </c>
    </row>
    <row r="607" spans="1:2" x14ac:dyDescent="0.55000000000000004">
      <c r="A607" s="2" t="s">
        <v>2054</v>
      </c>
      <c r="B607" s="3">
        <v>4</v>
      </c>
    </row>
    <row r="608" spans="1:2" x14ac:dyDescent="0.55000000000000004">
      <c r="A608" s="2" t="s">
        <v>1206</v>
      </c>
      <c r="B608" s="3">
        <v>4</v>
      </c>
    </row>
    <row r="609" spans="1:2" x14ac:dyDescent="0.55000000000000004">
      <c r="A609" s="2" t="s">
        <v>3794</v>
      </c>
      <c r="B609" s="3">
        <v>4</v>
      </c>
    </row>
    <row r="610" spans="1:2" x14ac:dyDescent="0.55000000000000004">
      <c r="A610" s="2" t="s">
        <v>3785</v>
      </c>
      <c r="B610" s="3">
        <v>4</v>
      </c>
    </row>
    <row r="611" spans="1:2" x14ac:dyDescent="0.55000000000000004">
      <c r="A611" s="2" t="s">
        <v>4000</v>
      </c>
      <c r="B611" s="3">
        <v>4</v>
      </c>
    </row>
    <row r="612" spans="1:2" x14ac:dyDescent="0.55000000000000004">
      <c r="A612" s="2" t="s">
        <v>4424</v>
      </c>
      <c r="B612" s="3">
        <v>4</v>
      </c>
    </row>
    <row r="613" spans="1:2" x14ac:dyDescent="0.55000000000000004">
      <c r="A613" s="2" t="s">
        <v>2114</v>
      </c>
      <c r="B613" s="3">
        <v>4</v>
      </c>
    </row>
    <row r="614" spans="1:2" x14ac:dyDescent="0.55000000000000004">
      <c r="A614" s="2" t="s">
        <v>1024</v>
      </c>
      <c r="B614" s="3">
        <v>4</v>
      </c>
    </row>
    <row r="615" spans="1:2" x14ac:dyDescent="0.55000000000000004">
      <c r="A615" s="2" t="s">
        <v>74</v>
      </c>
      <c r="B615" s="3">
        <v>4</v>
      </c>
    </row>
    <row r="616" spans="1:2" x14ac:dyDescent="0.55000000000000004">
      <c r="A616" s="2" t="s">
        <v>4755</v>
      </c>
      <c r="B616" s="3">
        <v>4</v>
      </c>
    </row>
    <row r="617" spans="1:2" x14ac:dyDescent="0.55000000000000004">
      <c r="A617" s="2" t="s">
        <v>4163</v>
      </c>
      <c r="B617" s="3">
        <v>4</v>
      </c>
    </row>
    <row r="618" spans="1:2" x14ac:dyDescent="0.55000000000000004">
      <c r="A618" s="2" t="s">
        <v>2743</v>
      </c>
      <c r="B618" s="3">
        <v>4</v>
      </c>
    </row>
    <row r="619" spans="1:2" x14ac:dyDescent="0.55000000000000004">
      <c r="A619" s="2" t="s">
        <v>5877</v>
      </c>
      <c r="B619" s="3">
        <v>4</v>
      </c>
    </row>
    <row r="620" spans="1:2" x14ac:dyDescent="0.55000000000000004">
      <c r="A620" s="2" t="s">
        <v>937</v>
      </c>
      <c r="B620" s="3">
        <v>4</v>
      </c>
    </row>
    <row r="621" spans="1:2" x14ac:dyDescent="0.55000000000000004">
      <c r="A621" s="2" t="s">
        <v>1927</v>
      </c>
      <c r="B621" s="3">
        <v>4</v>
      </c>
    </row>
    <row r="622" spans="1:2" x14ac:dyDescent="0.55000000000000004">
      <c r="A622" s="2" t="s">
        <v>1404</v>
      </c>
      <c r="B622" s="3">
        <v>4</v>
      </c>
    </row>
    <row r="623" spans="1:2" x14ac:dyDescent="0.55000000000000004">
      <c r="A623" s="2" t="s">
        <v>3827</v>
      </c>
      <c r="B623" s="3">
        <v>4</v>
      </c>
    </row>
    <row r="624" spans="1:2" x14ac:dyDescent="0.55000000000000004">
      <c r="A624" s="2" t="s">
        <v>332</v>
      </c>
      <c r="B624" s="3">
        <v>4</v>
      </c>
    </row>
    <row r="625" spans="1:2" x14ac:dyDescent="0.55000000000000004">
      <c r="A625" s="2" t="s">
        <v>2142</v>
      </c>
      <c r="B625" s="3">
        <v>4</v>
      </c>
    </row>
    <row r="626" spans="1:2" x14ac:dyDescent="0.55000000000000004">
      <c r="A626" s="2" t="s">
        <v>5147</v>
      </c>
      <c r="B626" s="3">
        <v>4</v>
      </c>
    </row>
    <row r="627" spans="1:2" x14ac:dyDescent="0.55000000000000004">
      <c r="A627" s="2" t="s">
        <v>5869</v>
      </c>
      <c r="B627" s="3">
        <v>4</v>
      </c>
    </row>
    <row r="628" spans="1:2" x14ac:dyDescent="0.55000000000000004">
      <c r="A628" s="2" t="s">
        <v>3819</v>
      </c>
      <c r="B628" s="3">
        <v>4</v>
      </c>
    </row>
    <row r="629" spans="1:2" x14ac:dyDescent="0.55000000000000004">
      <c r="A629" s="2" t="s">
        <v>620</v>
      </c>
      <c r="B629" s="3">
        <v>4</v>
      </c>
    </row>
    <row r="630" spans="1:2" x14ac:dyDescent="0.55000000000000004">
      <c r="A630" s="2" t="s">
        <v>1446</v>
      </c>
      <c r="B630" s="3">
        <v>4</v>
      </c>
    </row>
    <row r="631" spans="1:2" x14ac:dyDescent="0.55000000000000004">
      <c r="A631" s="2" t="s">
        <v>3541</v>
      </c>
      <c r="B631" s="3">
        <v>4</v>
      </c>
    </row>
    <row r="632" spans="1:2" x14ac:dyDescent="0.55000000000000004">
      <c r="A632" s="2" t="s">
        <v>3469</v>
      </c>
      <c r="B632" s="3">
        <v>4</v>
      </c>
    </row>
    <row r="633" spans="1:2" x14ac:dyDescent="0.55000000000000004">
      <c r="A633" s="2" t="s">
        <v>2997</v>
      </c>
      <c r="B633" s="3">
        <v>4</v>
      </c>
    </row>
    <row r="634" spans="1:2" x14ac:dyDescent="0.55000000000000004">
      <c r="A634" s="2" t="s">
        <v>1642</v>
      </c>
      <c r="B634" s="3">
        <v>4</v>
      </c>
    </row>
    <row r="635" spans="1:2" x14ac:dyDescent="0.55000000000000004">
      <c r="A635" s="2" t="s">
        <v>1619</v>
      </c>
      <c r="B635" s="3">
        <v>4</v>
      </c>
    </row>
    <row r="636" spans="1:2" x14ac:dyDescent="0.55000000000000004">
      <c r="A636" s="2" t="s">
        <v>2368</v>
      </c>
      <c r="B636" s="3">
        <v>4</v>
      </c>
    </row>
    <row r="637" spans="1:2" x14ac:dyDescent="0.55000000000000004">
      <c r="A637" s="2" t="s">
        <v>2944</v>
      </c>
      <c r="B637" s="3">
        <v>4</v>
      </c>
    </row>
    <row r="638" spans="1:2" x14ac:dyDescent="0.55000000000000004">
      <c r="A638" s="2" t="s">
        <v>4476</v>
      </c>
      <c r="B638" s="3">
        <v>4</v>
      </c>
    </row>
    <row r="639" spans="1:2" x14ac:dyDescent="0.55000000000000004">
      <c r="A639" s="2" t="s">
        <v>1707</v>
      </c>
      <c r="B639" s="3">
        <v>4</v>
      </c>
    </row>
    <row r="640" spans="1:2" x14ac:dyDescent="0.55000000000000004">
      <c r="A640" s="2" t="s">
        <v>1370</v>
      </c>
      <c r="B640" s="3">
        <v>4</v>
      </c>
    </row>
    <row r="641" spans="1:2" x14ac:dyDescent="0.55000000000000004">
      <c r="A641" s="2" t="s">
        <v>796</v>
      </c>
      <c r="B641" s="3">
        <v>4</v>
      </c>
    </row>
    <row r="642" spans="1:2" x14ac:dyDescent="0.55000000000000004">
      <c r="A642" s="2" t="s">
        <v>1327</v>
      </c>
      <c r="B642" s="3">
        <v>4</v>
      </c>
    </row>
    <row r="643" spans="1:2" x14ac:dyDescent="0.55000000000000004">
      <c r="A643" s="2" t="s">
        <v>2992</v>
      </c>
      <c r="B643" s="3">
        <v>4</v>
      </c>
    </row>
    <row r="644" spans="1:2" x14ac:dyDescent="0.55000000000000004">
      <c r="A644" s="2" t="s">
        <v>290</v>
      </c>
      <c r="B644" s="3">
        <v>4</v>
      </c>
    </row>
    <row r="645" spans="1:2" x14ac:dyDescent="0.55000000000000004">
      <c r="A645" s="2" t="s">
        <v>5540</v>
      </c>
      <c r="B645" s="3">
        <v>4</v>
      </c>
    </row>
    <row r="646" spans="1:2" x14ac:dyDescent="0.55000000000000004">
      <c r="A646" s="2" t="s">
        <v>4409</v>
      </c>
      <c r="B646" s="3">
        <v>4</v>
      </c>
    </row>
    <row r="647" spans="1:2" x14ac:dyDescent="0.55000000000000004">
      <c r="A647" s="2" t="s">
        <v>1392</v>
      </c>
      <c r="B647" s="3">
        <v>4</v>
      </c>
    </row>
    <row r="648" spans="1:2" x14ac:dyDescent="0.55000000000000004">
      <c r="A648" s="2" t="s">
        <v>2175</v>
      </c>
      <c r="B648" s="3">
        <v>4</v>
      </c>
    </row>
    <row r="649" spans="1:2" x14ac:dyDescent="0.55000000000000004">
      <c r="A649" s="2" t="s">
        <v>5878</v>
      </c>
      <c r="B649" s="3">
        <v>4</v>
      </c>
    </row>
    <row r="650" spans="1:2" x14ac:dyDescent="0.55000000000000004">
      <c r="A650" s="2" t="s">
        <v>3870</v>
      </c>
      <c r="B650" s="3">
        <v>4</v>
      </c>
    </row>
    <row r="651" spans="1:2" x14ac:dyDescent="0.55000000000000004">
      <c r="A651" s="2" t="s">
        <v>769</v>
      </c>
      <c r="B651" s="3">
        <v>4</v>
      </c>
    </row>
    <row r="652" spans="1:2" x14ac:dyDescent="0.55000000000000004">
      <c r="A652" s="2" t="s">
        <v>2140</v>
      </c>
      <c r="B652" s="3">
        <v>4</v>
      </c>
    </row>
    <row r="653" spans="1:2" x14ac:dyDescent="0.55000000000000004">
      <c r="A653" s="2" t="s">
        <v>4568</v>
      </c>
      <c r="B653" s="3">
        <v>4</v>
      </c>
    </row>
    <row r="654" spans="1:2" x14ac:dyDescent="0.55000000000000004">
      <c r="A654" s="2" t="s">
        <v>6865</v>
      </c>
      <c r="B654" s="3">
        <v>4</v>
      </c>
    </row>
    <row r="655" spans="1:2" x14ac:dyDescent="0.55000000000000004">
      <c r="A655" s="2" t="s">
        <v>5144</v>
      </c>
      <c r="B655" s="3">
        <v>4</v>
      </c>
    </row>
    <row r="656" spans="1:2" x14ac:dyDescent="0.55000000000000004">
      <c r="A656" s="2" t="s">
        <v>1689</v>
      </c>
      <c r="B656" s="3">
        <v>4</v>
      </c>
    </row>
    <row r="657" spans="1:2" x14ac:dyDescent="0.55000000000000004">
      <c r="A657" s="2" t="s">
        <v>6880</v>
      </c>
      <c r="B657" s="3">
        <v>4</v>
      </c>
    </row>
    <row r="658" spans="1:2" x14ac:dyDescent="0.55000000000000004">
      <c r="A658" s="2" t="s">
        <v>4129</v>
      </c>
      <c r="B658" s="3">
        <v>4</v>
      </c>
    </row>
    <row r="659" spans="1:2" x14ac:dyDescent="0.55000000000000004">
      <c r="A659" s="2" t="s">
        <v>4701</v>
      </c>
      <c r="B659" s="3">
        <v>4</v>
      </c>
    </row>
    <row r="660" spans="1:2" x14ac:dyDescent="0.55000000000000004">
      <c r="A660" s="2" t="s">
        <v>6858</v>
      </c>
      <c r="B660" s="3">
        <v>4</v>
      </c>
    </row>
    <row r="661" spans="1:2" x14ac:dyDescent="0.55000000000000004">
      <c r="A661" s="2" t="s">
        <v>4762</v>
      </c>
      <c r="B661" s="3">
        <v>4</v>
      </c>
    </row>
    <row r="662" spans="1:2" x14ac:dyDescent="0.55000000000000004">
      <c r="A662" s="2" t="s">
        <v>5639</v>
      </c>
      <c r="B662" s="3">
        <v>4</v>
      </c>
    </row>
    <row r="663" spans="1:2" x14ac:dyDescent="0.55000000000000004">
      <c r="A663" s="2" t="s">
        <v>580</v>
      </c>
      <c r="B663" s="3">
        <v>4</v>
      </c>
    </row>
    <row r="664" spans="1:2" x14ac:dyDescent="0.55000000000000004">
      <c r="A664" s="2" t="s">
        <v>2311</v>
      </c>
      <c r="B664" s="3">
        <v>4</v>
      </c>
    </row>
    <row r="665" spans="1:2" x14ac:dyDescent="0.55000000000000004">
      <c r="A665" s="2" t="s">
        <v>4703</v>
      </c>
      <c r="B665" s="3">
        <v>4</v>
      </c>
    </row>
    <row r="666" spans="1:2" x14ac:dyDescent="0.55000000000000004">
      <c r="A666" s="2" t="s">
        <v>5966</v>
      </c>
      <c r="B666" s="3">
        <v>4</v>
      </c>
    </row>
    <row r="667" spans="1:2" x14ac:dyDescent="0.55000000000000004">
      <c r="A667" s="2" t="s">
        <v>1331</v>
      </c>
      <c r="B667" s="3">
        <v>4</v>
      </c>
    </row>
    <row r="668" spans="1:2" x14ac:dyDescent="0.55000000000000004">
      <c r="A668" s="2" t="s">
        <v>661</v>
      </c>
      <c r="B668" s="3">
        <v>4</v>
      </c>
    </row>
    <row r="669" spans="1:2" x14ac:dyDescent="0.55000000000000004">
      <c r="A669" s="2" t="s">
        <v>5114</v>
      </c>
      <c r="B669" s="3">
        <v>4</v>
      </c>
    </row>
    <row r="670" spans="1:2" x14ac:dyDescent="0.55000000000000004">
      <c r="A670" s="2" t="s">
        <v>1779</v>
      </c>
      <c r="B670" s="3">
        <v>4</v>
      </c>
    </row>
    <row r="671" spans="1:2" x14ac:dyDescent="0.55000000000000004">
      <c r="A671" s="2" t="s">
        <v>5868</v>
      </c>
      <c r="B671" s="3">
        <v>4</v>
      </c>
    </row>
    <row r="672" spans="1:2" x14ac:dyDescent="0.55000000000000004">
      <c r="A672" s="2" t="s">
        <v>896</v>
      </c>
      <c r="B672" s="3">
        <v>4</v>
      </c>
    </row>
    <row r="673" spans="1:2" x14ac:dyDescent="0.55000000000000004">
      <c r="A673" s="2" t="s">
        <v>2769</v>
      </c>
      <c r="B673" s="3">
        <v>4</v>
      </c>
    </row>
    <row r="674" spans="1:2" x14ac:dyDescent="0.55000000000000004">
      <c r="A674" s="2" t="s">
        <v>660</v>
      </c>
      <c r="B674" s="3">
        <v>4</v>
      </c>
    </row>
    <row r="675" spans="1:2" x14ac:dyDescent="0.55000000000000004">
      <c r="A675" s="2" t="s">
        <v>2143</v>
      </c>
      <c r="B675" s="3">
        <v>4</v>
      </c>
    </row>
    <row r="676" spans="1:2" x14ac:dyDescent="0.55000000000000004">
      <c r="A676" s="2" t="s">
        <v>4724</v>
      </c>
      <c r="B676" s="3">
        <v>4</v>
      </c>
    </row>
    <row r="677" spans="1:2" x14ac:dyDescent="0.55000000000000004">
      <c r="A677" s="2" t="s">
        <v>3235</v>
      </c>
      <c r="B677" s="3">
        <v>4</v>
      </c>
    </row>
    <row r="678" spans="1:2" x14ac:dyDescent="0.55000000000000004">
      <c r="A678" s="2" t="s">
        <v>4411</v>
      </c>
      <c r="B678" s="3">
        <v>4</v>
      </c>
    </row>
    <row r="679" spans="1:2" x14ac:dyDescent="0.55000000000000004">
      <c r="A679" s="2" t="s">
        <v>1428</v>
      </c>
      <c r="B679" s="3">
        <v>4</v>
      </c>
    </row>
    <row r="680" spans="1:2" x14ac:dyDescent="0.55000000000000004">
      <c r="A680" s="2" t="s">
        <v>953</v>
      </c>
      <c r="B680" s="3">
        <v>4</v>
      </c>
    </row>
    <row r="681" spans="1:2" x14ac:dyDescent="0.55000000000000004">
      <c r="A681" s="2" t="s">
        <v>2771</v>
      </c>
      <c r="B681" s="3">
        <v>4</v>
      </c>
    </row>
    <row r="682" spans="1:2" x14ac:dyDescent="0.55000000000000004">
      <c r="A682" s="2" t="s">
        <v>1644</v>
      </c>
      <c r="B682" s="3">
        <v>4</v>
      </c>
    </row>
    <row r="683" spans="1:2" x14ac:dyDescent="0.55000000000000004">
      <c r="A683" s="2" t="s">
        <v>2738</v>
      </c>
      <c r="B683" s="3">
        <v>4</v>
      </c>
    </row>
    <row r="684" spans="1:2" x14ac:dyDescent="0.55000000000000004">
      <c r="A684" s="2" t="s">
        <v>6877</v>
      </c>
      <c r="B684" s="3">
        <v>4</v>
      </c>
    </row>
    <row r="685" spans="1:2" x14ac:dyDescent="0.55000000000000004">
      <c r="A685" s="2" t="s">
        <v>1334</v>
      </c>
      <c r="B685" s="3">
        <v>4</v>
      </c>
    </row>
    <row r="686" spans="1:2" x14ac:dyDescent="0.55000000000000004">
      <c r="A686" s="2" t="s">
        <v>1581</v>
      </c>
      <c r="B686" s="3">
        <v>4</v>
      </c>
    </row>
    <row r="687" spans="1:2" x14ac:dyDescent="0.55000000000000004">
      <c r="A687" s="2" t="s">
        <v>2744</v>
      </c>
      <c r="B687" s="3">
        <v>4</v>
      </c>
    </row>
    <row r="688" spans="1:2" x14ac:dyDescent="0.55000000000000004">
      <c r="A688" s="2" t="s">
        <v>1541</v>
      </c>
      <c r="B688" s="3">
        <v>4</v>
      </c>
    </row>
    <row r="689" spans="1:2" x14ac:dyDescent="0.55000000000000004">
      <c r="A689" s="2" t="s">
        <v>3048</v>
      </c>
      <c r="B689" s="3">
        <v>4</v>
      </c>
    </row>
    <row r="690" spans="1:2" x14ac:dyDescent="0.55000000000000004">
      <c r="A690" s="2" t="s">
        <v>5113</v>
      </c>
      <c r="B690" s="3">
        <v>4</v>
      </c>
    </row>
    <row r="691" spans="1:2" x14ac:dyDescent="0.55000000000000004">
      <c r="A691" s="2" t="s">
        <v>5870</v>
      </c>
      <c r="B691" s="3">
        <v>4</v>
      </c>
    </row>
    <row r="692" spans="1:2" x14ac:dyDescent="0.55000000000000004">
      <c r="A692" s="2" t="s">
        <v>2364</v>
      </c>
      <c r="B692" s="3">
        <v>4</v>
      </c>
    </row>
    <row r="693" spans="1:2" x14ac:dyDescent="0.55000000000000004">
      <c r="A693" s="2" t="s">
        <v>1198</v>
      </c>
      <c r="B693" s="3">
        <v>4</v>
      </c>
    </row>
    <row r="694" spans="1:2" x14ac:dyDescent="0.55000000000000004">
      <c r="A694" s="2" t="s">
        <v>6853</v>
      </c>
      <c r="B694" s="3">
        <v>4</v>
      </c>
    </row>
    <row r="695" spans="1:2" x14ac:dyDescent="0.55000000000000004">
      <c r="A695" s="2" t="s">
        <v>3386</v>
      </c>
      <c r="B695" s="3">
        <v>4</v>
      </c>
    </row>
    <row r="696" spans="1:2" x14ac:dyDescent="0.55000000000000004">
      <c r="A696" s="2" t="s">
        <v>6867</v>
      </c>
      <c r="B696" s="3">
        <v>4</v>
      </c>
    </row>
    <row r="697" spans="1:2" x14ac:dyDescent="0.55000000000000004">
      <c r="A697" s="2" t="s">
        <v>2334</v>
      </c>
      <c r="B697" s="3">
        <v>4</v>
      </c>
    </row>
    <row r="698" spans="1:2" x14ac:dyDescent="0.55000000000000004">
      <c r="A698" s="2" t="s">
        <v>6861</v>
      </c>
      <c r="B698" s="3">
        <v>4</v>
      </c>
    </row>
    <row r="699" spans="1:2" x14ac:dyDescent="0.55000000000000004">
      <c r="A699" s="2" t="s">
        <v>6859</v>
      </c>
      <c r="B699" s="3">
        <v>4</v>
      </c>
    </row>
    <row r="700" spans="1:2" x14ac:dyDescent="0.55000000000000004">
      <c r="A700" s="2" t="s">
        <v>1475</v>
      </c>
      <c r="B700" s="3">
        <v>4</v>
      </c>
    </row>
    <row r="701" spans="1:2" x14ac:dyDescent="0.55000000000000004">
      <c r="A701" s="2" t="s">
        <v>4413</v>
      </c>
      <c r="B701" s="3">
        <v>4</v>
      </c>
    </row>
    <row r="702" spans="1:2" x14ac:dyDescent="0.55000000000000004">
      <c r="A702" s="2" t="s">
        <v>2589</v>
      </c>
      <c r="B702" s="3">
        <v>4</v>
      </c>
    </row>
    <row r="703" spans="1:2" x14ac:dyDescent="0.55000000000000004">
      <c r="A703" s="2" t="s">
        <v>3049</v>
      </c>
      <c r="B703" s="3">
        <v>4</v>
      </c>
    </row>
    <row r="704" spans="1:2" x14ac:dyDescent="0.55000000000000004">
      <c r="A704" s="2" t="s">
        <v>6863</v>
      </c>
      <c r="B704" s="3">
        <v>4</v>
      </c>
    </row>
    <row r="705" spans="1:2" x14ac:dyDescent="0.55000000000000004">
      <c r="A705" s="2" t="s">
        <v>232</v>
      </c>
      <c r="B705" s="3">
        <v>4</v>
      </c>
    </row>
    <row r="706" spans="1:2" x14ac:dyDescent="0.55000000000000004">
      <c r="A706" s="2" t="s">
        <v>637</v>
      </c>
      <c r="B706" s="3">
        <v>4</v>
      </c>
    </row>
    <row r="707" spans="1:2" x14ac:dyDescent="0.55000000000000004">
      <c r="A707" s="2" t="s">
        <v>192</v>
      </c>
      <c r="B707" s="3">
        <v>4</v>
      </c>
    </row>
    <row r="708" spans="1:2" x14ac:dyDescent="0.55000000000000004">
      <c r="A708" s="2" t="s">
        <v>5752</v>
      </c>
      <c r="B708" s="3">
        <v>4</v>
      </c>
    </row>
    <row r="709" spans="1:2" x14ac:dyDescent="0.55000000000000004">
      <c r="A709" s="2" t="s">
        <v>4507</v>
      </c>
      <c r="B709" s="3">
        <v>4</v>
      </c>
    </row>
    <row r="710" spans="1:2" x14ac:dyDescent="0.55000000000000004">
      <c r="A710" s="2" t="s">
        <v>841</v>
      </c>
      <c r="B710" s="3">
        <v>4</v>
      </c>
    </row>
    <row r="711" spans="1:2" x14ac:dyDescent="0.55000000000000004">
      <c r="A711" s="2" t="s">
        <v>3176</v>
      </c>
      <c r="B711" s="3">
        <v>4</v>
      </c>
    </row>
    <row r="712" spans="1:2" x14ac:dyDescent="0.55000000000000004">
      <c r="A712" s="2" t="s">
        <v>5875</v>
      </c>
      <c r="B712" s="3">
        <v>4</v>
      </c>
    </row>
    <row r="713" spans="1:2" x14ac:dyDescent="0.55000000000000004">
      <c r="A713" s="2" t="s">
        <v>1645</v>
      </c>
      <c r="B713" s="3">
        <v>4</v>
      </c>
    </row>
    <row r="714" spans="1:2" x14ac:dyDescent="0.55000000000000004">
      <c r="A714" s="2" t="s">
        <v>2072</v>
      </c>
      <c r="B714" s="3">
        <v>4</v>
      </c>
    </row>
    <row r="715" spans="1:2" x14ac:dyDescent="0.55000000000000004">
      <c r="A715" s="2" t="s">
        <v>123</v>
      </c>
      <c r="B715" s="3">
        <v>4</v>
      </c>
    </row>
    <row r="716" spans="1:2" x14ac:dyDescent="0.55000000000000004">
      <c r="A716" s="2" t="s">
        <v>6872</v>
      </c>
      <c r="B716" s="3">
        <v>4</v>
      </c>
    </row>
    <row r="717" spans="1:2" x14ac:dyDescent="0.55000000000000004">
      <c r="A717" s="2" t="s">
        <v>2522</v>
      </c>
      <c r="B717" s="3">
        <v>4</v>
      </c>
    </row>
    <row r="718" spans="1:2" x14ac:dyDescent="0.55000000000000004">
      <c r="A718" s="2" t="s">
        <v>1363</v>
      </c>
      <c r="B718" s="3">
        <v>4</v>
      </c>
    </row>
    <row r="719" spans="1:2" x14ac:dyDescent="0.55000000000000004">
      <c r="A719" s="2" t="s">
        <v>530</v>
      </c>
      <c r="B719" s="3">
        <v>4</v>
      </c>
    </row>
    <row r="720" spans="1:2" x14ac:dyDescent="0.55000000000000004">
      <c r="A720" s="2" t="s">
        <v>1733</v>
      </c>
      <c r="B720" s="3">
        <v>4</v>
      </c>
    </row>
    <row r="721" spans="1:2" x14ac:dyDescent="0.55000000000000004">
      <c r="A721" s="2" t="s">
        <v>6850</v>
      </c>
      <c r="B721" s="3">
        <v>4</v>
      </c>
    </row>
    <row r="722" spans="1:2" x14ac:dyDescent="0.55000000000000004">
      <c r="A722" s="2" t="s">
        <v>5867</v>
      </c>
      <c r="B722" s="3">
        <v>4</v>
      </c>
    </row>
    <row r="723" spans="1:2" x14ac:dyDescent="0.55000000000000004">
      <c r="A723" s="2" t="s">
        <v>2987</v>
      </c>
      <c r="B723" s="3">
        <v>4</v>
      </c>
    </row>
    <row r="724" spans="1:2" x14ac:dyDescent="0.55000000000000004">
      <c r="A724" s="2" t="s">
        <v>1267</v>
      </c>
      <c r="B724" s="3">
        <v>4</v>
      </c>
    </row>
    <row r="725" spans="1:2" x14ac:dyDescent="0.55000000000000004">
      <c r="A725" s="2" t="s">
        <v>6876</v>
      </c>
      <c r="B725" s="3">
        <v>4</v>
      </c>
    </row>
    <row r="726" spans="1:2" x14ac:dyDescent="0.55000000000000004">
      <c r="A726" s="2" t="s">
        <v>4721</v>
      </c>
      <c r="B726" s="3">
        <v>4</v>
      </c>
    </row>
    <row r="727" spans="1:2" x14ac:dyDescent="0.55000000000000004">
      <c r="A727" s="2" t="s">
        <v>4079</v>
      </c>
      <c r="B727" s="3">
        <v>4</v>
      </c>
    </row>
    <row r="728" spans="1:2" x14ac:dyDescent="0.55000000000000004">
      <c r="A728" s="2" t="s">
        <v>2420</v>
      </c>
      <c r="B728" s="3">
        <v>4</v>
      </c>
    </row>
    <row r="729" spans="1:2" x14ac:dyDescent="0.55000000000000004">
      <c r="A729" s="2" t="s">
        <v>3861</v>
      </c>
      <c r="B729" s="3">
        <v>4</v>
      </c>
    </row>
    <row r="730" spans="1:2" x14ac:dyDescent="0.55000000000000004">
      <c r="A730" s="2" t="s">
        <v>4706</v>
      </c>
      <c r="B730" s="3">
        <v>4</v>
      </c>
    </row>
    <row r="731" spans="1:2" x14ac:dyDescent="0.55000000000000004">
      <c r="A731" s="2" t="s">
        <v>5871</v>
      </c>
      <c r="B731" s="3">
        <v>4</v>
      </c>
    </row>
    <row r="732" spans="1:2" x14ac:dyDescent="0.55000000000000004">
      <c r="A732" s="2" t="s">
        <v>2417</v>
      </c>
      <c r="B732" s="3">
        <v>4</v>
      </c>
    </row>
    <row r="733" spans="1:2" x14ac:dyDescent="0.55000000000000004">
      <c r="A733" s="2" t="s">
        <v>1186</v>
      </c>
      <c r="B733" s="3">
        <v>4</v>
      </c>
    </row>
    <row r="734" spans="1:2" x14ac:dyDescent="0.55000000000000004">
      <c r="A734" s="2" t="s">
        <v>1501</v>
      </c>
      <c r="B734" s="3">
        <v>4</v>
      </c>
    </row>
    <row r="735" spans="1:2" x14ac:dyDescent="0.55000000000000004">
      <c r="A735" s="2" t="s">
        <v>2080</v>
      </c>
      <c r="B735" s="3">
        <v>4</v>
      </c>
    </row>
    <row r="736" spans="1:2" x14ac:dyDescent="0.55000000000000004">
      <c r="A736" s="2" t="s">
        <v>2928</v>
      </c>
      <c r="B736" s="3">
        <v>4</v>
      </c>
    </row>
    <row r="737" spans="1:2" x14ac:dyDescent="0.55000000000000004">
      <c r="A737" s="2" t="s">
        <v>2907</v>
      </c>
      <c r="B737" s="3">
        <v>4</v>
      </c>
    </row>
    <row r="738" spans="1:2" x14ac:dyDescent="0.55000000000000004">
      <c r="A738" s="2" t="s">
        <v>2312</v>
      </c>
      <c r="B738" s="3">
        <v>4</v>
      </c>
    </row>
    <row r="739" spans="1:2" x14ac:dyDescent="0.55000000000000004">
      <c r="A739" s="2" t="s">
        <v>1139</v>
      </c>
      <c r="B739" s="3">
        <v>4</v>
      </c>
    </row>
    <row r="740" spans="1:2" x14ac:dyDescent="0.55000000000000004">
      <c r="A740" s="2" t="s">
        <v>372</v>
      </c>
      <c r="B740" s="3">
        <v>4</v>
      </c>
    </row>
    <row r="741" spans="1:2" x14ac:dyDescent="0.55000000000000004">
      <c r="A741" s="2" t="s">
        <v>2365</v>
      </c>
      <c r="B741" s="3">
        <v>4</v>
      </c>
    </row>
    <row r="742" spans="1:2" x14ac:dyDescent="0.55000000000000004">
      <c r="A742" s="2" t="s">
        <v>2459</v>
      </c>
      <c r="B742" s="3">
        <v>4</v>
      </c>
    </row>
    <row r="743" spans="1:2" x14ac:dyDescent="0.55000000000000004">
      <c r="A743" s="2" t="s">
        <v>3787</v>
      </c>
      <c r="B743" s="3">
        <v>4</v>
      </c>
    </row>
    <row r="744" spans="1:2" x14ac:dyDescent="0.55000000000000004">
      <c r="A744" s="2" t="s">
        <v>2288</v>
      </c>
      <c r="B744" s="3">
        <v>4</v>
      </c>
    </row>
    <row r="745" spans="1:2" x14ac:dyDescent="0.55000000000000004">
      <c r="A745" s="2" t="s">
        <v>334</v>
      </c>
      <c r="B745" s="3">
        <v>4</v>
      </c>
    </row>
    <row r="746" spans="1:2" x14ac:dyDescent="0.55000000000000004">
      <c r="A746" s="2" t="s">
        <v>6857</v>
      </c>
      <c r="B746" s="3">
        <v>4</v>
      </c>
    </row>
    <row r="747" spans="1:2" x14ac:dyDescent="0.55000000000000004">
      <c r="A747" s="2" t="s">
        <v>4732</v>
      </c>
      <c r="B747" s="3">
        <v>4</v>
      </c>
    </row>
    <row r="748" spans="1:2" x14ac:dyDescent="0.55000000000000004">
      <c r="A748" s="2" t="s">
        <v>2079</v>
      </c>
      <c r="B748" s="3">
        <v>4</v>
      </c>
    </row>
    <row r="749" spans="1:2" x14ac:dyDescent="0.55000000000000004">
      <c r="A749" s="2" t="s">
        <v>6878</v>
      </c>
      <c r="B749" s="3">
        <v>4</v>
      </c>
    </row>
    <row r="750" spans="1:2" x14ac:dyDescent="0.55000000000000004">
      <c r="A750" s="2" t="s">
        <v>1197</v>
      </c>
      <c r="B750" s="3">
        <v>4</v>
      </c>
    </row>
    <row r="751" spans="1:2" x14ac:dyDescent="0.55000000000000004">
      <c r="A751" s="2" t="s">
        <v>2383</v>
      </c>
      <c r="B751" s="3">
        <v>4</v>
      </c>
    </row>
    <row r="752" spans="1:2" x14ac:dyDescent="0.55000000000000004">
      <c r="A752" s="2" t="s">
        <v>2546</v>
      </c>
      <c r="B752" s="3">
        <v>4</v>
      </c>
    </row>
    <row r="753" spans="1:2" x14ac:dyDescent="0.55000000000000004">
      <c r="A753" s="2" t="s">
        <v>4725</v>
      </c>
      <c r="B753" s="3">
        <v>4</v>
      </c>
    </row>
    <row r="754" spans="1:2" x14ac:dyDescent="0.55000000000000004">
      <c r="A754" s="2" t="s">
        <v>1405</v>
      </c>
      <c r="B754" s="3">
        <v>4</v>
      </c>
    </row>
    <row r="755" spans="1:2" x14ac:dyDescent="0.55000000000000004">
      <c r="A755" s="2" t="s">
        <v>5509</v>
      </c>
      <c r="B755" s="3">
        <v>4</v>
      </c>
    </row>
    <row r="756" spans="1:2" x14ac:dyDescent="0.55000000000000004">
      <c r="A756" s="2" t="s">
        <v>1397</v>
      </c>
      <c r="B756" s="3">
        <v>4</v>
      </c>
    </row>
    <row r="757" spans="1:2" x14ac:dyDescent="0.55000000000000004">
      <c r="A757" s="2" t="s">
        <v>4159</v>
      </c>
      <c r="B757" s="3">
        <v>4</v>
      </c>
    </row>
    <row r="758" spans="1:2" x14ac:dyDescent="0.55000000000000004">
      <c r="A758" s="2" t="s">
        <v>178</v>
      </c>
      <c r="B758" s="3">
        <v>4</v>
      </c>
    </row>
    <row r="759" spans="1:2" x14ac:dyDescent="0.55000000000000004">
      <c r="A759" s="2" t="s">
        <v>1028</v>
      </c>
      <c r="B759" s="3">
        <v>4</v>
      </c>
    </row>
    <row r="760" spans="1:2" x14ac:dyDescent="0.55000000000000004">
      <c r="A760" s="2" t="s">
        <v>3820</v>
      </c>
      <c r="B760" s="3">
        <v>4</v>
      </c>
    </row>
    <row r="761" spans="1:2" x14ac:dyDescent="0.55000000000000004">
      <c r="A761" s="2" t="s">
        <v>2468</v>
      </c>
      <c r="B761" s="3">
        <v>4</v>
      </c>
    </row>
    <row r="762" spans="1:2" x14ac:dyDescent="0.55000000000000004">
      <c r="A762" s="2" t="s">
        <v>2545</v>
      </c>
      <c r="B762" s="3">
        <v>4</v>
      </c>
    </row>
    <row r="763" spans="1:2" x14ac:dyDescent="0.55000000000000004">
      <c r="A763" s="2" t="s">
        <v>1608</v>
      </c>
      <c r="B763" s="3">
        <v>4</v>
      </c>
    </row>
    <row r="764" spans="1:2" x14ac:dyDescent="0.55000000000000004">
      <c r="A764" s="2" t="s">
        <v>265</v>
      </c>
      <c r="B764" s="3">
        <v>4</v>
      </c>
    </row>
    <row r="765" spans="1:2" x14ac:dyDescent="0.55000000000000004">
      <c r="A765" s="2" t="s">
        <v>2139</v>
      </c>
      <c r="B765" s="3">
        <v>4</v>
      </c>
    </row>
    <row r="766" spans="1:2" x14ac:dyDescent="0.55000000000000004">
      <c r="A766" s="2" t="s">
        <v>2702</v>
      </c>
      <c r="B766" s="3">
        <v>4</v>
      </c>
    </row>
    <row r="767" spans="1:2" x14ac:dyDescent="0.55000000000000004">
      <c r="A767" s="2" t="s">
        <v>144</v>
      </c>
      <c r="B767" s="3">
        <v>4</v>
      </c>
    </row>
    <row r="768" spans="1:2" x14ac:dyDescent="0.55000000000000004">
      <c r="A768" s="2" t="s">
        <v>639</v>
      </c>
      <c r="B768" s="3">
        <v>4</v>
      </c>
    </row>
    <row r="769" spans="1:2" x14ac:dyDescent="0.55000000000000004">
      <c r="A769" s="2" t="s">
        <v>1029</v>
      </c>
      <c r="B769" s="3">
        <v>4</v>
      </c>
    </row>
    <row r="770" spans="1:2" x14ac:dyDescent="0.55000000000000004">
      <c r="A770" s="2" t="s">
        <v>882</v>
      </c>
      <c r="B770" s="3">
        <v>4</v>
      </c>
    </row>
    <row r="771" spans="1:2" x14ac:dyDescent="0.55000000000000004">
      <c r="A771" s="2" t="s">
        <v>5117</v>
      </c>
      <c r="B771" s="3">
        <v>4</v>
      </c>
    </row>
    <row r="772" spans="1:2" x14ac:dyDescent="0.55000000000000004">
      <c r="A772" s="2" t="s">
        <v>422</v>
      </c>
      <c r="B772" s="3">
        <v>4</v>
      </c>
    </row>
    <row r="773" spans="1:2" x14ac:dyDescent="0.55000000000000004">
      <c r="A773" s="2" t="s">
        <v>3881</v>
      </c>
      <c r="B773" s="3">
        <v>4</v>
      </c>
    </row>
    <row r="774" spans="1:2" x14ac:dyDescent="0.55000000000000004">
      <c r="A774" s="2" t="s">
        <v>881</v>
      </c>
      <c r="B774" s="3">
        <v>4</v>
      </c>
    </row>
    <row r="775" spans="1:2" x14ac:dyDescent="0.55000000000000004">
      <c r="A775" s="2" t="s">
        <v>4427</v>
      </c>
      <c r="B775" s="3">
        <v>4</v>
      </c>
    </row>
    <row r="776" spans="1:2" x14ac:dyDescent="0.55000000000000004">
      <c r="A776" s="2" t="s">
        <v>4752</v>
      </c>
      <c r="B776" s="3">
        <v>4</v>
      </c>
    </row>
    <row r="777" spans="1:2" x14ac:dyDescent="0.55000000000000004">
      <c r="A777" s="2" t="s">
        <v>338</v>
      </c>
      <c r="B777" s="3">
        <v>4</v>
      </c>
    </row>
    <row r="778" spans="1:2" x14ac:dyDescent="0.55000000000000004">
      <c r="A778" s="2" t="s">
        <v>3671</v>
      </c>
      <c r="B778" s="3">
        <v>4</v>
      </c>
    </row>
    <row r="779" spans="1:2" x14ac:dyDescent="0.55000000000000004">
      <c r="A779" s="2" t="s">
        <v>1604</v>
      </c>
      <c r="B779" s="3">
        <v>4</v>
      </c>
    </row>
    <row r="780" spans="1:2" x14ac:dyDescent="0.55000000000000004">
      <c r="A780" s="2" t="s">
        <v>2461</v>
      </c>
      <c r="B780" s="3">
        <v>4</v>
      </c>
    </row>
    <row r="781" spans="1:2" x14ac:dyDescent="0.55000000000000004">
      <c r="A781" s="2" t="s">
        <v>3859</v>
      </c>
      <c r="B781" s="3">
        <v>4</v>
      </c>
    </row>
    <row r="782" spans="1:2" x14ac:dyDescent="0.55000000000000004">
      <c r="A782" s="2" t="s">
        <v>1461</v>
      </c>
      <c r="B782" s="3">
        <v>4</v>
      </c>
    </row>
    <row r="783" spans="1:2" x14ac:dyDescent="0.55000000000000004">
      <c r="A783" s="2" t="s">
        <v>5116</v>
      </c>
      <c r="B783" s="3">
        <v>4</v>
      </c>
    </row>
    <row r="784" spans="1:2" x14ac:dyDescent="0.55000000000000004">
      <c r="A784" s="2" t="s">
        <v>805</v>
      </c>
      <c r="B784" s="3">
        <v>4</v>
      </c>
    </row>
    <row r="785" spans="1:2" x14ac:dyDescent="0.55000000000000004">
      <c r="A785" s="2" t="s">
        <v>3837</v>
      </c>
      <c r="B785" s="3">
        <v>4</v>
      </c>
    </row>
    <row r="786" spans="1:2" x14ac:dyDescent="0.55000000000000004">
      <c r="A786" s="2" t="s">
        <v>2888</v>
      </c>
      <c r="B786" s="3">
        <v>4</v>
      </c>
    </row>
    <row r="787" spans="1:2" x14ac:dyDescent="0.55000000000000004">
      <c r="A787" s="2" t="s">
        <v>3378</v>
      </c>
      <c r="B787" s="3">
        <v>4</v>
      </c>
    </row>
    <row r="788" spans="1:2" x14ac:dyDescent="0.55000000000000004">
      <c r="A788" s="2" t="s">
        <v>5108</v>
      </c>
      <c r="B788" s="3">
        <v>4</v>
      </c>
    </row>
    <row r="789" spans="1:2" x14ac:dyDescent="0.55000000000000004">
      <c r="A789" s="2" t="s">
        <v>2199</v>
      </c>
      <c r="B789" s="3">
        <v>4</v>
      </c>
    </row>
    <row r="790" spans="1:2" x14ac:dyDescent="0.55000000000000004">
      <c r="A790" s="2" t="s">
        <v>5115</v>
      </c>
      <c r="B790" s="3">
        <v>4</v>
      </c>
    </row>
    <row r="791" spans="1:2" x14ac:dyDescent="0.55000000000000004">
      <c r="A791" s="2" t="s">
        <v>2656</v>
      </c>
      <c r="B791" s="3">
        <v>4</v>
      </c>
    </row>
    <row r="792" spans="1:2" x14ac:dyDescent="0.55000000000000004">
      <c r="A792" s="2" t="s">
        <v>1146</v>
      </c>
      <c r="B792" s="3">
        <v>4</v>
      </c>
    </row>
    <row r="793" spans="1:2" x14ac:dyDescent="0.55000000000000004">
      <c r="A793" s="2" t="s">
        <v>6864</v>
      </c>
      <c r="B793" s="3">
        <v>4</v>
      </c>
    </row>
    <row r="794" spans="1:2" x14ac:dyDescent="0.55000000000000004">
      <c r="A794" s="2" t="s">
        <v>3213</v>
      </c>
      <c r="B794" s="3">
        <v>4</v>
      </c>
    </row>
    <row r="795" spans="1:2" x14ac:dyDescent="0.55000000000000004">
      <c r="A795" s="2" t="s">
        <v>554</v>
      </c>
      <c r="B795" s="3">
        <v>4</v>
      </c>
    </row>
    <row r="796" spans="1:2" x14ac:dyDescent="0.55000000000000004">
      <c r="A796" s="2" t="s">
        <v>6700</v>
      </c>
      <c r="B796" s="3">
        <v>4</v>
      </c>
    </row>
    <row r="797" spans="1:2" x14ac:dyDescent="0.55000000000000004">
      <c r="A797" s="2" t="s">
        <v>6875</v>
      </c>
      <c r="B797" s="3">
        <v>4</v>
      </c>
    </row>
    <row r="798" spans="1:2" x14ac:dyDescent="0.55000000000000004">
      <c r="A798" s="2" t="s">
        <v>839</v>
      </c>
      <c r="B798" s="3">
        <v>4</v>
      </c>
    </row>
    <row r="799" spans="1:2" x14ac:dyDescent="0.55000000000000004">
      <c r="A799" s="2" t="s">
        <v>6881</v>
      </c>
      <c r="B799" s="3">
        <v>4</v>
      </c>
    </row>
    <row r="800" spans="1:2" x14ac:dyDescent="0.55000000000000004">
      <c r="A800" s="2" t="s">
        <v>2453</v>
      </c>
      <c r="B800" s="3">
        <v>4</v>
      </c>
    </row>
    <row r="801" spans="1:2" x14ac:dyDescent="0.55000000000000004">
      <c r="A801" s="2" t="s">
        <v>211</v>
      </c>
      <c r="B801" s="3">
        <v>4</v>
      </c>
    </row>
    <row r="802" spans="1:2" x14ac:dyDescent="0.55000000000000004">
      <c r="A802" s="2" t="s">
        <v>845</v>
      </c>
      <c r="B802" s="3">
        <v>4</v>
      </c>
    </row>
    <row r="803" spans="1:2" x14ac:dyDescent="0.55000000000000004">
      <c r="A803" s="2" t="s">
        <v>1120</v>
      </c>
      <c r="B803" s="3">
        <v>4</v>
      </c>
    </row>
    <row r="804" spans="1:2" x14ac:dyDescent="0.55000000000000004">
      <c r="A804" s="2" t="s">
        <v>420</v>
      </c>
      <c r="B804" s="3">
        <v>4</v>
      </c>
    </row>
    <row r="805" spans="1:2" x14ac:dyDescent="0.55000000000000004">
      <c r="A805" s="2" t="s">
        <v>5111</v>
      </c>
      <c r="B805" s="3">
        <v>4</v>
      </c>
    </row>
    <row r="806" spans="1:2" x14ac:dyDescent="0.55000000000000004">
      <c r="A806" s="2" t="s">
        <v>5866</v>
      </c>
      <c r="B806" s="3">
        <v>4</v>
      </c>
    </row>
    <row r="807" spans="1:2" x14ac:dyDescent="0.55000000000000004">
      <c r="A807" s="2" t="s">
        <v>983</v>
      </c>
      <c r="B807" s="3">
        <v>4</v>
      </c>
    </row>
    <row r="808" spans="1:2" x14ac:dyDescent="0.55000000000000004">
      <c r="A808" s="2" t="s">
        <v>2086</v>
      </c>
      <c r="B808" s="3">
        <v>3</v>
      </c>
    </row>
    <row r="809" spans="1:2" x14ac:dyDescent="0.55000000000000004">
      <c r="A809" s="2" t="s">
        <v>4862</v>
      </c>
      <c r="B809" s="3">
        <v>3</v>
      </c>
    </row>
    <row r="810" spans="1:2" x14ac:dyDescent="0.55000000000000004">
      <c r="A810" s="2" t="s">
        <v>1204</v>
      </c>
      <c r="B810" s="3">
        <v>3</v>
      </c>
    </row>
    <row r="811" spans="1:2" x14ac:dyDescent="0.55000000000000004">
      <c r="A811" s="2" t="s">
        <v>2736</v>
      </c>
      <c r="B811" s="3">
        <v>3</v>
      </c>
    </row>
    <row r="812" spans="1:2" x14ac:dyDescent="0.55000000000000004">
      <c r="A812" s="2" t="s">
        <v>6756</v>
      </c>
      <c r="B812" s="3">
        <v>3</v>
      </c>
    </row>
    <row r="813" spans="1:2" x14ac:dyDescent="0.55000000000000004">
      <c r="A813" s="2" t="s">
        <v>1017</v>
      </c>
      <c r="B813" s="3">
        <v>3</v>
      </c>
    </row>
    <row r="814" spans="1:2" x14ac:dyDescent="0.55000000000000004">
      <c r="A814" s="2" t="s">
        <v>1205</v>
      </c>
      <c r="B814" s="3">
        <v>3</v>
      </c>
    </row>
    <row r="815" spans="1:2" x14ac:dyDescent="0.55000000000000004">
      <c r="A815" s="2" t="s">
        <v>3775</v>
      </c>
      <c r="B815" s="3">
        <v>3</v>
      </c>
    </row>
    <row r="816" spans="1:2" x14ac:dyDescent="0.55000000000000004">
      <c r="A816" s="2" t="s">
        <v>563</v>
      </c>
      <c r="B816" s="3">
        <v>3</v>
      </c>
    </row>
    <row r="817" spans="1:2" x14ac:dyDescent="0.55000000000000004">
      <c r="A817" s="2" t="s">
        <v>4854</v>
      </c>
      <c r="B817" s="3">
        <v>3</v>
      </c>
    </row>
    <row r="818" spans="1:2" x14ac:dyDescent="0.55000000000000004">
      <c r="A818" s="2" t="s">
        <v>4864</v>
      </c>
      <c r="B818" s="3">
        <v>3</v>
      </c>
    </row>
    <row r="819" spans="1:2" x14ac:dyDescent="0.55000000000000004">
      <c r="A819" s="2" t="s">
        <v>59</v>
      </c>
      <c r="B819" s="3">
        <v>3</v>
      </c>
    </row>
    <row r="820" spans="1:2" x14ac:dyDescent="0.55000000000000004">
      <c r="A820" s="2" t="s">
        <v>3841</v>
      </c>
      <c r="B820" s="3">
        <v>3</v>
      </c>
    </row>
    <row r="821" spans="1:2" x14ac:dyDescent="0.55000000000000004">
      <c r="A821" s="2" t="s">
        <v>3912</v>
      </c>
      <c r="B821" s="3">
        <v>3</v>
      </c>
    </row>
    <row r="822" spans="1:2" x14ac:dyDescent="0.55000000000000004">
      <c r="A822" s="2" t="s">
        <v>1105</v>
      </c>
      <c r="B822" s="3">
        <v>3</v>
      </c>
    </row>
    <row r="823" spans="1:2" x14ac:dyDescent="0.55000000000000004">
      <c r="A823" s="2" t="s">
        <v>1203</v>
      </c>
      <c r="B823" s="3">
        <v>3</v>
      </c>
    </row>
    <row r="824" spans="1:2" x14ac:dyDescent="0.55000000000000004">
      <c r="A824" s="2" t="s">
        <v>3723</v>
      </c>
      <c r="B824" s="3">
        <v>3</v>
      </c>
    </row>
    <row r="825" spans="1:2" x14ac:dyDescent="0.55000000000000004">
      <c r="A825" s="2" t="s">
        <v>1495</v>
      </c>
      <c r="B825" s="3">
        <v>3</v>
      </c>
    </row>
    <row r="826" spans="1:2" x14ac:dyDescent="0.55000000000000004">
      <c r="A826" s="2" t="s">
        <v>4921</v>
      </c>
      <c r="B826" s="3">
        <v>3</v>
      </c>
    </row>
    <row r="827" spans="1:2" x14ac:dyDescent="0.55000000000000004">
      <c r="A827" s="2" t="s">
        <v>3371</v>
      </c>
      <c r="B827" s="3">
        <v>3</v>
      </c>
    </row>
    <row r="828" spans="1:2" x14ac:dyDescent="0.55000000000000004">
      <c r="A828" s="2" t="s">
        <v>2733</v>
      </c>
      <c r="B828" s="3">
        <v>3</v>
      </c>
    </row>
    <row r="829" spans="1:2" x14ac:dyDescent="0.55000000000000004">
      <c r="A829" s="2" t="s">
        <v>1510</v>
      </c>
      <c r="B829" s="3">
        <v>3</v>
      </c>
    </row>
    <row r="830" spans="1:2" x14ac:dyDescent="0.55000000000000004">
      <c r="A830" s="2" t="s">
        <v>2968</v>
      </c>
      <c r="B830" s="3">
        <v>3</v>
      </c>
    </row>
    <row r="831" spans="1:2" x14ac:dyDescent="0.55000000000000004">
      <c r="A831" s="2" t="s">
        <v>5388</v>
      </c>
      <c r="B831" s="3">
        <v>3</v>
      </c>
    </row>
    <row r="832" spans="1:2" x14ac:dyDescent="0.55000000000000004">
      <c r="A832" s="2" t="s">
        <v>1860</v>
      </c>
      <c r="B832" s="3">
        <v>3</v>
      </c>
    </row>
    <row r="833" spans="1:2" x14ac:dyDescent="0.55000000000000004">
      <c r="A833" s="2" t="s">
        <v>4741</v>
      </c>
      <c r="B833" s="3">
        <v>3</v>
      </c>
    </row>
    <row r="834" spans="1:2" x14ac:dyDescent="0.55000000000000004">
      <c r="A834" s="2" t="s">
        <v>5168</v>
      </c>
      <c r="B834" s="3">
        <v>3</v>
      </c>
    </row>
    <row r="835" spans="1:2" x14ac:dyDescent="0.55000000000000004">
      <c r="A835" s="2" t="s">
        <v>3799</v>
      </c>
      <c r="B835" s="3">
        <v>3</v>
      </c>
    </row>
    <row r="836" spans="1:2" x14ac:dyDescent="0.55000000000000004">
      <c r="A836" s="2" t="s">
        <v>3376</v>
      </c>
      <c r="B836" s="3">
        <v>3</v>
      </c>
    </row>
    <row r="837" spans="1:2" x14ac:dyDescent="0.55000000000000004">
      <c r="A837" s="2" t="s">
        <v>4144</v>
      </c>
      <c r="B837" s="3">
        <v>3</v>
      </c>
    </row>
    <row r="838" spans="1:2" x14ac:dyDescent="0.55000000000000004">
      <c r="A838" s="2" t="s">
        <v>4631</v>
      </c>
      <c r="B838" s="3">
        <v>3</v>
      </c>
    </row>
    <row r="839" spans="1:2" x14ac:dyDescent="0.55000000000000004">
      <c r="A839" s="2" t="s">
        <v>4577</v>
      </c>
      <c r="B839" s="3">
        <v>3</v>
      </c>
    </row>
    <row r="840" spans="1:2" x14ac:dyDescent="0.55000000000000004">
      <c r="A840" s="2" t="s">
        <v>5165</v>
      </c>
      <c r="B840" s="3">
        <v>3</v>
      </c>
    </row>
    <row r="841" spans="1:2" x14ac:dyDescent="0.55000000000000004">
      <c r="A841" s="2" t="s">
        <v>27</v>
      </c>
      <c r="B841" s="3">
        <v>3</v>
      </c>
    </row>
    <row r="842" spans="1:2" x14ac:dyDescent="0.55000000000000004">
      <c r="A842" s="2" t="s">
        <v>5664</v>
      </c>
      <c r="B842" s="3">
        <v>3</v>
      </c>
    </row>
    <row r="843" spans="1:2" x14ac:dyDescent="0.55000000000000004">
      <c r="A843" s="2" t="s">
        <v>941</v>
      </c>
      <c r="B843" s="3">
        <v>3</v>
      </c>
    </row>
    <row r="844" spans="1:2" x14ac:dyDescent="0.55000000000000004">
      <c r="A844" s="2" t="s">
        <v>4735</v>
      </c>
      <c r="B844" s="3">
        <v>3</v>
      </c>
    </row>
    <row r="845" spans="1:2" x14ac:dyDescent="0.55000000000000004">
      <c r="A845" s="2" t="s">
        <v>343</v>
      </c>
      <c r="B845" s="3">
        <v>3</v>
      </c>
    </row>
    <row r="846" spans="1:2" x14ac:dyDescent="0.55000000000000004">
      <c r="A846" s="2" t="s">
        <v>2069</v>
      </c>
      <c r="B846" s="3">
        <v>3</v>
      </c>
    </row>
    <row r="847" spans="1:2" x14ac:dyDescent="0.55000000000000004">
      <c r="A847" s="2" t="s">
        <v>2994</v>
      </c>
      <c r="B847" s="3">
        <v>3</v>
      </c>
    </row>
    <row r="848" spans="1:2" x14ac:dyDescent="0.55000000000000004">
      <c r="A848" s="2" t="s">
        <v>4263</v>
      </c>
      <c r="B848" s="3">
        <v>3</v>
      </c>
    </row>
    <row r="849" spans="1:2" x14ac:dyDescent="0.55000000000000004">
      <c r="A849" s="2" t="s">
        <v>3189</v>
      </c>
      <c r="B849" s="3">
        <v>3</v>
      </c>
    </row>
    <row r="850" spans="1:2" x14ac:dyDescent="0.55000000000000004">
      <c r="A850" s="2" t="s">
        <v>4873</v>
      </c>
      <c r="B850" s="3">
        <v>3</v>
      </c>
    </row>
    <row r="851" spans="1:2" x14ac:dyDescent="0.55000000000000004">
      <c r="A851" s="2" t="s">
        <v>4806</v>
      </c>
      <c r="B851" s="3">
        <v>3</v>
      </c>
    </row>
    <row r="852" spans="1:2" x14ac:dyDescent="0.55000000000000004">
      <c r="A852" s="2" t="s">
        <v>3224</v>
      </c>
      <c r="B852" s="3">
        <v>3</v>
      </c>
    </row>
    <row r="853" spans="1:2" x14ac:dyDescent="0.55000000000000004">
      <c r="A853" s="2" t="s">
        <v>356</v>
      </c>
      <c r="B853" s="3">
        <v>3</v>
      </c>
    </row>
    <row r="854" spans="1:2" x14ac:dyDescent="0.55000000000000004">
      <c r="A854" s="2" t="s">
        <v>2329</v>
      </c>
      <c r="B854" s="3">
        <v>3</v>
      </c>
    </row>
    <row r="855" spans="1:2" x14ac:dyDescent="0.55000000000000004">
      <c r="A855" s="2" t="s">
        <v>1048</v>
      </c>
      <c r="B855" s="3">
        <v>3</v>
      </c>
    </row>
    <row r="856" spans="1:2" x14ac:dyDescent="0.55000000000000004">
      <c r="A856" s="2" t="s">
        <v>5684</v>
      </c>
      <c r="B856" s="3">
        <v>3</v>
      </c>
    </row>
    <row r="857" spans="1:2" x14ac:dyDescent="0.55000000000000004">
      <c r="A857" s="2" t="s">
        <v>949</v>
      </c>
      <c r="B857" s="3">
        <v>3</v>
      </c>
    </row>
    <row r="858" spans="1:2" x14ac:dyDescent="0.55000000000000004">
      <c r="A858" s="2" t="s">
        <v>2993</v>
      </c>
      <c r="B858" s="3">
        <v>3</v>
      </c>
    </row>
    <row r="859" spans="1:2" x14ac:dyDescent="0.55000000000000004">
      <c r="A859" s="2" t="s">
        <v>641</v>
      </c>
      <c r="B859" s="3">
        <v>3</v>
      </c>
    </row>
    <row r="860" spans="1:2" x14ac:dyDescent="0.55000000000000004">
      <c r="A860" s="2" t="s">
        <v>1913</v>
      </c>
      <c r="B860" s="3">
        <v>3</v>
      </c>
    </row>
    <row r="861" spans="1:2" x14ac:dyDescent="0.55000000000000004">
      <c r="A861" s="2" t="s">
        <v>2155</v>
      </c>
      <c r="B861" s="3">
        <v>3</v>
      </c>
    </row>
    <row r="862" spans="1:2" x14ac:dyDescent="0.55000000000000004">
      <c r="A862" s="2" t="s">
        <v>3123</v>
      </c>
      <c r="B862" s="3">
        <v>3</v>
      </c>
    </row>
    <row r="863" spans="1:2" x14ac:dyDescent="0.55000000000000004">
      <c r="A863" s="2" t="s">
        <v>4739</v>
      </c>
      <c r="B863" s="3">
        <v>3</v>
      </c>
    </row>
    <row r="864" spans="1:2" x14ac:dyDescent="0.55000000000000004">
      <c r="A864" s="2" t="s">
        <v>4872</v>
      </c>
      <c r="B864" s="3">
        <v>3</v>
      </c>
    </row>
    <row r="865" spans="1:2" x14ac:dyDescent="0.55000000000000004">
      <c r="A865" s="2" t="s">
        <v>4622</v>
      </c>
      <c r="B865" s="3">
        <v>3</v>
      </c>
    </row>
    <row r="866" spans="1:2" x14ac:dyDescent="0.55000000000000004">
      <c r="A866" s="2" t="s">
        <v>1326</v>
      </c>
      <c r="B866" s="3">
        <v>3</v>
      </c>
    </row>
    <row r="867" spans="1:2" x14ac:dyDescent="0.55000000000000004">
      <c r="A867" s="2" t="s">
        <v>2464</v>
      </c>
      <c r="B867" s="3">
        <v>3</v>
      </c>
    </row>
    <row r="868" spans="1:2" x14ac:dyDescent="0.55000000000000004">
      <c r="A868" s="2" t="s">
        <v>55</v>
      </c>
      <c r="B868" s="3">
        <v>3</v>
      </c>
    </row>
    <row r="869" spans="1:2" x14ac:dyDescent="0.55000000000000004">
      <c r="A869" s="2" t="s">
        <v>5887</v>
      </c>
      <c r="B869" s="3">
        <v>3</v>
      </c>
    </row>
    <row r="870" spans="1:2" x14ac:dyDescent="0.55000000000000004">
      <c r="A870" s="2" t="s">
        <v>6856</v>
      </c>
      <c r="B870" s="3">
        <v>3</v>
      </c>
    </row>
    <row r="871" spans="1:2" x14ac:dyDescent="0.55000000000000004">
      <c r="A871" s="2" t="s">
        <v>2785</v>
      </c>
      <c r="B871" s="3">
        <v>3</v>
      </c>
    </row>
    <row r="872" spans="1:2" x14ac:dyDescent="0.55000000000000004">
      <c r="A872" s="2" t="s">
        <v>5690</v>
      </c>
      <c r="B872" s="3">
        <v>3</v>
      </c>
    </row>
    <row r="873" spans="1:2" x14ac:dyDescent="0.55000000000000004">
      <c r="A873" s="2" t="s">
        <v>109</v>
      </c>
      <c r="B873" s="3">
        <v>3</v>
      </c>
    </row>
    <row r="874" spans="1:2" x14ac:dyDescent="0.55000000000000004">
      <c r="A874" s="2" t="s">
        <v>7008</v>
      </c>
      <c r="B874" s="3">
        <v>3</v>
      </c>
    </row>
    <row r="875" spans="1:2" x14ac:dyDescent="0.55000000000000004">
      <c r="A875" s="2" t="s">
        <v>5608</v>
      </c>
      <c r="B875" s="3">
        <v>3</v>
      </c>
    </row>
    <row r="876" spans="1:2" x14ac:dyDescent="0.55000000000000004">
      <c r="A876" s="2" t="s">
        <v>4710</v>
      </c>
      <c r="B876" s="3">
        <v>3</v>
      </c>
    </row>
    <row r="877" spans="1:2" x14ac:dyDescent="0.55000000000000004">
      <c r="A877" s="2" t="s">
        <v>670</v>
      </c>
      <c r="B877" s="3">
        <v>3</v>
      </c>
    </row>
    <row r="878" spans="1:2" x14ac:dyDescent="0.55000000000000004">
      <c r="A878" s="2" t="s">
        <v>3734</v>
      </c>
      <c r="B878" s="3">
        <v>3</v>
      </c>
    </row>
    <row r="879" spans="1:2" x14ac:dyDescent="0.55000000000000004">
      <c r="A879" s="2" t="s">
        <v>1444</v>
      </c>
      <c r="B879" s="3">
        <v>3</v>
      </c>
    </row>
    <row r="880" spans="1:2" x14ac:dyDescent="0.55000000000000004">
      <c r="A880" s="2" t="s">
        <v>2220</v>
      </c>
      <c r="B880" s="3">
        <v>3</v>
      </c>
    </row>
    <row r="881" spans="1:2" x14ac:dyDescent="0.55000000000000004">
      <c r="A881" s="2" t="s">
        <v>6847</v>
      </c>
      <c r="B881" s="3">
        <v>3</v>
      </c>
    </row>
    <row r="882" spans="1:2" x14ac:dyDescent="0.55000000000000004">
      <c r="A882" s="2" t="s">
        <v>327</v>
      </c>
      <c r="B882" s="3">
        <v>3</v>
      </c>
    </row>
    <row r="883" spans="1:2" x14ac:dyDescent="0.55000000000000004">
      <c r="A883" s="2" t="s">
        <v>3107</v>
      </c>
      <c r="B883" s="3">
        <v>3</v>
      </c>
    </row>
    <row r="884" spans="1:2" x14ac:dyDescent="0.55000000000000004">
      <c r="A884" s="2" t="s">
        <v>1962</v>
      </c>
      <c r="B884" s="3">
        <v>3</v>
      </c>
    </row>
    <row r="885" spans="1:2" x14ac:dyDescent="0.55000000000000004">
      <c r="A885" s="2" t="s">
        <v>4709</v>
      </c>
      <c r="B885" s="3">
        <v>3</v>
      </c>
    </row>
    <row r="886" spans="1:2" x14ac:dyDescent="0.55000000000000004">
      <c r="A886" s="2" t="s">
        <v>1014</v>
      </c>
      <c r="B886" s="3">
        <v>3</v>
      </c>
    </row>
    <row r="887" spans="1:2" x14ac:dyDescent="0.55000000000000004">
      <c r="A887" s="2" t="s">
        <v>2918</v>
      </c>
      <c r="B887" s="3">
        <v>3</v>
      </c>
    </row>
    <row r="888" spans="1:2" x14ac:dyDescent="0.55000000000000004">
      <c r="A888" s="2" t="s">
        <v>1196</v>
      </c>
      <c r="B888" s="3">
        <v>3</v>
      </c>
    </row>
    <row r="889" spans="1:2" x14ac:dyDescent="0.55000000000000004">
      <c r="A889" s="2" t="s">
        <v>939</v>
      </c>
      <c r="B889" s="3">
        <v>3</v>
      </c>
    </row>
    <row r="890" spans="1:2" x14ac:dyDescent="0.55000000000000004">
      <c r="A890" s="2" t="s">
        <v>3857</v>
      </c>
      <c r="B890" s="3">
        <v>3</v>
      </c>
    </row>
    <row r="891" spans="1:2" x14ac:dyDescent="0.55000000000000004">
      <c r="A891" s="2" t="s">
        <v>26</v>
      </c>
      <c r="B891" s="3">
        <v>3</v>
      </c>
    </row>
    <row r="892" spans="1:2" x14ac:dyDescent="0.55000000000000004">
      <c r="A892" s="2" t="s">
        <v>451</v>
      </c>
      <c r="B892" s="3">
        <v>3</v>
      </c>
    </row>
    <row r="893" spans="1:2" x14ac:dyDescent="0.55000000000000004">
      <c r="A893" s="2" t="s">
        <v>3746</v>
      </c>
      <c r="B893" s="3">
        <v>3</v>
      </c>
    </row>
    <row r="894" spans="1:2" x14ac:dyDescent="0.55000000000000004">
      <c r="A894" s="2" t="s">
        <v>4714</v>
      </c>
      <c r="B894" s="3">
        <v>3</v>
      </c>
    </row>
    <row r="895" spans="1:2" x14ac:dyDescent="0.55000000000000004">
      <c r="A895" s="2" t="s">
        <v>4697</v>
      </c>
      <c r="B895" s="3">
        <v>3</v>
      </c>
    </row>
    <row r="896" spans="1:2" x14ac:dyDescent="0.55000000000000004">
      <c r="A896" s="2" t="s">
        <v>6367</v>
      </c>
      <c r="B896" s="3">
        <v>3</v>
      </c>
    </row>
    <row r="897" spans="1:2" x14ac:dyDescent="0.55000000000000004">
      <c r="A897" s="2" t="s">
        <v>1376</v>
      </c>
      <c r="B897" s="3">
        <v>3</v>
      </c>
    </row>
    <row r="898" spans="1:2" x14ac:dyDescent="0.55000000000000004">
      <c r="A898" s="2" t="s">
        <v>2178</v>
      </c>
      <c r="B898" s="3">
        <v>3</v>
      </c>
    </row>
    <row r="899" spans="1:2" x14ac:dyDescent="0.55000000000000004">
      <c r="A899" s="2" t="s">
        <v>4702</v>
      </c>
      <c r="B899" s="3">
        <v>3</v>
      </c>
    </row>
    <row r="900" spans="1:2" x14ac:dyDescent="0.55000000000000004">
      <c r="A900" s="2" t="s">
        <v>5426</v>
      </c>
      <c r="B900" s="3">
        <v>3</v>
      </c>
    </row>
    <row r="901" spans="1:2" x14ac:dyDescent="0.55000000000000004">
      <c r="A901" s="2" t="s">
        <v>3779</v>
      </c>
      <c r="B901" s="3">
        <v>3</v>
      </c>
    </row>
    <row r="902" spans="1:2" x14ac:dyDescent="0.55000000000000004">
      <c r="A902" s="2" t="s">
        <v>569</v>
      </c>
      <c r="B902" s="3">
        <v>3</v>
      </c>
    </row>
    <row r="903" spans="1:2" x14ac:dyDescent="0.55000000000000004">
      <c r="A903" s="2" t="s">
        <v>2917</v>
      </c>
      <c r="B903" s="3">
        <v>3</v>
      </c>
    </row>
    <row r="904" spans="1:2" x14ac:dyDescent="0.55000000000000004">
      <c r="A904" s="2" t="s">
        <v>6199</v>
      </c>
      <c r="B904" s="3">
        <v>3</v>
      </c>
    </row>
    <row r="905" spans="1:2" x14ac:dyDescent="0.55000000000000004">
      <c r="A905" s="2" t="s">
        <v>3744</v>
      </c>
      <c r="B905" s="3">
        <v>3</v>
      </c>
    </row>
    <row r="906" spans="1:2" x14ac:dyDescent="0.55000000000000004">
      <c r="A906" s="2" t="s">
        <v>366</v>
      </c>
      <c r="B906" s="3">
        <v>3</v>
      </c>
    </row>
    <row r="907" spans="1:2" x14ac:dyDescent="0.55000000000000004">
      <c r="A907" s="2" t="s">
        <v>1132</v>
      </c>
      <c r="B907" s="3">
        <v>3</v>
      </c>
    </row>
    <row r="908" spans="1:2" x14ac:dyDescent="0.55000000000000004">
      <c r="A908" s="2" t="s">
        <v>3731</v>
      </c>
      <c r="B908" s="3">
        <v>3</v>
      </c>
    </row>
    <row r="909" spans="1:2" x14ac:dyDescent="0.55000000000000004">
      <c r="A909" s="2" t="s">
        <v>3756</v>
      </c>
      <c r="B909" s="3">
        <v>3</v>
      </c>
    </row>
    <row r="910" spans="1:2" x14ac:dyDescent="0.55000000000000004">
      <c r="A910" s="2" t="s">
        <v>1641</v>
      </c>
      <c r="B910" s="3">
        <v>3</v>
      </c>
    </row>
    <row r="911" spans="1:2" x14ac:dyDescent="0.55000000000000004">
      <c r="A911" s="2" t="s">
        <v>1909</v>
      </c>
      <c r="B911" s="3">
        <v>3</v>
      </c>
    </row>
    <row r="912" spans="1:2" x14ac:dyDescent="0.55000000000000004">
      <c r="A912" s="2" t="s">
        <v>4802</v>
      </c>
      <c r="B912" s="3">
        <v>3</v>
      </c>
    </row>
    <row r="913" spans="1:2" x14ac:dyDescent="0.55000000000000004">
      <c r="A913" s="2" t="s">
        <v>5042</v>
      </c>
      <c r="B913" s="3">
        <v>3</v>
      </c>
    </row>
    <row r="914" spans="1:2" x14ac:dyDescent="0.55000000000000004">
      <c r="A914" s="2" t="s">
        <v>932</v>
      </c>
      <c r="B914" s="3">
        <v>3</v>
      </c>
    </row>
    <row r="915" spans="1:2" x14ac:dyDescent="0.55000000000000004">
      <c r="A915" s="2" t="s">
        <v>1615</v>
      </c>
      <c r="B915" s="3">
        <v>3</v>
      </c>
    </row>
    <row r="916" spans="1:2" x14ac:dyDescent="0.55000000000000004">
      <c r="A916" s="2" t="s">
        <v>269</v>
      </c>
      <c r="B916" s="3">
        <v>3</v>
      </c>
    </row>
    <row r="917" spans="1:2" x14ac:dyDescent="0.55000000000000004">
      <c r="A917" s="2" t="s">
        <v>4699</v>
      </c>
      <c r="B917" s="3">
        <v>3</v>
      </c>
    </row>
    <row r="918" spans="1:2" x14ac:dyDescent="0.55000000000000004">
      <c r="A918" s="2" t="s">
        <v>4086</v>
      </c>
      <c r="B918" s="3">
        <v>3</v>
      </c>
    </row>
    <row r="919" spans="1:2" x14ac:dyDescent="0.55000000000000004">
      <c r="A919" s="2" t="s">
        <v>2921</v>
      </c>
      <c r="B919" s="3">
        <v>3</v>
      </c>
    </row>
    <row r="920" spans="1:2" x14ac:dyDescent="0.55000000000000004">
      <c r="A920" s="2" t="s">
        <v>3120</v>
      </c>
      <c r="B920" s="3">
        <v>3</v>
      </c>
    </row>
    <row r="921" spans="1:2" x14ac:dyDescent="0.55000000000000004">
      <c r="A921" s="2" t="s">
        <v>593</v>
      </c>
      <c r="B921" s="3">
        <v>3</v>
      </c>
    </row>
    <row r="922" spans="1:2" x14ac:dyDescent="0.55000000000000004">
      <c r="A922" s="2" t="s">
        <v>2377</v>
      </c>
      <c r="B922" s="3">
        <v>3</v>
      </c>
    </row>
    <row r="923" spans="1:2" x14ac:dyDescent="0.55000000000000004">
      <c r="A923" s="2" t="s">
        <v>5332</v>
      </c>
      <c r="B923" s="3">
        <v>3</v>
      </c>
    </row>
    <row r="924" spans="1:2" x14ac:dyDescent="0.55000000000000004">
      <c r="A924" s="2" t="s">
        <v>3789</v>
      </c>
      <c r="B924" s="3">
        <v>3</v>
      </c>
    </row>
    <row r="925" spans="1:2" x14ac:dyDescent="0.55000000000000004">
      <c r="A925" s="2" t="s">
        <v>4865</v>
      </c>
      <c r="B925" s="3">
        <v>3</v>
      </c>
    </row>
    <row r="926" spans="1:2" x14ac:dyDescent="0.55000000000000004">
      <c r="A926" s="2" t="s">
        <v>2164</v>
      </c>
      <c r="B926" s="3">
        <v>3</v>
      </c>
    </row>
    <row r="927" spans="1:2" x14ac:dyDescent="0.55000000000000004">
      <c r="A927" s="2" t="s">
        <v>1580</v>
      </c>
      <c r="B927" s="3">
        <v>3</v>
      </c>
    </row>
    <row r="928" spans="1:2" x14ac:dyDescent="0.55000000000000004">
      <c r="A928" s="2" t="s">
        <v>5883</v>
      </c>
      <c r="B928" s="3">
        <v>3</v>
      </c>
    </row>
    <row r="929" spans="1:2" x14ac:dyDescent="0.55000000000000004">
      <c r="A929" s="2" t="s">
        <v>843</v>
      </c>
      <c r="B929" s="3">
        <v>3</v>
      </c>
    </row>
    <row r="930" spans="1:2" x14ac:dyDescent="0.55000000000000004">
      <c r="A930" s="2" t="s">
        <v>1526</v>
      </c>
      <c r="B930" s="3">
        <v>3</v>
      </c>
    </row>
    <row r="931" spans="1:2" x14ac:dyDescent="0.55000000000000004">
      <c r="A931" s="2" t="s">
        <v>5709</v>
      </c>
      <c r="B931" s="3">
        <v>3</v>
      </c>
    </row>
    <row r="932" spans="1:2" x14ac:dyDescent="0.55000000000000004">
      <c r="A932" s="2" t="s">
        <v>4708</v>
      </c>
      <c r="B932" s="3">
        <v>3</v>
      </c>
    </row>
    <row r="933" spans="1:2" x14ac:dyDescent="0.55000000000000004">
      <c r="A933" s="2" t="s">
        <v>5413</v>
      </c>
      <c r="B933" s="3">
        <v>3</v>
      </c>
    </row>
    <row r="934" spans="1:2" x14ac:dyDescent="0.55000000000000004">
      <c r="A934" s="2" t="s">
        <v>5702</v>
      </c>
      <c r="B934" s="3">
        <v>3</v>
      </c>
    </row>
    <row r="935" spans="1:2" x14ac:dyDescent="0.55000000000000004">
      <c r="A935" s="2" t="s">
        <v>3735</v>
      </c>
      <c r="B935" s="3">
        <v>3</v>
      </c>
    </row>
    <row r="936" spans="1:2" x14ac:dyDescent="0.55000000000000004">
      <c r="A936" s="2" t="s">
        <v>1454</v>
      </c>
      <c r="B936" s="3">
        <v>3</v>
      </c>
    </row>
    <row r="937" spans="1:2" x14ac:dyDescent="0.55000000000000004">
      <c r="A937" s="2" t="s">
        <v>1551</v>
      </c>
      <c r="B937" s="3">
        <v>3</v>
      </c>
    </row>
    <row r="938" spans="1:2" x14ac:dyDescent="0.55000000000000004">
      <c r="A938" s="2" t="s">
        <v>4867</v>
      </c>
      <c r="B938" s="3">
        <v>3</v>
      </c>
    </row>
    <row r="939" spans="1:2" x14ac:dyDescent="0.55000000000000004">
      <c r="A939" s="2" t="s">
        <v>2715</v>
      </c>
      <c r="B939" s="3">
        <v>3</v>
      </c>
    </row>
    <row r="940" spans="1:2" x14ac:dyDescent="0.55000000000000004">
      <c r="A940" s="2" t="s">
        <v>1486</v>
      </c>
      <c r="B940" s="3">
        <v>3</v>
      </c>
    </row>
    <row r="941" spans="1:2" x14ac:dyDescent="0.55000000000000004">
      <c r="A941" s="2" t="s">
        <v>2078</v>
      </c>
      <c r="B941" s="3">
        <v>3</v>
      </c>
    </row>
    <row r="942" spans="1:2" x14ac:dyDescent="0.55000000000000004">
      <c r="A942" s="2" t="s">
        <v>28</v>
      </c>
      <c r="B942" s="3">
        <v>3</v>
      </c>
    </row>
    <row r="943" spans="1:2" x14ac:dyDescent="0.55000000000000004">
      <c r="A943" s="2" t="s">
        <v>3719</v>
      </c>
      <c r="B943" s="3">
        <v>3</v>
      </c>
    </row>
    <row r="944" spans="1:2" x14ac:dyDescent="0.55000000000000004">
      <c r="A944" s="2" t="s">
        <v>606</v>
      </c>
      <c r="B944" s="3">
        <v>3</v>
      </c>
    </row>
    <row r="945" spans="1:2" x14ac:dyDescent="0.55000000000000004">
      <c r="A945" s="2" t="s">
        <v>6879</v>
      </c>
      <c r="B945" s="3">
        <v>3</v>
      </c>
    </row>
    <row r="946" spans="1:2" x14ac:dyDescent="0.55000000000000004">
      <c r="A946" s="2" t="s">
        <v>800</v>
      </c>
      <c r="B946" s="3">
        <v>3</v>
      </c>
    </row>
    <row r="947" spans="1:2" x14ac:dyDescent="0.55000000000000004">
      <c r="A947" s="2" t="s">
        <v>744</v>
      </c>
      <c r="B947" s="3">
        <v>3</v>
      </c>
    </row>
    <row r="948" spans="1:2" x14ac:dyDescent="0.55000000000000004">
      <c r="A948" s="2" t="s">
        <v>1701</v>
      </c>
      <c r="B948" s="3">
        <v>3</v>
      </c>
    </row>
    <row r="949" spans="1:2" x14ac:dyDescent="0.55000000000000004">
      <c r="A949" s="2" t="s">
        <v>4707</v>
      </c>
      <c r="B949" s="3">
        <v>3</v>
      </c>
    </row>
    <row r="950" spans="1:2" x14ac:dyDescent="0.55000000000000004">
      <c r="A950" s="2" t="s">
        <v>4705</v>
      </c>
      <c r="B950" s="3">
        <v>3</v>
      </c>
    </row>
    <row r="951" spans="1:2" x14ac:dyDescent="0.55000000000000004">
      <c r="A951" s="2" t="s">
        <v>1310</v>
      </c>
      <c r="B951" s="3">
        <v>3</v>
      </c>
    </row>
    <row r="952" spans="1:2" x14ac:dyDescent="0.55000000000000004">
      <c r="A952" s="2" t="s">
        <v>3717</v>
      </c>
      <c r="B952" s="3">
        <v>3</v>
      </c>
    </row>
    <row r="953" spans="1:2" x14ac:dyDescent="0.55000000000000004">
      <c r="A953" s="2" t="s">
        <v>5382</v>
      </c>
      <c r="B953" s="3">
        <v>3</v>
      </c>
    </row>
    <row r="954" spans="1:2" x14ac:dyDescent="0.55000000000000004">
      <c r="A954" s="2" t="s">
        <v>2554</v>
      </c>
      <c r="B954" s="3">
        <v>3</v>
      </c>
    </row>
    <row r="955" spans="1:2" x14ac:dyDescent="0.55000000000000004">
      <c r="A955" s="2" t="s">
        <v>261</v>
      </c>
      <c r="B955" s="3">
        <v>3</v>
      </c>
    </row>
    <row r="956" spans="1:2" x14ac:dyDescent="0.55000000000000004">
      <c r="A956" s="2" t="s">
        <v>4696</v>
      </c>
      <c r="B956" s="3">
        <v>3</v>
      </c>
    </row>
    <row r="957" spans="1:2" x14ac:dyDescent="0.55000000000000004">
      <c r="A957" s="2" t="s">
        <v>1566</v>
      </c>
      <c r="B957" s="3">
        <v>3</v>
      </c>
    </row>
    <row r="958" spans="1:2" x14ac:dyDescent="0.55000000000000004">
      <c r="A958" s="2" t="s">
        <v>3889</v>
      </c>
      <c r="B958" s="3">
        <v>3</v>
      </c>
    </row>
    <row r="959" spans="1:2" x14ac:dyDescent="0.55000000000000004">
      <c r="A959" s="2" t="s">
        <v>1903</v>
      </c>
      <c r="B959" s="3">
        <v>3</v>
      </c>
    </row>
    <row r="960" spans="1:2" x14ac:dyDescent="0.55000000000000004">
      <c r="A960" s="2" t="s">
        <v>3737</v>
      </c>
      <c r="B960" s="3">
        <v>3</v>
      </c>
    </row>
    <row r="961" spans="1:2" x14ac:dyDescent="0.55000000000000004">
      <c r="A961" s="2" t="s">
        <v>3155</v>
      </c>
      <c r="B961" s="3">
        <v>3</v>
      </c>
    </row>
    <row r="962" spans="1:2" x14ac:dyDescent="0.55000000000000004">
      <c r="A962" s="2" t="s">
        <v>1519</v>
      </c>
      <c r="B962" s="3">
        <v>3</v>
      </c>
    </row>
    <row r="963" spans="1:2" x14ac:dyDescent="0.55000000000000004">
      <c r="A963" s="2" t="s">
        <v>1394</v>
      </c>
      <c r="B963" s="3">
        <v>3</v>
      </c>
    </row>
    <row r="964" spans="1:2" x14ac:dyDescent="0.55000000000000004">
      <c r="A964" s="2" t="s">
        <v>6664</v>
      </c>
      <c r="B964" s="3">
        <v>3</v>
      </c>
    </row>
    <row r="965" spans="1:2" x14ac:dyDescent="0.55000000000000004">
      <c r="A965" s="2" t="s">
        <v>3474</v>
      </c>
      <c r="B965" s="3">
        <v>3</v>
      </c>
    </row>
    <row r="966" spans="1:2" x14ac:dyDescent="0.55000000000000004">
      <c r="A966" s="2" t="s">
        <v>543</v>
      </c>
      <c r="B966" s="3">
        <v>3</v>
      </c>
    </row>
    <row r="967" spans="1:2" x14ac:dyDescent="0.55000000000000004">
      <c r="A967" s="2" t="s">
        <v>921</v>
      </c>
      <c r="B967" s="3">
        <v>3</v>
      </c>
    </row>
    <row r="968" spans="1:2" x14ac:dyDescent="0.55000000000000004">
      <c r="A968" s="2" t="s">
        <v>4803</v>
      </c>
      <c r="B968" s="3">
        <v>3</v>
      </c>
    </row>
    <row r="969" spans="1:2" x14ac:dyDescent="0.55000000000000004">
      <c r="A969" s="2" t="s">
        <v>4828</v>
      </c>
      <c r="B969" s="3">
        <v>3</v>
      </c>
    </row>
    <row r="970" spans="1:2" x14ac:dyDescent="0.55000000000000004">
      <c r="A970" s="2" t="s">
        <v>4606</v>
      </c>
      <c r="B970" s="3">
        <v>3</v>
      </c>
    </row>
    <row r="971" spans="1:2" x14ac:dyDescent="0.55000000000000004">
      <c r="A971" s="2" t="s">
        <v>1699</v>
      </c>
      <c r="B971" s="3">
        <v>3</v>
      </c>
    </row>
    <row r="972" spans="1:2" x14ac:dyDescent="0.55000000000000004">
      <c r="A972" s="2" t="s">
        <v>5494</v>
      </c>
      <c r="B972" s="3">
        <v>3</v>
      </c>
    </row>
    <row r="973" spans="1:2" x14ac:dyDescent="0.55000000000000004">
      <c r="A973" s="2" t="s">
        <v>2322</v>
      </c>
      <c r="B973" s="3">
        <v>3</v>
      </c>
    </row>
    <row r="974" spans="1:2" x14ac:dyDescent="0.55000000000000004">
      <c r="A974" s="2" t="s">
        <v>1570</v>
      </c>
      <c r="B974" s="3">
        <v>3</v>
      </c>
    </row>
    <row r="975" spans="1:2" x14ac:dyDescent="0.55000000000000004">
      <c r="A975" s="2" t="s">
        <v>5685</v>
      </c>
      <c r="B975" s="3">
        <v>3</v>
      </c>
    </row>
    <row r="976" spans="1:2" x14ac:dyDescent="0.55000000000000004">
      <c r="A976" s="2" t="s">
        <v>1453</v>
      </c>
      <c r="B976" s="3">
        <v>3</v>
      </c>
    </row>
    <row r="977" spans="1:2" x14ac:dyDescent="0.55000000000000004">
      <c r="A977" s="2" t="s">
        <v>4716</v>
      </c>
      <c r="B977" s="3">
        <v>3</v>
      </c>
    </row>
    <row r="978" spans="1:2" x14ac:dyDescent="0.55000000000000004">
      <c r="A978" s="2" t="s">
        <v>2452</v>
      </c>
      <c r="B978" s="3">
        <v>3</v>
      </c>
    </row>
    <row r="979" spans="1:2" x14ac:dyDescent="0.55000000000000004">
      <c r="A979" s="2" t="s">
        <v>4831</v>
      </c>
      <c r="B979" s="3">
        <v>3</v>
      </c>
    </row>
    <row r="980" spans="1:2" x14ac:dyDescent="0.55000000000000004">
      <c r="A980" s="2" t="s">
        <v>4713</v>
      </c>
      <c r="B980" s="3">
        <v>3</v>
      </c>
    </row>
    <row r="981" spans="1:2" x14ac:dyDescent="0.55000000000000004">
      <c r="A981" s="2" t="s">
        <v>2333</v>
      </c>
      <c r="B981" s="3">
        <v>3</v>
      </c>
    </row>
    <row r="982" spans="1:2" x14ac:dyDescent="0.55000000000000004">
      <c r="A982" s="2" t="s">
        <v>4712</v>
      </c>
      <c r="B982" s="3">
        <v>3</v>
      </c>
    </row>
    <row r="983" spans="1:2" x14ac:dyDescent="0.55000000000000004">
      <c r="A983" s="2" t="s">
        <v>2130</v>
      </c>
      <c r="B983" s="3">
        <v>3</v>
      </c>
    </row>
    <row r="984" spans="1:2" x14ac:dyDescent="0.55000000000000004">
      <c r="A984" s="2" t="s">
        <v>2883</v>
      </c>
      <c r="B984" s="3">
        <v>3</v>
      </c>
    </row>
    <row r="985" spans="1:2" x14ac:dyDescent="0.55000000000000004">
      <c r="A985" s="2" t="s">
        <v>1552</v>
      </c>
      <c r="B985" s="3">
        <v>3</v>
      </c>
    </row>
    <row r="986" spans="1:2" x14ac:dyDescent="0.55000000000000004">
      <c r="A986" s="2" t="s">
        <v>1985</v>
      </c>
      <c r="B986" s="3">
        <v>3</v>
      </c>
    </row>
    <row r="987" spans="1:2" x14ac:dyDescent="0.55000000000000004">
      <c r="A987" s="2" t="s">
        <v>3856</v>
      </c>
      <c r="B987" s="3">
        <v>3</v>
      </c>
    </row>
    <row r="988" spans="1:2" x14ac:dyDescent="0.55000000000000004">
      <c r="A988" s="2" t="s">
        <v>501</v>
      </c>
      <c r="B988" s="3">
        <v>3</v>
      </c>
    </row>
    <row r="989" spans="1:2" x14ac:dyDescent="0.55000000000000004">
      <c r="A989" s="2" t="s">
        <v>1783</v>
      </c>
      <c r="B989" s="3">
        <v>3</v>
      </c>
    </row>
    <row r="990" spans="1:2" x14ac:dyDescent="0.55000000000000004">
      <c r="A990" s="2" t="s">
        <v>3760</v>
      </c>
      <c r="B990" s="3">
        <v>3</v>
      </c>
    </row>
    <row r="991" spans="1:2" x14ac:dyDescent="0.55000000000000004">
      <c r="A991" s="2" t="s">
        <v>2286</v>
      </c>
      <c r="B991" s="3">
        <v>3</v>
      </c>
    </row>
    <row r="992" spans="1:2" x14ac:dyDescent="0.55000000000000004">
      <c r="A992" s="2" t="s">
        <v>4836</v>
      </c>
      <c r="B992" s="3">
        <v>3</v>
      </c>
    </row>
    <row r="993" spans="1:2" x14ac:dyDescent="0.55000000000000004">
      <c r="A993" s="2" t="s">
        <v>3358</v>
      </c>
      <c r="B993" s="3">
        <v>3</v>
      </c>
    </row>
    <row r="994" spans="1:2" x14ac:dyDescent="0.55000000000000004">
      <c r="A994" s="2" t="s">
        <v>6851</v>
      </c>
      <c r="B994" s="3">
        <v>3</v>
      </c>
    </row>
    <row r="995" spans="1:2" x14ac:dyDescent="0.55000000000000004">
      <c r="A995" s="2" t="s">
        <v>4139</v>
      </c>
      <c r="B995" s="3">
        <v>3</v>
      </c>
    </row>
    <row r="996" spans="1:2" x14ac:dyDescent="0.55000000000000004">
      <c r="A996" s="2" t="s">
        <v>2112</v>
      </c>
      <c r="B996" s="3">
        <v>3</v>
      </c>
    </row>
    <row r="997" spans="1:2" x14ac:dyDescent="0.55000000000000004">
      <c r="A997" s="2" t="s">
        <v>4736</v>
      </c>
      <c r="B997" s="3">
        <v>3</v>
      </c>
    </row>
    <row r="998" spans="1:2" x14ac:dyDescent="0.55000000000000004">
      <c r="A998" s="2" t="s">
        <v>765</v>
      </c>
      <c r="B998" s="3">
        <v>3</v>
      </c>
    </row>
    <row r="999" spans="1:2" x14ac:dyDescent="0.55000000000000004">
      <c r="A999" s="2" t="s">
        <v>361</v>
      </c>
      <c r="B999" s="3">
        <v>3</v>
      </c>
    </row>
    <row r="1000" spans="1:2" x14ac:dyDescent="0.55000000000000004">
      <c r="A1000" s="2" t="s">
        <v>508</v>
      </c>
      <c r="B1000" s="3">
        <v>3</v>
      </c>
    </row>
    <row r="1001" spans="1:2" x14ac:dyDescent="0.55000000000000004">
      <c r="A1001" s="2" t="s">
        <v>326</v>
      </c>
      <c r="B1001" s="3">
        <v>3</v>
      </c>
    </row>
    <row r="1002" spans="1:2" x14ac:dyDescent="0.55000000000000004">
      <c r="A1002" s="2" t="s">
        <v>3415</v>
      </c>
      <c r="B1002" s="3">
        <v>3</v>
      </c>
    </row>
    <row r="1003" spans="1:2" x14ac:dyDescent="0.55000000000000004">
      <c r="A1003" s="2" t="s">
        <v>6868</v>
      </c>
      <c r="B1003" s="3">
        <v>3</v>
      </c>
    </row>
    <row r="1004" spans="1:2" x14ac:dyDescent="0.55000000000000004">
      <c r="A1004" s="2" t="s">
        <v>3191</v>
      </c>
      <c r="B1004" s="3">
        <v>3</v>
      </c>
    </row>
    <row r="1005" spans="1:2" x14ac:dyDescent="0.55000000000000004">
      <c r="A1005" s="2" t="s">
        <v>5705</v>
      </c>
      <c r="B1005" s="3">
        <v>3</v>
      </c>
    </row>
    <row r="1006" spans="1:2" x14ac:dyDescent="0.55000000000000004">
      <c r="A1006" s="2" t="s">
        <v>2338</v>
      </c>
      <c r="B1006" s="3">
        <v>3</v>
      </c>
    </row>
    <row r="1007" spans="1:2" x14ac:dyDescent="0.55000000000000004">
      <c r="A1007" s="2" t="s">
        <v>345</v>
      </c>
      <c r="B1007" s="3">
        <v>3</v>
      </c>
    </row>
    <row r="1008" spans="1:2" x14ac:dyDescent="0.55000000000000004">
      <c r="A1008" s="2" t="s">
        <v>4698</v>
      </c>
      <c r="B1008" s="3">
        <v>3</v>
      </c>
    </row>
    <row r="1009" spans="1:2" x14ac:dyDescent="0.55000000000000004">
      <c r="A1009" s="2" t="s">
        <v>5884</v>
      </c>
      <c r="B1009" s="3">
        <v>3</v>
      </c>
    </row>
    <row r="1010" spans="1:2" x14ac:dyDescent="0.55000000000000004">
      <c r="A1010" s="2" t="s">
        <v>4730</v>
      </c>
      <c r="B1010" s="3">
        <v>3</v>
      </c>
    </row>
    <row r="1011" spans="1:2" x14ac:dyDescent="0.55000000000000004">
      <c r="A1011" s="2" t="s">
        <v>6343</v>
      </c>
      <c r="B1011" s="3">
        <v>3</v>
      </c>
    </row>
    <row r="1012" spans="1:2" x14ac:dyDescent="0.55000000000000004">
      <c r="A1012" s="2" t="s">
        <v>4930</v>
      </c>
      <c r="B1012" s="3">
        <v>3</v>
      </c>
    </row>
    <row r="1013" spans="1:2" x14ac:dyDescent="0.55000000000000004">
      <c r="A1013" s="2" t="s">
        <v>3193</v>
      </c>
      <c r="B1013" s="3">
        <v>3</v>
      </c>
    </row>
    <row r="1014" spans="1:2" x14ac:dyDescent="0.55000000000000004">
      <c r="A1014" s="2" t="s">
        <v>260</v>
      </c>
      <c r="B1014" s="3">
        <v>3</v>
      </c>
    </row>
    <row r="1015" spans="1:2" x14ac:dyDescent="0.55000000000000004">
      <c r="A1015" s="2" t="s">
        <v>553</v>
      </c>
      <c r="B1015" s="3">
        <v>3</v>
      </c>
    </row>
    <row r="1016" spans="1:2" x14ac:dyDescent="0.55000000000000004">
      <c r="A1016" s="2" t="s">
        <v>1451</v>
      </c>
      <c r="B1016" s="3">
        <v>3</v>
      </c>
    </row>
    <row r="1017" spans="1:2" x14ac:dyDescent="0.55000000000000004">
      <c r="A1017" s="2" t="s">
        <v>651</v>
      </c>
      <c r="B1017" s="3">
        <v>3</v>
      </c>
    </row>
    <row r="1018" spans="1:2" x14ac:dyDescent="0.55000000000000004">
      <c r="A1018" s="2" t="s">
        <v>7010</v>
      </c>
      <c r="B1018" s="3">
        <v>3</v>
      </c>
    </row>
    <row r="1019" spans="1:2" x14ac:dyDescent="0.55000000000000004">
      <c r="A1019" s="2" t="s">
        <v>4728</v>
      </c>
      <c r="B1019" s="3">
        <v>3</v>
      </c>
    </row>
    <row r="1020" spans="1:2" x14ac:dyDescent="0.55000000000000004">
      <c r="A1020" s="2" t="s">
        <v>4747</v>
      </c>
      <c r="B1020" s="3">
        <v>3</v>
      </c>
    </row>
    <row r="1021" spans="1:2" x14ac:dyDescent="0.55000000000000004">
      <c r="A1021" s="2" t="s">
        <v>1097</v>
      </c>
      <c r="B1021" s="3">
        <v>3</v>
      </c>
    </row>
    <row r="1022" spans="1:2" x14ac:dyDescent="0.55000000000000004">
      <c r="A1022" s="2" t="s">
        <v>4693</v>
      </c>
      <c r="B1022" s="3">
        <v>3</v>
      </c>
    </row>
    <row r="1023" spans="1:2" x14ac:dyDescent="0.55000000000000004">
      <c r="A1023" s="2" t="s">
        <v>1560</v>
      </c>
      <c r="B1023" s="3">
        <v>3</v>
      </c>
    </row>
    <row r="1024" spans="1:2" x14ac:dyDescent="0.55000000000000004">
      <c r="A1024" s="2" t="s">
        <v>729</v>
      </c>
      <c r="B1024" s="3">
        <v>3</v>
      </c>
    </row>
    <row r="1025" spans="1:2" x14ac:dyDescent="0.55000000000000004">
      <c r="A1025" s="2" t="s">
        <v>2343</v>
      </c>
      <c r="B1025" s="3">
        <v>3</v>
      </c>
    </row>
    <row r="1026" spans="1:2" x14ac:dyDescent="0.55000000000000004">
      <c r="A1026" s="2" t="s">
        <v>1518</v>
      </c>
      <c r="B1026" s="3">
        <v>3</v>
      </c>
    </row>
    <row r="1027" spans="1:2" x14ac:dyDescent="0.55000000000000004">
      <c r="A1027" s="2" t="s">
        <v>1321</v>
      </c>
      <c r="B1027" s="3">
        <v>3</v>
      </c>
    </row>
    <row r="1028" spans="1:2" x14ac:dyDescent="0.55000000000000004">
      <c r="A1028" s="2" t="s">
        <v>3749</v>
      </c>
      <c r="B1028" s="3">
        <v>3</v>
      </c>
    </row>
    <row r="1029" spans="1:2" x14ac:dyDescent="0.55000000000000004">
      <c r="A1029" s="2" t="s">
        <v>1540</v>
      </c>
      <c r="B1029" s="3">
        <v>3</v>
      </c>
    </row>
    <row r="1030" spans="1:2" x14ac:dyDescent="0.55000000000000004">
      <c r="A1030" s="2" t="s">
        <v>4337</v>
      </c>
      <c r="B1030" s="3">
        <v>3</v>
      </c>
    </row>
    <row r="1031" spans="1:2" x14ac:dyDescent="0.55000000000000004">
      <c r="A1031" s="2" t="s">
        <v>2063</v>
      </c>
      <c r="B1031" s="3">
        <v>3</v>
      </c>
    </row>
    <row r="1032" spans="1:2" x14ac:dyDescent="0.55000000000000004">
      <c r="A1032" s="2" t="s">
        <v>3065</v>
      </c>
      <c r="B1032" s="3">
        <v>3</v>
      </c>
    </row>
    <row r="1033" spans="1:2" x14ac:dyDescent="0.55000000000000004">
      <c r="A1033" s="2" t="s">
        <v>2354</v>
      </c>
      <c r="B1033" s="3">
        <v>3</v>
      </c>
    </row>
    <row r="1034" spans="1:2" x14ac:dyDescent="0.55000000000000004">
      <c r="A1034" s="2" t="s">
        <v>1142</v>
      </c>
      <c r="B1034" s="3">
        <v>3</v>
      </c>
    </row>
    <row r="1035" spans="1:2" x14ac:dyDescent="0.55000000000000004">
      <c r="A1035" s="2" t="s">
        <v>4968</v>
      </c>
      <c r="B1035" s="3">
        <v>3</v>
      </c>
    </row>
    <row r="1036" spans="1:2" x14ac:dyDescent="0.55000000000000004">
      <c r="A1036" s="2" t="s">
        <v>5831</v>
      </c>
      <c r="B1036" s="3">
        <v>3</v>
      </c>
    </row>
    <row r="1037" spans="1:2" x14ac:dyDescent="0.55000000000000004">
      <c r="A1037" s="2" t="s">
        <v>4843</v>
      </c>
      <c r="B1037" s="3">
        <v>3</v>
      </c>
    </row>
    <row r="1038" spans="1:2" x14ac:dyDescent="0.55000000000000004">
      <c r="A1038" s="2" t="s">
        <v>2454</v>
      </c>
      <c r="B1038" s="3">
        <v>3</v>
      </c>
    </row>
    <row r="1039" spans="1:2" x14ac:dyDescent="0.55000000000000004">
      <c r="A1039" s="2" t="s">
        <v>1441</v>
      </c>
      <c r="B1039" s="3">
        <v>3</v>
      </c>
    </row>
    <row r="1040" spans="1:2" x14ac:dyDescent="0.55000000000000004">
      <c r="A1040" s="2" t="s">
        <v>4422</v>
      </c>
      <c r="B1040" s="3">
        <v>3</v>
      </c>
    </row>
    <row r="1041" spans="1:2" x14ac:dyDescent="0.55000000000000004">
      <c r="A1041" s="2" t="s">
        <v>3141</v>
      </c>
      <c r="B1041" s="3">
        <v>3</v>
      </c>
    </row>
    <row r="1042" spans="1:2" x14ac:dyDescent="0.55000000000000004">
      <c r="A1042" s="2" t="s">
        <v>3566</v>
      </c>
      <c r="B1042" s="3">
        <v>3</v>
      </c>
    </row>
    <row r="1043" spans="1:2" x14ac:dyDescent="0.55000000000000004">
      <c r="A1043" s="2" t="s">
        <v>336</v>
      </c>
      <c r="B1043" s="3">
        <v>3</v>
      </c>
    </row>
    <row r="1044" spans="1:2" x14ac:dyDescent="0.55000000000000004">
      <c r="A1044" s="2" t="s">
        <v>1876</v>
      </c>
      <c r="B1044" s="3">
        <v>3</v>
      </c>
    </row>
    <row r="1045" spans="1:2" x14ac:dyDescent="0.55000000000000004">
      <c r="A1045" s="2" t="s">
        <v>1395</v>
      </c>
      <c r="B1045" s="3">
        <v>3</v>
      </c>
    </row>
    <row r="1046" spans="1:2" x14ac:dyDescent="0.55000000000000004">
      <c r="A1046" s="2" t="s">
        <v>4644</v>
      </c>
      <c r="B1046" s="3">
        <v>3</v>
      </c>
    </row>
    <row r="1047" spans="1:2" x14ac:dyDescent="0.55000000000000004">
      <c r="A1047" s="2" t="s">
        <v>6090</v>
      </c>
      <c r="B1047" s="3">
        <v>3</v>
      </c>
    </row>
    <row r="1048" spans="1:2" x14ac:dyDescent="0.55000000000000004">
      <c r="A1048" s="2" t="s">
        <v>1141</v>
      </c>
      <c r="B1048" s="3">
        <v>3</v>
      </c>
    </row>
    <row r="1049" spans="1:2" x14ac:dyDescent="0.55000000000000004">
      <c r="A1049" s="2" t="s">
        <v>3745</v>
      </c>
      <c r="B1049" s="3">
        <v>3</v>
      </c>
    </row>
    <row r="1050" spans="1:2" x14ac:dyDescent="0.55000000000000004">
      <c r="A1050" s="2" t="s">
        <v>3061</v>
      </c>
      <c r="B1050" s="3">
        <v>3</v>
      </c>
    </row>
    <row r="1051" spans="1:2" x14ac:dyDescent="0.55000000000000004">
      <c r="A1051" s="2" t="s">
        <v>6846</v>
      </c>
      <c r="B1051" s="3">
        <v>3</v>
      </c>
    </row>
    <row r="1052" spans="1:2" x14ac:dyDescent="0.55000000000000004">
      <c r="A1052" s="2" t="s">
        <v>725</v>
      </c>
      <c r="B1052" s="3">
        <v>3</v>
      </c>
    </row>
    <row r="1053" spans="1:2" x14ac:dyDescent="0.55000000000000004">
      <c r="A1053" s="2" t="s">
        <v>4880</v>
      </c>
      <c r="B1053" s="3">
        <v>3</v>
      </c>
    </row>
    <row r="1054" spans="1:2" x14ac:dyDescent="0.55000000000000004">
      <c r="A1054" s="2" t="s">
        <v>1145</v>
      </c>
      <c r="B1054" s="3">
        <v>3</v>
      </c>
    </row>
    <row r="1055" spans="1:2" x14ac:dyDescent="0.55000000000000004">
      <c r="A1055" s="2" t="s">
        <v>4737</v>
      </c>
      <c r="B1055" s="3">
        <v>3</v>
      </c>
    </row>
    <row r="1056" spans="1:2" x14ac:dyDescent="0.55000000000000004">
      <c r="A1056" s="2" t="s">
        <v>1258</v>
      </c>
      <c r="B1056" s="3">
        <v>3</v>
      </c>
    </row>
    <row r="1057" spans="1:2" x14ac:dyDescent="0.55000000000000004">
      <c r="A1057" s="2" t="s">
        <v>6855</v>
      </c>
      <c r="B1057" s="3">
        <v>3</v>
      </c>
    </row>
    <row r="1058" spans="1:2" x14ac:dyDescent="0.55000000000000004">
      <c r="A1058" s="2" t="s">
        <v>4830</v>
      </c>
      <c r="B1058" s="3">
        <v>3</v>
      </c>
    </row>
    <row r="1059" spans="1:2" x14ac:dyDescent="0.55000000000000004">
      <c r="A1059" s="2" t="s">
        <v>4653</v>
      </c>
      <c r="B1059" s="3">
        <v>3</v>
      </c>
    </row>
    <row r="1060" spans="1:2" x14ac:dyDescent="0.55000000000000004">
      <c r="A1060" s="2" t="s">
        <v>1921</v>
      </c>
      <c r="B1060" s="3">
        <v>3</v>
      </c>
    </row>
    <row r="1061" spans="1:2" x14ac:dyDescent="0.55000000000000004">
      <c r="A1061" s="2" t="s">
        <v>6663</v>
      </c>
      <c r="B1061" s="3">
        <v>3</v>
      </c>
    </row>
    <row r="1062" spans="1:2" x14ac:dyDescent="0.55000000000000004">
      <c r="A1062" s="2" t="s">
        <v>4823</v>
      </c>
      <c r="B1062" s="3">
        <v>3</v>
      </c>
    </row>
    <row r="1063" spans="1:2" x14ac:dyDescent="0.55000000000000004">
      <c r="A1063" s="2" t="s">
        <v>61</v>
      </c>
      <c r="B1063" s="3">
        <v>3</v>
      </c>
    </row>
    <row r="1064" spans="1:2" x14ac:dyDescent="0.55000000000000004">
      <c r="A1064" s="2" t="s">
        <v>5886</v>
      </c>
      <c r="B1064" s="3">
        <v>3</v>
      </c>
    </row>
    <row r="1065" spans="1:2" x14ac:dyDescent="0.55000000000000004">
      <c r="A1065" s="2" t="s">
        <v>6660</v>
      </c>
      <c r="B1065" s="3">
        <v>3</v>
      </c>
    </row>
    <row r="1066" spans="1:2" x14ac:dyDescent="0.55000000000000004">
      <c r="A1066" s="2" t="s">
        <v>1763</v>
      </c>
      <c r="B1066" s="3">
        <v>3</v>
      </c>
    </row>
    <row r="1067" spans="1:2" x14ac:dyDescent="0.55000000000000004">
      <c r="A1067" s="2" t="s">
        <v>1571</v>
      </c>
      <c r="B1067" s="3">
        <v>3</v>
      </c>
    </row>
    <row r="1068" spans="1:2" x14ac:dyDescent="0.55000000000000004">
      <c r="A1068" s="2" t="s">
        <v>5731</v>
      </c>
      <c r="B1068" s="3">
        <v>3</v>
      </c>
    </row>
    <row r="1069" spans="1:2" x14ac:dyDescent="0.55000000000000004">
      <c r="A1069" s="2" t="s">
        <v>4072</v>
      </c>
      <c r="B1069" s="3">
        <v>3</v>
      </c>
    </row>
    <row r="1070" spans="1:2" x14ac:dyDescent="0.55000000000000004">
      <c r="A1070" s="2" t="s">
        <v>2509</v>
      </c>
      <c r="B1070" s="3">
        <v>3</v>
      </c>
    </row>
    <row r="1071" spans="1:2" x14ac:dyDescent="0.55000000000000004">
      <c r="A1071" s="2" t="s">
        <v>5890</v>
      </c>
      <c r="B1071" s="3">
        <v>3</v>
      </c>
    </row>
    <row r="1072" spans="1:2" x14ac:dyDescent="0.55000000000000004">
      <c r="A1072" s="2" t="s">
        <v>5885</v>
      </c>
      <c r="B1072" s="3">
        <v>3</v>
      </c>
    </row>
    <row r="1073" spans="1:2" x14ac:dyDescent="0.55000000000000004">
      <c r="A1073" s="2" t="s">
        <v>2374</v>
      </c>
      <c r="B1073" s="3">
        <v>3</v>
      </c>
    </row>
    <row r="1074" spans="1:2" x14ac:dyDescent="0.55000000000000004">
      <c r="A1074" s="2" t="s">
        <v>2289</v>
      </c>
      <c r="B1074" s="3">
        <v>3</v>
      </c>
    </row>
    <row r="1075" spans="1:2" x14ac:dyDescent="0.55000000000000004">
      <c r="A1075" s="2" t="s">
        <v>4811</v>
      </c>
      <c r="B1075" s="3">
        <v>3</v>
      </c>
    </row>
    <row r="1076" spans="1:2" x14ac:dyDescent="0.55000000000000004">
      <c r="A1076" s="2" t="s">
        <v>7215</v>
      </c>
      <c r="B1076" s="3">
        <v>3</v>
      </c>
    </row>
    <row r="1077" spans="1:2" x14ac:dyDescent="0.55000000000000004">
      <c r="A1077" s="2" t="s">
        <v>5889</v>
      </c>
      <c r="B1077" s="3">
        <v>3</v>
      </c>
    </row>
    <row r="1078" spans="1:2" x14ac:dyDescent="0.55000000000000004">
      <c r="A1078" s="2" t="s">
        <v>1616</v>
      </c>
      <c r="B1078" s="3">
        <v>3</v>
      </c>
    </row>
    <row r="1079" spans="1:2" x14ac:dyDescent="0.55000000000000004">
      <c r="A1079" s="2" t="s">
        <v>6854</v>
      </c>
      <c r="B1079" s="3">
        <v>3</v>
      </c>
    </row>
    <row r="1080" spans="1:2" x14ac:dyDescent="0.55000000000000004">
      <c r="A1080" s="2" t="s">
        <v>6384</v>
      </c>
      <c r="B1080" s="3">
        <v>3</v>
      </c>
    </row>
    <row r="1081" spans="1:2" x14ac:dyDescent="0.55000000000000004">
      <c r="A1081" s="2" t="s">
        <v>4845</v>
      </c>
      <c r="B1081" s="3">
        <v>3</v>
      </c>
    </row>
    <row r="1082" spans="1:2" x14ac:dyDescent="0.55000000000000004">
      <c r="A1082" s="2" t="s">
        <v>4951</v>
      </c>
      <c r="B1082" s="3">
        <v>3</v>
      </c>
    </row>
    <row r="1083" spans="1:2" x14ac:dyDescent="0.55000000000000004">
      <c r="A1083" s="2" t="s">
        <v>603</v>
      </c>
      <c r="B1083" s="3">
        <v>3</v>
      </c>
    </row>
    <row r="1084" spans="1:2" x14ac:dyDescent="0.55000000000000004">
      <c r="A1084" s="2" t="s">
        <v>1143</v>
      </c>
      <c r="B1084" s="3">
        <v>3</v>
      </c>
    </row>
    <row r="1085" spans="1:2" x14ac:dyDescent="0.55000000000000004">
      <c r="A1085" s="2" t="s">
        <v>2720</v>
      </c>
      <c r="B1085" s="3">
        <v>3</v>
      </c>
    </row>
    <row r="1086" spans="1:2" x14ac:dyDescent="0.55000000000000004">
      <c r="A1086" s="2" t="s">
        <v>2949</v>
      </c>
      <c r="B1086" s="3">
        <v>3</v>
      </c>
    </row>
    <row r="1087" spans="1:2" x14ac:dyDescent="0.55000000000000004">
      <c r="A1087" s="2" t="s">
        <v>182</v>
      </c>
      <c r="B1087" s="3">
        <v>3</v>
      </c>
    </row>
    <row r="1088" spans="1:2" x14ac:dyDescent="0.55000000000000004">
      <c r="A1088" s="2" t="s">
        <v>2458</v>
      </c>
      <c r="B1088" s="3">
        <v>3</v>
      </c>
    </row>
    <row r="1089" spans="1:2" x14ac:dyDescent="0.55000000000000004">
      <c r="A1089" s="2" t="s">
        <v>7389</v>
      </c>
      <c r="B1089" s="3">
        <v>3</v>
      </c>
    </row>
    <row r="1090" spans="1:2" x14ac:dyDescent="0.55000000000000004">
      <c r="A1090" s="2" t="s">
        <v>4820</v>
      </c>
      <c r="B1090" s="3">
        <v>3</v>
      </c>
    </row>
    <row r="1091" spans="1:2" x14ac:dyDescent="0.55000000000000004">
      <c r="A1091" s="2" t="s">
        <v>36</v>
      </c>
      <c r="B1091" s="3">
        <v>3</v>
      </c>
    </row>
    <row r="1092" spans="1:2" x14ac:dyDescent="0.55000000000000004">
      <c r="A1092" s="2" t="s">
        <v>2691</v>
      </c>
      <c r="B1092" s="3">
        <v>3</v>
      </c>
    </row>
    <row r="1093" spans="1:2" x14ac:dyDescent="0.55000000000000004">
      <c r="A1093" s="2" t="s">
        <v>2775</v>
      </c>
      <c r="B1093" s="3">
        <v>3</v>
      </c>
    </row>
    <row r="1094" spans="1:2" x14ac:dyDescent="0.55000000000000004">
      <c r="A1094" s="2" t="s">
        <v>832</v>
      </c>
      <c r="B1094" s="3">
        <v>3</v>
      </c>
    </row>
    <row r="1095" spans="1:2" x14ac:dyDescent="0.55000000000000004">
      <c r="A1095" s="2" t="s">
        <v>4727</v>
      </c>
      <c r="B1095" s="3">
        <v>3</v>
      </c>
    </row>
    <row r="1096" spans="1:2" x14ac:dyDescent="0.55000000000000004">
      <c r="A1096" s="2" t="s">
        <v>2068</v>
      </c>
      <c r="B1096" s="3">
        <v>3</v>
      </c>
    </row>
    <row r="1097" spans="1:2" x14ac:dyDescent="0.55000000000000004">
      <c r="A1097" s="2" t="s">
        <v>4726</v>
      </c>
      <c r="B1097" s="3">
        <v>3</v>
      </c>
    </row>
    <row r="1098" spans="1:2" x14ac:dyDescent="0.55000000000000004">
      <c r="A1098" s="2" t="s">
        <v>375</v>
      </c>
      <c r="B1098" s="3">
        <v>3</v>
      </c>
    </row>
    <row r="1099" spans="1:2" x14ac:dyDescent="0.55000000000000004">
      <c r="A1099" s="2" t="s">
        <v>474</v>
      </c>
      <c r="B1099" s="3">
        <v>3</v>
      </c>
    </row>
    <row r="1100" spans="1:2" x14ac:dyDescent="0.55000000000000004">
      <c r="A1100" s="2" t="s">
        <v>3159</v>
      </c>
      <c r="B1100" s="3">
        <v>3</v>
      </c>
    </row>
    <row r="1101" spans="1:2" x14ac:dyDescent="0.55000000000000004">
      <c r="A1101" s="2" t="s">
        <v>2381</v>
      </c>
      <c r="B1101" s="3">
        <v>3</v>
      </c>
    </row>
    <row r="1102" spans="1:2" x14ac:dyDescent="0.55000000000000004">
      <c r="A1102" s="2" t="s">
        <v>2898</v>
      </c>
      <c r="B1102" s="3">
        <v>3</v>
      </c>
    </row>
    <row r="1103" spans="1:2" x14ac:dyDescent="0.55000000000000004">
      <c r="A1103" s="2" t="s">
        <v>503</v>
      </c>
      <c r="B1103" s="3">
        <v>3</v>
      </c>
    </row>
    <row r="1104" spans="1:2" x14ac:dyDescent="0.55000000000000004">
      <c r="A1104" s="2" t="s">
        <v>4754</v>
      </c>
      <c r="B1104" s="3">
        <v>3</v>
      </c>
    </row>
    <row r="1105" spans="1:2" x14ac:dyDescent="0.55000000000000004">
      <c r="A1105" s="2" t="s">
        <v>3118</v>
      </c>
      <c r="B1105" s="3">
        <v>3</v>
      </c>
    </row>
    <row r="1106" spans="1:2" x14ac:dyDescent="0.55000000000000004">
      <c r="A1106" s="2" t="s">
        <v>986</v>
      </c>
      <c r="B1106" s="3">
        <v>3</v>
      </c>
    </row>
    <row r="1107" spans="1:2" x14ac:dyDescent="0.55000000000000004">
      <c r="A1107" s="2" t="s">
        <v>4718</v>
      </c>
      <c r="B1107" s="3">
        <v>3</v>
      </c>
    </row>
    <row r="1108" spans="1:2" x14ac:dyDescent="0.55000000000000004">
      <c r="A1108" s="2" t="s">
        <v>3845</v>
      </c>
      <c r="B1108" s="3">
        <v>3</v>
      </c>
    </row>
    <row r="1109" spans="1:2" x14ac:dyDescent="0.55000000000000004">
      <c r="A1109" s="2" t="s">
        <v>5891</v>
      </c>
      <c r="B1109" s="3">
        <v>3</v>
      </c>
    </row>
    <row r="1110" spans="1:2" x14ac:dyDescent="0.55000000000000004">
      <c r="A1110" s="2" t="s">
        <v>4809</v>
      </c>
      <c r="B1110" s="3">
        <v>3</v>
      </c>
    </row>
    <row r="1111" spans="1:2" x14ac:dyDescent="0.55000000000000004">
      <c r="A1111" s="2" t="s">
        <v>4632</v>
      </c>
      <c r="B1111" s="3">
        <v>3</v>
      </c>
    </row>
    <row r="1112" spans="1:2" x14ac:dyDescent="0.55000000000000004">
      <c r="A1112" s="2" t="s">
        <v>1222</v>
      </c>
      <c r="B1112" s="3">
        <v>3</v>
      </c>
    </row>
    <row r="1113" spans="1:2" x14ac:dyDescent="0.55000000000000004">
      <c r="A1113" s="2" t="s">
        <v>2974</v>
      </c>
      <c r="B1113" s="3">
        <v>3</v>
      </c>
    </row>
    <row r="1114" spans="1:2" x14ac:dyDescent="0.55000000000000004">
      <c r="A1114" s="2" t="s">
        <v>4744</v>
      </c>
      <c r="B1114" s="3">
        <v>3</v>
      </c>
    </row>
    <row r="1115" spans="1:2" x14ac:dyDescent="0.55000000000000004">
      <c r="A1115" s="2" t="s">
        <v>4881</v>
      </c>
      <c r="B1115" s="3">
        <v>3</v>
      </c>
    </row>
    <row r="1116" spans="1:2" x14ac:dyDescent="0.55000000000000004">
      <c r="A1116" s="2" t="s">
        <v>1252</v>
      </c>
      <c r="B1116" s="3">
        <v>3</v>
      </c>
    </row>
    <row r="1117" spans="1:2" x14ac:dyDescent="0.55000000000000004">
      <c r="A1117" s="2" t="s">
        <v>3750</v>
      </c>
      <c r="B1117" s="3">
        <v>3</v>
      </c>
    </row>
    <row r="1118" spans="1:2" x14ac:dyDescent="0.55000000000000004">
      <c r="A1118" s="2" t="s">
        <v>1563</v>
      </c>
      <c r="B1118" s="3">
        <v>3</v>
      </c>
    </row>
    <row r="1119" spans="1:2" x14ac:dyDescent="0.55000000000000004">
      <c r="A1119" s="2" t="s">
        <v>4846</v>
      </c>
      <c r="B1119" s="3">
        <v>3</v>
      </c>
    </row>
    <row r="1120" spans="1:2" x14ac:dyDescent="0.55000000000000004">
      <c r="A1120" s="2" t="s">
        <v>4694</v>
      </c>
      <c r="B1120" s="3">
        <v>3</v>
      </c>
    </row>
    <row r="1121" spans="1:2" x14ac:dyDescent="0.55000000000000004">
      <c r="A1121" s="2" t="s">
        <v>1629</v>
      </c>
      <c r="B1121" s="3">
        <v>3</v>
      </c>
    </row>
    <row r="1122" spans="1:2" x14ac:dyDescent="0.55000000000000004">
      <c r="A1122" s="2" t="s">
        <v>1189</v>
      </c>
      <c r="B1122" s="3">
        <v>3</v>
      </c>
    </row>
    <row r="1123" spans="1:2" x14ac:dyDescent="0.55000000000000004">
      <c r="A1123" s="2" t="s">
        <v>6661</v>
      </c>
      <c r="B1123" s="3">
        <v>3</v>
      </c>
    </row>
    <row r="1124" spans="1:2" x14ac:dyDescent="0.55000000000000004">
      <c r="A1124" s="2" t="s">
        <v>4851</v>
      </c>
      <c r="B1124" s="3">
        <v>3</v>
      </c>
    </row>
    <row r="1125" spans="1:2" x14ac:dyDescent="0.55000000000000004">
      <c r="A1125" s="2" t="s">
        <v>1021</v>
      </c>
      <c r="B1125" s="3">
        <v>3</v>
      </c>
    </row>
    <row r="1126" spans="1:2" x14ac:dyDescent="0.55000000000000004">
      <c r="A1126" s="2" t="s">
        <v>3715</v>
      </c>
      <c r="B1126" s="3">
        <v>3</v>
      </c>
    </row>
    <row r="1127" spans="1:2" x14ac:dyDescent="0.55000000000000004">
      <c r="A1127" s="2" t="s">
        <v>4574</v>
      </c>
      <c r="B1127" s="3">
        <v>3</v>
      </c>
    </row>
    <row r="1128" spans="1:2" x14ac:dyDescent="0.55000000000000004">
      <c r="A1128" s="2" t="s">
        <v>4810</v>
      </c>
      <c r="B1128" s="3">
        <v>3</v>
      </c>
    </row>
    <row r="1129" spans="1:2" x14ac:dyDescent="0.55000000000000004">
      <c r="A1129" s="2" t="s">
        <v>4882</v>
      </c>
      <c r="B1129" s="3">
        <v>3</v>
      </c>
    </row>
    <row r="1130" spans="1:2" x14ac:dyDescent="0.55000000000000004">
      <c r="A1130" s="2" t="s">
        <v>833</v>
      </c>
      <c r="B1130" s="3">
        <v>3</v>
      </c>
    </row>
    <row r="1131" spans="1:2" x14ac:dyDescent="0.55000000000000004">
      <c r="A1131" s="2" t="s">
        <v>1218</v>
      </c>
      <c r="B1131" s="3">
        <v>3</v>
      </c>
    </row>
    <row r="1132" spans="1:2" x14ac:dyDescent="0.55000000000000004">
      <c r="A1132" s="2" t="s">
        <v>4704</v>
      </c>
      <c r="B1132" s="3">
        <v>3</v>
      </c>
    </row>
    <row r="1133" spans="1:2" x14ac:dyDescent="0.55000000000000004">
      <c r="A1133" s="2" t="s">
        <v>4835</v>
      </c>
      <c r="B1133" s="3">
        <v>3</v>
      </c>
    </row>
    <row r="1134" spans="1:2" x14ac:dyDescent="0.55000000000000004">
      <c r="A1134" s="2" t="s">
        <v>4804</v>
      </c>
      <c r="B1134" s="3">
        <v>3</v>
      </c>
    </row>
    <row r="1135" spans="1:2" x14ac:dyDescent="0.55000000000000004">
      <c r="A1135" s="2" t="s">
        <v>3373</v>
      </c>
      <c r="B1135" s="3">
        <v>3</v>
      </c>
    </row>
    <row r="1136" spans="1:2" x14ac:dyDescent="0.55000000000000004">
      <c r="A1136" s="2" t="s">
        <v>2173</v>
      </c>
      <c r="B1136" s="3">
        <v>3</v>
      </c>
    </row>
    <row r="1137" spans="1:2" x14ac:dyDescent="0.55000000000000004">
      <c r="A1137" s="2" t="s">
        <v>2345</v>
      </c>
      <c r="B1137" s="3">
        <v>3</v>
      </c>
    </row>
    <row r="1138" spans="1:2" x14ac:dyDescent="0.55000000000000004">
      <c r="A1138" s="2" t="s">
        <v>266</v>
      </c>
      <c r="B1138" s="3">
        <v>3</v>
      </c>
    </row>
    <row r="1139" spans="1:2" x14ac:dyDescent="0.55000000000000004">
      <c r="A1139" s="2" t="s">
        <v>1885</v>
      </c>
      <c r="B1139" s="3">
        <v>3</v>
      </c>
    </row>
    <row r="1140" spans="1:2" x14ac:dyDescent="0.55000000000000004">
      <c r="A1140" s="2" t="s">
        <v>4842</v>
      </c>
      <c r="B1140" s="3">
        <v>3</v>
      </c>
    </row>
    <row r="1141" spans="1:2" x14ac:dyDescent="0.55000000000000004">
      <c r="A1141" s="2" t="s">
        <v>3119</v>
      </c>
      <c r="B1141" s="3">
        <v>3</v>
      </c>
    </row>
    <row r="1142" spans="1:2" x14ac:dyDescent="0.55000000000000004">
      <c r="A1142" s="2" t="s">
        <v>3062</v>
      </c>
      <c r="B1142" s="3">
        <v>3</v>
      </c>
    </row>
    <row r="1143" spans="1:2" x14ac:dyDescent="0.55000000000000004">
      <c r="A1143" s="2" t="s">
        <v>69</v>
      </c>
      <c r="B1143" s="3">
        <v>3</v>
      </c>
    </row>
    <row r="1144" spans="1:2" x14ac:dyDescent="0.55000000000000004">
      <c r="A1144" s="2" t="s">
        <v>337</v>
      </c>
      <c r="B1144" s="3">
        <v>3</v>
      </c>
    </row>
    <row r="1145" spans="1:2" x14ac:dyDescent="0.55000000000000004">
      <c r="A1145" s="2" t="s">
        <v>2763</v>
      </c>
      <c r="B1145" s="3">
        <v>3</v>
      </c>
    </row>
    <row r="1146" spans="1:2" x14ac:dyDescent="0.55000000000000004">
      <c r="A1146" s="2" t="s">
        <v>6869</v>
      </c>
      <c r="B1146" s="3">
        <v>3</v>
      </c>
    </row>
    <row r="1147" spans="1:2" x14ac:dyDescent="0.55000000000000004">
      <c r="A1147" s="2" t="s">
        <v>425</v>
      </c>
      <c r="B1147" s="3">
        <v>3</v>
      </c>
    </row>
    <row r="1148" spans="1:2" x14ac:dyDescent="0.55000000000000004">
      <c r="A1148" s="2" t="s">
        <v>2117</v>
      </c>
      <c r="B1148" s="3">
        <v>3</v>
      </c>
    </row>
    <row r="1149" spans="1:2" x14ac:dyDescent="0.55000000000000004">
      <c r="A1149" s="2" t="s">
        <v>2467</v>
      </c>
      <c r="B1149" s="3">
        <v>3</v>
      </c>
    </row>
    <row r="1150" spans="1:2" x14ac:dyDescent="0.55000000000000004">
      <c r="A1150" s="2" t="s">
        <v>349</v>
      </c>
      <c r="B1150" s="3">
        <v>3</v>
      </c>
    </row>
    <row r="1151" spans="1:2" x14ac:dyDescent="0.55000000000000004">
      <c r="A1151" s="2" t="s">
        <v>1894</v>
      </c>
      <c r="B1151" s="3">
        <v>3</v>
      </c>
    </row>
    <row r="1152" spans="1:2" x14ac:dyDescent="0.55000000000000004">
      <c r="A1152" s="2" t="s">
        <v>5510</v>
      </c>
      <c r="B1152" s="3">
        <v>3</v>
      </c>
    </row>
    <row r="1153" spans="1:2" x14ac:dyDescent="0.55000000000000004">
      <c r="A1153" s="2" t="s">
        <v>5735</v>
      </c>
      <c r="B1153" s="3">
        <v>3</v>
      </c>
    </row>
    <row r="1154" spans="1:2" x14ac:dyDescent="0.55000000000000004">
      <c r="A1154" s="2" t="s">
        <v>4853</v>
      </c>
      <c r="B1154" s="3">
        <v>3</v>
      </c>
    </row>
    <row r="1155" spans="1:2" x14ac:dyDescent="0.55000000000000004">
      <c r="A1155" s="2" t="s">
        <v>1630</v>
      </c>
      <c r="B1155" s="3">
        <v>3</v>
      </c>
    </row>
    <row r="1156" spans="1:2" x14ac:dyDescent="0.55000000000000004">
      <c r="A1156" s="2" t="s">
        <v>4975</v>
      </c>
      <c r="B1156" s="3">
        <v>3</v>
      </c>
    </row>
    <row r="1157" spans="1:2" x14ac:dyDescent="0.55000000000000004">
      <c r="A1157" s="2" t="s">
        <v>2131</v>
      </c>
      <c r="B1157" s="3">
        <v>3</v>
      </c>
    </row>
    <row r="1158" spans="1:2" x14ac:dyDescent="0.55000000000000004">
      <c r="A1158" s="2" t="s">
        <v>6662</v>
      </c>
      <c r="B1158" s="3">
        <v>3</v>
      </c>
    </row>
    <row r="1159" spans="1:2" x14ac:dyDescent="0.55000000000000004">
      <c r="A1159" s="2" t="s">
        <v>5623</v>
      </c>
      <c r="B1159" s="3">
        <v>3</v>
      </c>
    </row>
    <row r="1160" spans="1:2" x14ac:dyDescent="0.55000000000000004">
      <c r="A1160" s="2" t="s">
        <v>3811</v>
      </c>
      <c r="B1160" s="3">
        <v>3</v>
      </c>
    </row>
    <row r="1161" spans="1:2" x14ac:dyDescent="0.55000000000000004">
      <c r="A1161" s="2" t="s">
        <v>919</v>
      </c>
      <c r="B1161" s="3">
        <v>3</v>
      </c>
    </row>
    <row r="1162" spans="1:2" x14ac:dyDescent="0.55000000000000004">
      <c r="A1162" s="2" t="s">
        <v>4850</v>
      </c>
      <c r="B1162" s="3">
        <v>3</v>
      </c>
    </row>
    <row r="1163" spans="1:2" x14ac:dyDescent="0.55000000000000004">
      <c r="A1163" s="2" t="s">
        <v>4824</v>
      </c>
      <c r="B1163" s="3">
        <v>3</v>
      </c>
    </row>
    <row r="1164" spans="1:2" x14ac:dyDescent="0.55000000000000004">
      <c r="A1164" s="2" t="s">
        <v>4848</v>
      </c>
      <c r="B1164" s="3">
        <v>3</v>
      </c>
    </row>
    <row r="1165" spans="1:2" x14ac:dyDescent="0.55000000000000004">
      <c r="A1165" s="2" t="s">
        <v>2597</v>
      </c>
      <c r="B1165" s="3">
        <v>3</v>
      </c>
    </row>
    <row r="1166" spans="1:2" x14ac:dyDescent="0.55000000000000004">
      <c r="A1166" s="2" t="s">
        <v>3209</v>
      </c>
      <c r="B1166" s="3">
        <v>3</v>
      </c>
    </row>
    <row r="1167" spans="1:2" x14ac:dyDescent="0.55000000000000004">
      <c r="A1167" s="2" t="s">
        <v>3781</v>
      </c>
      <c r="B1167" s="3">
        <v>3</v>
      </c>
    </row>
    <row r="1168" spans="1:2" x14ac:dyDescent="0.55000000000000004">
      <c r="A1168" s="2" t="s">
        <v>3130</v>
      </c>
      <c r="B1168" s="3">
        <v>3</v>
      </c>
    </row>
    <row r="1169" spans="1:2" x14ac:dyDescent="0.55000000000000004">
      <c r="A1169" s="2" t="s">
        <v>5749</v>
      </c>
      <c r="B1169" s="3">
        <v>3</v>
      </c>
    </row>
    <row r="1170" spans="1:2" x14ac:dyDescent="0.55000000000000004">
      <c r="A1170" s="2" t="s">
        <v>732</v>
      </c>
      <c r="B1170" s="3">
        <v>3</v>
      </c>
    </row>
    <row r="1171" spans="1:2" x14ac:dyDescent="0.55000000000000004">
      <c r="A1171" s="2" t="s">
        <v>3495</v>
      </c>
      <c r="B1171" s="3">
        <v>3</v>
      </c>
    </row>
    <row r="1172" spans="1:2" x14ac:dyDescent="0.55000000000000004">
      <c r="A1172" s="2" t="s">
        <v>3479</v>
      </c>
      <c r="B1172" s="3">
        <v>3</v>
      </c>
    </row>
    <row r="1173" spans="1:2" x14ac:dyDescent="0.55000000000000004">
      <c r="A1173" s="2" t="s">
        <v>2891</v>
      </c>
      <c r="B1173" s="3">
        <v>3</v>
      </c>
    </row>
    <row r="1174" spans="1:2" x14ac:dyDescent="0.55000000000000004">
      <c r="A1174" s="2" t="s">
        <v>2574</v>
      </c>
      <c r="B1174" s="3">
        <v>3</v>
      </c>
    </row>
    <row r="1175" spans="1:2" x14ac:dyDescent="0.55000000000000004">
      <c r="A1175" s="2" t="s">
        <v>4834</v>
      </c>
      <c r="B1175" s="3">
        <v>3</v>
      </c>
    </row>
    <row r="1176" spans="1:2" x14ac:dyDescent="0.55000000000000004">
      <c r="A1176" s="2" t="s">
        <v>2115</v>
      </c>
      <c r="B1176" s="3">
        <v>3</v>
      </c>
    </row>
    <row r="1177" spans="1:2" x14ac:dyDescent="0.55000000000000004">
      <c r="A1177" s="2" t="s">
        <v>4792</v>
      </c>
      <c r="B1177" s="3">
        <v>3</v>
      </c>
    </row>
    <row r="1178" spans="1:2" x14ac:dyDescent="0.55000000000000004">
      <c r="A1178" s="2" t="s">
        <v>4592</v>
      </c>
      <c r="B1178" s="3">
        <v>3</v>
      </c>
    </row>
    <row r="1179" spans="1:2" x14ac:dyDescent="0.55000000000000004">
      <c r="A1179" s="2" t="s">
        <v>4924</v>
      </c>
      <c r="B1179" s="3">
        <v>3</v>
      </c>
    </row>
    <row r="1180" spans="1:2" x14ac:dyDescent="0.55000000000000004">
      <c r="A1180" s="2" t="s">
        <v>6848</v>
      </c>
      <c r="B1180" s="3">
        <v>3</v>
      </c>
    </row>
    <row r="1181" spans="1:2" x14ac:dyDescent="0.55000000000000004">
      <c r="A1181" s="2" t="s">
        <v>4738</v>
      </c>
      <c r="B1181" s="3">
        <v>3</v>
      </c>
    </row>
    <row r="1182" spans="1:2" x14ac:dyDescent="0.55000000000000004">
      <c r="A1182" s="2" t="s">
        <v>1546</v>
      </c>
      <c r="B1182" s="3">
        <v>3</v>
      </c>
    </row>
    <row r="1183" spans="1:2" x14ac:dyDescent="0.55000000000000004">
      <c r="A1183" s="2" t="s">
        <v>3815</v>
      </c>
      <c r="B1183" s="3">
        <v>3</v>
      </c>
    </row>
    <row r="1184" spans="1:2" x14ac:dyDescent="0.55000000000000004">
      <c r="A1184" s="2" t="s">
        <v>4833</v>
      </c>
      <c r="B1184" s="3">
        <v>3</v>
      </c>
    </row>
    <row r="1185" spans="1:2" x14ac:dyDescent="0.55000000000000004">
      <c r="A1185" s="2" t="s">
        <v>777</v>
      </c>
      <c r="B1185" s="3">
        <v>3</v>
      </c>
    </row>
    <row r="1186" spans="1:2" x14ac:dyDescent="0.55000000000000004">
      <c r="A1186" s="2" t="s">
        <v>1712</v>
      </c>
      <c r="B1186" s="3">
        <v>3</v>
      </c>
    </row>
    <row r="1187" spans="1:2" x14ac:dyDescent="0.55000000000000004">
      <c r="A1187" s="2" t="s">
        <v>2796</v>
      </c>
      <c r="B1187" s="3">
        <v>3</v>
      </c>
    </row>
    <row r="1188" spans="1:2" x14ac:dyDescent="0.55000000000000004">
      <c r="A1188" s="2" t="s">
        <v>5888</v>
      </c>
      <c r="B1188" s="3">
        <v>3</v>
      </c>
    </row>
    <row r="1189" spans="1:2" x14ac:dyDescent="0.55000000000000004">
      <c r="A1189" s="2" t="s">
        <v>4700</v>
      </c>
      <c r="B1189" s="3">
        <v>3</v>
      </c>
    </row>
    <row r="1190" spans="1:2" x14ac:dyDescent="0.55000000000000004">
      <c r="A1190" s="2" t="s">
        <v>842</v>
      </c>
      <c r="B1190" s="3">
        <v>3</v>
      </c>
    </row>
    <row r="1191" spans="1:2" x14ac:dyDescent="0.55000000000000004">
      <c r="A1191" s="2" t="s">
        <v>1618</v>
      </c>
      <c r="B1191" s="3">
        <v>3</v>
      </c>
    </row>
    <row r="1192" spans="1:2" x14ac:dyDescent="0.55000000000000004">
      <c r="A1192" s="2" t="s">
        <v>1934</v>
      </c>
      <c r="B1192" s="3">
        <v>3</v>
      </c>
    </row>
    <row r="1193" spans="1:2" x14ac:dyDescent="0.55000000000000004">
      <c r="A1193" s="2" t="s">
        <v>857</v>
      </c>
      <c r="B1193" s="3">
        <v>3</v>
      </c>
    </row>
    <row r="1194" spans="1:2" x14ac:dyDescent="0.55000000000000004">
      <c r="A1194" s="2" t="s">
        <v>5893</v>
      </c>
      <c r="B1194" s="3">
        <v>3</v>
      </c>
    </row>
    <row r="1195" spans="1:2" x14ac:dyDescent="0.55000000000000004">
      <c r="A1195" s="2" t="s">
        <v>1582</v>
      </c>
      <c r="B1195" s="3">
        <v>3</v>
      </c>
    </row>
    <row r="1196" spans="1:2" x14ac:dyDescent="0.55000000000000004">
      <c r="A1196" s="2" t="s">
        <v>3071</v>
      </c>
      <c r="B1196" s="3">
        <v>3</v>
      </c>
    </row>
    <row r="1197" spans="1:2" x14ac:dyDescent="0.55000000000000004">
      <c r="A1197" s="2" t="s">
        <v>370</v>
      </c>
      <c r="B1197" s="3">
        <v>3</v>
      </c>
    </row>
    <row r="1198" spans="1:2" x14ac:dyDescent="0.55000000000000004">
      <c r="A1198" s="2" t="s">
        <v>5892</v>
      </c>
      <c r="B1198" s="3">
        <v>3</v>
      </c>
    </row>
    <row r="1199" spans="1:2" x14ac:dyDescent="0.55000000000000004">
      <c r="A1199" s="2" t="s">
        <v>3403</v>
      </c>
      <c r="B1199" s="3">
        <v>3</v>
      </c>
    </row>
    <row r="1200" spans="1:2" x14ac:dyDescent="0.55000000000000004">
      <c r="A1200" s="2" t="s">
        <v>5157</v>
      </c>
      <c r="B1200" s="3">
        <v>3</v>
      </c>
    </row>
    <row r="1201" spans="1:2" x14ac:dyDescent="0.55000000000000004">
      <c r="A1201" s="2" t="s">
        <v>4858</v>
      </c>
      <c r="B1201" s="3">
        <v>3</v>
      </c>
    </row>
    <row r="1202" spans="1:2" x14ac:dyDescent="0.55000000000000004">
      <c r="A1202" s="2" t="s">
        <v>4829</v>
      </c>
      <c r="B1202" s="3">
        <v>3</v>
      </c>
    </row>
    <row r="1203" spans="1:2" x14ac:dyDescent="0.55000000000000004">
      <c r="A1203" s="2" t="s">
        <v>588</v>
      </c>
      <c r="B1203" s="3">
        <v>3</v>
      </c>
    </row>
    <row r="1204" spans="1:2" x14ac:dyDescent="0.55000000000000004">
      <c r="A1204" s="2" t="s">
        <v>300</v>
      </c>
      <c r="B1204" s="3">
        <v>3</v>
      </c>
    </row>
    <row r="1205" spans="1:2" x14ac:dyDescent="0.55000000000000004">
      <c r="A1205" s="2" t="s">
        <v>1384</v>
      </c>
      <c r="B1205" s="3">
        <v>3</v>
      </c>
    </row>
    <row r="1206" spans="1:2" x14ac:dyDescent="0.55000000000000004">
      <c r="A1206" s="2" t="s">
        <v>331</v>
      </c>
      <c r="B1206" s="3">
        <v>3</v>
      </c>
    </row>
    <row r="1207" spans="1:2" x14ac:dyDescent="0.55000000000000004">
      <c r="A1207" s="2" t="s">
        <v>5894</v>
      </c>
      <c r="B1207" s="3">
        <v>3</v>
      </c>
    </row>
    <row r="1208" spans="1:2" x14ac:dyDescent="0.55000000000000004">
      <c r="A1208" s="2" t="s">
        <v>512</v>
      </c>
      <c r="B1208" s="3">
        <v>3</v>
      </c>
    </row>
    <row r="1209" spans="1:2" x14ac:dyDescent="0.55000000000000004">
      <c r="A1209" s="2" t="s">
        <v>103</v>
      </c>
      <c r="B1209" s="3">
        <v>3</v>
      </c>
    </row>
    <row r="1210" spans="1:2" x14ac:dyDescent="0.55000000000000004">
      <c r="A1210" s="2" t="s">
        <v>2496</v>
      </c>
      <c r="B1210" s="3">
        <v>3</v>
      </c>
    </row>
    <row r="1211" spans="1:2" x14ac:dyDescent="0.55000000000000004">
      <c r="A1211" s="2" t="s">
        <v>3769</v>
      </c>
      <c r="B1211" s="3">
        <v>3</v>
      </c>
    </row>
    <row r="1212" spans="1:2" x14ac:dyDescent="0.55000000000000004">
      <c r="A1212" s="2" t="s">
        <v>4822</v>
      </c>
      <c r="B1212" s="3">
        <v>3</v>
      </c>
    </row>
    <row r="1213" spans="1:2" x14ac:dyDescent="0.55000000000000004">
      <c r="A1213" s="2" t="s">
        <v>5921</v>
      </c>
      <c r="B1213" s="3">
        <v>3</v>
      </c>
    </row>
    <row r="1214" spans="1:2" x14ac:dyDescent="0.55000000000000004">
      <c r="A1214" s="2" t="s">
        <v>5882</v>
      </c>
      <c r="B1214" s="3">
        <v>3</v>
      </c>
    </row>
    <row r="1215" spans="1:2" x14ac:dyDescent="0.55000000000000004">
      <c r="A1215" s="2" t="s">
        <v>4874</v>
      </c>
      <c r="B1215" s="3">
        <v>3</v>
      </c>
    </row>
    <row r="1216" spans="1:2" x14ac:dyDescent="0.55000000000000004">
      <c r="A1216" s="2" t="s">
        <v>793</v>
      </c>
      <c r="B1216" s="3">
        <v>3</v>
      </c>
    </row>
    <row r="1217" spans="1:2" x14ac:dyDescent="0.55000000000000004">
      <c r="A1217" s="2" t="s">
        <v>3801</v>
      </c>
      <c r="B1217" s="3">
        <v>2</v>
      </c>
    </row>
    <row r="1218" spans="1:2" x14ac:dyDescent="0.55000000000000004">
      <c r="A1218" s="2" t="s">
        <v>3883</v>
      </c>
      <c r="B1218" s="3">
        <v>2</v>
      </c>
    </row>
    <row r="1219" spans="1:2" x14ac:dyDescent="0.55000000000000004">
      <c r="A1219" s="2" t="s">
        <v>3540</v>
      </c>
      <c r="B1219" s="3">
        <v>2</v>
      </c>
    </row>
    <row r="1220" spans="1:2" x14ac:dyDescent="0.55000000000000004">
      <c r="A1220" s="2" t="s">
        <v>1666</v>
      </c>
      <c r="B1220" s="3">
        <v>2</v>
      </c>
    </row>
    <row r="1221" spans="1:2" x14ac:dyDescent="0.55000000000000004">
      <c r="A1221" s="2" t="s">
        <v>5163</v>
      </c>
      <c r="B1221" s="3">
        <v>2</v>
      </c>
    </row>
    <row r="1222" spans="1:2" x14ac:dyDescent="0.55000000000000004">
      <c r="A1222" s="2" t="s">
        <v>5420</v>
      </c>
      <c r="B1222" s="3">
        <v>2</v>
      </c>
    </row>
    <row r="1223" spans="1:2" x14ac:dyDescent="0.55000000000000004">
      <c r="A1223" s="2" t="s">
        <v>1448</v>
      </c>
      <c r="B1223" s="3">
        <v>2</v>
      </c>
    </row>
    <row r="1224" spans="1:2" x14ac:dyDescent="0.55000000000000004">
      <c r="A1224" s="2" t="s">
        <v>835</v>
      </c>
      <c r="B1224" s="3">
        <v>2</v>
      </c>
    </row>
    <row r="1225" spans="1:2" x14ac:dyDescent="0.55000000000000004">
      <c r="A1225" s="2" t="s">
        <v>597</v>
      </c>
      <c r="B1225" s="3">
        <v>2</v>
      </c>
    </row>
    <row r="1226" spans="1:2" x14ac:dyDescent="0.55000000000000004">
      <c r="A1226" s="2" t="s">
        <v>5506</v>
      </c>
      <c r="B1226" s="3">
        <v>2</v>
      </c>
    </row>
    <row r="1227" spans="1:2" x14ac:dyDescent="0.55000000000000004">
      <c r="A1227" s="2" t="s">
        <v>1852</v>
      </c>
      <c r="B1227" s="3">
        <v>2</v>
      </c>
    </row>
    <row r="1228" spans="1:2" x14ac:dyDescent="0.55000000000000004">
      <c r="A1228" s="2" t="s">
        <v>7582</v>
      </c>
      <c r="B1228" s="3">
        <v>2</v>
      </c>
    </row>
    <row r="1229" spans="1:2" x14ac:dyDescent="0.55000000000000004">
      <c r="A1229" s="2" t="s">
        <v>1371</v>
      </c>
      <c r="B1229" s="3">
        <v>2</v>
      </c>
    </row>
    <row r="1230" spans="1:2" x14ac:dyDescent="0.55000000000000004">
      <c r="A1230" s="2" t="s">
        <v>2495</v>
      </c>
      <c r="B1230" s="3">
        <v>2</v>
      </c>
    </row>
    <row r="1231" spans="1:2" x14ac:dyDescent="0.55000000000000004">
      <c r="A1231" s="2" t="s">
        <v>4642</v>
      </c>
      <c r="B1231" s="3">
        <v>2</v>
      </c>
    </row>
    <row r="1232" spans="1:2" x14ac:dyDescent="0.55000000000000004">
      <c r="A1232" s="2" t="s">
        <v>851</v>
      </c>
      <c r="B1232" s="3">
        <v>2</v>
      </c>
    </row>
    <row r="1233" spans="1:2" x14ac:dyDescent="0.55000000000000004">
      <c r="A1233" s="2" t="s">
        <v>4884</v>
      </c>
      <c r="B1233" s="3">
        <v>2</v>
      </c>
    </row>
    <row r="1234" spans="1:2" x14ac:dyDescent="0.55000000000000004">
      <c r="A1234" s="2" t="s">
        <v>5766</v>
      </c>
      <c r="B1234" s="3">
        <v>2</v>
      </c>
    </row>
    <row r="1235" spans="1:2" x14ac:dyDescent="0.55000000000000004">
      <c r="A1235" s="2" t="s">
        <v>3536</v>
      </c>
      <c r="B1235" s="3">
        <v>2</v>
      </c>
    </row>
    <row r="1236" spans="1:2" x14ac:dyDescent="0.55000000000000004">
      <c r="A1236" s="2" t="s">
        <v>1881</v>
      </c>
      <c r="B1236" s="3">
        <v>2</v>
      </c>
    </row>
    <row r="1237" spans="1:2" x14ac:dyDescent="0.55000000000000004">
      <c r="A1237" s="2" t="s">
        <v>1362</v>
      </c>
      <c r="B1237" s="3">
        <v>2</v>
      </c>
    </row>
    <row r="1238" spans="1:2" x14ac:dyDescent="0.55000000000000004">
      <c r="A1238" s="2" t="s">
        <v>76</v>
      </c>
      <c r="B1238" s="3">
        <v>2</v>
      </c>
    </row>
    <row r="1239" spans="1:2" x14ac:dyDescent="0.55000000000000004">
      <c r="A1239" s="2" t="s">
        <v>1102</v>
      </c>
      <c r="B1239" s="3">
        <v>2</v>
      </c>
    </row>
    <row r="1240" spans="1:2" x14ac:dyDescent="0.55000000000000004">
      <c r="A1240" s="2" t="s">
        <v>288</v>
      </c>
      <c r="B1240" s="3">
        <v>2</v>
      </c>
    </row>
    <row r="1241" spans="1:2" x14ac:dyDescent="0.55000000000000004">
      <c r="A1241" s="2" t="s">
        <v>4534</v>
      </c>
      <c r="B1241" s="3">
        <v>2</v>
      </c>
    </row>
    <row r="1242" spans="1:2" x14ac:dyDescent="0.55000000000000004">
      <c r="A1242" s="2" t="s">
        <v>2246</v>
      </c>
      <c r="B1242" s="3">
        <v>2</v>
      </c>
    </row>
    <row r="1243" spans="1:2" x14ac:dyDescent="0.55000000000000004">
      <c r="A1243" s="2" t="s">
        <v>3867</v>
      </c>
      <c r="B1243" s="3">
        <v>2</v>
      </c>
    </row>
    <row r="1244" spans="1:2" x14ac:dyDescent="0.55000000000000004">
      <c r="A1244" s="2" t="s">
        <v>304</v>
      </c>
      <c r="B1244" s="3">
        <v>2</v>
      </c>
    </row>
    <row r="1245" spans="1:2" x14ac:dyDescent="0.55000000000000004">
      <c r="A1245" s="2" t="s">
        <v>4596</v>
      </c>
      <c r="B1245" s="3">
        <v>2</v>
      </c>
    </row>
    <row r="1246" spans="1:2" x14ac:dyDescent="0.55000000000000004">
      <c r="A1246" s="2" t="s">
        <v>3026</v>
      </c>
      <c r="B1246" s="3">
        <v>2</v>
      </c>
    </row>
    <row r="1247" spans="1:2" x14ac:dyDescent="0.55000000000000004">
      <c r="A1247" s="2" t="s">
        <v>4535</v>
      </c>
      <c r="B1247" s="3">
        <v>2</v>
      </c>
    </row>
    <row r="1248" spans="1:2" x14ac:dyDescent="0.55000000000000004">
      <c r="A1248" s="2" t="s">
        <v>2455</v>
      </c>
      <c r="B1248" s="3">
        <v>2</v>
      </c>
    </row>
    <row r="1249" spans="1:2" x14ac:dyDescent="0.55000000000000004">
      <c r="A1249" s="2" t="s">
        <v>2723</v>
      </c>
      <c r="B1249" s="3">
        <v>2</v>
      </c>
    </row>
    <row r="1250" spans="1:2" x14ac:dyDescent="0.55000000000000004">
      <c r="A1250" s="2" t="s">
        <v>2654</v>
      </c>
      <c r="B1250" s="3">
        <v>2</v>
      </c>
    </row>
    <row r="1251" spans="1:2" x14ac:dyDescent="0.55000000000000004">
      <c r="A1251" s="2" t="s">
        <v>5741</v>
      </c>
      <c r="B1251" s="3">
        <v>2</v>
      </c>
    </row>
    <row r="1252" spans="1:2" x14ac:dyDescent="0.55000000000000004">
      <c r="A1252" s="2" t="s">
        <v>3205</v>
      </c>
      <c r="B1252" s="3">
        <v>2</v>
      </c>
    </row>
    <row r="1253" spans="1:2" x14ac:dyDescent="0.55000000000000004">
      <c r="A1253" s="2" t="s">
        <v>3412</v>
      </c>
      <c r="B1253" s="3">
        <v>2</v>
      </c>
    </row>
    <row r="1254" spans="1:2" x14ac:dyDescent="0.55000000000000004">
      <c r="A1254" s="2" t="s">
        <v>3742</v>
      </c>
      <c r="B1254" s="3">
        <v>2</v>
      </c>
    </row>
    <row r="1255" spans="1:2" x14ac:dyDescent="0.55000000000000004">
      <c r="A1255" s="2" t="s">
        <v>5654</v>
      </c>
      <c r="B1255" s="3">
        <v>2</v>
      </c>
    </row>
    <row r="1256" spans="1:2" x14ac:dyDescent="0.55000000000000004">
      <c r="A1256" s="2" t="s">
        <v>607</v>
      </c>
      <c r="B1256" s="3">
        <v>2</v>
      </c>
    </row>
    <row r="1257" spans="1:2" x14ac:dyDescent="0.55000000000000004">
      <c r="A1257" s="2" t="s">
        <v>5570</v>
      </c>
      <c r="B1257" s="3">
        <v>2</v>
      </c>
    </row>
    <row r="1258" spans="1:2" x14ac:dyDescent="0.55000000000000004">
      <c r="A1258" s="2" t="s">
        <v>1347</v>
      </c>
      <c r="B1258" s="3">
        <v>2</v>
      </c>
    </row>
    <row r="1259" spans="1:2" x14ac:dyDescent="0.55000000000000004">
      <c r="A1259" s="2" t="s">
        <v>1610</v>
      </c>
      <c r="B1259" s="3">
        <v>2</v>
      </c>
    </row>
    <row r="1260" spans="1:2" x14ac:dyDescent="0.55000000000000004">
      <c r="A1260" s="2" t="s">
        <v>6145</v>
      </c>
      <c r="B1260" s="3">
        <v>2</v>
      </c>
    </row>
    <row r="1261" spans="1:2" x14ac:dyDescent="0.55000000000000004">
      <c r="A1261" s="2" t="s">
        <v>3854</v>
      </c>
      <c r="B1261" s="3">
        <v>2</v>
      </c>
    </row>
    <row r="1262" spans="1:2" x14ac:dyDescent="0.55000000000000004">
      <c r="A1262" s="2" t="s">
        <v>3114</v>
      </c>
      <c r="B1262" s="3">
        <v>2</v>
      </c>
    </row>
    <row r="1263" spans="1:2" x14ac:dyDescent="0.55000000000000004">
      <c r="A1263" s="2" t="s">
        <v>1377</v>
      </c>
      <c r="B1263" s="3">
        <v>2</v>
      </c>
    </row>
    <row r="1264" spans="1:2" x14ac:dyDescent="0.55000000000000004">
      <c r="A1264" s="2" t="s">
        <v>2969</v>
      </c>
      <c r="B1264" s="3">
        <v>2</v>
      </c>
    </row>
    <row r="1265" spans="1:2" x14ac:dyDescent="0.55000000000000004">
      <c r="A1265" s="2" t="s">
        <v>2209</v>
      </c>
      <c r="B1265" s="3">
        <v>2</v>
      </c>
    </row>
    <row r="1266" spans="1:2" x14ac:dyDescent="0.55000000000000004">
      <c r="A1266" s="2" t="s">
        <v>3491</v>
      </c>
      <c r="B1266" s="3">
        <v>2</v>
      </c>
    </row>
    <row r="1267" spans="1:2" x14ac:dyDescent="0.55000000000000004">
      <c r="A1267" s="2" t="s">
        <v>3738</v>
      </c>
      <c r="B1267" s="3">
        <v>2</v>
      </c>
    </row>
    <row r="1268" spans="1:2" x14ac:dyDescent="0.55000000000000004">
      <c r="A1268" s="2" t="s">
        <v>2836</v>
      </c>
      <c r="B1268" s="3">
        <v>2</v>
      </c>
    </row>
    <row r="1269" spans="1:2" x14ac:dyDescent="0.55000000000000004">
      <c r="A1269" s="2" t="s">
        <v>1450</v>
      </c>
      <c r="B1269" s="3">
        <v>2</v>
      </c>
    </row>
    <row r="1270" spans="1:2" x14ac:dyDescent="0.55000000000000004">
      <c r="A1270" s="2" t="s">
        <v>3825</v>
      </c>
      <c r="B1270" s="3">
        <v>2</v>
      </c>
    </row>
    <row r="1271" spans="1:2" x14ac:dyDescent="0.55000000000000004">
      <c r="A1271" s="2" t="s">
        <v>7016</v>
      </c>
      <c r="B1271" s="3">
        <v>2</v>
      </c>
    </row>
    <row r="1272" spans="1:2" x14ac:dyDescent="0.55000000000000004">
      <c r="A1272" s="2" t="s">
        <v>1434</v>
      </c>
      <c r="B1272" s="3">
        <v>2</v>
      </c>
    </row>
    <row r="1273" spans="1:2" x14ac:dyDescent="0.55000000000000004">
      <c r="A1273" s="2" t="s">
        <v>4261</v>
      </c>
      <c r="B1273" s="3">
        <v>2</v>
      </c>
    </row>
    <row r="1274" spans="1:2" x14ac:dyDescent="0.55000000000000004">
      <c r="A1274" s="2" t="s">
        <v>1658</v>
      </c>
      <c r="B1274" s="3">
        <v>2</v>
      </c>
    </row>
    <row r="1275" spans="1:2" x14ac:dyDescent="0.55000000000000004">
      <c r="A1275" s="2" t="s">
        <v>2038</v>
      </c>
      <c r="B1275" s="3">
        <v>2</v>
      </c>
    </row>
    <row r="1276" spans="1:2" x14ac:dyDescent="0.55000000000000004">
      <c r="A1276" s="2" t="s">
        <v>3888</v>
      </c>
      <c r="B1276" s="3">
        <v>2</v>
      </c>
    </row>
    <row r="1277" spans="1:2" x14ac:dyDescent="0.55000000000000004">
      <c r="A1277" s="2" t="s">
        <v>4618</v>
      </c>
      <c r="B1277" s="3">
        <v>2</v>
      </c>
    </row>
    <row r="1278" spans="1:2" x14ac:dyDescent="0.55000000000000004">
      <c r="A1278" s="2" t="s">
        <v>2041</v>
      </c>
      <c r="B1278" s="3">
        <v>2</v>
      </c>
    </row>
    <row r="1279" spans="1:2" x14ac:dyDescent="0.55000000000000004">
      <c r="A1279" s="2" t="s">
        <v>786</v>
      </c>
      <c r="B1279" s="3">
        <v>2</v>
      </c>
    </row>
    <row r="1280" spans="1:2" x14ac:dyDescent="0.55000000000000004">
      <c r="A1280" s="2" t="s">
        <v>4670</v>
      </c>
      <c r="B1280" s="3">
        <v>2</v>
      </c>
    </row>
    <row r="1281" spans="1:2" x14ac:dyDescent="0.55000000000000004">
      <c r="A1281" s="2" t="s">
        <v>3676</v>
      </c>
      <c r="B1281" s="3">
        <v>2</v>
      </c>
    </row>
    <row r="1282" spans="1:2" x14ac:dyDescent="0.55000000000000004">
      <c r="A1282" s="2" t="s">
        <v>6137</v>
      </c>
      <c r="B1282" s="3">
        <v>2</v>
      </c>
    </row>
    <row r="1283" spans="1:2" x14ac:dyDescent="0.55000000000000004">
      <c r="A1283" s="2" t="s">
        <v>1853</v>
      </c>
      <c r="B1283" s="3">
        <v>2</v>
      </c>
    </row>
    <row r="1284" spans="1:2" x14ac:dyDescent="0.55000000000000004">
      <c r="A1284" s="2" t="s">
        <v>1627</v>
      </c>
      <c r="B1284" s="3">
        <v>2</v>
      </c>
    </row>
    <row r="1285" spans="1:2" x14ac:dyDescent="0.55000000000000004">
      <c r="A1285" s="2" t="s">
        <v>4619</v>
      </c>
      <c r="B1285" s="3">
        <v>2</v>
      </c>
    </row>
    <row r="1286" spans="1:2" x14ac:dyDescent="0.55000000000000004">
      <c r="A1286" s="2" t="s">
        <v>3835</v>
      </c>
      <c r="B1286" s="3">
        <v>2</v>
      </c>
    </row>
    <row r="1287" spans="1:2" x14ac:dyDescent="0.55000000000000004">
      <c r="A1287" s="2" t="s">
        <v>4623</v>
      </c>
      <c r="B1287" s="3">
        <v>2</v>
      </c>
    </row>
    <row r="1288" spans="1:2" x14ac:dyDescent="0.55000000000000004">
      <c r="A1288" s="2" t="s">
        <v>2268</v>
      </c>
      <c r="B1288" s="3">
        <v>2</v>
      </c>
    </row>
    <row r="1289" spans="1:2" x14ac:dyDescent="0.55000000000000004">
      <c r="A1289" s="2" t="s">
        <v>4973</v>
      </c>
      <c r="B1289" s="3">
        <v>2</v>
      </c>
    </row>
    <row r="1290" spans="1:2" x14ac:dyDescent="0.55000000000000004">
      <c r="A1290" s="2" t="s">
        <v>7599</v>
      </c>
      <c r="B1290" s="3">
        <v>2</v>
      </c>
    </row>
    <row r="1291" spans="1:2" x14ac:dyDescent="0.55000000000000004">
      <c r="A1291" s="2" t="s">
        <v>2591</v>
      </c>
      <c r="B1291" s="3">
        <v>2</v>
      </c>
    </row>
    <row r="1292" spans="1:2" x14ac:dyDescent="0.55000000000000004">
      <c r="A1292" s="2" t="s">
        <v>1760</v>
      </c>
      <c r="B1292" s="3">
        <v>2</v>
      </c>
    </row>
    <row r="1293" spans="1:2" x14ac:dyDescent="0.55000000000000004">
      <c r="A1293" s="2" t="s">
        <v>2576</v>
      </c>
      <c r="B1293" s="3">
        <v>2</v>
      </c>
    </row>
    <row r="1294" spans="1:2" x14ac:dyDescent="0.55000000000000004">
      <c r="A1294" s="2" t="s">
        <v>2163</v>
      </c>
      <c r="B1294" s="3">
        <v>2</v>
      </c>
    </row>
    <row r="1295" spans="1:2" x14ac:dyDescent="0.55000000000000004">
      <c r="A1295" s="2" t="s">
        <v>2919</v>
      </c>
      <c r="B1295" s="3">
        <v>2</v>
      </c>
    </row>
    <row r="1296" spans="1:2" x14ac:dyDescent="0.55000000000000004">
      <c r="A1296" s="2" t="s">
        <v>1265</v>
      </c>
      <c r="B1296" s="3">
        <v>2</v>
      </c>
    </row>
    <row r="1297" spans="1:2" x14ac:dyDescent="0.55000000000000004">
      <c r="A1297" s="2" t="s">
        <v>4640</v>
      </c>
      <c r="B1297" s="3">
        <v>2</v>
      </c>
    </row>
    <row r="1298" spans="1:2" x14ac:dyDescent="0.55000000000000004">
      <c r="A1298" s="2" t="s">
        <v>1911</v>
      </c>
      <c r="B1298" s="3">
        <v>2</v>
      </c>
    </row>
    <row r="1299" spans="1:2" x14ac:dyDescent="0.55000000000000004">
      <c r="A1299" s="2" t="s">
        <v>5571</v>
      </c>
      <c r="B1299" s="3">
        <v>2</v>
      </c>
    </row>
    <row r="1300" spans="1:2" x14ac:dyDescent="0.55000000000000004">
      <c r="A1300" s="2" t="s">
        <v>4600</v>
      </c>
      <c r="B1300" s="3">
        <v>2</v>
      </c>
    </row>
    <row r="1301" spans="1:2" x14ac:dyDescent="0.55000000000000004">
      <c r="A1301" s="2" t="s">
        <v>4564</v>
      </c>
      <c r="B1301" s="3">
        <v>2</v>
      </c>
    </row>
    <row r="1302" spans="1:2" x14ac:dyDescent="0.55000000000000004">
      <c r="A1302" s="2" t="s">
        <v>5756</v>
      </c>
      <c r="B1302" s="3">
        <v>2</v>
      </c>
    </row>
    <row r="1303" spans="1:2" x14ac:dyDescent="0.55000000000000004">
      <c r="A1303" s="2" t="s">
        <v>3105</v>
      </c>
      <c r="B1303" s="3">
        <v>2</v>
      </c>
    </row>
    <row r="1304" spans="1:2" x14ac:dyDescent="0.55000000000000004">
      <c r="A1304" s="2" t="s">
        <v>5906</v>
      </c>
      <c r="B1304" s="3">
        <v>2</v>
      </c>
    </row>
    <row r="1305" spans="1:2" x14ac:dyDescent="0.55000000000000004">
      <c r="A1305" s="2" t="s">
        <v>566</v>
      </c>
      <c r="B1305" s="3">
        <v>2</v>
      </c>
    </row>
    <row r="1306" spans="1:2" x14ac:dyDescent="0.55000000000000004">
      <c r="A1306" s="2" t="s">
        <v>4576</v>
      </c>
      <c r="B1306" s="3">
        <v>2</v>
      </c>
    </row>
    <row r="1307" spans="1:2" x14ac:dyDescent="0.55000000000000004">
      <c r="A1307" s="2" t="s">
        <v>3763</v>
      </c>
      <c r="B1307" s="3">
        <v>2</v>
      </c>
    </row>
    <row r="1308" spans="1:2" x14ac:dyDescent="0.55000000000000004">
      <c r="A1308" s="2" t="s">
        <v>3110</v>
      </c>
      <c r="B1308" s="3">
        <v>2</v>
      </c>
    </row>
    <row r="1309" spans="1:2" x14ac:dyDescent="0.55000000000000004">
      <c r="A1309" s="2" t="s">
        <v>3892</v>
      </c>
      <c r="B1309" s="3">
        <v>2</v>
      </c>
    </row>
    <row r="1310" spans="1:2" x14ac:dyDescent="0.55000000000000004">
      <c r="A1310" s="2" t="s">
        <v>3104</v>
      </c>
      <c r="B1310" s="3">
        <v>2</v>
      </c>
    </row>
    <row r="1311" spans="1:2" x14ac:dyDescent="0.55000000000000004">
      <c r="A1311" s="2" t="s">
        <v>5056</v>
      </c>
      <c r="B1311" s="3">
        <v>2</v>
      </c>
    </row>
    <row r="1312" spans="1:2" x14ac:dyDescent="0.55000000000000004">
      <c r="A1312" s="2" t="s">
        <v>3169</v>
      </c>
      <c r="B1312" s="3">
        <v>2</v>
      </c>
    </row>
    <row r="1313" spans="1:2" x14ac:dyDescent="0.55000000000000004">
      <c r="A1313" s="2" t="s">
        <v>5572</v>
      </c>
      <c r="B1313" s="3">
        <v>2</v>
      </c>
    </row>
    <row r="1314" spans="1:2" x14ac:dyDescent="0.55000000000000004">
      <c r="A1314" s="2" t="s">
        <v>4598</v>
      </c>
      <c r="B1314" s="3">
        <v>2</v>
      </c>
    </row>
    <row r="1315" spans="1:2" x14ac:dyDescent="0.55000000000000004">
      <c r="A1315" s="2" t="s">
        <v>4571</v>
      </c>
      <c r="B1315" s="3">
        <v>2</v>
      </c>
    </row>
    <row r="1316" spans="1:2" x14ac:dyDescent="0.55000000000000004">
      <c r="A1316" s="2" t="s">
        <v>1910</v>
      </c>
      <c r="B1316" s="3">
        <v>2</v>
      </c>
    </row>
    <row r="1317" spans="1:2" x14ac:dyDescent="0.55000000000000004">
      <c r="A1317" s="2" t="s">
        <v>3482</v>
      </c>
      <c r="B1317" s="3">
        <v>2</v>
      </c>
    </row>
    <row r="1318" spans="1:2" x14ac:dyDescent="0.55000000000000004">
      <c r="A1318" s="2" t="s">
        <v>2758</v>
      </c>
      <c r="B1318" s="3">
        <v>2</v>
      </c>
    </row>
    <row r="1319" spans="1:2" x14ac:dyDescent="0.55000000000000004">
      <c r="A1319" s="2" t="s">
        <v>4637</v>
      </c>
      <c r="B1319" s="3">
        <v>2</v>
      </c>
    </row>
    <row r="1320" spans="1:2" x14ac:dyDescent="0.55000000000000004">
      <c r="A1320" s="2" t="s">
        <v>5101</v>
      </c>
      <c r="B1320" s="3">
        <v>2</v>
      </c>
    </row>
    <row r="1321" spans="1:2" x14ac:dyDescent="0.55000000000000004">
      <c r="A1321" s="2" t="s">
        <v>3481</v>
      </c>
      <c r="B1321" s="3">
        <v>2</v>
      </c>
    </row>
    <row r="1322" spans="1:2" x14ac:dyDescent="0.55000000000000004">
      <c r="A1322" s="2" t="s">
        <v>5004</v>
      </c>
      <c r="B1322" s="3">
        <v>2</v>
      </c>
    </row>
    <row r="1323" spans="1:2" x14ac:dyDescent="0.55000000000000004">
      <c r="A1323" s="2" t="s">
        <v>3200</v>
      </c>
      <c r="B1323" s="3">
        <v>2</v>
      </c>
    </row>
    <row r="1324" spans="1:2" x14ac:dyDescent="0.55000000000000004">
      <c r="A1324" s="2" t="s">
        <v>2200</v>
      </c>
      <c r="B1324" s="3">
        <v>2</v>
      </c>
    </row>
    <row r="1325" spans="1:2" x14ac:dyDescent="0.55000000000000004">
      <c r="A1325" s="2" t="s">
        <v>6438</v>
      </c>
      <c r="B1325" s="3">
        <v>2</v>
      </c>
    </row>
    <row r="1326" spans="1:2" x14ac:dyDescent="0.55000000000000004">
      <c r="A1326" s="2" t="s">
        <v>3025</v>
      </c>
      <c r="B1326" s="3">
        <v>2</v>
      </c>
    </row>
    <row r="1327" spans="1:2" x14ac:dyDescent="0.55000000000000004">
      <c r="A1327" s="2" t="s">
        <v>3826</v>
      </c>
      <c r="B1327" s="3">
        <v>2</v>
      </c>
    </row>
    <row r="1328" spans="1:2" x14ac:dyDescent="0.55000000000000004">
      <c r="A1328" s="2" t="s">
        <v>2510</v>
      </c>
      <c r="B1328" s="3">
        <v>2</v>
      </c>
    </row>
    <row r="1329" spans="1:2" x14ac:dyDescent="0.55000000000000004">
      <c r="A1329" s="2" t="s">
        <v>3748</v>
      </c>
      <c r="B1329" s="3">
        <v>2</v>
      </c>
    </row>
    <row r="1330" spans="1:2" x14ac:dyDescent="0.55000000000000004">
      <c r="A1330" s="2" t="s">
        <v>4876</v>
      </c>
      <c r="B1330" s="3">
        <v>2</v>
      </c>
    </row>
    <row r="1331" spans="1:2" x14ac:dyDescent="0.55000000000000004">
      <c r="A1331" s="2" t="s">
        <v>2148</v>
      </c>
      <c r="B1331" s="3">
        <v>2</v>
      </c>
    </row>
    <row r="1332" spans="1:2" x14ac:dyDescent="0.55000000000000004">
      <c r="A1332" s="2" t="s">
        <v>7483</v>
      </c>
      <c r="B1332" s="3">
        <v>2</v>
      </c>
    </row>
    <row r="1333" spans="1:2" x14ac:dyDescent="0.55000000000000004">
      <c r="A1333" s="2" t="s">
        <v>1372</v>
      </c>
      <c r="B1333" s="3">
        <v>2</v>
      </c>
    </row>
    <row r="1334" spans="1:2" x14ac:dyDescent="0.55000000000000004">
      <c r="A1334" s="2" t="s">
        <v>6124</v>
      </c>
      <c r="B1334" s="3">
        <v>2</v>
      </c>
    </row>
    <row r="1335" spans="1:2" x14ac:dyDescent="0.55000000000000004">
      <c r="A1335" s="2" t="s">
        <v>3918</v>
      </c>
      <c r="B1335" s="3">
        <v>2</v>
      </c>
    </row>
    <row r="1336" spans="1:2" x14ac:dyDescent="0.55000000000000004">
      <c r="A1336" s="2" t="s">
        <v>3872</v>
      </c>
      <c r="B1336" s="3">
        <v>2</v>
      </c>
    </row>
    <row r="1337" spans="1:2" x14ac:dyDescent="0.55000000000000004">
      <c r="A1337" s="2" t="s">
        <v>2044</v>
      </c>
      <c r="B1337" s="3">
        <v>2</v>
      </c>
    </row>
    <row r="1338" spans="1:2" x14ac:dyDescent="0.55000000000000004">
      <c r="A1338" s="2" t="s">
        <v>1155</v>
      </c>
      <c r="B1338" s="3">
        <v>2</v>
      </c>
    </row>
    <row r="1339" spans="1:2" x14ac:dyDescent="0.55000000000000004">
      <c r="A1339" s="2" t="s">
        <v>3946</v>
      </c>
      <c r="B1339" s="3">
        <v>2</v>
      </c>
    </row>
    <row r="1340" spans="1:2" x14ac:dyDescent="0.55000000000000004">
      <c r="A1340" s="2" t="s">
        <v>6126</v>
      </c>
      <c r="B1340" s="3">
        <v>2</v>
      </c>
    </row>
    <row r="1341" spans="1:2" x14ac:dyDescent="0.55000000000000004">
      <c r="A1341" s="2" t="s">
        <v>4381</v>
      </c>
      <c r="B1341" s="3">
        <v>2</v>
      </c>
    </row>
    <row r="1342" spans="1:2" x14ac:dyDescent="0.55000000000000004">
      <c r="A1342" s="2" t="s">
        <v>564</v>
      </c>
      <c r="B1342" s="3">
        <v>2</v>
      </c>
    </row>
    <row r="1343" spans="1:2" x14ac:dyDescent="0.55000000000000004">
      <c r="A1343" s="2" t="s">
        <v>2927</v>
      </c>
      <c r="B1343" s="3">
        <v>2</v>
      </c>
    </row>
    <row r="1344" spans="1:2" x14ac:dyDescent="0.55000000000000004">
      <c r="A1344" s="2" t="s">
        <v>2911</v>
      </c>
      <c r="B1344" s="3">
        <v>2</v>
      </c>
    </row>
    <row r="1345" spans="1:2" x14ac:dyDescent="0.55000000000000004">
      <c r="A1345" s="2" t="s">
        <v>4485</v>
      </c>
      <c r="B1345" s="3">
        <v>2</v>
      </c>
    </row>
    <row r="1346" spans="1:2" x14ac:dyDescent="0.55000000000000004">
      <c r="A1346" s="2" t="s">
        <v>899</v>
      </c>
      <c r="B1346" s="3">
        <v>2</v>
      </c>
    </row>
    <row r="1347" spans="1:2" x14ac:dyDescent="0.55000000000000004">
      <c r="A1347" s="2" t="s">
        <v>4601</v>
      </c>
      <c r="B1347" s="3">
        <v>2</v>
      </c>
    </row>
    <row r="1348" spans="1:2" x14ac:dyDescent="0.55000000000000004">
      <c r="A1348" s="2" t="s">
        <v>2799</v>
      </c>
      <c r="B1348" s="3">
        <v>2</v>
      </c>
    </row>
    <row r="1349" spans="1:2" x14ac:dyDescent="0.55000000000000004">
      <c r="A1349" s="2" t="s">
        <v>5732</v>
      </c>
      <c r="B1349" s="3">
        <v>2</v>
      </c>
    </row>
    <row r="1350" spans="1:2" x14ac:dyDescent="0.55000000000000004">
      <c r="A1350" s="2" t="s">
        <v>6421</v>
      </c>
      <c r="B1350" s="3">
        <v>2</v>
      </c>
    </row>
    <row r="1351" spans="1:2" x14ac:dyDescent="0.55000000000000004">
      <c r="A1351" s="2" t="s">
        <v>6170</v>
      </c>
      <c r="B1351" s="3">
        <v>2</v>
      </c>
    </row>
    <row r="1352" spans="1:2" x14ac:dyDescent="0.55000000000000004">
      <c r="A1352" s="2" t="s">
        <v>2180</v>
      </c>
      <c r="B1352" s="3">
        <v>2</v>
      </c>
    </row>
    <row r="1353" spans="1:2" x14ac:dyDescent="0.55000000000000004">
      <c r="A1353" s="2" t="s">
        <v>1042</v>
      </c>
      <c r="B1353" s="3">
        <v>2</v>
      </c>
    </row>
    <row r="1354" spans="1:2" x14ac:dyDescent="0.55000000000000004">
      <c r="A1354" s="2" t="s">
        <v>3777</v>
      </c>
      <c r="B1354" s="3">
        <v>2</v>
      </c>
    </row>
    <row r="1355" spans="1:2" x14ac:dyDescent="0.55000000000000004">
      <c r="A1355" s="2" t="s">
        <v>2025</v>
      </c>
      <c r="B1355" s="3">
        <v>2</v>
      </c>
    </row>
    <row r="1356" spans="1:2" x14ac:dyDescent="0.55000000000000004">
      <c r="A1356" s="2" t="s">
        <v>3724</v>
      </c>
      <c r="B1356" s="3">
        <v>2</v>
      </c>
    </row>
    <row r="1357" spans="1:2" x14ac:dyDescent="0.55000000000000004">
      <c r="A1357" s="2" t="s">
        <v>5295</v>
      </c>
      <c r="B1357" s="3">
        <v>2</v>
      </c>
    </row>
    <row r="1358" spans="1:2" x14ac:dyDescent="0.55000000000000004">
      <c r="A1358" s="2" t="s">
        <v>2344</v>
      </c>
      <c r="B1358" s="3">
        <v>2</v>
      </c>
    </row>
    <row r="1359" spans="1:2" x14ac:dyDescent="0.55000000000000004">
      <c r="A1359" s="2" t="s">
        <v>834</v>
      </c>
      <c r="B1359" s="3">
        <v>2</v>
      </c>
    </row>
    <row r="1360" spans="1:2" x14ac:dyDescent="0.55000000000000004">
      <c r="A1360" s="2" t="s">
        <v>4937</v>
      </c>
      <c r="B1360" s="3">
        <v>2</v>
      </c>
    </row>
    <row r="1361" spans="1:2" x14ac:dyDescent="0.55000000000000004">
      <c r="A1361" s="2" t="s">
        <v>3628</v>
      </c>
      <c r="B1361" s="3">
        <v>2</v>
      </c>
    </row>
    <row r="1362" spans="1:2" x14ac:dyDescent="0.55000000000000004">
      <c r="A1362" s="2" t="s">
        <v>231</v>
      </c>
      <c r="B1362" s="3">
        <v>2</v>
      </c>
    </row>
    <row r="1363" spans="1:2" x14ac:dyDescent="0.55000000000000004">
      <c r="A1363" s="2" t="s">
        <v>2203</v>
      </c>
      <c r="B1363" s="3">
        <v>2</v>
      </c>
    </row>
    <row r="1364" spans="1:2" x14ac:dyDescent="0.55000000000000004">
      <c r="A1364" s="2" t="s">
        <v>1514</v>
      </c>
      <c r="B1364" s="3">
        <v>2</v>
      </c>
    </row>
    <row r="1365" spans="1:2" x14ac:dyDescent="0.55000000000000004">
      <c r="A1365" s="2" t="s">
        <v>2903</v>
      </c>
      <c r="B1365" s="3">
        <v>2</v>
      </c>
    </row>
    <row r="1366" spans="1:2" x14ac:dyDescent="0.55000000000000004">
      <c r="A1366" s="2" t="s">
        <v>3798</v>
      </c>
      <c r="B1366" s="3">
        <v>2</v>
      </c>
    </row>
    <row r="1367" spans="1:2" x14ac:dyDescent="0.55000000000000004">
      <c r="A1367" s="2" t="s">
        <v>3834</v>
      </c>
      <c r="B1367" s="3">
        <v>2</v>
      </c>
    </row>
    <row r="1368" spans="1:2" x14ac:dyDescent="0.55000000000000004">
      <c r="A1368" s="2" t="s">
        <v>5432</v>
      </c>
      <c r="B1368" s="3">
        <v>2</v>
      </c>
    </row>
    <row r="1369" spans="1:2" x14ac:dyDescent="0.55000000000000004">
      <c r="A1369" s="2" t="s">
        <v>1915</v>
      </c>
      <c r="B1369" s="3">
        <v>2</v>
      </c>
    </row>
    <row r="1370" spans="1:2" x14ac:dyDescent="0.55000000000000004">
      <c r="A1370" s="2" t="s">
        <v>1234</v>
      </c>
      <c r="B1370" s="3">
        <v>2</v>
      </c>
    </row>
    <row r="1371" spans="1:2" x14ac:dyDescent="0.55000000000000004">
      <c r="A1371" s="2" t="s">
        <v>3697</v>
      </c>
      <c r="B1371" s="3">
        <v>2</v>
      </c>
    </row>
    <row r="1372" spans="1:2" x14ac:dyDescent="0.55000000000000004">
      <c r="A1372" s="2" t="s">
        <v>6305</v>
      </c>
      <c r="B1372" s="3">
        <v>2</v>
      </c>
    </row>
    <row r="1373" spans="1:2" x14ac:dyDescent="0.55000000000000004">
      <c r="A1373" s="2" t="s">
        <v>2587</v>
      </c>
      <c r="B1373" s="3">
        <v>2</v>
      </c>
    </row>
    <row r="1374" spans="1:2" x14ac:dyDescent="0.55000000000000004">
      <c r="A1374" s="2" t="s">
        <v>3626</v>
      </c>
      <c r="B1374" s="3">
        <v>2</v>
      </c>
    </row>
    <row r="1375" spans="1:2" x14ac:dyDescent="0.55000000000000004">
      <c r="A1375" s="2" t="s">
        <v>3131</v>
      </c>
      <c r="B1375" s="3">
        <v>2</v>
      </c>
    </row>
    <row r="1376" spans="1:2" x14ac:dyDescent="0.55000000000000004">
      <c r="A1376" s="2" t="s">
        <v>5725</v>
      </c>
      <c r="B1376" s="3">
        <v>2</v>
      </c>
    </row>
    <row r="1377" spans="1:2" x14ac:dyDescent="0.55000000000000004">
      <c r="A1377" s="2" t="s">
        <v>1884</v>
      </c>
      <c r="B1377" s="3">
        <v>2</v>
      </c>
    </row>
    <row r="1378" spans="1:2" x14ac:dyDescent="0.55000000000000004">
      <c r="A1378" s="2" t="s">
        <v>2181</v>
      </c>
      <c r="B1378" s="3">
        <v>2</v>
      </c>
    </row>
    <row r="1379" spans="1:2" x14ac:dyDescent="0.55000000000000004">
      <c r="A1379" s="2" t="s">
        <v>3728</v>
      </c>
      <c r="B1379" s="3">
        <v>2</v>
      </c>
    </row>
    <row r="1380" spans="1:2" x14ac:dyDescent="0.55000000000000004">
      <c r="A1380" s="2" t="s">
        <v>3762</v>
      </c>
      <c r="B1380" s="3">
        <v>2</v>
      </c>
    </row>
    <row r="1381" spans="1:2" x14ac:dyDescent="0.55000000000000004">
      <c r="A1381" s="2" t="s">
        <v>5948</v>
      </c>
      <c r="B1381" s="3">
        <v>2</v>
      </c>
    </row>
    <row r="1382" spans="1:2" x14ac:dyDescent="0.55000000000000004">
      <c r="A1382" s="2" t="s">
        <v>1217</v>
      </c>
      <c r="B1382" s="3">
        <v>2</v>
      </c>
    </row>
    <row r="1383" spans="1:2" x14ac:dyDescent="0.55000000000000004">
      <c r="A1383" s="2" t="s">
        <v>1050</v>
      </c>
      <c r="B1383" s="3">
        <v>2</v>
      </c>
    </row>
    <row r="1384" spans="1:2" x14ac:dyDescent="0.55000000000000004">
      <c r="A1384" s="2" t="s">
        <v>3895</v>
      </c>
      <c r="B1384" s="3">
        <v>2</v>
      </c>
    </row>
    <row r="1385" spans="1:2" x14ac:dyDescent="0.55000000000000004">
      <c r="A1385" s="2" t="s">
        <v>1873</v>
      </c>
      <c r="B1385" s="3">
        <v>2</v>
      </c>
    </row>
    <row r="1386" spans="1:2" x14ac:dyDescent="0.55000000000000004">
      <c r="A1386" s="2" t="s">
        <v>4621</v>
      </c>
      <c r="B1386" s="3">
        <v>2</v>
      </c>
    </row>
    <row r="1387" spans="1:2" x14ac:dyDescent="0.55000000000000004">
      <c r="A1387" s="2" t="s">
        <v>5254</v>
      </c>
      <c r="B1387" s="3">
        <v>2</v>
      </c>
    </row>
    <row r="1388" spans="1:2" x14ac:dyDescent="0.55000000000000004">
      <c r="A1388" s="2" t="s">
        <v>559</v>
      </c>
      <c r="B1388" s="3">
        <v>2</v>
      </c>
    </row>
    <row r="1389" spans="1:2" x14ac:dyDescent="0.55000000000000004">
      <c r="A1389" s="2" t="s">
        <v>273</v>
      </c>
      <c r="B1389" s="3">
        <v>2</v>
      </c>
    </row>
    <row r="1390" spans="1:2" x14ac:dyDescent="0.55000000000000004">
      <c r="A1390" s="2" t="s">
        <v>7163</v>
      </c>
      <c r="B1390" s="3">
        <v>2</v>
      </c>
    </row>
    <row r="1391" spans="1:2" x14ac:dyDescent="0.55000000000000004">
      <c r="A1391" s="2" t="s">
        <v>2908</v>
      </c>
      <c r="B1391" s="3">
        <v>2</v>
      </c>
    </row>
    <row r="1392" spans="1:2" x14ac:dyDescent="0.55000000000000004">
      <c r="A1392" s="2" t="s">
        <v>844</v>
      </c>
      <c r="B1392" s="3">
        <v>2</v>
      </c>
    </row>
    <row r="1393" spans="1:2" x14ac:dyDescent="0.55000000000000004">
      <c r="A1393" s="2" t="s">
        <v>2318</v>
      </c>
      <c r="B1393" s="3">
        <v>2</v>
      </c>
    </row>
    <row r="1394" spans="1:2" x14ac:dyDescent="0.55000000000000004">
      <c r="A1394" s="2" t="s">
        <v>2317</v>
      </c>
      <c r="B1394" s="3">
        <v>2</v>
      </c>
    </row>
    <row r="1395" spans="1:2" x14ac:dyDescent="0.55000000000000004">
      <c r="A1395" s="2" t="s">
        <v>1402</v>
      </c>
      <c r="B1395" s="3">
        <v>2</v>
      </c>
    </row>
    <row r="1396" spans="1:2" x14ac:dyDescent="0.55000000000000004">
      <c r="A1396" s="2" t="s">
        <v>4030</v>
      </c>
      <c r="B1396" s="3">
        <v>2</v>
      </c>
    </row>
    <row r="1397" spans="1:2" x14ac:dyDescent="0.55000000000000004">
      <c r="A1397" s="2" t="s">
        <v>3446</v>
      </c>
      <c r="B1397" s="3">
        <v>2</v>
      </c>
    </row>
    <row r="1398" spans="1:2" x14ac:dyDescent="0.55000000000000004">
      <c r="A1398" s="2" t="s">
        <v>4764</v>
      </c>
      <c r="B1398" s="3">
        <v>2</v>
      </c>
    </row>
    <row r="1399" spans="1:2" x14ac:dyDescent="0.55000000000000004">
      <c r="A1399" s="2" t="s">
        <v>3803</v>
      </c>
      <c r="B1399" s="3">
        <v>2</v>
      </c>
    </row>
    <row r="1400" spans="1:2" x14ac:dyDescent="0.55000000000000004">
      <c r="A1400" s="2" t="s">
        <v>6309</v>
      </c>
      <c r="B1400" s="3">
        <v>2</v>
      </c>
    </row>
    <row r="1401" spans="1:2" x14ac:dyDescent="0.55000000000000004">
      <c r="A1401" s="2" t="s">
        <v>2637</v>
      </c>
      <c r="B1401" s="3">
        <v>2</v>
      </c>
    </row>
    <row r="1402" spans="1:2" x14ac:dyDescent="0.55000000000000004">
      <c r="A1402" s="2" t="s">
        <v>4769</v>
      </c>
      <c r="B1402" s="3">
        <v>2</v>
      </c>
    </row>
    <row r="1403" spans="1:2" x14ac:dyDescent="0.55000000000000004">
      <c r="A1403" s="2" t="s">
        <v>3741</v>
      </c>
      <c r="B1403" s="3">
        <v>2</v>
      </c>
    </row>
    <row r="1404" spans="1:2" x14ac:dyDescent="0.55000000000000004">
      <c r="A1404" s="2" t="s">
        <v>5925</v>
      </c>
      <c r="B1404" s="3">
        <v>2</v>
      </c>
    </row>
    <row r="1405" spans="1:2" x14ac:dyDescent="0.55000000000000004">
      <c r="A1405" s="2" t="s">
        <v>1646</v>
      </c>
      <c r="B1405" s="3">
        <v>2</v>
      </c>
    </row>
    <row r="1406" spans="1:2" x14ac:dyDescent="0.55000000000000004">
      <c r="A1406" s="2" t="s">
        <v>1632</v>
      </c>
      <c r="B1406" s="3">
        <v>2</v>
      </c>
    </row>
    <row r="1407" spans="1:2" x14ac:dyDescent="0.55000000000000004">
      <c r="A1407" s="2" t="s">
        <v>6085</v>
      </c>
      <c r="B1407" s="3">
        <v>2</v>
      </c>
    </row>
    <row r="1408" spans="1:2" x14ac:dyDescent="0.55000000000000004">
      <c r="A1408" s="2" t="s">
        <v>4868</v>
      </c>
      <c r="B1408" s="3">
        <v>2</v>
      </c>
    </row>
    <row r="1409" spans="1:2" x14ac:dyDescent="0.55000000000000004">
      <c r="A1409" s="2" t="s">
        <v>1391</v>
      </c>
      <c r="B1409" s="3">
        <v>2</v>
      </c>
    </row>
    <row r="1410" spans="1:2" x14ac:dyDescent="0.55000000000000004">
      <c r="A1410" s="2" t="s">
        <v>4573</v>
      </c>
      <c r="B1410" s="3">
        <v>2</v>
      </c>
    </row>
    <row r="1411" spans="1:2" x14ac:dyDescent="0.55000000000000004">
      <c r="A1411" s="2" t="s">
        <v>4567</v>
      </c>
      <c r="B1411" s="3">
        <v>2</v>
      </c>
    </row>
    <row r="1412" spans="1:2" x14ac:dyDescent="0.55000000000000004">
      <c r="A1412" s="2" t="s">
        <v>6378</v>
      </c>
      <c r="B1412" s="3">
        <v>2</v>
      </c>
    </row>
    <row r="1413" spans="1:2" x14ac:dyDescent="0.55000000000000004">
      <c r="A1413" s="2" t="s">
        <v>3692</v>
      </c>
      <c r="B1413" s="3">
        <v>2</v>
      </c>
    </row>
    <row r="1414" spans="1:2" x14ac:dyDescent="0.55000000000000004">
      <c r="A1414" s="2" t="s">
        <v>5387</v>
      </c>
      <c r="B1414" s="3">
        <v>2</v>
      </c>
    </row>
    <row r="1415" spans="1:2" x14ac:dyDescent="0.55000000000000004">
      <c r="A1415" s="2" t="s">
        <v>6091</v>
      </c>
      <c r="B1415" s="3">
        <v>2</v>
      </c>
    </row>
    <row r="1416" spans="1:2" x14ac:dyDescent="0.55000000000000004">
      <c r="A1416" s="2" t="s">
        <v>2251</v>
      </c>
      <c r="B1416" s="3">
        <v>2</v>
      </c>
    </row>
    <row r="1417" spans="1:2" x14ac:dyDescent="0.55000000000000004">
      <c r="A1417" s="2" t="s">
        <v>1679</v>
      </c>
      <c r="B1417" s="3">
        <v>2</v>
      </c>
    </row>
    <row r="1418" spans="1:2" x14ac:dyDescent="0.55000000000000004">
      <c r="A1418" s="2" t="s">
        <v>1886</v>
      </c>
      <c r="B1418" s="3">
        <v>2</v>
      </c>
    </row>
    <row r="1419" spans="1:2" x14ac:dyDescent="0.55000000000000004">
      <c r="A1419" s="2" t="s">
        <v>1990</v>
      </c>
      <c r="B1419" s="3">
        <v>2</v>
      </c>
    </row>
    <row r="1420" spans="1:2" x14ac:dyDescent="0.55000000000000004">
      <c r="A1420" s="2" t="s">
        <v>2768</v>
      </c>
      <c r="B1420" s="3">
        <v>2</v>
      </c>
    </row>
    <row r="1421" spans="1:2" x14ac:dyDescent="0.55000000000000004">
      <c r="A1421" s="2" t="s">
        <v>928</v>
      </c>
      <c r="B1421" s="3">
        <v>2</v>
      </c>
    </row>
    <row r="1422" spans="1:2" x14ac:dyDescent="0.55000000000000004">
      <c r="A1422" s="2" t="s">
        <v>2573</v>
      </c>
      <c r="B1422" s="3">
        <v>2</v>
      </c>
    </row>
    <row r="1423" spans="1:2" x14ac:dyDescent="0.55000000000000004">
      <c r="A1423" s="2" t="s">
        <v>3772</v>
      </c>
      <c r="B1423" s="3">
        <v>2</v>
      </c>
    </row>
    <row r="1424" spans="1:2" x14ac:dyDescent="0.55000000000000004">
      <c r="A1424" s="2" t="s">
        <v>4683</v>
      </c>
      <c r="B1424" s="3">
        <v>2</v>
      </c>
    </row>
    <row r="1425" spans="1:2" x14ac:dyDescent="0.55000000000000004">
      <c r="A1425" s="2" t="s">
        <v>3710</v>
      </c>
      <c r="B1425" s="3">
        <v>2</v>
      </c>
    </row>
    <row r="1426" spans="1:2" x14ac:dyDescent="0.55000000000000004">
      <c r="A1426" s="2" t="s">
        <v>310</v>
      </c>
      <c r="B1426" s="3">
        <v>2</v>
      </c>
    </row>
    <row r="1427" spans="1:2" x14ac:dyDescent="0.55000000000000004">
      <c r="A1427" s="2" t="s">
        <v>5514</v>
      </c>
      <c r="B1427" s="3">
        <v>2</v>
      </c>
    </row>
    <row r="1428" spans="1:2" x14ac:dyDescent="0.55000000000000004">
      <c r="A1428" s="2" t="s">
        <v>2950</v>
      </c>
      <c r="B1428" s="3">
        <v>2</v>
      </c>
    </row>
    <row r="1429" spans="1:2" x14ac:dyDescent="0.55000000000000004">
      <c r="A1429" s="2" t="s">
        <v>907</v>
      </c>
      <c r="B1429" s="3">
        <v>2</v>
      </c>
    </row>
    <row r="1430" spans="1:2" x14ac:dyDescent="0.55000000000000004">
      <c r="A1430" s="2" t="s">
        <v>4627</v>
      </c>
      <c r="B1430" s="3">
        <v>2</v>
      </c>
    </row>
    <row r="1431" spans="1:2" x14ac:dyDescent="0.55000000000000004">
      <c r="A1431" s="2" t="s">
        <v>1074</v>
      </c>
      <c r="B1431" s="3">
        <v>2</v>
      </c>
    </row>
    <row r="1432" spans="1:2" x14ac:dyDescent="0.55000000000000004">
      <c r="A1432" s="2" t="s">
        <v>7024</v>
      </c>
      <c r="B1432" s="3">
        <v>2</v>
      </c>
    </row>
    <row r="1433" spans="1:2" x14ac:dyDescent="0.55000000000000004">
      <c r="A1433" s="2" t="s">
        <v>5757</v>
      </c>
      <c r="B1433" s="3">
        <v>2</v>
      </c>
    </row>
    <row r="1434" spans="1:2" x14ac:dyDescent="0.55000000000000004">
      <c r="A1434" s="2" t="s">
        <v>1368</v>
      </c>
      <c r="B1434" s="3">
        <v>2</v>
      </c>
    </row>
    <row r="1435" spans="1:2" x14ac:dyDescent="0.55000000000000004">
      <c r="A1435" s="2" t="s">
        <v>1471</v>
      </c>
      <c r="B1435" s="3">
        <v>2</v>
      </c>
    </row>
    <row r="1436" spans="1:2" x14ac:dyDescent="0.55000000000000004">
      <c r="A1436" s="2" t="s">
        <v>3727</v>
      </c>
      <c r="B1436" s="3">
        <v>2</v>
      </c>
    </row>
    <row r="1437" spans="1:2" x14ac:dyDescent="0.55000000000000004">
      <c r="A1437" s="2" t="s">
        <v>5700</v>
      </c>
      <c r="B1437" s="3">
        <v>2</v>
      </c>
    </row>
    <row r="1438" spans="1:2" x14ac:dyDescent="0.55000000000000004">
      <c r="A1438" s="2" t="s">
        <v>4663</v>
      </c>
      <c r="B1438" s="3">
        <v>2</v>
      </c>
    </row>
    <row r="1439" spans="1:2" x14ac:dyDescent="0.55000000000000004">
      <c r="A1439" s="2" t="s">
        <v>6619</v>
      </c>
      <c r="B1439" s="3">
        <v>2</v>
      </c>
    </row>
    <row r="1440" spans="1:2" x14ac:dyDescent="0.55000000000000004">
      <c r="A1440" s="2" t="s">
        <v>2331</v>
      </c>
      <c r="B1440" s="3">
        <v>2</v>
      </c>
    </row>
    <row r="1441" spans="1:2" x14ac:dyDescent="0.55000000000000004">
      <c r="A1441" s="2" t="s">
        <v>1902</v>
      </c>
      <c r="B1441" s="3">
        <v>2</v>
      </c>
    </row>
    <row r="1442" spans="1:2" x14ac:dyDescent="0.55000000000000004">
      <c r="A1442" s="2" t="s">
        <v>5156</v>
      </c>
      <c r="B1442" s="3">
        <v>2</v>
      </c>
    </row>
    <row r="1443" spans="1:2" x14ac:dyDescent="0.55000000000000004">
      <c r="A1443" s="2" t="s">
        <v>1212</v>
      </c>
      <c r="B1443" s="3">
        <v>2</v>
      </c>
    </row>
    <row r="1444" spans="1:2" x14ac:dyDescent="0.55000000000000004">
      <c r="A1444" s="2" t="s">
        <v>1880</v>
      </c>
      <c r="B1444" s="3">
        <v>2</v>
      </c>
    </row>
    <row r="1445" spans="1:2" x14ac:dyDescent="0.55000000000000004">
      <c r="A1445" s="2" t="s">
        <v>2979</v>
      </c>
      <c r="B1445" s="3">
        <v>2</v>
      </c>
    </row>
    <row r="1446" spans="1:2" x14ac:dyDescent="0.55000000000000004">
      <c r="A1446" s="2" t="s">
        <v>893</v>
      </c>
      <c r="B1446" s="3">
        <v>2</v>
      </c>
    </row>
    <row r="1447" spans="1:2" x14ac:dyDescent="0.55000000000000004">
      <c r="A1447" s="2" t="s">
        <v>1119</v>
      </c>
      <c r="B1447" s="3">
        <v>2</v>
      </c>
    </row>
    <row r="1448" spans="1:2" x14ac:dyDescent="0.55000000000000004">
      <c r="A1448" s="2" t="s">
        <v>3804</v>
      </c>
      <c r="B1448" s="3">
        <v>2</v>
      </c>
    </row>
    <row r="1449" spans="1:2" x14ac:dyDescent="0.55000000000000004">
      <c r="A1449" s="2" t="s">
        <v>461</v>
      </c>
      <c r="B1449" s="3">
        <v>2</v>
      </c>
    </row>
    <row r="1450" spans="1:2" x14ac:dyDescent="0.55000000000000004">
      <c r="A1450" s="2" t="s">
        <v>1890</v>
      </c>
      <c r="B1450" s="3">
        <v>2</v>
      </c>
    </row>
    <row r="1451" spans="1:2" x14ac:dyDescent="0.55000000000000004">
      <c r="A1451" s="2" t="s">
        <v>1116</v>
      </c>
      <c r="B1451" s="3">
        <v>2</v>
      </c>
    </row>
    <row r="1452" spans="1:2" x14ac:dyDescent="0.55000000000000004">
      <c r="A1452" s="2" t="s">
        <v>7180</v>
      </c>
      <c r="B1452" s="3">
        <v>2</v>
      </c>
    </row>
    <row r="1453" spans="1:2" x14ac:dyDescent="0.55000000000000004">
      <c r="A1453" s="2" t="s">
        <v>4113</v>
      </c>
      <c r="B1453" s="3">
        <v>2</v>
      </c>
    </row>
    <row r="1454" spans="1:2" x14ac:dyDescent="0.55000000000000004">
      <c r="A1454" s="2" t="s">
        <v>2007</v>
      </c>
      <c r="B1454" s="3">
        <v>2</v>
      </c>
    </row>
    <row r="1455" spans="1:2" x14ac:dyDescent="0.55000000000000004">
      <c r="A1455" s="2" t="s">
        <v>2439</v>
      </c>
      <c r="B1455" s="3">
        <v>2</v>
      </c>
    </row>
    <row r="1456" spans="1:2" x14ac:dyDescent="0.55000000000000004">
      <c r="A1456" s="2" t="s">
        <v>571</v>
      </c>
      <c r="B1456" s="3">
        <v>2</v>
      </c>
    </row>
    <row r="1457" spans="1:2" x14ac:dyDescent="0.55000000000000004">
      <c r="A1457" s="2" t="s">
        <v>1579</v>
      </c>
      <c r="B1457" s="3">
        <v>2</v>
      </c>
    </row>
    <row r="1458" spans="1:2" x14ac:dyDescent="0.55000000000000004">
      <c r="A1458" s="2" t="s">
        <v>969</v>
      </c>
      <c r="B1458" s="3">
        <v>2</v>
      </c>
    </row>
    <row r="1459" spans="1:2" x14ac:dyDescent="0.55000000000000004">
      <c r="A1459" s="2" t="s">
        <v>1348</v>
      </c>
      <c r="B1459" s="3">
        <v>2</v>
      </c>
    </row>
    <row r="1460" spans="1:2" x14ac:dyDescent="0.55000000000000004">
      <c r="A1460" s="2" t="s">
        <v>2920</v>
      </c>
      <c r="B1460" s="3">
        <v>2</v>
      </c>
    </row>
    <row r="1461" spans="1:2" x14ac:dyDescent="0.55000000000000004">
      <c r="A1461" s="2" t="s">
        <v>5522</v>
      </c>
      <c r="B1461" s="3">
        <v>2</v>
      </c>
    </row>
    <row r="1462" spans="1:2" x14ac:dyDescent="0.55000000000000004">
      <c r="A1462" s="2" t="s">
        <v>4837</v>
      </c>
      <c r="B1462" s="3">
        <v>2</v>
      </c>
    </row>
    <row r="1463" spans="1:2" x14ac:dyDescent="0.55000000000000004">
      <c r="A1463" s="2" t="s">
        <v>4557</v>
      </c>
      <c r="B1463" s="3">
        <v>2</v>
      </c>
    </row>
    <row r="1464" spans="1:2" x14ac:dyDescent="0.55000000000000004">
      <c r="A1464" s="2" t="s">
        <v>4581</v>
      </c>
      <c r="B1464" s="3">
        <v>2</v>
      </c>
    </row>
    <row r="1465" spans="1:2" x14ac:dyDescent="0.55000000000000004">
      <c r="A1465" s="2" t="s">
        <v>1905</v>
      </c>
      <c r="B1465" s="3">
        <v>2</v>
      </c>
    </row>
    <row r="1466" spans="1:2" x14ac:dyDescent="0.55000000000000004">
      <c r="A1466" s="2" t="s">
        <v>6522</v>
      </c>
      <c r="B1466" s="3">
        <v>2</v>
      </c>
    </row>
    <row r="1467" spans="1:2" x14ac:dyDescent="0.55000000000000004">
      <c r="A1467" s="2" t="s">
        <v>1199</v>
      </c>
      <c r="B1467" s="3">
        <v>2</v>
      </c>
    </row>
    <row r="1468" spans="1:2" x14ac:dyDescent="0.55000000000000004">
      <c r="A1468" s="2" t="s">
        <v>6966</v>
      </c>
      <c r="B1468" s="3">
        <v>2</v>
      </c>
    </row>
    <row r="1469" spans="1:2" x14ac:dyDescent="0.55000000000000004">
      <c r="A1469" s="2" t="s">
        <v>2504</v>
      </c>
      <c r="B1469" s="3">
        <v>2</v>
      </c>
    </row>
    <row r="1470" spans="1:2" x14ac:dyDescent="0.55000000000000004">
      <c r="A1470" s="2" t="s">
        <v>3109</v>
      </c>
      <c r="B1470" s="3">
        <v>2</v>
      </c>
    </row>
    <row r="1471" spans="1:2" x14ac:dyDescent="0.55000000000000004">
      <c r="A1471" s="2" t="s">
        <v>2989</v>
      </c>
      <c r="B1471" s="3">
        <v>2</v>
      </c>
    </row>
    <row r="1472" spans="1:2" x14ac:dyDescent="0.55000000000000004">
      <c r="A1472" s="2" t="s">
        <v>3116</v>
      </c>
      <c r="B1472" s="3">
        <v>2</v>
      </c>
    </row>
    <row r="1473" spans="1:2" x14ac:dyDescent="0.55000000000000004">
      <c r="A1473" s="2" t="s">
        <v>673</v>
      </c>
      <c r="B1473" s="3">
        <v>2</v>
      </c>
    </row>
    <row r="1474" spans="1:2" x14ac:dyDescent="0.55000000000000004">
      <c r="A1474" s="2" t="s">
        <v>3103</v>
      </c>
      <c r="B1474" s="3">
        <v>2</v>
      </c>
    </row>
    <row r="1475" spans="1:2" x14ac:dyDescent="0.55000000000000004">
      <c r="A1475" s="2" t="s">
        <v>5880</v>
      </c>
      <c r="B1475" s="3">
        <v>2</v>
      </c>
    </row>
    <row r="1476" spans="1:2" x14ac:dyDescent="0.55000000000000004">
      <c r="A1476" s="2" t="s">
        <v>6944</v>
      </c>
      <c r="B1476" s="3">
        <v>2</v>
      </c>
    </row>
    <row r="1477" spans="1:2" x14ac:dyDescent="0.55000000000000004">
      <c r="A1477" s="2" t="s">
        <v>7011</v>
      </c>
      <c r="B1477" s="3">
        <v>2</v>
      </c>
    </row>
    <row r="1478" spans="1:2" x14ac:dyDescent="0.55000000000000004">
      <c r="A1478" s="2" t="s">
        <v>3752</v>
      </c>
      <c r="B1478" s="3">
        <v>2</v>
      </c>
    </row>
    <row r="1479" spans="1:2" x14ac:dyDescent="0.55000000000000004">
      <c r="A1479" s="2" t="s">
        <v>3128</v>
      </c>
      <c r="B1479" s="3">
        <v>2</v>
      </c>
    </row>
    <row r="1480" spans="1:2" x14ac:dyDescent="0.55000000000000004">
      <c r="A1480" s="2" t="s">
        <v>3064</v>
      </c>
      <c r="B1480" s="3">
        <v>2</v>
      </c>
    </row>
    <row r="1481" spans="1:2" x14ac:dyDescent="0.55000000000000004">
      <c r="A1481" s="2" t="s">
        <v>6871</v>
      </c>
      <c r="B1481" s="3">
        <v>2</v>
      </c>
    </row>
    <row r="1482" spans="1:2" x14ac:dyDescent="0.55000000000000004">
      <c r="A1482" s="2" t="s">
        <v>5102</v>
      </c>
      <c r="B1482" s="3">
        <v>2</v>
      </c>
    </row>
    <row r="1483" spans="1:2" x14ac:dyDescent="0.55000000000000004">
      <c r="A1483" s="2" t="s">
        <v>546</v>
      </c>
      <c r="B1483" s="3">
        <v>2</v>
      </c>
    </row>
    <row r="1484" spans="1:2" x14ac:dyDescent="0.55000000000000004">
      <c r="A1484" s="2" t="s">
        <v>5138</v>
      </c>
      <c r="B1484" s="3">
        <v>2</v>
      </c>
    </row>
    <row r="1485" spans="1:2" x14ac:dyDescent="0.55000000000000004">
      <c r="A1485" s="2" t="s">
        <v>5378</v>
      </c>
      <c r="B1485" s="3">
        <v>2</v>
      </c>
    </row>
    <row r="1486" spans="1:2" x14ac:dyDescent="0.55000000000000004">
      <c r="A1486" s="2" t="s">
        <v>4661</v>
      </c>
      <c r="B1486" s="3">
        <v>2</v>
      </c>
    </row>
    <row r="1487" spans="1:2" x14ac:dyDescent="0.55000000000000004">
      <c r="A1487" s="2" t="s">
        <v>3098</v>
      </c>
      <c r="B1487" s="3">
        <v>2</v>
      </c>
    </row>
    <row r="1488" spans="1:2" x14ac:dyDescent="0.55000000000000004">
      <c r="A1488" s="2" t="s">
        <v>3143</v>
      </c>
      <c r="B1488" s="3">
        <v>2</v>
      </c>
    </row>
    <row r="1489" spans="1:2" x14ac:dyDescent="0.55000000000000004">
      <c r="A1489" s="2" t="s">
        <v>5528</v>
      </c>
      <c r="B1489" s="3">
        <v>2</v>
      </c>
    </row>
    <row r="1490" spans="1:2" x14ac:dyDescent="0.55000000000000004">
      <c r="A1490" s="2" t="s">
        <v>5688</v>
      </c>
      <c r="B1490" s="3">
        <v>2</v>
      </c>
    </row>
    <row r="1491" spans="1:2" x14ac:dyDescent="0.55000000000000004">
      <c r="A1491" s="2" t="s">
        <v>6514</v>
      </c>
      <c r="B1491" s="3">
        <v>2</v>
      </c>
    </row>
    <row r="1492" spans="1:2" x14ac:dyDescent="0.55000000000000004">
      <c r="A1492" s="2" t="s">
        <v>995</v>
      </c>
      <c r="B1492" s="3">
        <v>2</v>
      </c>
    </row>
    <row r="1493" spans="1:2" x14ac:dyDescent="0.55000000000000004">
      <c r="A1493" s="2" t="s">
        <v>3567</v>
      </c>
      <c r="B1493" s="3">
        <v>2</v>
      </c>
    </row>
    <row r="1494" spans="1:2" x14ac:dyDescent="0.55000000000000004">
      <c r="A1494" s="2" t="s">
        <v>3704</v>
      </c>
      <c r="B1494" s="3">
        <v>2</v>
      </c>
    </row>
    <row r="1495" spans="1:2" x14ac:dyDescent="0.55000000000000004">
      <c r="A1495" s="2" t="s">
        <v>5527</v>
      </c>
      <c r="B1495" s="3">
        <v>2</v>
      </c>
    </row>
    <row r="1496" spans="1:2" x14ac:dyDescent="0.55000000000000004">
      <c r="A1496" s="2" t="s">
        <v>2571</v>
      </c>
      <c r="B1496" s="3">
        <v>2</v>
      </c>
    </row>
    <row r="1497" spans="1:2" x14ac:dyDescent="0.55000000000000004">
      <c r="A1497" s="2" t="s">
        <v>5706</v>
      </c>
      <c r="B1497" s="3">
        <v>2</v>
      </c>
    </row>
    <row r="1498" spans="1:2" x14ac:dyDescent="0.55000000000000004">
      <c r="A1498" s="2" t="s">
        <v>3180</v>
      </c>
      <c r="B1498" s="3">
        <v>2</v>
      </c>
    </row>
    <row r="1499" spans="1:2" x14ac:dyDescent="0.55000000000000004">
      <c r="A1499" s="2" t="s">
        <v>4183</v>
      </c>
      <c r="B1499" s="3">
        <v>2</v>
      </c>
    </row>
    <row r="1500" spans="1:2" x14ac:dyDescent="0.55000000000000004">
      <c r="A1500" s="2" t="s">
        <v>1662</v>
      </c>
      <c r="B1500" s="3">
        <v>2</v>
      </c>
    </row>
    <row r="1501" spans="1:2" x14ac:dyDescent="0.55000000000000004">
      <c r="A1501" s="2" t="s">
        <v>1452</v>
      </c>
      <c r="B1501" s="3">
        <v>2</v>
      </c>
    </row>
    <row r="1502" spans="1:2" x14ac:dyDescent="0.55000000000000004">
      <c r="A1502" s="2" t="s">
        <v>1593</v>
      </c>
      <c r="B1502" s="3">
        <v>2</v>
      </c>
    </row>
    <row r="1503" spans="1:2" x14ac:dyDescent="0.55000000000000004">
      <c r="A1503" s="2" t="s">
        <v>6079</v>
      </c>
      <c r="B1503" s="3">
        <v>2</v>
      </c>
    </row>
    <row r="1504" spans="1:2" x14ac:dyDescent="0.55000000000000004">
      <c r="A1504" s="2" t="s">
        <v>3228</v>
      </c>
      <c r="B1504" s="3">
        <v>2</v>
      </c>
    </row>
    <row r="1505" spans="1:2" x14ac:dyDescent="0.55000000000000004">
      <c r="A1505" s="2" t="s">
        <v>1380</v>
      </c>
      <c r="B1505" s="3">
        <v>2</v>
      </c>
    </row>
    <row r="1506" spans="1:2" x14ac:dyDescent="0.55000000000000004">
      <c r="A1506" s="2" t="s">
        <v>3137</v>
      </c>
      <c r="B1506" s="3">
        <v>2</v>
      </c>
    </row>
    <row r="1507" spans="1:2" x14ac:dyDescent="0.55000000000000004">
      <c r="A1507" s="2" t="s">
        <v>5450</v>
      </c>
      <c r="B1507" s="3">
        <v>2</v>
      </c>
    </row>
    <row r="1508" spans="1:2" x14ac:dyDescent="0.55000000000000004">
      <c r="A1508" s="2" t="s">
        <v>224</v>
      </c>
      <c r="B1508" s="3">
        <v>2</v>
      </c>
    </row>
    <row r="1509" spans="1:2" x14ac:dyDescent="0.55000000000000004">
      <c r="A1509" s="2" t="s">
        <v>2342</v>
      </c>
      <c r="B1509" s="3">
        <v>2</v>
      </c>
    </row>
    <row r="1510" spans="1:2" x14ac:dyDescent="0.55000000000000004">
      <c r="A1510" s="2" t="s">
        <v>2039</v>
      </c>
      <c r="B1510" s="3">
        <v>2</v>
      </c>
    </row>
    <row r="1511" spans="1:2" x14ac:dyDescent="0.55000000000000004">
      <c r="A1511" s="2" t="s">
        <v>1521</v>
      </c>
      <c r="B1511" s="3">
        <v>2</v>
      </c>
    </row>
    <row r="1512" spans="1:2" x14ac:dyDescent="0.55000000000000004">
      <c r="A1512" s="2" t="s">
        <v>6852</v>
      </c>
      <c r="B1512" s="3">
        <v>2</v>
      </c>
    </row>
    <row r="1513" spans="1:2" x14ac:dyDescent="0.55000000000000004">
      <c r="A1513" s="2" t="s">
        <v>577</v>
      </c>
      <c r="B1513" s="3">
        <v>2</v>
      </c>
    </row>
    <row r="1514" spans="1:2" x14ac:dyDescent="0.55000000000000004">
      <c r="A1514" s="2" t="s">
        <v>5448</v>
      </c>
      <c r="B1514" s="3">
        <v>2</v>
      </c>
    </row>
    <row r="1515" spans="1:2" x14ac:dyDescent="0.55000000000000004">
      <c r="A1515" s="2" t="s">
        <v>904</v>
      </c>
      <c r="B1515" s="3">
        <v>2</v>
      </c>
    </row>
    <row r="1516" spans="1:2" x14ac:dyDescent="0.55000000000000004">
      <c r="A1516" s="2" t="s">
        <v>2562</v>
      </c>
      <c r="B1516" s="3">
        <v>2</v>
      </c>
    </row>
    <row r="1517" spans="1:2" x14ac:dyDescent="0.55000000000000004">
      <c r="A1517" s="2" t="s">
        <v>1769</v>
      </c>
      <c r="B1517" s="3">
        <v>2</v>
      </c>
    </row>
    <row r="1518" spans="1:2" x14ac:dyDescent="0.55000000000000004">
      <c r="A1518" s="2" t="s">
        <v>1047</v>
      </c>
      <c r="B1518" s="3">
        <v>2</v>
      </c>
    </row>
    <row r="1519" spans="1:2" x14ac:dyDescent="0.55000000000000004">
      <c r="A1519" s="2" t="s">
        <v>1550</v>
      </c>
      <c r="B1519" s="3">
        <v>2</v>
      </c>
    </row>
    <row r="1520" spans="1:2" x14ac:dyDescent="0.55000000000000004">
      <c r="A1520" s="2" t="s">
        <v>4580</v>
      </c>
      <c r="B1520" s="3">
        <v>2</v>
      </c>
    </row>
    <row r="1521" spans="1:2" x14ac:dyDescent="0.55000000000000004">
      <c r="A1521" s="2" t="s">
        <v>5511</v>
      </c>
      <c r="B1521" s="3">
        <v>2</v>
      </c>
    </row>
    <row r="1522" spans="1:2" x14ac:dyDescent="0.55000000000000004">
      <c r="A1522" s="2" t="s">
        <v>4933</v>
      </c>
      <c r="B1522" s="3">
        <v>2</v>
      </c>
    </row>
    <row r="1523" spans="1:2" x14ac:dyDescent="0.55000000000000004">
      <c r="A1523" s="2" t="s">
        <v>1594</v>
      </c>
      <c r="B1523" s="3">
        <v>2</v>
      </c>
    </row>
    <row r="1524" spans="1:2" x14ac:dyDescent="0.55000000000000004">
      <c r="A1524" s="2" t="s">
        <v>2674</v>
      </c>
      <c r="B1524" s="3">
        <v>2</v>
      </c>
    </row>
    <row r="1525" spans="1:2" x14ac:dyDescent="0.55000000000000004">
      <c r="A1525" s="2" t="s">
        <v>6870</v>
      </c>
      <c r="B1525" s="3">
        <v>2</v>
      </c>
    </row>
    <row r="1526" spans="1:2" x14ac:dyDescent="0.55000000000000004">
      <c r="A1526" s="2" t="s">
        <v>4604</v>
      </c>
      <c r="B1526" s="3">
        <v>2</v>
      </c>
    </row>
    <row r="1527" spans="1:2" x14ac:dyDescent="0.55000000000000004">
      <c r="A1527" s="2" t="s">
        <v>1355</v>
      </c>
      <c r="B1527" s="3">
        <v>2</v>
      </c>
    </row>
    <row r="1528" spans="1:2" x14ac:dyDescent="0.55000000000000004">
      <c r="A1528" s="2" t="s">
        <v>3112</v>
      </c>
      <c r="B1528" s="3">
        <v>2</v>
      </c>
    </row>
    <row r="1529" spans="1:2" x14ac:dyDescent="0.55000000000000004">
      <c r="A1529" s="2" t="s">
        <v>710</v>
      </c>
      <c r="B1529" s="3">
        <v>2</v>
      </c>
    </row>
    <row r="1530" spans="1:2" x14ac:dyDescent="0.55000000000000004">
      <c r="A1530" s="2" t="s">
        <v>4579</v>
      </c>
      <c r="B1530" s="3">
        <v>2</v>
      </c>
    </row>
    <row r="1531" spans="1:2" x14ac:dyDescent="0.55000000000000004">
      <c r="A1531" s="2" t="s">
        <v>5380</v>
      </c>
      <c r="B1531" s="3">
        <v>2</v>
      </c>
    </row>
    <row r="1532" spans="1:2" x14ac:dyDescent="0.55000000000000004">
      <c r="A1532" s="2" t="s">
        <v>3162</v>
      </c>
      <c r="B1532" s="3">
        <v>2</v>
      </c>
    </row>
    <row r="1533" spans="1:2" x14ac:dyDescent="0.55000000000000004">
      <c r="A1533" s="2" t="s">
        <v>3324</v>
      </c>
      <c r="B1533" s="3">
        <v>2</v>
      </c>
    </row>
    <row r="1534" spans="1:2" x14ac:dyDescent="0.55000000000000004">
      <c r="A1534" s="2" t="s">
        <v>6034</v>
      </c>
      <c r="B1534" s="3">
        <v>2</v>
      </c>
    </row>
    <row r="1535" spans="1:2" x14ac:dyDescent="0.55000000000000004">
      <c r="A1535" s="2" t="s">
        <v>3158</v>
      </c>
      <c r="B1535" s="3">
        <v>2</v>
      </c>
    </row>
    <row r="1536" spans="1:2" x14ac:dyDescent="0.55000000000000004">
      <c r="A1536" s="2" t="s">
        <v>676</v>
      </c>
      <c r="B1536" s="3">
        <v>2</v>
      </c>
    </row>
    <row r="1537" spans="1:2" x14ac:dyDescent="0.55000000000000004">
      <c r="A1537" s="2" t="s">
        <v>1849</v>
      </c>
      <c r="B1537" s="3">
        <v>2</v>
      </c>
    </row>
    <row r="1538" spans="1:2" x14ac:dyDescent="0.55000000000000004">
      <c r="A1538" s="2" t="s">
        <v>2947</v>
      </c>
      <c r="B1538" s="3">
        <v>2</v>
      </c>
    </row>
    <row r="1539" spans="1:2" x14ac:dyDescent="0.55000000000000004">
      <c r="A1539" s="2" t="s">
        <v>3068</v>
      </c>
      <c r="B1539" s="3">
        <v>2</v>
      </c>
    </row>
    <row r="1540" spans="1:2" x14ac:dyDescent="0.55000000000000004">
      <c r="A1540" s="2" t="s">
        <v>4603</v>
      </c>
      <c r="B1540" s="3">
        <v>2</v>
      </c>
    </row>
    <row r="1541" spans="1:2" x14ac:dyDescent="0.55000000000000004">
      <c r="A1541" s="2" t="s">
        <v>3117</v>
      </c>
      <c r="B1541" s="3">
        <v>2</v>
      </c>
    </row>
    <row r="1542" spans="1:2" x14ac:dyDescent="0.55000000000000004">
      <c r="A1542" s="2" t="s">
        <v>4855</v>
      </c>
      <c r="B1542" s="3">
        <v>2</v>
      </c>
    </row>
    <row r="1543" spans="1:2" x14ac:dyDescent="0.55000000000000004">
      <c r="A1543" s="2" t="s">
        <v>2258</v>
      </c>
      <c r="B1543" s="3">
        <v>2</v>
      </c>
    </row>
    <row r="1544" spans="1:2" x14ac:dyDescent="0.55000000000000004">
      <c r="A1544" s="2" t="s">
        <v>4538</v>
      </c>
      <c r="B1544" s="3">
        <v>2</v>
      </c>
    </row>
    <row r="1545" spans="1:2" x14ac:dyDescent="0.55000000000000004">
      <c r="A1545" s="2" t="s">
        <v>7409</v>
      </c>
      <c r="B1545" s="3">
        <v>2</v>
      </c>
    </row>
    <row r="1546" spans="1:2" x14ac:dyDescent="0.55000000000000004">
      <c r="A1546" s="2" t="s">
        <v>2056</v>
      </c>
      <c r="B1546" s="3">
        <v>2</v>
      </c>
    </row>
    <row r="1547" spans="1:2" x14ac:dyDescent="0.55000000000000004">
      <c r="A1547" s="2" t="s">
        <v>3326</v>
      </c>
      <c r="B1547" s="3">
        <v>2</v>
      </c>
    </row>
    <row r="1548" spans="1:2" x14ac:dyDescent="0.55000000000000004">
      <c r="A1548" s="2" t="s">
        <v>3725</v>
      </c>
      <c r="B1548" s="3">
        <v>2</v>
      </c>
    </row>
    <row r="1549" spans="1:2" x14ac:dyDescent="0.55000000000000004">
      <c r="A1549" s="2" t="s">
        <v>5044</v>
      </c>
      <c r="B1549" s="3">
        <v>2</v>
      </c>
    </row>
    <row r="1550" spans="1:2" x14ac:dyDescent="0.55000000000000004">
      <c r="A1550" s="2" t="s">
        <v>1944</v>
      </c>
      <c r="B1550" s="3">
        <v>2</v>
      </c>
    </row>
    <row r="1551" spans="1:2" x14ac:dyDescent="0.55000000000000004">
      <c r="A1551" s="2" t="s">
        <v>6311</v>
      </c>
      <c r="B1551" s="3">
        <v>2</v>
      </c>
    </row>
    <row r="1552" spans="1:2" x14ac:dyDescent="0.55000000000000004">
      <c r="A1552" s="2" t="s">
        <v>1959</v>
      </c>
      <c r="B1552" s="3">
        <v>2</v>
      </c>
    </row>
    <row r="1553" spans="1:2" x14ac:dyDescent="0.55000000000000004">
      <c r="A1553" s="2" t="s">
        <v>6306</v>
      </c>
      <c r="B1553" s="3">
        <v>2</v>
      </c>
    </row>
    <row r="1554" spans="1:2" x14ac:dyDescent="0.55000000000000004">
      <c r="A1554" s="2" t="s">
        <v>3268</v>
      </c>
      <c r="B1554" s="3">
        <v>2</v>
      </c>
    </row>
    <row r="1555" spans="1:2" x14ac:dyDescent="0.55000000000000004">
      <c r="A1555" s="2" t="s">
        <v>1547</v>
      </c>
      <c r="B1555" s="3">
        <v>2</v>
      </c>
    </row>
    <row r="1556" spans="1:2" x14ac:dyDescent="0.55000000000000004">
      <c r="A1556" s="2" t="s">
        <v>837</v>
      </c>
      <c r="B1556" s="3">
        <v>2</v>
      </c>
    </row>
    <row r="1557" spans="1:2" x14ac:dyDescent="0.55000000000000004">
      <c r="A1557" s="2" t="s">
        <v>3067</v>
      </c>
      <c r="B1557" s="3">
        <v>2</v>
      </c>
    </row>
    <row r="1558" spans="1:2" x14ac:dyDescent="0.55000000000000004">
      <c r="A1558" s="2" t="s">
        <v>2926</v>
      </c>
      <c r="B1558" s="3">
        <v>2</v>
      </c>
    </row>
    <row r="1559" spans="1:2" x14ac:dyDescent="0.55000000000000004">
      <c r="A1559" s="2" t="s">
        <v>4607</v>
      </c>
      <c r="B1559" s="3">
        <v>2</v>
      </c>
    </row>
    <row r="1560" spans="1:2" x14ac:dyDescent="0.55000000000000004">
      <c r="A1560" s="2" t="s">
        <v>3809</v>
      </c>
      <c r="B1560" s="3">
        <v>2</v>
      </c>
    </row>
    <row r="1561" spans="1:2" x14ac:dyDescent="0.55000000000000004">
      <c r="A1561" s="2" t="s">
        <v>1319</v>
      </c>
      <c r="B1561" s="3">
        <v>2</v>
      </c>
    </row>
    <row r="1562" spans="1:2" x14ac:dyDescent="0.55000000000000004">
      <c r="A1562" s="2" t="s">
        <v>3132</v>
      </c>
      <c r="B1562" s="3">
        <v>2</v>
      </c>
    </row>
    <row r="1563" spans="1:2" x14ac:dyDescent="0.55000000000000004">
      <c r="A1563" s="2" t="s">
        <v>1398</v>
      </c>
      <c r="B1563" s="3">
        <v>2</v>
      </c>
    </row>
    <row r="1564" spans="1:2" x14ac:dyDescent="0.55000000000000004">
      <c r="A1564" s="2" t="s">
        <v>1122</v>
      </c>
      <c r="B1564" s="3">
        <v>2</v>
      </c>
    </row>
    <row r="1565" spans="1:2" x14ac:dyDescent="0.55000000000000004">
      <c r="A1565" s="2" t="s">
        <v>1883</v>
      </c>
      <c r="B1565" s="3">
        <v>2</v>
      </c>
    </row>
    <row r="1566" spans="1:2" x14ac:dyDescent="0.55000000000000004">
      <c r="A1566" s="2" t="s">
        <v>3136</v>
      </c>
      <c r="B1566" s="3">
        <v>2</v>
      </c>
    </row>
    <row r="1567" spans="1:2" x14ac:dyDescent="0.55000000000000004">
      <c r="A1567" s="2" t="s">
        <v>4586</v>
      </c>
      <c r="B1567" s="3">
        <v>2</v>
      </c>
    </row>
    <row r="1568" spans="1:2" x14ac:dyDescent="0.55000000000000004">
      <c r="A1568" s="2" t="s">
        <v>2909</v>
      </c>
      <c r="B1568" s="3">
        <v>2</v>
      </c>
    </row>
    <row r="1569" spans="1:2" x14ac:dyDescent="0.55000000000000004">
      <c r="A1569" s="2" t="s">
        <v>5397</v>
      </c>
      <c r="B1569" s="3">
        <v>2</v>
      </c>
    </row>
    <row r="1570" spans="1:2" x14ac:dyDescent="0.55000000000000004">
      <c r="A1570" s="2" t="s">
        <v>5651</v>
      </c>
      <c r="B1570" s="3">
        <v>2</v>
      </c>
    </row>
    <row r="1571" spans="1:2" x14ac:dyDescent="0.55000000000000004">
      <c r="A1571" s="2" t="s">
        <v>3470</v>
      </c>
      <c r="B1571" s="3">
        <v>2</v>
      </c>
    </row>
    <row r="1572" spans="1:2" x14ac:dyDescent="0.55000000000000004">
      <c r="A1572" s="2" t="s">
        <v>5655</v>
      </c>
      <c r="B1572" s="3">
        <v>2</v>
      </c>
    </row>
    <row r="1573" spans="1:2" x14ac:dyDescent="0.55000000000000004">
      <c r="A1573" s="2" t="s">
        <v>3129</v>
      </c>
      <c r="B1573" s="3">
        <v>2</v>
      </c>
    </row>
    <row r="1574" spans="1:2" x14ac:dyDescent="0.55000000000000004">
      <c r="A1574" s="2" t="s">
        <v>6151</v>
      </c>
      <c r="B1574" s="3">
        <v>2</v>
      </c>
    </row>
    <row r="1575" spans="1:2" x14ac:dyDescent="0.55000000000000004">
      <c r="A1575" s="2" t="s">
        <v>4423</v>
      </c>
      <c r="B1575" s="3">
        <v>2</v>
      </c>
    </row>
    <row r="1576" spans="1:2" x14ac:dyDescent="0.55000000000000004">
      <c r="A1576" s="2" t="s">
        <v>4628</v>
      </c>
      <c r="B1576" s="3">
        <v>2</v>
      </c>
    </row>
    <row r="1577" spans="1:2" x14ac:dyDescent="0.55000000000000004">
      <c r="A1577" s="2" t="s">
        <v>5409</v>
      </c>
      <c r="B1577" s="3">
        <v>2</v>
      </c>
    </row>
    <row r="1578" spans="1:2" x14ac:dyDescent="0.55000000000000004">
      <c r="A1578" s="2" t="s">
        <v>2004</v>
      </c>
      <c r="B1578" s="3">
        <v>2</v>
      </c>
    </row>
    <row r="1579" spans="1:2" x14ac:dyDescent="0.55000000000000004">
      <c r="A1579" s="2" t="s">
        <v>3758</v>
      </c>
      <c r="B1579" s="3">
        <v>2</v>
      </c>
    </row>
    <row r="1580" spans="1:2" x14ac:dyDescent="0.55000000000000004">
      <c r="A1580" s="2" t="s">
        <v>2937</v>
      </c>
      <c r="B1580" s="3">
        <v>2</v>
      </c>
    </row>
    <row r="1581" spans="1:2" x14ac:dyDescent="0.55000000000000004">
      <c r="A1581" s="2" t="s">
        <v>3902</v>
      </c>
      <c r="B1581" s="3">
        <v>2</v>
      </c>
    </row>
    <row r="1582" spans="1:2" x14ac:dyDescent="0.55000000000000004">
      <c r="A1582" s="2" t="s">
        <v>7116</v>
      </c>
      <c r="B1582" s="3">
        <v>2</v>
      </c>
    </row>
    <row r="1583" spans="1:2" x14ac:dyDescent="0.55000000000000004">
      <c r="A1583" s="2" t="s">
        <v>6307</v>
      </c>
      <c r="B1583" s="3">
        <v>2</v>
      </c>
    </row>
    <row r="1584" spans="1:2" x14ac:dyDescent="0.55000000000000004">
      <c r="A1584" s="2" t="s">
        <v>6033</v>
      </c>
      <c r="B1584" s="3">
        <v>2</v>
      </c>
    </row>
    <row r="1585" spans="1:2" x14ac:dyDescent="0.55000000000000004">
      <c r="A1585" s="2" t="s">
        <v>3108</v>
      </c>
      <c r="B1585" s="3">
        <v>2</v>
      </c>
    </row>
    <row r="1586" spans="1:2" x14ac:dyDescent="0.55000000000000004">
      <c r="A1586" s="2" t="s">
        <v>5054</v>
      </c>
      <c r="B1586" s="3">
        <v>2</v>
      </c>
    </row>
    <row r="1587" spans="1:2" x14ac:dyDescent="0.55000000000000004">
      <c r="A1587" s="2" t="s">
        <v>2829</v>
      </c>
      <c r="B1587" s="3">
        <v>2</v>
      </c>
    </row>
    <row r="1588" spans="1:2" x14ac:dyDescent="0.55000000000000004">
      <c r="A1588" s="2" t="s">
        <v>1893</v>
      </c>
      <c r="B1588" s="3">
        <v>2</v>
      </c>
    </row>
    <row r="1589" spans="1:2" x14ac:dyDescent="0.55000000000000004">
      <c r="A1589" s="2" t="s">
        <v>578</v>
      </c>
      <c r="B1589" s="3">
        <v>2</v>
      </c>
    </row>
    <row r="1590" spans="1:2" x14ac:dyDescent="0.55000000000000004">
      <c r="A1590" s="2" t="s">
        <v>2759</v>
      </c>
      <c r="B1590" s="3">
        <v>2</v>
      </c>
    </row>
    <row r="1591" spans="1:2" x14ac:dyDescent="0.55000000000000004">
      <c r="A1591" s="2" t="s">
        <v>5704</v>
      </c>
      <c r="B1591" s="3">
        <v>2</v>
      </c>
    </row>
    <row r="1592" spans="1:2" x14ac:dyDescent="0.55000000000000004">
      <c r="A1592" s="2" t="s">
        <v>3463</v>
      </c>
      <c r="B1592" s="3">
        <v>2</v>
      </c>
    </row>
    <row r="1593" spans="1:2" x14ac:dyDescent="0.55000000000000004">
      <c r="A1593" s="2" t="s">
        <v>7562</v>
      </c>
      <c r="B1593" s="3">
        <v>2</v>
      </c>
    </row>
    <row r="1594" spans="1:2" x14ac:dyDescent="0.55000000000000004">
      <c r="A1594" s="2" t="s">
        <v>2321</v>
      </c>
      <c r="B1594" s="3">
        <v>2</v>
      </c>
    </row>
    <row r="1595" spans="1:2" x14ac:dyDescent="0.55000000000000004">
      <c r="A1595" s="2" t="s">
        <v>1520</v>
      </c>
      <c r="B1595" s="3">
        <v>2</v>
      </c>
    </row>
    <row r="1596" spans="1:2" x14ac:dyDescent="0.55000000000000004">
      <c r="A1596" s="2" t="s">
        <v>1387</v>
      </c>
      <c r="B1596" s="3">
        <v>2</v>
      </c>
    </row>
    <row r="1597" spans="1:2" x14ac:dyDescent="0.55000000000000004">
      <c r="A1597" s="2" t="s">
        <v>1115</v>
      </c>
      <c r="B1597" s="3">
        <v>2</v>
      </c>
    </row>
    <row r="1598" spans="1:2" x14ac:dyDescent="0.55000000000000004">
      <c r="A1598" s="2" t="s">
        <v>1592</v>
      </c>
      <c r="B1598" s="3">
        <v>2</v>
      </c>
    </row>
    <row r="1599" spans="1:2" x14ac:dyDescent="0.55000000000000004">
      <c r="A1599" s="2" t="s">
        <v>2757</v>
      </c>
      <c r="B1599" s="3">
        <v>2</v>
      </c>
    </row>
    <row r="1600" spans="1:2" x14ac:dyDescent="0.55000000000000004">
      <c r="A1600" s="2" t="s">
        <v>2583</v>
      </c>
      <c r="B1600" s="3">
        <v>2</v>
      </c>
    </row>
    <row r="1601" spans="1:2" x14ac:dyDescent="0.55000000000000004">
      <c r="A1601" s="2" t="s">
        <v>2101</v>
      </c>
      <c r="B1601" s="3">
        <v>2</v>
      </c>
    </row>
    <row r="1602" spans="1:2" x14ac:dyDescent="0.55000000000000004">
      <c r="A1602" s="2" t="s">
        <v>3121</v>
      </c>
      <c r="B1602" s="3">
        <v>2</v>
      </c>
    </row>
    <row r="1603" spans="1:2" x14ac:dyDescent="0.55000000000000004">
      <c r="A1603" s="2" t="s">
        <v>2815</v>
      </c>
      <c r="B1603" s="3">
        <v>2</v>
      </c>
    </row>
    <row r="1604" spans="1:2" x14ac:dyDescent="0.55000000000000004">
      <c r="A1604" s="2" t="s">
        <v>2451</v>
      </c>
      <c r="B1604" s="3">
        <v>2</v>
      </c>
    </row>
    <row r="1605" spans="1:2" x14ac:dyDescent="0.55000000000000004">
      <c r="A1605" s="2" t="s">
        <v>3066</v>
      </c>
      <c r="B1605" s="3">
        <v>2</v>
      </c>
    </row>
    <row r="1606" spans="1:2" x14ac:dyDescent="0.55000000000000004">
      <c r="A1606" s="2" t="s">
        <v>4544</v>
      </c>
      <c r="B1606" s="3">
        <v>2</v>
      </c>
    </row>
    <row r="1607" spans="1:2" x14ac:dyDescent="0.55000000000000004">
      <c r="A1607" s="2" t="s">
        <v>32</v>
      </c>
      <c r="B1607" s="3">
        <v>2</v>
      </c>
    </row>
    <row r="1608" spans="1:2" x14ac:dyDescent="0.55000000000000004">
      <c r="A1608" s="2" t="s">
        <v>2028</v>
      </c>
      <c r="B1608" s="3">
        <v>2</v>
      </c>
    </row>
    <row r="1609" spans="1:2" x14ac:dyDescent="0.55000000000000004">
      <c r="A1609" s="2" t="s">
        <v>1681</v>
      </c>
      <c r="B1609" s="3">
        <v>2</v>
      </c>
    </row>
    <row r="1610" spans="1:2" x14ac:dyDescent="0.55000000000000004">
      <c r="A1610" s="2" t="s">
        <v>4260</v>
      </c>
      <c r="B1610" s="3">
        <v>2</v>
      </c>
    </row>
    <row r="1611" spans="1:2" x14ac:dyDescent="0.55000000000000004">
      <c r="A1611" s="2" t="s">
        <v>2002</v>
      </c>
      <c r="B1611" s="3">
        <v>2</v>
      </c>
    </row>
    <row r="1612" spans="1:2" x14ac:dyDescent="0.55000000000000004">
      <c r="A1612" s="2" t="s">
        <v>2789</v>
      </c>
      <c r="B1612" s="3">
        <v>2</v>
      </c>
    </row>
    <row r="1613" spans="1:2" x14ac:dyDescent="0.55000000000000004">
      <c r="A1613" s="2" t="s">
        <v>5429</v>
      </c>
      <c r="B1613" s="3">
        <v>2</v>
      </c>
    </row>
    <row r="1614" spans="1:2" x14ac:dyDescent="0.55000000000000004">
      <c r="A1614" s="2" t="s">
        <v>1633</v>
      </c>
      <c r="B1614" s="3">
        <v>2</v>
      </c>
    </row>
    <row r="1615" spans="1:2" x14ac:dyDescent="0.55000000000000004">
      <c r="A1615" s="2" t="s">
        <v>6510</v>
      </c>
      <c r="B1615" s="3">
        <v>2</v>
      </c>
    </row>
    <row r="1616" spans="1:2" x14ac:dyDescent="0.55000000000000004">
      <c r="A1616" s="2" t="s">
        <v>3808</v>
      </c>
      <c r="B1616" s="3">
        <v>2</v>
      </c>
    </row>
    <row r="1617" spans="1:2" x14ac:dyDescent="0.55000000000000004">
      <c r="A1617" s="2" t="s">
        <v>3709</v>
      </c>
      <c r="B1617" s="3">
        <v>2</v>
      </c>
    </row>
    <row r="1618" spans="1:2" x14ac:dyDescent="0.55000000000000004">
      <c r="A1618" s="2" t="s">
        <v>3183</v>
      </c>
      <c r="B1618" s="3">
        <v>2</v>
      </c>
    </row>
    <row r="1619" spans="1:2" x14ac:dyDescent="0.55000000000000004">
      <c r="A1619" s="2" t="s">
        <v>5445</v>
      </c>
      <c r="B1619" s="3">
        <v>2</v>
      </c>
    </row>
    <row r="1620" spans="1:2" x14ac:dyDescent="0.55000000000000004">
      <c r="A1620" s="2" t="s">
        <v>4472</v>
      </c>
      <c r="B1620" s="3">
        <v>2</v>
      </c>
    </row>
    <row r="1621" spans="1:2" x14ac:dyDescent="0.55000000000000004">
      <c r="A1621" s="2" t="s">
        <v>4610</v>
      </c>
      <c r="B1621" s="3">
        <v>2</v>
      </c>
    </row>
    <row r="1622" spans="1:2" x14ac:dyDescent="0.55000000000000004">
      <c r="A1622" s="2" t="s">
        <v>5717</v>
      </c>
      <c r="B1622" s="3">
        <v>2</v>
      </c>
    </row>
    <row r="1623" spans="1:2" x14ac:dyDescent="0.55000000000000004">
      <c r="A1623" s="2" t="s">
        <v>3711</v>
      </c>
      <c r="B1623" s="3">
        <v>2</v>
      </c>
    </row>
    <row r="1624" spans="1:2" x14ac:dyDescent="0.55000000000000004">
      <c r="A1624" s="2" t="s">
        <v>1117</v>
      </c>
      <c r="B1624" s="3">
        <v>2</v>
      </c>
    </row>
    <row r="1625" spans="1:2" x14ac:dyDescent="0.55000000000000004">
      <c r="A1625" s="2" t="s">
        <v>4484</v>
      </c>
      <c r="B1625" s="3">
        <v>2</v>
      </c>
    </row>
    <row r="1626" spans="1:2" x14ac:dyDescent="0.55000000000000004">
      <c r="A1626" s="2" t="s">
        <v>7012</v>
      </c>
      <c r="B1626" s="3">
        <v>2</v>
      </c>
    </row>
    <row r="1627" spans="1:2" x14ac:dyDescent="0.55000000000000004">
      <c r="A1627" s="2" t="s">
        <v>6084</v>
      </c>
      <c r="B1627" s="3">
        <v>2</v>
      </c>
    </row>
    <row r="1628" spans="1:2" x14ac:dyDescent="0.55000000000000004">
      <c r="A1628" s="2" t="s">
        <v>7635</v>
      </c>
      <c r="B1628" s="3">
        <v>2</v>
      </c>
    </row>
    <row r="1629" spans="1:2" x14ac:dyDescent="0.55000000000000004">
      <c r="A1629" s="2" t="s">
        <v>1855</v>
      </c>
      <c r="B1629" s="3">
        <v>2</v>
      </c>
    </row>
    <row r="1630" spans="1:2" x14ac:dyDescent="0.55000000000000004">
      <c r="A1630" s="2" t="s">
        <v>3150</v>
      </c>
      <c r="B1630" s="3">
        <v>2</v>
      </c>
    </row>
    <row r="1631" spans="1:2" x14ac:dyDescent="0.55000000000000004">
      <c r="A1631" s="2" t="s">
        <v>3002</v>
      </c>
      <c r="B1631" s="3">
        <v>2</v>
      </c>
    </row>
    <row r="1632" spans="1:2" x14ac:dyDescent="0.55000000000000004">
      <c r="A1632" s="2" t="s">
        <v>1670</v>
      </c>
      <c r="B1632" s="3">
        <v>2</v>
      </c>
    </row>
    <row r="1633" spans="1:2" x14ac:dyDescent="0.55000000000000004">
      <c r="A1633" s="2" t="s">
        <v>6153</v>
      </c>
      <c r="B1633" s="3">
        <v>2</v>
      </c>
    </row>
    <row r="1634" spans="1:2" x14ac:dyDescent="0.55000000000000004">
      <c r="A1634" s="2" t="s">
        <v>720</v>
      </c>
      <c r="B1634" s="3">
        <v>2</v>
      </c>
    </row>
    <row r="1635" spans="1:2" x14ac:dyDescent="0.55000000000000004">
      <c r="A1635" s="2" t="s">
        <v>2608</v>
      </c>
      <c r="B1635" s="3">
        <v>2</v>
      </c>
    </row>
    <row r="1636" spans="1:2" x14ac:dyDescent="0.55000000000000004">
      <c r="A1636" s="2" t="s">
        <v>3127</v>
      </c>
      <c r="B1636" s="3">
        <v>2</v>
      </c>
    </row>
    <row r="1637" spans="1:2" x14ac:dyDescent="0.55000000000000004">
      <c r="A1637" s="2" t="s">
        <v>4203</v>
      </c>
      <c r="B1637" s="3">
        <v>2</v>
      </c>
    </row>
    <row r="1638" spans="1:2" x14ac:dyDescent="0.55000000000000004">
      <c r="A1638" s="2" t="s">
        <v>3134</v>
      </c>
      <c r="B1638" s="3">
        <v>2</v>
      </c>
    </row>
    <row r="1639" spans="1:2" x14ac:dyDescent="0.55000000000000004">
      <c r="A1639" s="2" t="s">
        <v>2213</v>
      </c>
      <c r="B1639" s="3">
        <v>2</v>
      </c>
    </row>
    <row r="1640" spans="1:2" x14ac:dyDescent="0.55000000000000004">
      <c r="A1640" s="2" t="s">
        <v>5092</v>
      </c>
      <c r="B1640" s="3">
        <v>2</v>
      </c>
    </row>
    <row r="1641" spans="1:2" x14ac:dyDescent="0.55000000000000004">
      <c r="A1641" s="2" t="s">
        <v>2561</v>
      </c>
      <c r="B1641" s="3">
        <v>2</v>
      </c>
    </row>
    <row r="1642" spans="1:2" x14ac:dyDescent="0.55000000000000004">
      <c r="A1642" s="2" t="s">
        <v>1073</v>
      </c>
      <c r="B1642" s="3">
        <v>2</v>
      </c>
    </row>
    <row r="1643" spans="1:2" x14ac:dyDescent="0.55000000000000004">
      <c r="A1643" s="2" t="s">
        <v>4996</v>
      </c>
      <c r="B1643" s="3">
        <v>2</v>
      </c>
    </row>
    <row r="1644" spans="1:2" x14ac:dyDescent="0.55000000000000004">
      <c r="A1644" s="2" t="s">
        <v>3330</v>
      </c>
      <c r="B1644" s="3">
        <v>2</v>
      </c>
    </row>
    <row r="1645" spans="1:2" x14ac:dyDescent="0.55000000000000004">
      <c r="A1645" s="2" t="s">
        <v>2610</v>
      </c>
      <c r="B1645" s="3">
        <v>2</v>
      </c>
    </row>
    <row r="1646" spans="1:2" x14ac:dyDescent="0.55000000000000004">
      <c r="A1646" s="2" t="s">
        <v>6086</v>
      </c>
      <c r="B1646" s="3">
        <v>2</v>
      </c>
    </row>
    <row r="1647" spans="1:2" x14ac:dyDescent="0.55000000000000004">
      <c r="A1647" s="2" t="s">
        <v>3532</v>
      </c>
      <c r="B1647" s="3">
        <v>2</v>
      </c>
    </row>
    <row r="1648" spans="1:2" x14ac:dyDescent="0.55000000000000004">
      <c r="A1648" s="2" t="s">
        <v>4634</v>
      </c>
      <c r="B1648" s="3">
        <v>2</v>
      </c>
    </row>
    <row r="1649" spans="1:2" x14ac:dyDescent="0.55000000000000004">
      <c r="A1649" s="2" t="s">
        <v>3329</v>
      </c>
      <c r="B1649" s="3">
        <v>2</v>
      </c>
    </row>
    <row r="1650" spans="1:2" x14ac:dyDescent="0.55000000000000004">
      <c r="A1650" s="2" t="s">
        <v>42</v>
      </c>
      <c r="B1650" s="3">
        <v>2</v>
      </c>
    </row>
    <row r="1651" spans="1:2" x14ac:dyDescent="0.55000000000000004">
      <c r="A1651" s="2" t="s">
        <v>5711</v>
      </c>
      <c r="B1651" s="3">
        <v>2</v>
      </c>
    </row>
    <row r="1652" spans="1:2" x14ac:dyDescent="0.55000000000000004">
      <c r="A1652" s="2" t="s">
        <v>2204</v>
      </c>
      <c r="B1652" s="3">
        <v>2</v>
      </c>
    </row>
    <row r="1653" spans="1:2" x14ac:dyDescent="0.55000000000000004">
      <c r="A1653" s="2" t="s">
        <v>3147</v>
      </c>
      <c r="B1653" s="3">
        <v>2</v>
      </c>
    </row>
    <row r="1654" spans="1:2" x14ac:dyDescent="0.55000000000000004">
      <c r="A1654" s="2" t="s">
        <v>853</v>
      </c>
      <c r="B1654" s="3">
        <v>2</v>
      </c>
    </row>
    <row r="1655" spans="1:2" x14ac:dyDescent="0.55000000000000004">
      <c r="A1655" s="2" t="s">
        <v>5176</v>
      </c>
      <c r="B1655" s="3">
        <v>2</v>
      </c>
    </row>
    <row r="1656" spans="1:2" x14ac:dyDescent="0.55000000000000004">
      <c r="A1656" s="2" t="s">
        <v>2957</v>
      </c>
      <c r="B1656" s="3">
        <v>2</v>
      </c>
    </row>
    <row r="1657" spans="1:2" x14ac:dyDescent="0.55000000000000004">
      <c r="A1657" s="2" t="s">
        <v>3713</v>
      </c>
      <c r="B1657" s="3">
        <v>2</v>
      </c>
    </row>
    <row r="1658" spans="1:2" x14ac:dyDescent="0.55000000000000004">
      <c r="A1658" s="2" t="s">
        <v>4152</v>
      </c>
      <c r="B1658" s="3">
        <v>2</v>
      </c>
    </row>
    <row r="1659" spans="1:2" x14ac:dyDescent="0.55000000000000004">
      <c r="A1659" s="2" t="s">
        <v>5703</v>
      </c>
      <c r="B1659" s="3">
        <v>2</v>
      </c>
    </row>
    <row r="1660" spans="1:2" x14ac:dyDescent="0.55000000000000004">
      <c r="A1660" s="2" t="s">
        <v>7602</v>
      </c>
      <c r="B1660" s="3">
        <v>2</v>
      </c>
    </row>
    <row r="1661" spans="1:2" x14ac:dyDescent="0.55000000000000004">
      <c r="A1661" s="2" t="s">
        <v>3145</v>
      </c>
      <c r="B1661" s="3">
        <v>2</v>
      </c>
    </row>
    <row r="1662" spans="1:2" x14ac:dyDescent="0.55000000000000004">
      <c r="A1662" s="2" t="s">
        <v>583</v>
      </c>
      <c r="B1662" s="3">
        <v>2</v>
      </c>
    </row>
    <row r="1663" spans="1:2" x14ac:dyDescent="0.55000000000000004">
      <c r="A1663" s="2" t="s">
        <v>4959</v>
      </c>
      <c r="B1663" s="3">
        <v>2</v>
      </c>
    </row>
    <row r="1664" spans="1:2" x14ac:dyDescent="0.55000000000000004">
      <c r="A1664" s="2" t="s">
        <v>873</v>
      </c>
      <c r="B1664" s="3">
        <v>2</v>
      </c>
    </row>
    <row r="1665" spans="1:2" x14ac:dyDescent="0.55000000000000004">
      <c r="A1665" s="2" t="s">
        <v>3113</v>
      </c>
      <c r="B1665" s="3">
        <v>2</v>
      </c>
    </row>
    <row r="1666" spans="1:2" x14ac:dyDescent="0.55000000000000004">
      <c r="A1666" s="2" t="s">
        <v>1887</v>
      </c>
      <c r="B1666" s="3">
        <v>2</v>
      </c>
    </row>
    <row r="1667" spans="1:2" x14ac:dyDescent="0.55000000000000004">
      <c r="A1667" s="2" t="s">
        <v>4575</v>
      </c>
      <c r="B1667" s="3">
        <v>2</v>
      </c>
    </row>
    <row r="1668" spans="1:2" x14ac:dyDescent="0.55000000000000004">
      <c r="A1668" s="2" t="s">
        <v>7030</v>
      </c>
      <c r="B1668" s="3">
        <v>2</v>
      </c>
    </row>
    <row r="1669" spans="1:2" x14ac:dyDescent="0.55000000000000004">
      <c r="A1669" s="2" t="s">
        <v>4939</v>
      </c>
      <c r="B1669" s="3">
        <v>2</v>
      </c>
    </row>
    <row r="1670" spans="1:2" x14ac:dyDescent="0.55000000000000004">
      <c r="A1670" s="2" t="s">
        <v>1923</v>
      </c>
      <c r="B1670" s="3">
        <v>2</v>
      </c>
    </row>
    <row r="1671" spans="1:2" x14ac:dyDescent="0.55000000000000004">
      <c r="A1671" s="2" t="s">
        <v>4957</v>
      </c>
      <c r="B1671" s="3">
        <v>2</v>
      </c>
    </row>
    <row r="1672" spans="1:2" x14ac:dyDescent="0.55000000000000004">
      <c r="A1672" s="2" t="s">
        <v>3122</v>
      </c>
      <c r="B1672" s="3">
        <v>2</v>
      </c>
    </row>
    <row r="1673" spans="1:2" x14ac:dyDescent="0.55000000000000004">
      <c r="A1673" s="2" t="s">
        <v>3146</v>
      </c>
      <c r="B1673" s="3">
        <v>2</v>
      </c>
    </row>
    <row r="1674" spans="1:2" x14ac:dyDescent="0.55000000000000004">
      <c r="A1674" s="2" t="s">
        <v>2580</v>
      </c>
      <c r="B1674" s="3">
        <v>2</v>
      </c>
    </row>
    <row r="1675" spans="1:2" x14ac:dyDescent="0.55000000000000004">
      <c r="A1675" s="2" t="s">
        <v>3149</v>
      </c>
      <c r="B1675" s="3">
        <v>2</v>
      </c>
    </row>
    <row r="1676" spans="1:2" x14ac:dyDescent="0.55000000000000004">
      <c r="A1676" s="2" t="s">
        <v>3829</v>
      </c>
      <c r="B1676" s="3">
        <v>2</v>
      </c>
    </row>
    <row r="1677" spans="1:2" x14ac:dyDescent="0.55000000000000004">
      <c r="A1677" s="2" t="s">
        <v>3694</v>
      </c>
      <c r="B1677" s="3">
        <v>2</v>
      </c>
    </row>
    <row r="1678" spans="1:2" x14ac:dyDescent="0.55000000000000004">
      <c r="A1678" s="2" t="s">
        <v>3178</v>
      </c>
      <c r="B1678" s="3">
        <v>2</v>
      </c>
    </row>
    <row r="1679" spans="1:2" x14ac:dyDescent="0.55000000000000004">
      <c r="A1679" s="2" t="s">
        <v>4602</v>
      </c>
      <c r="B1679" s="3">
        <v>2</v>
      </c>
    </row>
    <row r="1680" spans="1:2" x14ac:dyDescent="0.55000000000000004">
      <c r="A1680" s="2" t="s">
        <v>3172</v>
      </c>
      <c r="B1680" s="3">
        <v>2</v>
      </c>
    </row>
    <row r="1681" spans="1:2" x14ac:dyDescent="0.55000000000000004">
      <c r="A1681" s="2" t="s">
        <v>3153</v>
      </c>
      <c r="B1681" s="3">
        <v>2</v>
      </c>
    </row>
    <row r="1682" spans="1:2" x14ac:dyDescent="0.55000000000000004">
      <c r="A1682" s="2" t="s">
        <v>7019</v>
      </c>
      <c r="B1682" s="3">
        <v>2</v>
      </c>
    </row>
    <row r="1683" spans="1:2" x14ac:dyDescent="0.55000000000000004">
      <c r="A1683" s="2" t="s">
        <v>3761</v>
      </c>
      <c r="B1683" s="3">
        <v>2</v>
      </c>
    </row>
    <row r="1684" spans="1:2" x14ac:dyDescent="0.55000000000000004">
      <c r="A1684" s="2" t="s">
        <v>162</v>
      </c>
      <c r="B1684" s="3">
        <v>2</v>
      </c>
    </row>
    <row r="1685" spans="1:2" x14ac:dyDescent="0.55000000000000004">
      <c r="A1685" s="2" t="s">
        <v>6365</v>
      </c>
      <c r="B1685" s="3">
        <v>2</v>
      </c>
    </row>
    <row r="1686" spans="1:2" x14ac:dyDescent="0.55000000000000004">
      <c r="A1686" s="2" t="s">
        <v>3451</v>
      </c>
      <c r="B1686" s="3">
        <v>2</v>
      </c>
    </row>
    <row r="1687" spans="1:2" x14ac:dyDescent="0.55000000000000004">
      <c r="A1687" s="2" t="s">
        <v>3580</v>
      </c>
      <c r="B1687" s="3">
        <v>2</v>
      </c>
    </row>
    <row r="1688" spans="1:2" x14ac:dyDescent="0.55000000000000004">
      <c r="A1688" s="2" t="s">
        <v>3525</v>
      </c>
      <c r="B1688" s="3">
        <v>2</v>
      </c>
    </row>
    <row r="1689" spans="1:2" x14ac:dyDescent="0.55000000000000004">
      <c r="A1689" s="2" t="s">
        <v>2457</v>
      </c>
      <c r="B1689" s="3">
        <v>2</v>
      </c>
    </row>
    <row r="1690" spans="1:2" x14ac:dyDescent="0.55000000000000004">
      <c r="A1690" s="2" t="s">
        <v>2035</v>
      </c>
      <c r="B1690" s="3">
        <v>2</v>
      </c>
    </row>
    <row r="1691" spans="1:2" x14ac:dyDescent="0.55000000000000004">
      <c r="A1691" s="2" t="s">
        <v>4938</v>
      </c>
      <c r="B1691" s="3">
        <v>2</v>
      </c>
    </row>
    <row r="1692" spans="1:2" x14ac:dyDescent="0.55000000000000004">
      <c r="A1692" s="2" t="s">
        <v>1683</v>
      </c>
      <c r="B1692" s="3">
        <v>2</v>
      </c>
    </row>
    <row r="1693" spans="1:2" x14ac:dyDescent="0.55000000000000004">
      <c r="A1693" s="2" t="s">
        <v>2621</v>
      </c>
      <c r="B1693" s="3">
        <v>2</v>
      </c>
    </row>
    <row r="1694" spans="1:2" x14ac:dyDescent="0.55000000000000004">
      <c r="A1694" s="2" t="s">
        <v>682</v>
      </c>
      <c r="B1694" s="3">
        <v>2</v>
      </c>
    </row>
    <row r="1695" spans="1:2" x14ac:dyDescent="0.55000000000000004">
      <c r="A1695" s="2" t="s">
        <v>3087</v>
      </c>
      <c r="B1695" s="3">
        <v>2</v>
      </c>
    </row>
    <row r="1696" spans="1:2" x14ac:dyDescent="0.55000000000000004">
      <c r="A1696" s="2" t="s">
        <v>920</v>
      </c>
      <c r="B1696" s="3">
        <v>2</v>
      </c>
    </row>
    <row r="1697" spans="1:2" x14ac:dyDescent="0.55000000000000004">
      <c r="A1697" s="2" t="s">
        <v>4860</v>
      </c>
      <c r="B1697" s="3">
        <v>2</v>
      </c>
    </row>
    <row r="1698" spans="1:2" x14ac:dyDescent="0.55000000000000004">
      <c r="A1698" s="2" t="s">
        <v>3830</v>
      </c>
      <c r="B1698" s="3">
        <v>2</v>
      </c>
    </row>
    <row r="1699" spans="1:2" x14ac:dyDescent="0.55000000000000004">
      <c r="A1699" s="2" t="s">
        <v>4599</v>
      </c>
      <c r="B1699" s="3">
        <v>2</v>
      </c>
    </row>
    <row r="1700" spans="1:2" x14ac:dyDescent="0.55000000000000004">
      <c r="A1700" s="2" t="s">
        <v>7020</v>
      </c>
      <c r="B1700" s="3">
        <v>2</v>
      </c>
    </row>
    <row r="1701" spans="1:2" x14ac:dyDescent="0.55000000000000004">
      <c r="A1701" s="2" t="s">
        <v>642</v>
      </c>
      <c r="B1701" s="3">
        <v>2</v>
      </c>
    </row>
    <row r="1702" spans="1:2" x14ac:dyDescent="0.55000000000000004">
      <c r="A1702" s="2" t="s">
        <v>7027</v>
      </c>
      <c r="B1702" s="3">
        <v>2</v>
      </c>
    </row>
    <row r="1703" spans="1:2" x14ac:dyDescent="0.55000000000000004">
      <c r="A1703" s="2" t="s">
        <v>4890</v>
      </c>
      <c r="B1703" s="3">
        <v>2</v>
      </c>
    </row>
    <row r="1704" spans="1:2" x14ac:dyDescent="0.55000000000000004">
      <c r="A1704" s="2" t="s">
        <v>5753</v>
      </c>
      <c r="B1704" s="3">
        <v>2</v>
      </c>
    </row>
    <row r="1705" spans="1:2" x14ac:dyDescent="0.55000000000000004">
      <c r="A1705" s="2" t="s">
        <v>3382</v>
      </c>
      <c r="B1705" s="3">
        <v>2</v>
      </c>
    </row>
    <row r="1706" spans="1:2" x14ac:dyDescent="0.55000000000000004">
      <c r="A1706" s="2" t="s">
        <v>6837</v>
      </c>
      <c r="B1706" s="3">
        <v>2</v>
      </c>
    </row>
    <row r="1707" spans="1:2" x14ac:dyDescent="0.55000000000000004">
      <c r="A1707" s="2" t="s">
        <v>3828</v>
      </c>
      <c r="B1707" s="3">
        <v>2</v>
      </c>
    </row>
    <row r="1708" spans="1:2" x14ac:dyDescent="0.55000000000000004">
      <c r="A1708" s="2" t="s">
        <v>7385</v>
      </c>
      <c r="B1708" s="3">
        <v>2</v>
      </c>
    </row>
    <row r="1709" spans="1:2" x14ac:dyDescent="0.55000000000000004">
      <c r="A1709" s="2" t="s">
        <v>4849</v>
      </c>
      <c r="B1709" s="3">
        <v>2</v>
      </c>
    </row>
    <row r="1710" spans="1:2" x14ac:dyDescent="0.55000000000000004">
      <c r="A1710" s="2" t="s">
        <v>1436</v>
      </c>
      <c r="B1710" s="3">
        <v>2</v>
      </c>
    </row>
    <row r="1711" spans="1:2" x14ac:dyDescent="0.55000000000000004">
      <c r="A1711" s="2" t="s">
        <v>626</v>
      </c>
      <c r="B1711" s="3">
        <v>2</v>
      </c>
    </row>
    <row r="1712" spans="1:2" x14ac:dyDescent="0.55000000000000004">
      <c r="A1712" s="2" t="s">
        <v>2732</v>
      </c>
      <c r="B1712" s="3">
        <v>2</v>
      </c>
    </row>
    <row r="1713" spans="1:2" x14ac:dyDescent="0.55000000000000004">
      <c r="A1713" s="2" t="s">
        <v>4593</v>
      </c>
      <c r="B1713" s="3">
        <v>2</v>
      </c>
    </row>
    <row r="1714" spans="1:2" x14ac:dyDescent="0.55000000000000004">
      <c r="A1714" s="2" t="s">
        <v>1889</v>
      </c>
      <c r="B1714" s="3">
        <v>2</v>
      </c>
    </row>
    <row r="1715" spans="1:2" x14ac:dyDescent="0.55000000000000004">
      <c r="A1715" s="2" t="s">
        <v>1479</v>
      </c>
      <c r="B1715" s="3">
        <v>2</v>
      </c>
    </row>
    <row r="1716" spans="1:2" x14ac:dyDescent="0.55000000000000004">
      <c r="A1716" s="2" t="s">
        <v>3432</v>
      </c>
      <c r="B1716" s="3">
        <v>2</v>
      </c>
    </row>
    <row r="1717" spans="1:2" x14ac:dyDescent="0.55000000000000004">
      <c r="A1717" s="2" t="s">
        <v>3480</v>
      </c>
      <c r="B1717" s="3">
        <v>2</v>
      </c>
    </row>
    <row r="1718" spans="1:2" x14ac:dyDescent="0.55000000000000004">
      <c r="A1718" s="2" t="s">
        <v>7006</v>
      </c>
      <c r="B1718" s="3">
        <v>2</v>
      </c>
    </row>
    <row r="1719" spans="1:2" x14ac:dyDescent="0.55000000000000004">
      <c r="A1719" s="2" t="s">
        <v>3144</v>
      </c>
      <c r="B1719" s="3">
        <v>2</v>
      </c>
    </row>
    <row r="1720" spans="1:2" x14ac:dyDescent="0.55000000000000004">
      <c r="A1720" s="2" t="s">
        <v>3325</v>
      </c>
      <c r="B1720" s="3">
        <v>2</v>
      </c>
    </row>
    <row r="1721" spans="1:2" x14ac:dyDescent="0.55000000000000004">
      <c r="A1721" s="2" t="s">
        <v>6982</v>
      </c>
      <c r="B1721" s="3">
        <v>2</v>
      </c>
    </row>
    <row r="1722" spans="1:2" x14ac:dyDescent="0.55000000000000004">
      <c r="A1722" s="2" t="s">
        <v>2429</v>
      </c>
      <c r="B1722" s="3">
        <v>2</v>
      </c>
    </row>
    <row r="1723" spans="1:2" x14ac:dyDescent="0.55000000000000004">
      <c r="A1723" s="2" t="s">
        <v>3524</v>
      </c>
      <c r="B1723" s="3">
        <v>2</v>
      </c>
    </row>
    <row r="1724" spans="1:2" x14ac:dyDescent="0.55000000000000004">
      <c r="A1724" s="2" t="s">
        <v>1892</v>
      </c>
      <c r="B1724" s="3">
        <v>2</v>
      </c>
    </row>
    <row r="1725" spans="1:2" x14ac:dyDescent="0.55000000000000004">
      <c r="A1725" s="2" t="s">
        <v>5175</v>
      </c>
      <c r="B1725" s="3">
        <v>2</v>
      </c>
    </row>
    <row r="1726" spans="1:2" x14ac:dyDescent="0.55000000000000004">
      <c r="A1726" s="2" t="s">
        <v>4595</v>
      </c>
      <c r="B1726" s="3">
        <v>2</v>
      </c>
    </row>
    <row r="1727" spans="1:2" x14ac:dyDescent="0.55000000000000004">
      <c r="A1727" s="2" t="s">
        <v>2959</v>
      </c>
      <c r="B1727" s="3">
        <v>2</v>
      </c>
    </row>
    <row r="1728" spans="1:2" x14ac:dyDescent="0.55000000000000004">
      <c r="A1728" s="2" t="s">
        <v>6087</v>
      </c>
      <c r="B1728" s="3">
        <v>2</v>
      </c>
    </row>
    <row r="1729" spans="1:2" x14ac:dyDescent="0.55000000000000004">
      <c r="A1729" s="2" t="s">
        <v>4949</v>
      </c>
      <c r="B1729" s="3">
        <v>2</v>
      </c>
    </row>
    <row r="1730" spans="1:2" x14ac:dyDescent="0.55000000000000004">
      <c r="A1730" s="2" t="s">
        <v>6472</v>
      </c>
      <c r="B1730" s="3">
        <v>2</v>
      </c>
    </row>
    <row r="1731" spans="1:2" x14ac:dyDescent="0.55000000000000004">
      <c r="A1731" s="2" t="s">
        <v>395</v>
      </c>
      <c r="B1731" s="3">
        <v>2</v>
      </c>
    </row>
    <row r="1732" spans="1:2" x14ac:dyDescent="0.55000000000000004">
      <c r="A1732" s="2" t="s">
        <v>584</v>
      </c>
      <c r="B1732" s="3">
        <v>2</v>
      </c>
    </row>
    <row r="1733" spans="1:2" x14ac:dyDescent="0.55000000000000004">
      <c r="A1733" s="2" t="s">
        <v>1350</v>
      </c>
      <c r="B1733" s="3">
        <v>2</v>
      </c>
    </row>
    <row r="1734" spans="1:2" x14ac:dyDescent="0.55000000000000004">
      <c r="A1734" s="2" t="s">
        <v>3565</v>
      </c>
      <c r="B1734" s="3">
        <v>2</v>
      </c>
    </row>
    <row r="1735" spans="1:2" x14ac:dyDescent="0.55000000000000004">
      <c r="A1735" s="2" t="s">
        <v>1882</v>
      </c>
      <c r="B1735" s="3">
        <v>2</v>
      </c>
    </row>
    <row r="1736" spans="1:2" x14ac:dyDescent="0.55000000000000004">
      <c r="A1736" s="2" t="s">
        <v>1676</v>
      </c>
      <c r="B1736" s="3">
        <v>2</v>
      </c>
    </row>
    <row r="1737" spans="1:2" x14ac:dyDescent="0.55000000000000004">
      <c r="A1737" s="2" t="s">
        <v>1891</v>
      </c>
      <c r="B1737" s="3">
        <v>2</v>
      </c>
    </row>
    <row r="1738" spans="1:2" x14ac:dyDescent="0.55000000000000004">
      <c r="A1738" s="2" t="s">
        <v>3383</v>
      </c>
      <c r="B1738" s="3">
        <v>2</v>
      </c>
    </row>
    <row r="1739" spans="1:2" x14ac:dyDescent="0.55000000000000004">
      <c r="A1739" s="2" t="s">
        <v>5930</v>
      </c>
      <c r="B1739" s="3">
        <v>2</v>
      </c>
    </row>
    <row r="1740" spans="1:2" x14ac:dyDescent="0.55000000000000004">
      <c r="A1740" s="2" t="s">
        <v>4570</v>
      </c>
      <c r="B1740" s="3">
        <v>2</v>
      </c>
    </row>
    <row r="1741" spans="1:2" x14ac:dyDescent="0.55000000000000004">
      <c r="A1741" s="2" t="s">
        <v>1383</v>
      </c>
      <c r="B1741" s="3">
        <v>2</v>
      </c>
    </row>
    <row r="1742" spans="1:2" x14ac:dyDescent="0.55000000000000004">
      <c r="A1742" s="2" t="s">
        <v>1649</v>
      </c>
      <c r="B1742" s="3">
        <v>2</v>
      </c>
    </row>
    <row r="1743" spans="1:2" x14ac:dyDescent="0.55000000000000004">
      <c r="A1743" s="2" t="s">
        <v>1382</v>
      </c>
      <c r="B1743" s="3">
        <v>2</v>
      </c>
    </row>
    <row r="1744" spans="1:2" x14ac:dyDescent="0.55000000000000004">
      <c r="A1744" s="2" t="s">
        <v>916</v>
      </c>
      <c r="B1744" s="3">
        <v>2</v>
      </c>
    </row>
    <row r="1745" spans="1:2" x14ac:dyDescent="0.55000000000000004">
      <c r="A1745" s="2" t="s">
        <v>502</v>
      </c>
      <c r="B1745" s="3">
        <v>2</v>
      </c>
    </row>
    <row r="1746" spans="1:2" x14ac:dyDescent="0.55000000000000004">
      <c r="A1746" s="2" t="s">
        <v>4605</v>
      </c>
      <c r="B1746" s="3">
        <v>2</v>
      </c>
    </row>
    <row r="1747" spans="1:2" x14ac:dyDescent="0.55000000000000004">
      <c r="A1747" s="2" t="s">
        <v>2756</v>
      </c>
      <c r="B1747" s="3">
        <v>2</v>
      </c>
    </row>
    <row r="1748" spans="1:2" x14ac:dyDescent="0.55000000000000004">
      <c r="A1748" s="2" t="s">
        <v>3836</v>
      </c>
      <c r="B1748" s="3">
        <v>2</v>
      </c>
    </row>
    <row r="1749" spans="1:2" x14ac:dyDescent="0.55000000000000004">
      <c r="A1749" s="2" t="s">
        <v>5575</v>
      </c>
      <c r="B1749" s="3">
        <v>2</v>
      </c>
    </row>
    <row r="1750" spans="1:2" x14ac:dyDescent="0.55000000000000004">
      <c r="A1750" s="2" t="s">
        <v>6308</v>
      </c>
      <c r="B1750" s="3">
        <v>2</v>
      </c>
    </row>
    <row r="1751" spans="1:2" x14ac:dyDescent="0.55000000000000004">
      <c r="A1751" s="2" t="s">
        <v>3241</v>
      </c>
      <c r="B1751" s="3">
        <v>2</v>
      </c>
    </row>
    <row r="1752" spans="1:2" x14ac:dyDescent="0.55000000000000004">
      <c r="A1752" s="2" t="s">
        <v>3125</v>
      </c>
      <c r="B1752" s="3">
        <v>2</v>
      </c>
    </row>
    <row r="1753" spans="1:2" x14ac:dyDescent="0.55000000000000004">
      <c r="A1753" s="2" t="s">
        <v>7021</v>
      </c>
      <c r="B1753" s="3">
        <v>2</v>
      </c>
    </row>
    <row r="1754" spans="1:2" x14ac:dyDescent="0.55000000000000004">
      <c r="A1754" s="2" t="s">
        <v>6092</v>
      </c>
      <c r="B1754" s="3">
        <v>2</v>
      </c>
    </row>
    <row r="1755" spans="1:2" x14ac:dyDescent="0.55000000000000004">
      <c r="A1755" s="2" t="s">
        <v>283</v>
      </c>
      <c r="B1755" s="3">
        <v>2</v>
      </c>
    </row>
    <row r="1756" spans="1:2" x14ac:dyDescent="0.55000000000000004">
      <c r="A1756" s="2" t="s">
        <v>3328</v>
      </c>
      <c r="B1756" s="3">
        <v>2</v>
      </c>
    </row>
    <row r="1757" spans="1:2" x14ac:dyDescent="0.55000000000000004">
      <c r="A1757" s="2" t="s">
        <v>1399</v>
      </c>
      <c r="B1757" s="3">
        <v>2</v>
      </c>
    </row>
    <row r="1758" spans="1:2" x14ac:dyDescent="0.55000000000000004">
      <c r="A1758" s="2" t="s">
        <v>3249</v>
      </c>
      <c r="B1758" s="3">
        <v>2</v>
      </c>
    </row>
    <row r="1759" spans="1:2" x14ac:dyDescent="0.55000000000000004">
      <c r="A1759" s="2" t="s">
        <v>1597</v>
      </c>
      <c r="B1759" s="3">
        <v>2</v>
      </c>
    </row>
    <row r="1760" spans="1:2" x14ac:dyDescent="0.55000000000000004">
      <c r="A1760" s="2" t="s">
        <v>38</v>
      </c>
      <c r="B1760" s="3">
        <v>2</v>
      </c>
    </row>
    <row r="1761" spans="1:2" x14ac:dyDescent="0.55000000000000004">
      <c r="A1761" s="2" t="s">
        <v>2097</v>
      </c>
      <c r="B1761" s="3">
        <v>2</v>
      </c>
    </row>
    <row r="1762" spans="1:2" x14ac:dyDescent="0.55000000000000004">
      <c r="A1762" s="2" t="s">
        <v>3142</v>
      </c>
      <c r="B1762" s="3">
        <v>2</v>
      </c>
    </row>
    <row r="1763" spans="1:2" x14ac:dyDescent="0.55000000000000004">
      <c r="A1763" s="2" t="s">
        <v>3106</v>
      </c>
      <c r="B1763" s="3">
        <v>2</v>
      </c>
    </row>
    <row r="1764" spans="1:2" x14ac:dyDescent="0.55000000000000004">
      <c r="A1764" s="2" t="s">
        <v>1673</v>
      </c>
      <c r="B1764" s="3">
        <v>2</v>
      </c>
    </row>
    <row r="1765" spans="1:2" x14ac:dyDescent="0.55000000000000004">
      <c r="A1765" s="2" t="s">
        <v>7017</v>
      </c>
      <c r="B1765" s="3">
        <v>2</v>
      </c>
    </row>
    <row r="1766" spans="1:2" x14ac:dyDescent="0.55000000000000004">
      <c r="A1766" s="2" t="s">
        <v>4742</v>
      </c>
      <c r="B1766" s="3">
        <v>2</v>
      </c>
    </row>
    <row r="1767" spans="1:2" x14ac:dyDescent="0.55000000000000004">
      <c r="A1767" s="2" t="s">
        <v>7026</v>
      </c>
      <c r="B1767" s="3">
        <v>2</v>
      </c>
    </row>
    <row r="1768" spans="1:2" x14ac:dyDescent="0.55000000000000004">
      <c r="A1768" s="2" t="s">
        <v>6873</v>
      </c>
      <c r="B1768" s="3">
        <v>2</v>
      </c>
    </row>
    <row r="1769" spans="1:2" x14ac:dyDescent="0.55000000000000004">
      <c r="A1769" s="2" t="s">
        <v>2750</v>
      </c>
      <c r="B1769" s="3">
        <v>2</v>
      </c>
    </row>
    <row r="1770" spans="1:2" x14ac:dyDescent="0.55000000000000004">
      <c r="A1770" s="2" t="s">
        <v>1795</v>
      </c>
      <c r="B1770" s="3">
        <v>2</v>
      </c>
    </row>
    <row r="1771" spans="1:2" x14ac:dyDescent="0.55000000000000004">
      <c r="A1771" s="2" t="s">
        <v>5424</v>
      </c>
      <c r="B1771" s="3">
        <v>2</v>
      </c>
    </row>
    <row r="1772" spans="1:2" x14ac:dyDescent="0.55000000000000004">
      <c r="A1772" s="2" t="s">
        <v>2447</v>
      </c>
      <c r="B1772" s="3">
        <v>2</v>
      </c>
    </row>
    <row r="1773" spans="1:2" x14ac:dyDescent="0.55000000000000004">
      <c r="A1773" s="2" t="s">
        <v>3743</v>
      </c>
      <c r="B1773" s="3">
        <v>2</v>
      </c>
    </row>
    <row r="1774" spans="1:2" x14ac:dyDescent="0.55000000000000004">
      <c r="A1774" s="2" t="s">
        <v>2030</v>
      </c>
      <c r="B1774" s="3">
        <v>2</v>
      </c>
    </row>
    <row r="1775" spans="1:2" x14ac:dyDescent="0.55000000000000004">
      <c r="A1775" s="2" t="s">
        <v>6074</v>
      </c>
      <c r="B1775" s="3">
        <v>2</v>
      </c>
    </row>
    <row r="1776" spans="1:2" x14ac:dyDescent="0.55000000000000004">
      <c r="A1776" s="2" t="s">
        <v>3707</v>
      </c>
      <c r="B1776" s="3">
        <v>2</v>
      </c>
    </row>
    <row r="1777" spans="1:2" x14ac:dyDescent="0.55000000000000004">
      <c r="A1777" s="2" t="s">
        <v>3238</v>
      </c>
      <c r="B1777" s="3">
        <v>2</v>
      </c>
    </row>
    <row r="1778" spans="1:2" x14ac:dyDescent="0.55000000000000004">
      <c r="A1778" s="2" t="s">
        <v>5182</v>
      </c>
      <c r="B1778" s="3">
        <v>2</v>
      </c>
    </row>
    <row r="1779" spans="1:2" x14ac:dyDescent="0.55000000000000004">
      <c r="A1779" s="2" t="s">
        <v>496</v>
      </c>
      <c r="B1779" s="3">
        <v>2</v>
      </c>
    </row>
    <row r="1780" spans="1:2" x14ac:dyDescent="0.55000000000000004">
      <c r="A1780" s="2" t="s">
        <v>6835</v>
      </c>
      <c r="B1780" s="3">
        <v>2</v>
      </c>
    </row>
    <row r="1781" spans="1:2" x14ac:dyDescent="0.55000000000000004">
      <c r="A1781" s="2" t="s">
        <v>4965</v>
      </c>
      <c r="B1781" s="3">
        <v>2</v>
      </c>
    </row>
    <row r="1782" spans="1:2" x14ac:dyDescent="0.55000000000000004">
      <c r="A1782" s="2" t="s">
        <v>3639</v>
      </c>
      <c r="B1782" s="3">
        <v>2</v>
      </c>
    </row>
    <row r="1783" spans="1:2" x14ac:dyDescent="0.55000000000000004">
      <c r="A1783" s="2" t="s">
        <v>3740</v>
      </c>
      <c r="B1783" s="3">
        <v>2</v>
      </c>
    </row>
    <row r="1784" spans="1:2" x14ac:dyDescent="0.55000000000000004">
      <c r="A1784" s="2" t="s">
        <v>4583</v>
      </c>
      <c r="B1784" s="3">
        <v>2</v>
      </c>
    </row>
    <row r="1785" spans="1:2" x14ac:dyDescent="0.55000000000000004">
      <c r="A1785" s="2" t="s">
        <v>3139</v>
      </c>
      <c r="B1785" s="3">
        <v>2</v>
      </c>
    </row>
    <row r="1786" spans="1:2" x14ac:dyDescent="0.55000000000000004">
      <c r="A1786" s="2" t="s">
        <v>5526</v>
      </c>
      <c r="B1786" s="3">
        <v>2</v>
      </c>
    </row>
    <row r="1787" spans="1:2" x14ac:dyDescent="0.55000000000000004">
      <c r="A1787" s="2" t="s">
        <v>1850</v>
      </c>
      <c r="B1787" s="3">
        <v>2</v>
      </c>
    </row>
    <row r="1788" spans="1:2" x14ac:dyDescent="0.55000000000000004">
      <c r="A1788" s="2" t="s">
        <v>2128</v>
      </c>
      <c r="B1788" s="3">
        <v>2</v>
      </c>
    </row>
    <row r="1789" spans="1:2" x14ac:dyDescent="0.55000000000000004">
      <c r="A1789" s="2" t="s">
        <v>1583</v>
      </c>
      <c r="B1789" s="3">
        <v>2</v>
      </c>
    </row>
    <row r="1790" spans="1:2" x14ac:dyDescent="0.55000000000000004">
      <c r="A1790" s="2" t="s">
        <v>3279</v>
      </c>
      <c r="B1790" s="3">
        <v>2</v>
      </c>
    </row>
    <row r="1791" spans="1:2" x14ac:dyDescent="0.55000000000000004">
      <c r="A1791" s="2" t="s">
        <v>3477</v>
      </c>
      <c r="B1791" s="3">
        <v>2</v>
      </c>
    </row>
    <row r="1792" spans="1:2" x14ac:dyDescent="0.55000000000000004">
      <c r="A1792" s="2" t="s">
        <v>1457</v>
      </c>
      <c r="B1792" s="3">
        <v>2</v>
      </c>
    </row>
    <row r="1793" spans="1:2" x14ac:dyDescent="0.55000000000000004">
      <c r="A1793" s="2" t="s">
        <v>1544</v>
      </c>
      <c r="B1793" s="3">
        <v>2</v>
      </c>
    </row>
    <row r="1794" spans="1:2" x14ac:dyDescent="0.55000000000000004">
      <c r="A1794" s="2" t="s">
        <v>7022</v>
      </c>
      <c r="B1794" s="3">
        <v>2</v>
      </c>
    </row>
    <row r="1795" spans="1:2" x14ac:dyDescent="0.55000000000000004">
      <c r="A1795" s="2" t="s">
        <v>299</v>
      </c>
      <c r="B1795" s="3">
        <v>2</v>
      </c>
    </row>
    <row r="1796" spans="1:2" x14ac:dyDescent="0.55000000000000004">
      <c r="A1796" s="2" t="s">
        <v>147</v>
      </c>
      <c r="B1796" s="3">
        <v>2</v>
      </c>
    </row>
    <row r="1797" spans="1:2" x14ac:dyDescent="0.55000000000000004">
      <c r="A1797" s="2" t="s">
        <v>5574</v>
      </c>
      <c r="B1797" s="3">
        <v>2</v>
      </c>
    </row>
    <row r="1798" spans="1:2" x14ac:dyDescent="0.55000000000000004">
      <c r="A1798" s="2" t="s">
        <v>2910</v>
      </c>
      <c r="B1798" s="3">
        <v>2</v>
      </c>
    </row>
    <row r="1799" spans="1:2" x14ac:dyDescent="0.55000000000000004">
      <c r="A1799" s="2" t="s">
        <v>3729</v>
      </c>
      <c r="B1799" s="3">
        <v>2</v>
      </c>
    </row>
    <row r="1800" spans="1:2" x14ac:dyDescent="0.55000000000000004">
      <c r="A1800" s="2" t="s">
        <v>3151</v>
      </c>
      <c r="B1800" s="3">
        <v>2</v>
      </c>
    </row>
    <row r="1801" spans="1:2" x14ac:dyDescent="0.55000000000000004">
      <c r="A1801" s="2" t="s">
        <v>2497</v>
      </c>
      <c r="B1801" s="3">
        <v>2</v>
      </c>
    </row>
    <row r="1802" spans="1:2" x14ac:dyDescent="0.55000000000000004">
      <c r="A1802" s="2" t="s">
        <v>4572</v>
      </c>
      <c r="B1802" s="3">
        <v>2</v>
      </c>
    </row>
    <row r="1803" spans="1:2" x14ac:dyDescent="0.55000000000000004">
      <c r="A1803" s="2" t="s">
        <v>840</v>
      </c>
      <c r="B1803" s="3">
        <v>2</v>
      </c>
    </row>
    <row r="1804" spans="1:2" x14ac:dyDescent="0.55000000000000004">
      <c r="A1804" s="2" t="s">
        <v>1742</v>
      </c>
      <c r="B1804" s="3">
        <v>2</v>
      </c>
    </row>
    <row r="1805" spans="1:2" x14ac:dyDescent="0.55000000000000004">
      <c r="A1805" s="2" t="s">
        <v>4954</v>
      </c>
      <c r="B1805" s="3">
        <v>2</v>
      </c>
    </row>
    <row r="1806" spans="1:2" x14ac:dyDescent="0.55000000000000004">
      <c r="A1806" s="2" t="s">
        <v>6743</v>
      </c>
      <c r="B1806" s="3">
        <v>2</v>
      </c>
    </row>
    <row r="1807" spans="1:2" x14ac:dyDescent="0.55000000000000004">
      <c r="A1807" s="2" t="s">
        <v>1654</v>
      </c>
      <c r="B1807" s="3">
        <v>2</v>
      </c>
    </row>
    <row r="1808" spans="1:2" x14ac:dyDescent="0.55000000000000004">
      <c r="A1808" s="2" t="s">
        <v>6152</v>
      </c>
      <c r="B1808" s="3">
        <v>2</v>
      </c>
    </row>
    <row r="1809" spans="1:2" x14ac:dyDescent="0.55000000000000004">
      <c r="A1809" s="2" t="s">
        <v>314</v>
      </c>
      <c r="B1809" s="3">
        <v>2</v>
      </c>
    </row>
    <row r="1810" spans="1:2" x14ac:dyDescent="0.55000000000000004">
      <c r="A1810" s="2" t="s">
        <v>264</v>
      </c>
      <c r="B1810" s="3">
        <v>2</v>
      </c>
    </row>
    <row r="1811" spans="1:2" x14ac:dyDescent="0.55000000000000004">
      <c r="A1811" s="2" t="s">
        <v>5758</v>
      </c>
      <c r="B1811" s="3">
        <v>2</v>
      </c>
    </row>
    <row r="1812" spans="1:2" x14ac:dyDescent="0.55000000000000004">
      <c r="A1812" s="2" t="s">
        <v>5472</v>
      </c>
      <c r="B1812" s="3">
        <v>2</v>
      </c>
    </row>
    <row r="1813" spans="1:2" x14ac:dyDescent="0.55000000000000004">
      <c r="A1813" s="2" t="s">
        <v>4616</v>
      </c>
      <c r="B1813" s="3">
        <v>2</v>
      </c>
    </row>
    <row r="1814" spans="1:2" x14ac:dyDescent="0.55000000000000004">
      <c r="A1814" s="2" t="s">
        <v>2788</v>
      </c>
      <c r="B1814" s="3">
        <v>2</v>
      </c>
    </row>
    <row r="1815" spans="1:2" x14ac:dyDescent="0.55000000000000004">
      <c r="A1815" s="2" t="s">
        <v>780</v>
      </c>
      <c r="B1815" s="3">
        <v>2</v>
      </c>
    </row>
    <row r="1816" spans="1:2" x14ac:dyDescent="0.55000000000000004">
      <c r="A1816" s="2" t="s">
        <v>6006</v>
      </c>
      <c r="B1816" s="3">
        <v>2</v>
      </c>
    </row>
    <row r="1817" spans="1:2" x14ac:dyDescent="0.55000000000000004">
      <c r="A1817" s="2" t="s">
        <v>6310</v>
      </c>
      <c r="B1817" s="3">
        <v>2</v>
      </c>
    </row>
    <row r="1818" spans="1:2" x14ac:dyDescent="0.55000000000000004">
      <c r="A1818" s="2" t="s">
        <v>1429</v>
      </c>
      <c r="B1818" s="3">
        <v>2</v>
      </c>
    </row>
    <row r="1819" spans="1:2" x14ac:dyDescent="0.55000000000000004">
      <c r="A1819" s="2" t="s">
        <v>5652</v>
      </c>
      <c r="B1819" s="3">
        <v>2</v>
      </c>
    </row>
    <row r="1820" spans="1:2" x14ac:dyDescent="0.55000000000000004">
      <c r="A1820" s="2" t="s">
        <v>1577</v>
      </c>
      <c r="B1820" s="3">
        <v>2</v>
      </c>
    </row>
    <row r="1821" spans="1:2" x14ac:dyDescent="0.55000000000000004">
      <c r="A1821" s="2" t="s">
        <v>3111</v>
      </c>
      <c r="B1821" s="3">
        <v>2</v>
      </c>
    </row>
    <row r="1822" spans="1:2" x14ac:dyDescent="0.55000000000000004">
      <c r="A1822" s="2" t="s">
        <v>2802</v>
      </c>
      <c r="B1822" s="3">
        <v>2</v>
      </c>
    </row>
    <row r="1823" spans="1:2" x14ac:dyDescent="0.55000000000000004">
      <c r="A1823" s="2" t="s">
        <v>1888</v>
      </c>
      <c r="B1823" s="3">
        <v>2</v>
      </c>
    </row>
    <row r="1824" spans="1:2" x14ac:dyDescent="0.55000000000000004">
      <c r="A1824" s="2" t="s">
        <v>7009</v>
      </c>
      <c r="B1824" s="3">
        <v>2</v>
      </c>
    </row>
    <row r="1825" spans="1:2" x14ac:dyDescent="0.55000000000000004">
      <c r="A1825" s="2" t="s">
        <v>4801</v>
      </c>
      <c r="B1825" s="3">
        <v>2</v>
      </c>
    </row>
    <row r="1826" spans="1:2" x14ac:dyDescent="0.55000000000000004">
      <c r="A1826" s="2" t="s">
        <v>6222</v>
      </c>
      <c r="B1826" s="3">
        <v>2</v>
      </c>
    </row>
    <row r="1827" spans="1:2" x14ac:dyDescent="0.55000000000000004">
      <c r="A1827" s="2" t="s">
        <v>3708</v>
      </c>
      <c r="B1827" s="3">
        <v>2</v>
      </c>
    </row>
    <row r="1828" spans="1:2" x14ac:dyDescent="0.55000000000000004">
      <c r="A1828" s="2" t="s">
        <v>5976</v>
      </c>
      <c r="B1828" s="3">
        <v>2</v>
      </c>
    </row>
    <row r="1829" spans="1:2" x14ac:dyDescent="0.55000000000000004">
      <c r="A1829" s="2" t="s">
        <v>3791</v>
      </c>
      <c r="B1829" s="3">
        <v>2</v>
      </c>
    </row>
    <row r="1830" spans="1:2" x14ac:dyDescent="0.55000000000000004">
      <c r="A1830" s="2" t="s">
        <v>2811</v>
      </c>
      <c r="B1830" s="3">
        <v>2</v>
      </c>
    </row>
    <row r="1831" spans="1:2" x14ac:dyDescent="0.55000000000000004">
      <c r="A1831" s="2" t="s">
        <v>779</v>
      </c>
      <c r="B1831" s="3">
        <v>2</v>
      </c>
    </row>
    <row r="1832" spans="1:2" x14ac:dyDescent="0.55000000000000004">
      <c r="A1832" s="2" t="s">
        <v>3152</v>
      </c>
      <c r="B1832" s="3">
        <v>2</v>
      </c>
    </row>
    <row r="1833" spans="1:2" x14ac:dyDescent="0.55000000000000004">
      <c r="A1833" s="2" t="s">
        <v>795</v>
      </c>
      <c r="B1833" s="3">
        <v>2</v>
      </c>
    </row>
    <row r="1834" spans="1:2" x14ac:dyDescent="0.55000000000000004">
      <c r="A1834" s="2" t="s">
        <v>4615</v>
      </c>
      <c r="B1834" s="3">
        <v>2</v>
      </c>
    </row>
    <row r="1835" spans="1:2" x14ac:dyDescent="0.55000000000000004">
      <c r="A1835" s="2" t="s">
        <v>5573</v>
      </c>
      <c r="B1835" s="3">
        <v>2</v>
      </c>
    </row>
    <row r="1836" spans="1:2" x14ac:dyDescent="0.55000000000000004">
      <c r="A1836" s="2" t="s">
        <v>7025</v>
      </c>
      <c r="B1836" s="3">
        <v>2</v>
      </c>
    </row>
    <row r="1837" spans="1:2" x14ac:dyDescent="0.55000000000000004">
      <c r="A1837" s="2" t="s">
        <v>3163</v>
      </c>
      <c r="B1837" s="3">
        <v>2</v>
      </c>
    </row>
    <row r="1838" spans="1:2" x14ac:dyDescent="0.55000000000000004">
      <c r="A1838" s="2" t="s">
        <v>4612</v>
      </c>
      <c r="B1838" s="3">
        <v>2</v>
      </c>
    </row>
    <row r="1839" spans="1:2" x14ac:dyDescent="0.55000000000000004">
      <c r="A1839" s="2" t="s">
        <v>7050</v>
      </c>
      <c r="B1839" s="3">
        <v>2</v>
      </c>
    </row>
    <row r="1840" spans="1:2" x14ac:dyDescent="0.55000000000000004">
      <c r="A1840" s="2" t="s">
        <v>1466</v>
      </c>
      <c r="B1840" s="3">
        <v>2</v>
      </c>
    </row>
    <row r="1841" spans="1:2" x14ac:dyDescent="0.55000000000000004">
      <c r="A1841" s="2" t="s">
        <v>527</v>
      </c>
      <c r="B1841" s="3">
        <v>2</v>
      </c>
    </row>
    <row r="1842" spans="1:2" x14ac:dyDescent="0.55000000000000004">
      <c r="A1842" s="2" t="s">
        <v>5164</v>
      </c>
      <c r="B1842" s="3">
        <v>2</v>
      </c>
    </row>
    <row r="1843" spans="1:2" x14ac:dyDescent="0.55000000000000004">
      <c r="A1843" s="2" t="s">
        <v>4338</v>
      </c>
      <c r="B1843" s="3">
        <v>2</v>
      </c>
    </row>
    <row r="1844" spans="1:2" x14ac:dyDescent="0.55000000000000004">
      <c r="A1844" s="2" t="s">
        <v>948</v>
      </c>
      <c r="B1844" s="3">
        <v>2</v>
      </c>
    </row>
    <row r="1845" spans="1:2" x14ac:dyDescent="0.55000000000000004">
      <c r="A1845" s="2" t="s">
        <v>4259</v>
      </c>
      <c r="B1845" s="3">
        <v>2</v>
      </c>
    </row>
    <row r="1846" spans="1:2" x14ac:dyDescent="0.55000000000000004">
      <c r="A1846" s="2" t="s">
        <v>624</v>
      </c>
      <c r="B1846" s="3">
        <v>2</v>
      </c>
    </row>
    <row r="1847" spans="1:2" x14ac:dyDescent="0.55000000000000004">
      <c r="A1847" s="2" t="s">
        <v>1178</v>
      </c>
      <c r="B1847" s="3">
        <v>2</v>
      </c>
    </row>
    <row r="1848" spans="1:2" x14ac:dyDescent="0.55000000000000004">
      <c r="A1848" s="2" t="s">
        <v>3714</v>
      </c>
      <c r="B1848" s="3">
        <v>2</v>
      </c>
    </row>
    <row r="1849" spans="1:2" x14ac:dyDescent="0.55000000000000004">
      <c r="A1849" s="2" t="s">
        <v>4956</v>
      </c>
      <c r="B1849" s="3">
        <v>2</v>
      </c>
    </row>
    <row r="1850" spans="1:2" x14ac:dyDescent="0.55000000000000004">
      <c r="A1850" s="2" t="s">
        <v>4883</v>
      </c>
      <c r="B1850" s="3">
        <v>2</v>
      </c>
    </row>
    <row r="1851" spans="1:2" x14ac:dyDescent="0.55000000000000004">
      <c r="A1851" s="2" t="s">
        <v>3409</v>
      </c>
      <c r="B1851" s="3">
        <v>2</v>
      </c>
    </row>
    <row r="1852" spans="1:2" x14ac:dyDescent="0.55000000000000004">
      <c r="A1852" s="2" t="s">
        <v>1191</v>
      </c>
      <c r="B1852" s="3">
        <v>2</v>
      </c>
    </row>
    <row r="1853" spans="1:2" x14ac:dyDescent="0.55000000000000004">
      <c r="A1853" s="2" t="s">
        <v>1897</v>
      </c>
      <c r="B1853" s="3">
        <v>2</v>
      </c>
    </row>
    <row r="1854" spans="1:2" x14ac:dyDescent="0.55000000000000004">
      <c r="A1854" s="2" t="s">
        <v>7015</v>
      </c>
      <c r="B1854" s="3">
        <v>2</v>
      </c>
    </row>
    <row r="1855" spans="1:2" x14ac:dyDescent="0.55000000000000004">
      <c r="A1855" s="2" t="s">
        <v>3510</v>
      </c>
      <c r="B1855" s="3">
        <v>2</v>
      </c>
    </row>
    <row r="1856" spans="1:2" x14ac:dyDescent="0.55000000000000004">
      <c r="A1856" s="2" t="s">
        <v>4832</v>
      </c>
      <c r="B1856" s="3">
        <v>2</v>
      </c>
    </row>
    <row r="1857" spans="1:2" x14ac:dyDescent="0.55000000000000004">
      <c r="A1857" s="2" t="s">
        <v>1531</v>
      </c>
      <c r="B1857" s="3">
        <v>2</v>
      </c>
    </row>
    <row r="1858" spans="1:2" x14ac:dyDescent="0.55000000000000004">
      <c r="A1858" s="2" t="s">
        <v>6093</v>
      </c>
      <c r="B1858" s="3">
        <v>2</v>
      </c>
    </row>
    <row r="1859" spans="1:2" x14ac:dyDescent="0.55000000000000004">
      <c r="A1859" s="2" t="s">
        <v>6146</v>
      </c>
      <c r="B1859" s="3">
        <v>2</v>
      </c>
    </row>
    <row r="1860" spans="1:2" x14ac:dyDescent="0.55000000000000004">
      <c r="A1860" s="2" t="s">
        <v>3701</v>
      </c>
      <c r="B1860" s="3">
        <v>2</v>
      </c>
    </row>
    <row r="1861" spans="1:2" x14ac:dyDescent="0.55000000000000004">
      <c r="A1861" s="2" t="s">
        <v>2392</v>
      </c>
      <c r="B1861" s="3">
        <v>2</v>
      </c>
    </row>
    <row r="1862" spans="1:2" x14ac:dyDescent="0.55000000000000004">
      <c r="A1862" s="2" t="s">
        <v>3747</v>
      </c>
      <c r="B1862" s="3">
        <v>2</v>
      </c>
    </row>
    <row r="1863" spans="1:2" x14ac:dyDescent="0.55000000000000004">
      <c r="A1863" s="2" t="s">
        <v>1509</v>
      </c>
      <c r="B1863" s="3">
        <v>2</v>
      </c>
    </row>
    <row r="1864" spans="1:2" x14ac:dyDescent="0.55000000000000004">
      <c r="A1864" s="2" t="s">
        <v>3126</v>
      </c>
      <c r="B1864" s="3">
        <v>2</v>
      </c>
    </row>
    <row r="1865" spans="1:2" x14ac:dyDescent="0.55000000000000004">
      <c r="A1865" s="2" t="s">
        <v>2646</v>
      </c>
      <c r="B1865" s="3">
        <v>2</v>
      </c>
    </row>
    <row r="1866" spans="1:2" x14ac:dyDescent="0.55000000000000004">
      <c r="A1866" s="2" t="s">
        <v>6147</v>
      </c>
      <c r="B1866" s="3">
        <v>2</v>
      </c>
    </row>
    <row r="1867" spans="1:2" x14ac:dyDescent="0.55000000000000004">
      <c r="A1867" s="2" t="s">
        <v>5696</v>
      </c>
      <c r="B1867" s="3">
        <v>2</v>
      </c>
    </row>
    <row r="1868" spans="1:2" x14ac:dyDescent="0.55000000000000004">
      <c r="A1868" s="2" t="s">
        <v>2551</v>
      </c>
      <c r="B1868" s="3">
        <v>2</v>
      </c>
    </row>
    <row r="1869" spans="1:2" x14ac:dyDescent="0.55000000000000004">
      <c r="A1869" s="2" t="s">
        <v>712</v>
      </c>
      <c r="B1869" s="3">
        <v>2</v>
      </c>
    </row>
    <row r="1870" spans="1:2" x14ac:dyDescent="0.55000000000000004">
      <c r="A1870" s="2" t="s">
        <v>193</v>
      </c>
      <c r="B1870" s="3">
        <v>2</v>
      </c>
    </row>
    <row r="1871" spans="1:2" x14ac:dyDescent="0.55000000000000004">
      <c r="A1871" s="2" t="s">
        <v>5650</v>
      </c>
      <c r="B1871" s="3">
        <v>2</v>
      </c>
    </row>
    <row r="1872" spans="1:2" x14ac:dyDescent="0.55000000000000004">
      <c r="A1872" s="2" t="s">
        <v>5505</v>
      </c>
      <c r="B1872" s="3">
        <v>2</v>
      </c>
    </row>
    <row r="1873" spans="1:2" x14ac:dyDescent="0.55000000000000004">
      <c r="A1873" s="2" t="s">
        <v>6280</v>
      </c>
      <c r="B1873" s="3">
        <v>2</v>
      </c>
    </row>
    <row r="1874" spans="1:2" x14ac:dyDescent="0.55000000000000004">
      <c r="A1874" s="2" t="s">
        <v>2290</v>
      </c>
      <c r="B1874" s="3">
        <v>2</v>
      </c>
    </row>
    <row r="1875" spans="1:2" x14ac:dyDescent="0.55000000000000004">
      <c r="A1875" s="2" t="s">
        <v>1151</v>
      </c>
      <c r="B1875" s="3">
        <v>2</v>
      </c>
    </row>
    <row r="1876" spans="1:2" x14ac:dyDescent="0.55000000000000004">
      <c r="A1876" s="2" t="s">
        <v>4312</v>
      </c>
      <c r="B1876" s="3">
        <v>2</v>
      </c>
    </row>
    <row r="1877" spans="1:2" x14ac:dyDescent="0.55000000000000004">
      <c r="A1877" s="2" t="s">
        <v>1500</v>
      </c>
      <c r="B1877" s="3">
        <v>2</v>
      </c>
    </row>
    <row r="1878" spans="1:2" x14ac:dyDescent="0.55000000000000004">
      <c r="A1878" s="2" t="s">
        <v>5707</v>
      </c>
      <c r="B1878" s="3">
        <v>2</v>
      </c>
    </row>
    <row r="1879" spans="1:2" x14ac:dyDescent="0.55000000000000004">
      <c r="A1879" s="2" t="s">
        <v>1640</v>
      </c>
      <c r="B1879" s="3">
        <v>2</v>
      </c>
    </row>
    <row r="1880" spans="1:2" x14ac:dyDescent="0.55000000000000004">
      <c r="A1880" s="2" t="s">
        <v>2634</v>
      </c>
      <c r="B1880" s="3">
        <v>2</v>
      </c>
    </row>
    <row r="1881" spans="1:2" x14ac:dyDescent="0.55000000000000004">
      <c r="A1881" s="2" t="s">
        <v>3115</v>
      </c>
      <c r="B1881" s="3">
        <v>2</v>
      </c>
    </row>
    <row r="1882" spans="1:2" x14ac:dyDescent="0.55000000000000004">
      <c r="A1882" s="2" t="s">
        <v>3703</v>
      </c>
      <c r="B1882" s="3">
        <v>2</v>
      </c>
    </row>
    <row r="1883" spans="1:2" x14ac:dyDescent="0.55000000000000004">
      <c r="A1883" s="2" t="s">
        <v>3812</v>
      </c>
      <c r="B1883" s="3">
        <v>2</v>
      </c>
    </row>
    <row r="1884" spans="1:2" x14ac:dyDescent="0.55000000000000004">
      <c r="A1884" s="2" t="s">
        <v>1171</v>
      </c>
      <c r="B1884" s="3">
        <v>2</v>
      </c>
    </row>
    <row r="1885" spans="1:2" x14ac:dyDescent="0.55000000000000004">
      <c r="A1885" s="2" t="s">
        <v>2849</v>
      </c>
      <c r="B1885" s="3">
        <v>2</v>
      </c>
    </row>
    <row r="1886" spans="1:2" x14ac:dyDescent="0.55000000000000004">
      <c r="A1886" s="2" t="s">
        <v>3638</v>
      </c>
      <c r="B1886" s="3">
        <v>2</v>
      </c>
    </row>
    <row r="1887" spans="1:2" x14ac:dyDescent="0.55000000000000004">
      <c r="A1887" s="2" t="s">
        <v>2840</v>
      </c>
      <c r="B1887" s="3">
        <v>2</v>
      </c>
    </row>
    <row r="1888" spans="1:2" x14ac:dyDescent="0.55000000000000004">
      <c r="A1888" s="2" t="s">
        <v>3578</v>
      </c>
      <c r="B1888" s="3">
        <v>2</v>
      </c>
    </row>
    <row r="1889" spans="1:2" x14ac:dyDescent="0.55000000000000004">
      <c r="A1889" s="2" t="s">
        <v>587</v>
      </c>
      <c r="B1889" s="3">
        <v>2</v>
      </c>
    </row>
    <row r="1890" spans="1:2" x14ac:dyDescent="0.55000000000000004">
      <c r="A1890" s="2" t="s">
        <v>37</v>
      </c>
      <c r="B1890" s="3">
        <v>2</v>
      </c>
    </row>
    <row r="1891" spans="1:2" x14ac:dyDescent="0.55000000000000004">
      <c r="A1891" s="2" t="s">
        <v>3167</v>
      </c>
      <c r="B1891" s="3">
        <v>2</v>
      </c>
    </row>
    <row r="1892" spans="1:2" x14ac:dyDescent="0.55000000000000004">
      <c r="A1892" s="2" t="s">
        <v>4418</v>
      </c>
      <c r="B1892" s="3">
        <v>2</v>
      </c>
    </row>
    <row r="1893" spans="1:2" x14ac:dyDescent="0.55000000000000004">
      <c r="A1893" s="2" t="s">
        <v>1365</v>
      </c>
      <c r="B1893" s="3">
        <v>2</v>
      </c>
    </row>
    <row r="1894" spans="1:2" x14ac:dyDescent="0.55000000000000004">
      <c r="A1894" s="2" t="s">
        <v>2423</v>
      </c>
      <c r="B1894" s="3">
        <v>2</v>
      </c>
    </row>
    <row r="1895" spans="1:2" x14ac:dyDescent="0.55000000000000004">
      <c r="A1895" s="2" t="s">
        <v>4976</v>
      </c>
      <c r="B1895" s="3">
        <v>2</v>
      </c>
    </row>
    <row r="1896" spans="1:2" x14ac:dyDescent="0.55000000000000004">
      <c r="A1896" s="2" t="s">
        <v>3044</v>
      </c>
      <c r="B1896" s="3">
        <v>2</v>
      </c>
    </row>
    <row r="1897" spans="1:2" x14ac:dyDescent="0.55000000000000004">
      <c r="A1897" s="2" t="s">
        <v>2843</v>
      </c>
      <c r="B1897" s="3">
        <v>2</v>
      </c>
    </row>
    <row r="1898" spans="1:2" x14ac:dyDescent="0.55000000000000004">
      <c r="A1898" s="2" t="s">
        <v>3148</v>
      </c>
      <c r="B1898" s="3">
        <v>2</v>
      </c>
    </row>
    <row r="1899" spans="1:2" x14ac:dyDescent="0.55000000000000004">
      <c r="A1899" s="2" t="s">
        <v>4025</v>
      </c>
      <c r="B1899" s="3">
        <v>2</v>
      </c>
    </row>
    <row r="1900" spans="1:2" x14ac:dyDescent="0.55000000000000004">
      <c r="A1900" s="2" t="s">
        <v>4098</v>
      </c>
      <c r="B1900" s="3">
        <v>2</v>
      </c>
    </row>
    <row r="1901" spans="1:2" x14ac:dyDescent="0.55000000000000004">
      <c r="A1901" s="2" t="s">
        <v>3822</v>
      </c>
      <c r="B1901" s="3">
        <v>2</v>
      </c>
    </row>
    <row r="1902" spans="1:2" x14ac:dyDescent="0.55000000000000004">
      <c r="A1902" s="2" t="s">
        <v>4608</v>
      </c>
      <c r="B1902" s="3">
        <v>2</v>
      </c>
    </row>
    <row r="1903" spans="1:2" x14ac:dyDescent="0.55000000000000004">
      <c r="A1903" s="2" t="s">
        <v>4587</v>
      </c>
      <c r="B1903" s="3">
        <v>2</v>
      </c>
    </row>
    <row r="1904" spans="1:2" x14ac:dyDescent="0.55000000000000004">
      <c r="A1904" s="2" t="s">
        <v>3797</v>
      </c>
      <c r="B1904" s="3">
        <v>2</v>
      </c>
    </row>
    <row r="1905" spans="1:2" x14ac:dyDescent="0.55000000000000004">
      <c r="A1905" s="2" t="s">
        <v>4614</v>
      </c>
      <c r="B1905" s="3">
        <v>2</v>
      </c>
    </row>
    <row r="1906" spans="1:2" x14ac:dyDescent="0.55000000000000004">
      <c r="A1906" s="2" t="s">
        <v>2906</v>
      </c>
      <c r="B1906" s="3">
        <v>2</v>
      </c>
    </row>
    <row r="1907" spans="1:2" x14ac:dyDescent="0.55000000000000004">
      <c r="A1907" s="2" t="s">
        <v>4613</v>
      </c>
      <c r="B1907" s="3">
        <v>2</v>
      </c>
    </row>
    <row r="1908" spans="1:2" x14ac:dyDescent="0.55000000000000004">
      <c r="A1908" s="2" t="s">
        <v>4807</v>
      </c>
      <c r="B1908" s="3">
        <v>2</v>
      </c>
    </row>
    <row r="1909" spans="1:2" x14ac:dyDescent="0.55000000000000004">
      <c r="A1909" s="2" t="s">
        <v>3751</v>
      </c>
      <c r="B1909" s="3">
        <v>2</v>
      </c>
    </row>
    <row r="1910" spans="1:2" x14ac:dyDescent="0.55000000000000004">
      <c r="A1910" s="2" t="s">
        <v>3805</v>
      </c>
      <c r="B1910" s="3">
        <v>2</v>
      </c>
    </row>
    <row r="1911" spans="1:2" x14ac:dyDescent="0.55000000000000004">
      <c r="A1911" s="2" t="s">
        <v>2740</v>
      </c>
      <c r="B1911" s="3">
        <v>2</v>
      </c>
    </row>
    <row r="1912" spans="1:2" x14ac:dyDescent="0.55000000000000004">
      <c r="A1912" s="2" t="s">
        <v>7018</v>
      </c>
      <c r="B1912" s="3">
        <v>2</v>
      </c>
    </row>
    <row r="1913" spans="1:2" x14ac:dyDescent="0.55000000000000004">
      <c r="A1913" s="2" t="s">
        <v>1983</v>
      </c>
      <c r="B1913" s="3">
        <v>2</v>
      </c>
    </row>
    <row r="1914" spans="1:2" x14ac:dyDescent="0.55000000000000004">
      <c r="A1914" s="2" t="s">
        <v>2964</v>
      </c>
      <c r="B1914" s="3">
        <v>2</v>
      </c>
    </row>
    <row r="1915" spans="1:2" x14ac:dyDescent="0.55000000000000004">
      <c r="A1915" s="2" t="s">
        <v>3706</v>
      </c>
      <c r="B1915" s="3">
        <v>2</v>
      </c>
    </row>
    <row r="1916" spans="1:2" x14ac:dyDescent="0.55000000000000004">
      <c r="A1916" s="2" t="s">
        <v>1731</v>
      </c>
      <c r="B1916" s="3">
        <v>2</v>
      </c>
    </row>
    <row r="1917" spans="1:2" x14ac:dyDescent="0.55000000000000004">
      <c r="A1917" s="2" t="s">
        <v>3079</v>
      </c>
      <c r="B1917" s="3">
        <v>2</v>
      </c>
    </row>
    <row r="1918" spans="1:2" x14ac:dyDescent="0.55000000000000004">
      <c r="A1918" s="2" t="s">
        <v>6675</v>
      </c>
      <c r="B1918" s="3">
        <v>2</v>
      </c>
    </row>
    <row r="1919" spans="1:2" x14ac:dyDescent="0.55000000000000004">
      <c r="A1919" s="2" t="s">
        <v>4857</v>
      </c>
      <c r="B1919" s="3">
        <v>2</v>
      </c>
    </row>
    <row r="1920" spans="1:2" x14ac:dyDescent="0.55000000000000004">
      <c r="A1920" s="2" t="s">
        <v>7014</v>
      </c>
      <c r="B1920" s="3">
        <v>2</v>
      </c>
    </row>
    <row r="1921" spans="1:2" x14ac:dyDescent="0.55000000000000004">
      <c r="A1921" s="2" t="s">
        <v>1432</v>
      </c>
      <c r="B1921" s="3">
        <v>2</v>
      </c>
    </row>
    <row r="1922" spans="1:2" x14ac:dyDescent="0.55000000000000004">
      <c r="A1922" s="2" t="s">
        <v>3792</v>
      </c>
      <c r="B1922" s="3">
        <v>2</v>
      </c>
    </row>
    <row r="1923" spans="1:2" x14ac:dyDescent="0.55000000000000004">
      <c r="A1923" s="2" t="s">
        <v>2839</v>
      </c>
      <c r="B1923" s="3">
        <v>2</v>
      </c>
    </row>
    <row r="1924" spans="1:2" x14ac:dyDescent="0.55000000000000004">
      <c r="A1924" s="2" t="s">
        <v>818</v>
      </c>
      <c r="B1924" s="3">
        <v>2</v>
      </c>
    </row>
    <row r="1925" spans="1:2" x14ac:dyDescent="0.55000000000000004">
      <c r="A1925" s="2" t="s">
        <v>4027</v>
      </c>
      <c r="B1925" s="3">
        <v>2</v>
      </c>
    </row>
    <row r="1926" spans="1:2" x14ac:dyDescent="0.55000000000000004">
      <c r="A1926" s="2" t="s">
        <v>586</v>
      </c>
      <c r="B1926" s="3">
        <v>2</v>
      </c>
    </row>
    <row r="1927" spans="1:2" x14ac:dyDescent="0.55000000000000004">
      <c r="A1927" s="2" t="s">
        <v>1153</v>
      </c>
      <c r="B1927" s="3">
        <v>2</v>
      </c>
    </row>
    <row r="1928" spans="1:2" x14ac:dyDescent="0.55000000000000004">
      <c r="A1928" s="2" t="s">
        <v>6155</v>
      </c>
      <c r="B1928" s="3">
        <v>2</v>
      </c>
    </row>
    <row r="1929" spans="1:2" x14ac:dyDescent="0.55000000000000004">
      <c r="A1929" s="2" t="s">
        <v>1631</v>
      </c>
      <c r="B1929" s="3">
        <v>2</v>
      </c>
    </row>
    <row r="1930" spans="1:2" x14ac:dyDescent="0.55000000000000004">
      <c r="A1930" s="2" t="s">
        <v>4597</v>
      </c>
      <c r="B1930" s="3">
        <v>2</v>
      </c>
    </row>
    <row r="1931" spans="1:2" x14ac:dyDescent="0.55000000000000004">
      <c r="A1931" s="2" t="s">
        <v>91</v>
      </c>
      <c r="B1931" s="3">
        <v>2</v>
      </c>
    </row>
    <row r="1932" spans="1:2" x14ac:dyDescent="0.55000000000000004">
      <c r="A1932" s="2" t="s">
        <v>6150</v>
      </c>
      <c r="B1932" s="3">
        <v>2</v>
      </c>
    </row>
    <row r="1933" spans="1:2" x14ac:dyDescent="0.55000000000000004">
      <c r="A1933" s="2" t="s">
        <v>5090</v>
      </c>
      <c r="B1933" s="3">
        <v>2</v>
      </c>
    </row>
    <row r="1934" spans="1:2" x14ac:dyDescent="0.55000000000000004">
      <c r="A1934" s="2" t="s">
        <v>7802</v>
      </c>
      <c r="B1934" s="3">
        <v>2</v>
      </c>
    </row>
    <row r="1935" spans="1:2" x14ac:dyDescent="0.55000000000000004">
      <c r="A1935" s="2" t="s">
        <v>3165</v>
      </c>
      <c r="B1935" s="3">
        <v>2</v>
      </c>
    </row>
    <row r="1936" spans="1:2" x14ac:dyDescent="0.55000000000000004">
      <c r="A1936" s="2" t="s">
        <v>2588</v>
      </c>
      <c r="B1936" s="3">
        <v>2</v>
      </c>
    </row>
    <row r="1937" spans="1:2" x14ac:dyDescent="0.55000000000000004">
      <c r="A1937" s="2" t="s">
        <v>2346</v>
      </c>
      <c r="B1937" s="3">
        <v>2</v>
      </c>
    </row>
    <row r="1938" spans="1:2" x14ac:dyDescent="0.55000000000000004">
      <c r="A1938" s="2" t="s">
        <v>3133</v>
      </c>
      <c r="B1938" s="3">
        <v>2</v>
      </c>
    </row>
    <row r="1939" spans="1:2" x14ac:dyDescent="0.55000000000000004">
      <c r="A1939" s="2" t="s">
        <v>977</v>
      </c>
      <c r="B1939" s="3">
        <v>2</v>
      </c>
    </row>
    <row r="1940" spans="1:2" x14ac:dyDescent="0.55000000000000004">
      <c r="A1940" s="2" t="s">
        <v>2568</v>
      </c>
      <c r="B1940" s="3">
        <v>2</v>
      </c>
    </row>
    <row r="1941" spans="1:2" x14ac:dyDescent="0.55000000000000004">
      <c r="A1941" s="2" t="s">
        <v>4594</v>
      </c>
      <c r="B1941" s="3">
        <v>2</v>
      </c>
    </row>
    <row r="1942" spans="1:2" x14ac:dyDescent="0.55000000000000004">
      <c r="A1942" s="2" t="s">
        <v>761</v>
      </c>
      <c r="B1942" s="3">
        <v>2</v>
      </c>
    </row>
    <row r="1943" spans="1:2" x14ac:dyDescent="0.55000000000000004">
      <c r="A1943" s="2" t="s">
        <v>2865</v>
      </c>
      <c r="B1943" s="3">
        <v>2</v>
      </c>
    </row>
    <row r="1944" spans="1:2" x14ac:dyDescent="0.55000000000000004">
      <c r="A1944" s="2" t="s">
        <v>3154</v>
      </c>
      <c r="B1944" s="3">
        <v>2</v>
      </c>
    </row>
    <row r="1945" spans="1:2" x14ac:dyDescent="0.55000000000000004">
      <c r="A1945" s="2" t="s">
        <v>930</v>
      </c>
      <c r="B1945" s="3">
        <v>2</v>
      </c>
    </row>
    <row r="1946" spans="1:2" x14ac:dyDescent="0.55000000000000004">
      <c r="A1946" s="2" t="s">
        <v>3267</v>
      </c>
      <c r="B1946" s="3">
        <v>2</v>
      </c>
    </row>
    <row r="1947" spans="1:2" x14ac:dyDescent="0.55000000000000004">
      <c r="A1947" s="2" t="s">
        <v>4870</v>
      </c>
      <c r="B1947" s="3">
        <v>2</v>
      </c>
    </row>
    <row r="1948" spans="1:2" x14ac:dyDescent="0.55000000000000004">
      <c r="A1948" s="2" t="s">
        <v>6757</v>
      </c>
      <c r="B1948" s="3">
        <v>2</v>
      </c>
    </row>
    <row r="1949" spans="1:2" x14ac:dyDescent="0.55000000000000004">
      <c r="A1949" s="2" t="s">
        <v>831</v>
      </c>
      <c r="B1949" s="3">
        <v>1</v>
      </c>
    </row>
    <row r="1950" spans="1:2" x14ac:dyDescent="0.55000000000000004">
      <c r="A1950" s="2" t="s">
        <v>6808</v>
      </c>
      <c r="B1950" s="3">
        <v>1</v>
      </c>
    </row>
    <row r="1951" spans="1:2" x14ac:dyDescent="0.55000000000000004">
      <c r="A1951" s="2" t="s">
        <v>3365</v>
      </c>
      <c r="B1951" s="3">
        <v>1</v>
      </c>
    </row>
    <row r="1952" spans="1:2" x14ac:dyDescent="0.55000000000000004">
      <c r="A1952" s="2" t="s">
        <v>1936</v>
      </c>
      <c r="B1952" s="3">
        <v>1</v>
      </c>
    </row>
    <row r="1953" spans="1:2" x14ac:dyDescent="0.55000000000000004">
      <c r="A1953" s="2" t="s">
        <v>1805</v>
      </c>
      <c r="B1953" s="3">
        <v>1</v>
      </c>
    </row>
    <row r="1954" spans="1:2" x14ac:dyDescent="0.55000000000000004">
      <c r="A1954" s="2" t="s">
        <v>1946</v>
      </c>
      <c r="B1954" s="3">
        <v>1</v>
      </c>
    </row>
    <row r="1955" spans="1:2" x14ac:dyDescent="0.55000000000000004">
      <c r="A1955" s="2" t="s">
        <v>6592</v>
      </c>
      <c r="B1955" s="3">
        <v>1</v>
      </c>
    </row>
    <row r="1956" spans="1:2" x14ac:dyDescent="0.55000000000000004">
      <c r="A1956" s="2" t="s">
        <v>4442</v>
      </c>
      <c r="B1956" s="3">
        <v>1</v>
      </c>
    </row>
    <row r="1957" spans="1:2" x14ac:dyDescent="0.55000000000000004">
      <c r="A1957" s="2" t="s">
        <v>7111</v>
      </c>
      <c r="B1957" s="3">
        <v>1</v>
      </c>
    </row>
    <row r="1958" spans="1:2" x14ac:dyDescent="0.55000000000000004">
      <c r="A1958" s="2" t="s">
        <v>2483</v>
      </c>
      <c r="B1958" s="3">
        <v>1</v>
      </c>
    </row>
    <row r="1959" spans="1:2" x14ac:dyDescent="0.55000000000000004">
      <c r="A1959" s="2" t="s">
        <v>5282</v>
      </c>
      <c r="B1959" s="3">
        <v>1</v>
      </c>
    </row>
    <row r="1960" spans="1:2" x14ac:dyDescent="0.55000000000000004">
      <c r="A1960" s="2" t="s">
        <v>1691</v>
      </c>
      <c r="B1960" s="3">
        <v>1</v>
      </c>
    </row>
    <row r="1961" spans="1:2" x14ac:dyDescent="0.55000000000000004">
      <c r="A1961" s="2" t="s">
        <v>1508</v>
      </c>
      <c r="B1961" s="3">
        <v>1</v>
      </c>
    </row>
    <row r="1962" spans="1:2" x14ac:dyDescent="0.55000000000000004">
      <c r="A1962" s="2" t="s">
        <v>5086</v>
      </c>
      <c r="B1962" s="3">
        <v>1</v>
      </c>
    </row>
    <row r="1963" spans="1:2" x14ac:dyDescent="0.55000000000000004">
      <c r="A1963" s="2" t="s">
        <v>3402</v>
      </c>
      <c r="B1963" s="3">
        <v>1</v>
      </c>
    </row>
    <row r="1964" spans="1:2" x14ac:dyDescent="0.55000000000000004">
      <c r="A1964" s="2" t="s">
        <v>1937</v>
      </c>
      <c r="B1964" s="3">
        <v>1</v>
      </c>
    </row>
    <row r="1965" spans="1:2" x14ac:dyDescent="0.55000000000000004">
      <c r="A1965" s="2" t="s">
        <v>7247</v>
      </c>
      <c r="B1965" s="3">
        <v>1</v>
      </c>
    </row>
    <row r="1966" spans="1:2" x14ac:dyDescent="0.55000000000000004">
      <c r="A1966" s="2" t="s">
        <v>6022</v>
      </c>
      <c r="B1966" s="3">
        <v>1</v>
      </c>
    </row>
    <row r="1967" spans="1:2" x14ac:dyDescent="0.55000000000000004">
      <c r="A1967" s="2" t="s">
        <v>6710</v>
      </c>
      <c r="B1967" s="3">
        <v>1</v>
      </c>
    </row>
    <row r="1968" spans="1:2" x14ac:dyDescent="0.55000000000000004">
      <c r="A1968" s="2" t="s">
        <v>3337</v>
      </c>
      <c r="B1968" s="3">
        <v>1</v>
      </c>
    </row>
    <row r="1969" spans="1:2" x14ac:dyDescent="0.55000000000000004">
      <c r="A1969" s="2" t="s">
        <v>6573</v>
      </c>
      <c r="B1969" s="3">
        <v>1</v>
      </c>
    </row>
    <row r="1970" spans="1:2" x14ac:dyDescent="0.55000000000000004">
      <c r="A1970" s="2" t="s">
        <v>7310</v>
      </c>
      <c r="B1970" s="3">
        <v>1</v>
      </c>
    </row>
    <row r="1971" spans="1:2" x14ac:dyDescent="0.55000000000000004">
      <c r="A1971" s="2" t="s">
        <v>696</v>
      </c>
      <c r="B1971" s="3">
        <v>1</v>
      </c>
    </row>
    <row r="1972" spans="1:2" x14ac:dyDescent="0.55000000000000004">
      <c r="A1972" s="2" t="s">
        <v>3465</v>
      </c>
      <c r="B1972" s="3">
        <v>1</v>
      </c>
    </row>
    <row r="1973" spans="1:2" x14ac:dyDescent="0.55000000000000004">
      <c r="A1973" s="2" t="s">
        <v>6637</v>
      </c>
      <c r="B1973" s="3">
        <v>1</v>
      </c>
    </row>
    <row r="1974" spans="1:2" x14ac:dyDescent="0.55000000000000004">
      <c r="A1974" s="2" t="s">
        <v>6009</v>
      </c>
      <c r="B1974" s="3">
        <v>1</v>
      </c>
    </row>
    <row r="1975" spans="1:2" x14ac:dyDescent="0.55000000000000004">
      <c r="A1975" s="2" t="s">
        <v>7348</v>
      </c>
      <c r="B1975" s="3">
        <v>1</v>
      </c>
    </row>
    <row r="1976" spans="1:2" x14ac:dyDescent="0.55000000000000004">
      <c r="A1976" s="2" t="s">
        <v>1686</v>
      </c>
      <c r="B1976" s="3">
        <v>1</v>
      </c>
    </row>
    <row r="1977" spans="1:2" x14ac:dyDescent="0.55000000000000004">
      <c r="A1977" s="2" t="s">
        <v>4523</v>
      </c>
      <c r="B1977" s="3">
        <v>1</v>
      </c>
    </row>
    <row r="1978" spans="1:2" x14ac:dyDescent="0.55000000000000004">
      <c r="A1978" s="2" t="s">
        <v>4368</v>
      </c>
      <c r="B1978" s="3">
        <v>1</v>
      </c>
    </row>
    <row r="1979" spans="1:2" x14ac:dyDescent="0.55000000000000004">
      <c r="A1979" s="2" t="s">
        <v>2314</v>
      </c>
      <c r="B1979" s="3">
        <v>1</v>
      </c>
    </row>
    <row r="1980" spans="1:2" x14ac:dyDescent="0.55000000000000004">
      <c r="A1980" s="2" t="s">
        <v>3665</v>
      </c>
      <c r="B1980" s="3">
        <v>1</v>
      </c>
    </row>
    <row r="1981" spans="1:2" x14ac:dyDescent="0.55000000000000004">
      <c r="A1981" s="2" t="s">
        <v>7648</v>
      </c>
      <c r="B1981" s="3">
        <v>1</v>
      </c>
    </row>
    <row r="1982" spans="1:2" x14ac:dyDescent="0.55000000000000004">
      <c r="A1982" s="2" t="s">
        <v>1718</v>
      </c>
      <c r="B1982" s="3">
        <v>1</v>
      </c>
    </row>
    <row r="1983" spans="1:2" x14ac:dyDescent="0.55000000000000004">
      <c r="A1983" s="2" t="s">
        <v>7490</v>
      </c>
      <c r="B1983" s="3">
        <v>1</v>
      </c>
    </row>
    <row r="1984" spans="1:2" x14ac:dyDescent="0.55000000000000004">
      <c r="A1984" s="2" t="s">
        <v>3466</v>
      </c>
      <c r="B1984" s="3">
        <v>1</v>
      </c>
    </row>
    <row r="1985" spans="1:2" x14ac:dyDescent="0.55000000000000004">
      <c r="A1985" s="2" t="s">
        <v>7628</v>
      </c>
      <c r="B1985" s="3">
        <v>1</v>
      </c>
    </row>
    <row r="1986" spans="1:2" x14ac:dyDescent="0.55000000000000004">
      <c r="A1986" s="2" t="s">
        <v>7689</v>
      </c>
      <c r="B1986" s="3">
        <v>1</v>
      </c>
    </row>
    <row r="1987" spans="1:2" x14ac:dyDescent="0.55000000000000004">
      <c r="A1987" s="2" t="s">
        <v>1177</v>
      </c>
      <c r="B1987" s="3">
        <v>1</v>
      </c>
    </row>
    <row r="1988" spans="1:2" x14ac:dyDescent="0.55000000000000004">
      <c r="A1988" s="2" t="s">
        <v>172</v>
      </c>
      <c r="B1988" s="3">
        <v>1</v>
      </c>
    </row>
    <row r="1989" spans="1:2" x14ac:dyDescent="0.55000000000000004">
      <c r="A1989" s="2" t="s">
        <v>3450</v>
      </c>
      <c r="B1989" s="3">
        <v>1</v>
      </c>
    </row>
    <row r="1990" spans="1:2" x14ac:dyDescent="0.55000000000000004">
      <c r="A1990" s="2" t="s">
        <v>6258</v>
      </c>
      <c r="B1990" s="3">
        <v>1</v>
      </c>
    </row>
    <row r="1991" spans="1:2" x14ac:dyDescent="0.55000000000000004">
      <c r="A1991" s="2" t="s">
        <v>2082</v>
      </c>
      <c r="B1991" s="3">
        <v>1</v>
      </c>
    </row>
    <row r="1992" spans="1:2" x14ac:dyDescent="0.55000000000000004">
      <c r="A1992" s="2" t="s">
        <v>2679</v>
      </c>
      <c r="B1992" s="3">
        <v>1</v>
      </c>
    </row>
    <row r="1993" spans="1:2" x14ac:dyDescent="0.55000000000000004">
      <c r="A1993" s="2" t="s">
        <v>2283</v>
      </c>
      <c r="B1993" s="3">
        <v>1</v>
      </c>
    </row>
    <row r="1994" spans="1:2" x14ac:dyDescent="0.55000000000000004">
      <c r="A1994" s="2" t="s">
        <v>3464</v>
      </c>
      <c r="B1994" s="3">
        <v>1</v>
      </c>
    </row>
    <row r="1995" spans="1:2" x14ac:dyDescent="0.55000000000000004">
      <c r="A1995" s="2" t="s">
        <v>3454</v>
      </c>
      <c r="B1995" s="3">
        <v>1</v>
      </c>
    </row>
    <row r="1996" spans="1:2" x14ac:dyDescent="0.55000000000000004">
      <c r="A1996" s="2" t="s">
        <v>1874</v>
      </c>
      <c r="B1996" s="3">
        <v>1</v>
      </c>
    </row>
    <row r="1997" spans="1:2" x14ac:dyDescent="0.55000000000000004">
      <c r="A1997" s="2" t="s">
        <v>4380</v>
      </c>
      <c r="B1997" s="3">
        <v>1</v>
      </c>
    </row>
    <row r="1998" spans="1:2" x14ac:dyDescent="0.55000000000000004">
      <c r="A1998" s="2" t="s">
        <v>2239</v>
      </c>
      <c r="B1998" s="3">
        <v>1</v>
      </c>
    </row>
    <row r="1999" spans="1:2" x14ac:dyDescent="0.55000000000000004">
      <c r="A1999" s="2" t="s">
        <v>6368</v>
      </c>
      <c r="B1999" s="3">
        <v>1</v>
      </c>
    </row>
    <row r="2000" spans="1:2" x14ac:dyDescent="0.55000000000000004">
      <c r="A2000" s="2" t="s">
        <v>5206</v>
      </c>
      <c r="B2000" s="3">
        <v>1</v>
      </c>
    </row>
    <row r="2001" spans="1:2" x14ac:dyDescent="0.55000000000000004">
      <c r="A2001" s="2" t="s">
        <v>7737</v>
      </c>
      <c r="B2001" s="3">
        <v>1</v>
      </c>
    </row>
    <row r="2002" spans="1:2" x14ac:dyDescent="0.55000000000000004">
      <c r="A2002" s="2" t="s">
        <v>4164</v>
      </c>
      <c r="B2002" s="3">
        <v>1</v>
      </c>
    </row>
    <row r="2003" spans="1:2" x14ac:dyDescent="0.55000000000000004">
      <c r="A2003" s="2" t="s">
        <v>4565</v>
      </c>
      <c r="B2003" s="3">
        <v>1</v>
      </c>
    </row>
    <row r="2004" spans="1:2" x14ac:dyDescent="0.55000000000000004">
      <c r="A2004" s="2" t="s">
        <v>4861</v>
      </c>
      <c r="B2004" s="3">
        <v>1</v>
      </c>
    </row>
    <row r="2005" spans="1:2" x14ac:dyDescent="0.55000000000000004">
      <c r="A2005" s="2" t="s">
        <v>7896</v>
      </c>
      <c r="B2005" s="3">
        <v>1</v>
      </c>
    </row>
    <row r="2006" spans="1:2" x14ac:dyDescent="0.55000000000000004">
      <c r="A2006" s="2" t="s">
        <v>7730</v>
      </c>
      <c r="B2006" s="3">
        <v>1</v>
      </c>
    </row>
    <row r="2007" spans="1:2" x14ac:dyDescent="0.55000000000000004">
      <c r="A2007" s="2" t="s">
        <v>947</v>
      </c>
      <c r="B2007" s="3">
        <v>1</v>
      </c>
    </row>
    <row r="2008" spans="1:2" x14ac:dyDescent="0.55000000000000004">
      <c r="A2008" s="2" t="s">
        <v>1064</v>
      </c>
      <c r="B2008" s="3">
        <v>1</v>
      </c>
    </row>
    <row r="2009" spans="1:2" x14ac:dyDescent="0.55000000000000004">
      <c r="A2009" s="2" t="s">
        <v>1694</v>
      </c>
      <c r="B2009" s="3">
        <v>1</v>
      </c>
    </row>
    <row r="2010" spans="1:2" x14ac:dyDescent="0.55000000000000004">
      <c r="A2010" s="2" t="s">
        <v>5460</v>
      </c>
      <c r="B2010" s="3">
        <v>1</v>
      </c>
    </row>
    <row r="2011" spans="1:2" x14ac:dyDescent="0.55000000000000004">
      <c r="A2011" s="2" t="s">
        <v>7869</v>
      </c>
      <c r="B2011" s="3">
        <v>1</v>
      </c>
    </row>
    <row r="2012" spans="1:2" x14ac:dyDescent="0.55000000000000004">
      <c r="A2012" s="2" t="s">
        <v>5296</v>
      </c>
      <c r="B2012" s="3">
        <v>1</v>
      </c>
    </row>
    <row r="2013" spans="1:2" x14ac:dyDescent="0.55000000000000004">
      <c r="A2013" s="2" t="s">
        <v>7724</v>
      </c>
      <c r="B2013" s="3">
        <v>1</v>
      </c>
    </row>
    <row r="2014" spans="1:2" x14ac:dyDescent="0.55000000000000004">
      <c r="A2014" s="2" t="s">
        <v>1469</v>
      </c>
      <c r="B2014" s="3">
        <v>1</v>
      </c>
    </row>
    <row r="2015" spans="1:2" x14ac:dyDescent="0.55000000000000004">
      <c r="A2015" s="2" t="s">
        <v>4750</v>
      </c>
      <c r="B2015" s="3">
        <v>1</v>
      </c>
    </row>
    <row r="2016" spans="1:2" x14ac:dyDescent="0.55000000000000004">
      <c r="A2016" s="2" t="s">
        <v>2818</v>
      </c>
      <c r="B2016" s="3">
        <v>1</v>
      </c>
    </row>
    <row r="2017" spans="1:2" x14ac:dyDescent="0.55000000000000004">
      <c r="A2017" s="2" t="s">
        <v>4492</v>
      </c>
      <c r="B2017" s="3">
        <v>1</v>
      </c>
    </row>
    <row r="2018" spans="1:2" x14ac:dyDescent="0.55000000000000004">
      <c r="A2018" s="2" t="s">
        <v>4091</v>
      </c>
      <c r="B2018" s="3">
        <v>1</v>
      </c>
    </row>
    <row r="2019" spans="1:2" x14ac:dyDescent="0.55000000000000004">
      <c r="A2019" s="2" t="s">
        <v>4421</v>
      </c>
      <c r="B2019" s="3">
        <v>1</v>
      </c>
    </row>
    <row r="2020" spans="1:2" x14ac:dyDescent="0.55000000000000004">
      <c r="A2020" s="2" t="s">
        <v>4026</v>
      </c>
      <c r="B2020" s="3">
        <v>1</v>
      </c>
    </row>
    <row r="2021" spans="1:2" x14ac:dyDescent="0.55000000000000004">
      <c r="A2021" s="2" t="s">
        <v>7468</v>
      </c>
      <c r="B2021" s="3">
        <v>1</v>
      </c>
    </row>
    <row r="2022" spans="1:2" x14ac:dyDescent="0.55000000000000004">
      <c r="A2022" s="2" t="s">
        <v>7387</v>
      </c>
      <c r="B2022" s="3">
        <v>1</v>
      </c>
    </row>
    <row r="2023" spans="1:2" x14ac:dyDescent="0.55000000000000004">
      <c r="A2023" s="2" t="s">
        <v>4128</v>
      </c>
      <c r="B2023" s="3">
        <v>1</v>
      </c>
    </row>
    <row r="2024" spans="1:2" x14ac:dyDescent="0.55000000000000004">
      <c r="A2024" s="2" t="s">
        <v>3898</v>
      </c>
      <c r="B2024" s="3">
        <v>1</v>
      </c>
    </row>
    <row r="2025" spans="1:2" x14ac:dyDescent="0.55000000000000004">
      <c r="A2025" s="2" t="s">
        <v>7151</v>
      </c>
      <c r="B2025" s="3">
        <v>1</v>
      </c>
    </row>
    <row r="2026" spans="1:2" x14ac:dyDescent="0.55000000000000004">
      <c r="A2026" s="2" t="s">
        <v>3486</v>
      </c>
      <c r="B2026" s="3">
        <v>1</v>
      </c>
    </row>
    <row r="2027" spans="1:2" x14ac:dyDescent="0.55000000000000004">
      <c r="A2027" s="2" t="s">
        <v>5418</v>
      </c>
      <c r="B2027" s="3">
        <v>1</v>
      </c>
    </row>
    <row r="2028" spans="1:2" x14ac:dyDescent="0.55000000000000004">
      <c r="A2028" s="2" t="s">
        <v>5305</v>
      </c>
      <c r="B2028" s="3">
        <v>1</v>
      </c>
    </row>
    <row r="2029" spans="1:2" x14ac:dyDescent="0.55000000000000004">
      <c r="A2029" s="2" t="s">
        <v>302</v>
      </c>
      <c r="B2029" s="3">
        <v>1</v>
      </c>
    </row>
    <row r="2030" spans="1:2" x14ac:dyDescent="0.55000000000000004">
      <c r="A2030" s="2" t="s">
        <v>6891</v>
      </c>
      <c r="B2030" s="3">
        <v>1</v>
      </c>
    </row>
    <row r="2031" spans="1:2" x14ac:dyDescent="0.55000000000000004">
      <c r="A2031" s="2" t="s">
        <v>4785</v>
      </c>
      <c r="B2031" s="3">
        <v>1</v>
      </c>
    </row>
    <row r="2032" spans="1:2" x14ac:dyDescent="0.55000000000000004">
      <c r="A2032" s="2" t="s">
        <v>6890</v>
      </c>
      <c r="B2032" s="3">
        <v>1</v>
      </c>
    </row>
    <row r="2033" spans="1:2" x14ac:dyDescent="0.55000000000000004">
      <c r="A2033" s="2" t="s">
        <v>4453</v>
      </c>
      <c r="B2033" s="3">
        <v>1</v>
      </c>
    </row>
    <row r="2034" spans="1:2" x14ac:dyDescent="0.55000000000000004">
      <c r="A2034" s="2" t="s">
        <v>5822</v>
      </c>
      <c r="B2034" s="3">
        <v>1</v>
      </c>
    </row>
    <row r="2035" spans="1:2" x14ac:dyDescent="0.55000000000000004">
      <c r="A2035" s="2" t="s">
        <v>6641</v>
      </c>
      <c r="B2035" s="3">
        <v>1</v>
      </c>
    </row>
    <row r="2036" spans="1:2" x14ac:dyDescent="0.55000000000000004">
      <c r="A2036" s="2" t="s">
        <v>5843</v>
      </c>
      <c r="B2036" s="3">
        <v>1</v>
      </c>
    </row>
    <row r="2037" spans="1:2" x14ac:dyDescent="0.55000000000000004">
      <c r="A2037" s="2" t="s">
        <v>4869</v>
      </c>
      <c r="B2037" s="3">
        <v>1</v>
      </c>
    </row>
    <row r="2038" spans="1:2" x14ac:dyDescent="0.55000000000000004">
      <c r="A2038" s="2" t="s">
        <v>6633</v>
      </c>
      <c r="B2038" s="3">
        <v>1</v>
      </c>
    </row>
    <row r="2039" spans="1:2" x14ac:dyDescent="0.55000000000000004">
      <c r="A2039" s="2" t="s">
        <v>1438</v>
      </c>
      <c r="B2039" s="3">
        <v>1</v>
      </c>
    </row>
    <row r="2040" spans="1:2" x14ac:dyDescent="0.55000000000000004">
      <c r="A2040" s="2" t="s">
        <v>6935</v>
      </c>
      <c r="B2040" s="3">
        <v>1</v>
      </c>
    </row>
    <row r="2041" spans="1:2" x14ac:dyDescent="0.55000000000000004">
      <c r="A2041" s="2" t="s">
        <v>7630</v>
      </c>
      <c r="B2041" s="3">
        <v>1</v>
      </c>
    </row>
    <row r="2042" spans="1:2" x14ac:dyDescent="0.55000000000000004">
      <c r="A2042" s="2" t="s">
        <v>1058</v>
      </c>
      <c r="B2042" s="3">
        <v>1</v>
      </c>
    </row>
    <row r="2043" spans="1:2" x14ac:dyDescent="0.55000000000000004">
      <c r="A2043" s="2" t="s">
        <v>3487</v>
      </c>
      <c r="B2043" s="3">
        <v>1</v>
      </c>
    </row>
    <row r="2044" spans="1:2" x14ac:dyDescent="0.55000000000000004">
      <c r="A2044" s="2" t="s">
        <v>1062</v>
      </c>
      <c r="B2044" s="3">
        <v>1</v>
      </c>
    </row>
    <row r="2045" spans="1:2" x14ac:dyDescent="0.55000000000000004">
      <c r="A2045" s="2" t="s">
        <v>7305</v>
      </c>
      <c r="B2045" s="3">
        <v>1</v>
      </c>
    </row>
    <row r="2046" spans="1:2" x14ac:dyDescent="0.55000000000000004">
      <c r="A2046" s="2" t="s">
        <v>1128</v>
      </c>
      <c r="B2046" s="3">
        <v>1</v>
      </c>
    </row>
    <row r="2047" spans="1:2" x14ac:dyDescent="0.55000000000000004">
      <c r="A2047" s="2" t="s">
        <v>3911</v>
      </c>
      <c r="B2047" s="3">
        <v>1</v>
      </c>
    </row>
    <row r="2048" spans="1:2" x14ac:dyDescent="0.55000000000000004">
      <c r="A2048" s="2" t="s">
        <v>450</v>
      </c>
      <c r="B2048" s="3">
        <v>1</v>
      </c>
    </row>
    <row r="2049" spans="1:2" x14ac:dyDescent="0.55000000000000004">
      <c r="A2049" s="2" t="s">
        <v>5396</v>
      </c>
      <c r="B2049" s="3">
        <v>1</v>
      </c>
    </row>
    <row r="2050" spans="1:2" x14ac:dyDescent="0.55000000000000004">
      <c r="A2050" s="2" t="s">
        <v>7591</v>
      </c>
      <c r="B2050" s="3">
        <v>1</v>
      </c>
    </row>
    <row r="2051" spans="1:2" x14ac:dyDescent="0.55000000000000004">
      <c r="A2051" s="2" t="s">
        <v>6481</v>
      </c>
      <c r="B2051" s="3">
        <v>1</v>
      </c>
    </row>
    <row r="2052" spans="1:2" x14ac:dyDescent="0.55000000000000004">
      <c r="A2052" s="2" t="s">
        <v>5155</v>
      </c>
      <c r="B2052" s="3">
        <v>1</v>
      </c>
    </row>
    <row r="2053" spans="1:2" x14ac:dyDescent="0.55000000000000004">
      <c r="A2053" s="2" t="s">
        <v>3592</v>
      </c>
      <c r="B2053" s="3">
        <v>1</v>
      </c>
    </row>
    <row r="2054" spans="1:2" x14ac:dyDescent="0.55000000000000004">
      <c r="A2054" s="2" t="s">
        <v>1698</v>
      </c>
      <c r="B2054" s="3">
        <v>1</v>
      </c>
    </row>
    <row r="2055" spans="1:2" x14ac:dyDescent="0.55000000000000004">
      <c r="A2055" s="2" t="s">
        <v>1692</v>
      </c>
      <c r="B2055" s="3">
        <v>1</v>
      </c>
    </row>
    <row r="2056" spans="1:2" x14ac:dyDescent="0.55000000000000004">
      <c r="A2056" s="2" t="s">
        <v>5613</v>
      </c>
      <c r="B2056" s="3">
        <v>1</v>
      </c>
    </row>
    <row r="2057" spans="1:2" x14ac:dyDescent="0.55000000000000004">
      <c r="A2057" s="2" t="s">
        <v>7307</v>
      </c>
      <c r="B2057" s="3">
        <v>1</v>
      </c>
    </row>
    <row r="2058" spans="1:2" x14ac:dyDescent="0.55000000000000004">
      <c r="A2058" s="2" t="s">
        <v>2753</v>
      </c>
      <c r="B2058" s="3">
        <v>1</v>
      </c>
    </row>
    <row r="2059" spans="1:2" x14ac:dyDescent="0.55000000000000004">
      <c r="A2059" s="2" t="s">
        <v>4497</v>
      </c>
      <c r="B2059" s="3">
        <v>1</v>
      </c>
    </row>
    <row r="2060" spans="1:2" x14ac:dyDescent="0.55000000000000004">
      <c r="A2060" s="2" t="s">
        <v>7647</v>
      </c>
      <c r="B2060" s="3">
        <v>1</v>
      </c>
    </row>
    <row r="2061" spans="1:2" x14ac:dyDescent="0.55000000000000004">
      <c r="A2061" s="2" t="s">
        <v>5273</v>
      </c>
      <c r="B2061" s="3">
        <v>1</v>
      </c>
    </row>
    <row r="2062" spans="1:2" x14ac:dyDescent="0.55000000000000004">
      <c r="A2062" s="2" t="s">
        <v>295</v>
      </c>
      <c r="B2062" s="3">
        <v>1</v>
      </c>
    </row>
    <row r="2063" spans="1:2" x14ac:dyDescent="0.55000000000000004">
      <c r="A2063" s="2" t="s">
        <v>4313</v>
      </c>
      <c r="B2063" s="3">
        <v>1</v>
      </c>
    </row>
    <row r="2064" spans="1:2" x14ac:dyDescent="0.55000000000000004">
      <c r="A2064" s="2" t="s">
        <v>1077</v>
      </c>
      <c r="B2064" s="3">
        <v>1</v>
      </c>
    </row>
    <row r="2065" spans="1:2" x14ac:dyDescent="0.55000000000000004">
      <c r="A2065" s="2" t="s">
        <v>3899</v>
      </c>
      <c r="B2065" s="3">
        <v>1</v>
      </c>
    </row>
    <row r="2066" spans="1:2" x14ac:dyDescent="0.55000000000000004">
      <c r="A2066" s="2" t="s">
        <v>460</v>
      </c>
      <c r="B2066" s="3">
        <v>1</v>
      </c>
    </row>
    <row r="2067" spans="1:2" x14ac:dyDescent="0.55000000000000004">
      <c r="A2067" s="2" t="s">
        <v>6176</v>
      </c>
      <c r="B2067" s="3">
        <v>1</v>
      </c>
    </row>
    <row r="2068" spans="1:2" x14ac:dyDescent="0.55000000000000004">
      <c r="A2068" s="2" t="s">
        <v>1055</v>
      </c>
      <c r="B2068" s="3">
        <v>1</v>
      </c>
    </row>
    <row r="2069" spans="1:2" x14ac:dyDescent="0.55000000000000004">
      <c r="A2069" s="2" t="s">
        <v>5058</v>
      </c>
      <c r="B2069" s="3">
        <v>1</v>
      </c>
    </row>
    <row r="2070" spans="1:2" x14ac:dyDescent="0.55000000000000004">
      <c r="A2070" s="2" t="s">
        <v>6625</v>
      </c>
      <c r="B2070" s="3">
        <v>1</v>
      </c>
    </row>
    <row r="2071" spans="1:2" x14ac:dyDescent="0.55000000000000004">
      <c r="A2071" s="2" t="s">
        <v>6070</v>
      </c>
      <c r="B2071" s="3">
        <v>1</v>
      </c>
    </row>
    <row r="2072" spans="1:2" x14ac:dyDescent="0.55000000000000004">
      <c r="A2072" s="2" t="s">
        <v>4058</v>
      </c>
      <c r="B2072" s="3">
        <v>1</v>
      </c>
    </row>
    <row r="2073" spans="1:2" x14ac:dyDescent="0.55000000000000004">
      <c r="A2073" s="2" t="s">
        <v>4779</v>
      </c>
      <c r="B2073" s="3">
        <v>1</v>
      </c>
    </row>
    <row r="2074" spans="1:2" x14ac:dyDescent="0.55000000000000004">
      <c r="A2074" s="2" t="s">
        <v>3793</v>
      </c>
      <c r="B2074" s="3">
        <v>1</v>
      </c>
    </row>
    <row r="2075" spans="1:2" x14ac:dyDescent="0.55000000000000004">
      <c r="A2075" s="2" t="s">
        <v>2745</v>
      </c>
      <c r="B2075" s="3">
        <v>1</v>
      </c>
    </row>
    <row r="2076" spans="1:2" x14ac:dyDescent="0.55000000000000004">
      <c r="A2076" s="2" t="s">
        <v>6964</v>
      </c>
      <c r="B2076" s="3">
        <v>1</v>
      </c>
    </row>
    <row r="2077" spans="1:2" x14ac:dyDescent="0.55000000000000004">
      <c r="A2077" s="2" t="s">
        <v>7645</v>
      </c>
      <c r="B2077" s="3">
        <v>1</v>
      </c>
    </row>
    <row r="2078" spans="1:2" x14ac:dyDescent="0.55000000000000004">
      <c r="A2078" s="2" t="s">
        <v>2182</v>
      </c>
      <c r="B2078" s="3">
        <v>1</v>
      </c>
    </row>
    <row r="2079" spans="1:2" x14ac:dyDescent="0.55000000000000004">
      <c r="A2079" s="2" t="s">
        <v>5068</v>
      </c>
      <c r="B2079" s="3">
        <v>1</v>
      </c>
    </row>
    <row r="2080" spans="1:2" x14ac:dyDescent="0.55000000000000004">
      <c r="A2080" s="2" t="s">
        <v>1057</v>
      </c>
      <c r="B2080" s="3">
        <v>1</v>
      </c>
    </row>
    <row r="2081" spans="1:2" x14ac:dyDescent="0.55000000000000004">
      <c r="A2081" s="2" t="s">
        <v>5917</v>
      </c>
      <c r="B2081" s="3">
        <v>1</v>
      </c>
    </row>
    <row r="2082" spans="1:2" x14ac:dyDescent="0.55000000000000004">
      <c r="A2082" s="2" t="s">
        <v>5810</v>
      </c>
      <c r="B2082" s="3">
        <v>1</v>
      </c>
    </row>
    <row r="2083" spans="1:2" x14ac:dyDescent="0.55000000000000004">
      <c r="A2083" s="2" t="s">
        <v>4090</v>
      </c>
      <c r="B2083" s="3">
        <v>1</v>
      </c>
    </row>
    <row r="2084" spans="1:2" x14ac:dyDescent="0.55000000000000004">
      <c r="A2084" s="2" t="s">
        <v>2508</v>
      </c>
      <c r="B2084" s="3">
        <v>1</v>
      </c>
    </row>
    <row r="2085" spans="1:2" x14ac:dyDescent="0.55000000000000004">
      <c r="A2085" s="2" t="s">
        <v>5213</v>
      </c>
      <c r="B2085" s="3">
        <v>1</v>
      </c>
    </row>
    <row r="2086" spans="1:2" x14ac:dyDescent="0.55000000000000004">
      <c r="A2086" s="2" t="s">
        <v>5321</v>
      </c>
      <c r="B2086" s="3">
        <v>1</v>
      </c>
    </row>
    <row r="2087" spans="1:2" x14ac:dyDescent="0.55000000000000004">
      <c r="A2087" s="2" t="s">
        <v>4992</v>
      </c>
      <c r="B2087" s="3">
        <v>1</v>
      </c>
    </row>
    <row r="2088" spans="1:2" x14ac:dyDescent="0.55000000000000004">
      <c r="A2088" s="2" t="s">
        <v>6360</v>
      </c>
      <c r="B2088" s="3">
        <v>1</v>
      </c>
    </row>
    <row r="2089" spans="1:2" x14ac:dyDescent="0.55000000000000004">
      <c r="A2089" s="2" t="s">
        <v>2141</v>
      </c>
      <c r="B2089" s="3">
        <v>1</v>
      </c>
    </row>
    <row r="2090" spans="1:2" x14ac:dyDescent="0.55000000000000004">
      <c r="A2090" s="2" t="s">
        <v>1066</v>
      </c>
      <c r="B2090" s="3">
        <v>1</v>
      </c>
    </row>
    <row r="2091" spans="1:2" x14ac:dyDescent="0.55000000000000004">
      <c r="A2091" s="2" t="s">
        <v>4478</v>
      </c>
      <c r="B2091" s="3">
        <v>1</v>
      </c>
    </row>
    <row r="2092" spans="1:2" x14ac:dyDescent="0.55000000000000004">
      <c r="A2092" s="2" t="s">
        <v>3462</v>
      </c>
      <c r="B2092" s="3">
        <v>1</v>
      </c>
    </row>
    <row r="2093" spans="1:2" x14ac:dyDescent="0.55000000000000004">
      <c r="A2093" s="2" t="s">
        <v>5236</v>
      </c>
      <c r="B2093" s="3">
        <v>1</v>
      </c>
    </row>
    <row r="2094" spans="1:2" x14ac:dyDescent="0.55000000000000004">
      <c r="A2094" s="2" t="s">
        <v>7404</v>
      </c>
      <c r="B2094" s="3">
        <v>1</v>
      </c>
    </row>
    <row r="2095" spans="1:2" x14ac:dyDescent="0.55000000000000004">
      <c r="A2095" s="2" t="s">
        <v>7306</v>
      </c>
      <c r="B2095" s="3">
        <v>1</v>
      </c>
    </row>
    <row r="2096" spans="1:2" x14ac:dyDescent="0.55000000000000004">
      <c r="A2096" s="2" t="s">
        <v>71</v>
      </c>
      <c r="B2096" s="3">
        <v>1</v>
      </c>
    </row>
    <row r="2097" spans="1:2" x14ac:dyDescent="0.55000000000000004">
      <c r="A2097" s="2" t="s">
        <v>6100</v>
      </c>
      <c r="B2097" s="3">
        <v>1</v>
      </c>
    </row>
    <row r="2098" spans="1:2" x14ac:dyDescent="0.55000000000000004">
      <c r="A2098" s="2" t="s">
        <v>3478</v>
      </c>
      <c r="B2098" s="3">
        <v>1</v>
      </c>
    </row>
    <row r="2099" spans="1:2" x14ac:dyDescent="0.55000000000000004">
      <c r="A2099" s="2" t="s">
        <v>7236</v>
      </c>
      <c r="B2099" s="3">
        <v>1</v>
      </c>
    </row>
    <row r="2100" spans="1:2" x14ac:dyDescent="0.55000000000000004">
      <c r="A2100" s="2" t="s">
        <v>3485</v>
      </c>
      <c r="B2100" s="3">
        <v>1</v>
      </c>
    </row>
    <row r="2101" spans="1:2" x14ac:dyDescent="0.55000000000000004">
      <c r="A2101" s="2" t="s">
        <v>4114</v>
      </c>
      <c r="B2101" s="3">
        <v>1</v>
      </c>
    </row>
    <row r="2102" spans="1:2" x14ac:dyDescent="0.55000000000000004">
      <c r="A2102" s="2" t="s">
        <v>4859</v>
      </c>
      <c r="B2102" s="3">
        <v>1</v>
      </c>
    </row>
    <row r="2103" spans="1:2" x14ac:dyDescent="0.55000000000000004">
      <c r="A2103" s="2" t="s">
        <v>1948</v>
      </c>
      <c r="B2103" s="3">
        <v>1</v>
      </c>
    </row>
    <row r="2104" spans="1:2" x14ac:dyDescent="0.55000000000000004">
      <c r="A2104" s="2" t="s">
        <v>7531</v>
      </c>
      <c r="B2104" s="3">
        <v>1</v>
      </c>
    </row>
    <row r="2105" spans="1:2" x14ac:dyDescent="0.55000000000000004">
      <c r="A2105" s="2" t="s">
        <v>3938</v>
      </c>
      <c r="B2105" s="3">
        <v>1</v>
      </c>
    </row>
    <row r="2106" spans="1:2" x14ac:dyDescent="0.55000000000000004">
      <c r="A2106" s="2" t="s">
        <v>3471</v>
      </c>
      <c r="B2106" s="3">
        <v>1</v>
      </c>
    </row>
    <row r="2107" spans="1:2" x14ac:dyDescent="0.55000000000000004">
      <c r="A2107" s="2" t="s">
        <v>6626</v>
      </c>
      <c r="B2107" s="3">
        <v>1</v>
      </c>
    </row>
    <row r="2108" spans="1:2" x14ac:dyDescent="0.55000000000000004">
      <c r="A2108" s="2" t="s">
        <v>2766</v>
      </c>
      <c r="B2108" s="3">
        <v>1</v>
      </c>
    </row>
    <row r="2109" spans="1:2" x14ac:dyDescent="0.55000000000000004">
      <c r="A2109" s="2" t="s">
        <v>5405</v>
      </c>
      <c r="B2109" s="3">
        <v>1</v>
      </c>
    </row>
    <row r="2110" spans="1:2" x14ac:dyDescent="0.55000000000000004">
      <c r="A2110" s="2" t="s">
        <v>2967</v>
      </c>
      <c r="B2110" s="3">
        <v>1</v>
      </c>
    </row>
    <row r="2111" spans="1:2" x14ac:dyDescent="0.55000000000000004">
      <c r="A2111" s="2" t="s">
        <v>3730</v>
      </c>
      <c r="B2111" s="3">
        <v>1</v>
      </c>
    </row>
    <row r="2112" spans="1:2" x14ac:dyDescent="0.55000000000000004">
      <c r="A2112" s="2" t="s">
        <v>7716</v>
      </c>
      <c r="B2112" s="3">
        <v>1</v>
      </c>
    </row>
    <row r="2113" spans="1:2" x14ac:dyDescent="0.55000000000000004">
      <c r="A2113" s="2" t="s">
        <v>1964</v>
      </c>
      <c r="B2113" s="3">
        <v>1</v>
      </c>
    </row>
    <row r="2114" spans="1:2" x14ac:dyDescent="0.55000000000000004">
      <c r="A2114" s="2" t="s">
        <v>5096</v>
      </c>
      <c r="B2114" s="3">
        <v>1</v>
      </c>
    </row>
    <row r="2115" spans="1:2" x14ac:dyDescent="0.55000000000000004">
      <c r="A2115" s="2" t="s">
        <v>7080</v>
      </c>
      <c r="B2115" s="3">
        <v>1</v>
      </c>
    </row>
    <row r="2116" spans="1:2" x14ac:dyDescent="0.55000000000000004">
      <c r="A2116" s="2" t="s">
        <v>5029</v>
      </c>
      <c r="B2116" s="3">
        <v>1</v>
      </c>
    </row>
    <row r="2117" spans="1:2" x14ac:dyDescent="0.55000000000000004">
      <c r="A2117" s="2" t="s">
        <v>4089</v>
      </c>
      <c r="B2117" s="3">
        <v>1</v>
      </c>
    </row>
    <row r="2118" spans="1:2" x14ac:dyDescent="0.55000000000000004">
      <c r="A2118" s="2" t="s">
        <v>7639</v>
      </c>
      <c r="B2118" s="3">
        <v>1</v>
      </c>
    </row>
    <row r="2119" spans="1:2" x14ac:dyDescent="0.55000000000000004">
      <c r="A2119" s="2" t="s">
        <v>3721</v>
      </c>
      <c r="B2119" s="3">
        <v>1</v>
      </c>
    </row>
    <row r="2120" spans="1:2" x14ac:dyDescent="0.55000000000000004">
      <c r="A2120" s="2" t="s">
        <v>3823</v>
      </c>
      <c r="B2120" s="3">
        <v>1</v>
      </c>
    </row>
    <row r="2121" spans="1:2" x14ac:dyDescent="0.55000000000000004">
      <c r="A2121" s="2" t="s">
        <v>7843</v>
      </c>
      <c r="B2121" s="3">
        <v>1</v>
      </c>
    </row>
    <row r="2122" spans="1:2" x14ac:dyDescent="0.55000000000000004">
      <c r="A2122" s="2" t="s">
        <v>6211</v>
      </c>
      <c r="B2122" s="3">
        <v>1</v>
      </c>
    </row>
    <row r="2123" spans="1:2" x14ac:dyDescent="0.55000000000000004">
      <c r="A2123" s="2" t="s">
        <v>7610</v>
      </c>
      <c r="B2123" s="3">
        <v>1</v>
      </c>
    </row>
    <row r="2124" spans="1:2" x14ac:dyDescent="0.55000000000000004">
      <c r="A2124" s="2" t="s">
        <v>4470</v>
      </c>
      <c r="B2124" s="3">
        <v>1</v>
      </c>
    </row>
    <row r="2125" spans="1:2" x14ac:dyDescent="0.55000000000000004">
      <c r="A2125" s="2" t="s">
        <v>5204</v>
      </c>
      <c r="B2125" s="3">
        <v>1</v>
      </c>
    </row>
    <row r="2126" spans="1:2" x14ac:dyDescent="0.55000000000000004">
      <c r="A2126" s="2" t="s">
        <v>7128</v>
      </c>
      <c r="B2126" s="3">
        <v>1</v>
      </c>
    </row>
    <row r="2127" spans="1:2" x14ac:dyDescent="0.55000000000000004">
      <c r="A2127" s="2" t="s">
        <v>5467</v>
      </c>
      <c r="B2127" s="3">
        <v>1</v>
      </c>
    </row>
    <row r="2128" spans="1:2" x14ac:dyDescent="0.55000000000000004">
      <c r="A2128" s="2" t="s">
        <v>1093</v>
      </c>
      <c r="B2128" s="3">
        <v>1</v>
      </c>
    </row>
    <row r="2129" spans="1:2" x14ac:dyDescent="0.55000000000000004">
      <c r="A2129" s="2" t="s">
        <v>5811</v>
      </c>
      <c r="B2129" s="3">
        <v>1</v>
      </c>
    </row>
    <row r="2130" spans="1:2" x14ac:dyDescent="0.55000000000000004">
      <c r="A2130" s="2" t="s">
        <v>5109</v>
      </c>
      <c r="B2130" s="3">
        <v>1</v>
      </c>
    </row>
    <row r="2131" spans="1:2" x14ac:dyDescent="0.55000000000000004">
      <c r="A2131" s="2" t="s">
        <v>1065</v>
      </c>
      <c r="B2131" s="3">
        <v>1</v>
      </c>
    </row>
    <row r="2132" spans="1:2" x14ac:dyDescent="0.55000000000000004">
      <c r="A2132" s="2" t="s">
        <v>4305</v>
      </c>
      <c r="B2132" s="3">
        <v>1</v>
      </c>
    </row>
    <row r="2133" spans="1:2" x14ac:dyDescent="0.55000000000000004">
      <c r="A2133" s="2" t="s">
        <v>6907</v>
      </c>
      <c r="B2133" s="3">
        <v>1</v>
      </c>
    </row>
    <row r="2134" spans="1:2" x14ac:dyDescent="0.55000000000000004">
      <c r="A2134" s="2" t="s">
        <v>7462</v>
      </c>
      <c r="B2134" s="3">
        <v>1</v>
      </c>
    </row>
    <row r="2135" spans="1:2" x14ac:dyDescent="0.55000000000000004">
      <c r="A2135" s="2" t="s">
        <v>1737</v>
      </c>
      <c r="B2135" s="3">
        <v>1</v>
      </c>
    </row>
    <row r="2136" spans="1:2" x14ac:dyDescent="0.55000000000000004">
      <c r="A2136" s="2" t="s">
        <v>1714</v>
      </c>
      <c r="B2136" s="3">
        <v>1</v>
      </c>
    </row>
    <row r="2137" spans="1:2" x14ac:dyDescent="0.55000000000000004">
      <c r="A2137" s="2" t="s">
        <v>4886</v>
      </c>
      <c r="B2137" s="3">
        <v>1</v>
      </c>
    </row>
    <row r="2138" spans="1:2" x14ac:dyDescent="0.55000000000000004">
      <c r="A2138" s="2" t="s">
        <v>7256</v>
      </c>
      <c r="B2138" s="3">
        <v>1</v>
      </c>
    </row>
    <row r="2139" spans="1:2" x14ac:dyDescent="0.55000000000000004">
      <c r="A2139" s="2" t="s">
        <v>7652</v>
      </c>
      <c r="B2139" s="3">
        <v>1</v>
      </c>
    </row>
    <row r="2140" spans="1:2" x14ac:dyDescent="0.55000000000000004">
      <c r="A2140" s="2" t="s">
        <v>7303</v>
      </c>
      <c r="B2140" s="3">
        <v>1</v>
      </c>
    </row>
    <row r="2141" spans="1:2" x14ac:dyDescent="0.55000000000000004">
      <c r="A2141" s="2" t="s">
        <v>1956</v>
      </c>
      <c r="B2141" s="3">
        <v>1</v>
      </c>
    </row>
    <row r="2142" spans="1:2" x14ac:dyDescent="0.55000000000000004">
      <c r="A2142" s="2" t="s">
        <v>5078</v>
      </c>
      <c r="B2142" s="3">
        <v>1</v>
      </c>
    </row>
    <row r="2143" spans="1:2" x14ac:dyDescent="0.55000000000000004">
      <c r="A2143" s="2" t="s">
        <v>1969</v>
      </c>
      <c r="B2143" s="3">
        <v>1</v>
      </c>
    </row>
    <row r="2144" spans="1:2" x14ac:dyDescent="0.55000000000000004">
      <c r="A2144" s="2" t="s">
        <v>7560</v>
      </c>
      <c r="B2144" s="3">
        <v>1</v>
      </c>
    </row>
    <row r="2145" spans="1:2" x14ac:dyDescent="0.55000000000000004">
      <c r="A2145" s="2" t="s">
        <v>5203</v>
      </c>
      <c r="B2145" s="3">
        <v>1</v>
      </c>
    </row>
    <row r="2146" spans="1:2" x14ac:dyDescent="0.55000000000000004">
      <c r="A2146" s="2" t="s">
        <v>3502</v>
      </c>
      <c r="B2146" s="3">
        <v>1</v>
      </c>
    </row>
    <row r="2147" spans="1:2" x14ac:dyDescent="0.55000000000000004">
      <c r="A2147" s="2" t="s">
        <v>3796</v>
      </c>
      <c r="B2147" s="3">
        <v>1</v>
      </c>
    </row>
    <row r="2148" spans="1:2" x14ac:dyDescent="0.55000000000000004">
      <c r="A2148" s="2" t="s">
        <v>5535</v>
      </c>
      <c r="B2148" s="3">
        <v>1</v>
      </c>
    </row>
    <row r="2149" spans="1:2" x14ac:dyDescent="0.55000000000000004">
      <c r="A2149" s="2" t="s">
        <v>4135</v>
      </c>
      <c r="B2149" s="3">
        <v>1</v>
      </c>
    </row>
    <row r="2150" spans="1:2" x14ac:dyDescent="0.55000000000000004">
      <c r="A2150" s="2" t="s">
        <v>7632</v>
      </c>
      <c r="B2150" s="3">
        <v>1</v>
      </c>
    </row>
    <row r="2151" spans="1:2" x14ac:dyDescent="0.55000000000000004">
      <c r="A2151" s="2" t="s">
        <v>259</v>
      </c>
      <c r="B2151" s="3">
        <v>1</v>
      </c>
    </row>
    <row r="2152" spans="1:2" x14ac:dyDescent="0.55000000000000004">
      <c r="A2152" s="2" t="s">
        <v>688</v>
      </c>
      <c r="B2152" s="3">
        <v>1</v>
      </c>
    </row>
    <row r="2153" spans="1:2" x14ac:dyDescent="0.55000000000000004">
      <c r="A2153" s="2" t="s">
        <v>5202</v>
      </c>
      <c r="B2153" s="3">
        <v>1</v>
      </c>
    </row>
    <row r="2154" spans="1:2" x14ac:dyDescent="0.55000000000000004">
      <c r="A2154" s="2" t="s">
        <v>2537</v>
      </c>
      <c r="B2154" s="3">
        <v>1</v>
      </c>
    </row>
    <row r="2155" spans="1:2" x14ac:dyDescent="0.55000000000000004">
      <c r="A2155" s="2" t="s">
        <v>7339</v>
      </c>
      <c r="B2155" s="3">
        <v>1</v>
      </c>
    </row>
    <row r="2156" spans="1:2" x14ac:dyDescent="0.55000000000000004">
      <c r="A2156" s="2" t="s">
        <v>6094</v>
      </c>
      <c r="B2156" s="3">
        <v>1</v>
      </c>
    </row>
    <row r="2157" spans="1:2" x14ac:dyDescent="0.55000000000000004">
      <c r="A2157" s="2" t="s">
        <v>1517</v>
      </c>
      <c r="B2157" s="3">
        <v>1</v>
      </c>
    </row>
    <row r="2158" spans="1:2" x14ac:dyDescent="0.55000000000000004">
      <c r="A2158" s="2" t="s">
        <v>5716</v>
      </c>
      <c r="B2158" s="3">
        <v>1</v>
      </c>
    </row>
    <row r="2159" spans="1:2" x14ac:dyDescent="0.55000000000000004">
      <c r="A2159" s="2" t="s">
        <v>1801</v>
      </c>
      <c r="B2159" s="3">
        <v>1</v>
      </c>
    </row>
    <row r="2160" spans="1:2" x14ac:dyDescent="0.55000000000000004">
      <c r="A2160" s="2" t="s">
        <v>931</v>
      </c>
      <c r="B2160" s="3">
        <v>1</v>
      </c>
    </row>
    <row r="2161" spans="1:2" x14ac:dyDescent="0.55000000000000004">
      <c r="A2161" s="2" t="s">
        <v>1412</v>
      </c>
      <c r="B2161" s="3">
        <v>1</v>
      </c>
    </row>
    <row r="2162" spans="1:2" x14ac:dyDescent="0.55000000000000004">
      <c r="A2162" s="2" t="s">
        <v>7729</v>
      </c>
      <c r="B2162" s="3">
        <v>1</v>
      </c>
    </row>
    <row r="2163" spans="1:2" x14ac:dyDescent="0.55000000000000004">
      <c r="A2163" s="2" t="s">
        <v>5207</v>
      </c>
      <c r="B2163" s="3">
        <v>1</v>
      </c>
    </row>
    <row r="2164" spans="1:2" x14ac:dyDescent="0.55000000000000004">
      <c r="A2164" s="2" t="s">
        <v>2705</v>
      </c>
      <c r="B2164" s="3">
        <v>1</v>
      </c>
    </row>
    <row r="2165" spans="1:2" x14ac:dyDescent="0.55000000000000004">
      <c r="A2165" s="2" t="s">
        <v>2428</v>
      </c>
      <c r="B2165" s="3">
        <v>1</v>
      </c>
    </row>
    <row r="2166" spans="1:2" x14ac:dyDescent="0.55000000000000004">
      <c r="A2166" s="2" t="s">
        <v>3733</v>
      </c>
      <c r="B2166" s="3">
        <v>1</v>
      </c>
    </row>
    <row r="2167" spans="1:2" x14ac:dyDescent="0.55000000000000004">
      <c r="A2167" s="2" t="s">
        <v>2945</v>
      </c>
      <c r="B2167" s="3">
        <v>1</v>
      </c>
    </row>
    <row r="2168" spans="1:2" x14ac:dyDescent="0.55000000000000004">
      <c r="A2168" s="2" t="s">
        <v>7315</v>
      </c>
      <c r="B2168" s="3">
        <v>1</v>
      </c>
    </row>
    <row r="2169" spans="1:2" x14ac:dyDescent="0.55000000000000004">
      <c r="A2169" s="2" t="s">
        <v>5073</v>
      </c>
      <c r="B2169" s="3">
        <v>1</v>
      </c>
    </row>
    <row r="2170" spans="1:2" x14ac:dyDescent="0.55000000000000004">
      <c r="A2170" s="2" t="s">
        <v>3885</v>
      </c>
      <c r="B2170" s="3">
        <v>1</v>
      </c>
    </row>
    <row r="2171" spans="1:2" x14ac:dyDescent="0.55000000000000004">
      <c r="A2171" s="2" t="s">
        <v>6123</v>
      </c>
      <c r="B2171" s="3">
        <v>1</v>
      </c>
    </row>
    <row r="2172" spans="1:2" x14ac:dyDescent="0.55000000000000004">
      <c r="A2172" s="2" t="s">
        <v>4376</v>
      </c>
      <c r="B2172" s="3">
        <v>1</v>
      </c>
    </row>
    <row r="2173" spans="1:2" x14ac:dyDescent="0.55000000000000004">
      <c r="A2173" s="2" t="s">
        <v>5270</v>
      </c>
      <c r="B2173" s="3">
        <v>1</v>
      </c>
    </row>
    <row r="2174" spans="1:2" x14ac:dyDescent="0.55000000000000004">
      <c r="A2174" s="2" t="s">
        <v>6428</v>
      </c>
      <c r="B2174" s="3">
        <v>1</v>
      </c>
    </row>
    <row r="2175" spans="1:2" x14ac:dyDescent="0.55000000000000004">
      <c r="A2175" s="2" t="s">
        <v>6987</v>
      </c>
      <c r="B2175" s="3">
        <v>1</v>
      </c>
    </row>
    <row r="2176" spans="1:2" x14ac:dyDescent="0.55000000000000004">
      <c r="A2176" s="2" t="s">
        <v>3083</v>
      </c>
      <c r="B2176" s="3">
        <v>1</v>
      </c>
    </row>
    <row r="2177" spans="1:2" x14ac:dyDescent="0.55000000000000004">
      <c r="A2177" s="2" t="s">
        <v>5343</v>
      </c>
      <c r="B2177" s="3">
        <v>1</v>
      </c>
    </row>
    <row r="2178" spans="1:2" x14ac:dyDescent="0.55000000000000004">
      <c r="A2178" s="2" t="s">
        <v>1440</v>
      </c>
      <c r="B2178" s="3">
        <v>1</v>
      </c>
    </row>
    <row r="2179" spans="1:2" x14ac:dyDescent="0.55000000000000004">
      <c r="A2179" s="2" t="s">
        <v>438</v>
      </c>
      <c r="B2179" s="3">
        <v>1</v>
      </c>
    </row>
    <row r="2180" spans="1:2" x14ac:dyDescent="0.55000000000000004">
      <c r="A2180" s="2" t="s">
        <v>7732</v>
      </c>
      <c r="B2180" s="3">
        <v>1</v>
      </c>
    </row>
    <row r="2181" spans="1:2" x14ac:dyDescent="0.55000000000000004">
      <c r="A2181" s="2" t="s">
        <v>7529</v>
      </c>
      <c r="B2181" s="3">
        <v>1</v>
      </c>
    </row>
    <row r="2182" spans="1:2" x14ac:dyDescent="0.55000000000000004">
      <c r="A2182" s="2" t="s">
        <v>2149</v>
      </c>
      <c r="B2182" s="3">
        <v>1</v>
      </c>
    </row>
    <row r="2183" spans="1:2" x14ac:dyDescent="0.55000000000000004">
      <c r="A2183" s="2" t="s">
        <v>4625</v>
      </c>
      <c r="B2183" s="3">
        <v>1</v>
      </c>
    </row>
    <row r="2184" spans="1:2" x14ac:dyDescent="0.55000000000000004">
      <c r="A2184" s="2" t="s">
        <v>7799</v>
      </c>
      <c r="B2184" s="3">
        <v>1</v>
      </c>
    </row>
    <row r="2185" spans="1:2" x14ac:dyDescent="0.55000000000000004">
      <c r="A2185" s="2" t="s">
        <v>383</v>
      </c>
      <c r="B2185" s="3">
        <v>1</v>
      </c>
    </row>
    <row r="2186" spans="1:2" x14ac:dyDescent="0.55000000000000004">
      <c r="A2186" s="2" t="s">
        <v>5363</v>
      </c>
      <c r="B2186" s="3">
        <v>1</v>
      </c>
    </row>
    <row r="2187" spans="1:2" x14ac:dyDescent="0.55000000000000004">
      <c r="A2187" s="2" t="s">
        <v>5051</v>
      </c>
      <c r="B2187" s="3">
        <v>1</v>
      </c>
    </row>
    <row r="2188" spans="1:2" x14ac:dyDescent="0.55000000000000004">
      <c r="A2188" s="2" t="s">
        <v>5612</v>
      </c>
      <c r="B2188" s="3">
        <v>1</v>
      </c>
    </row>
    <row r="2189" spans="1:2" x14ac:dyDescent="0.55000000000000004">
      <c r="A2189" s="2" t="s">
        <v>4797</v>
      </c>
      <c r="B2189" s="3">
        <v>1</v>
      </c>
    </row>
    <row r="2190" spans="1:2" x14ac:dyDescent="0.55000000000000004">
      <c r="A2190" s="2" t="s">
        <v>7323</v>
      </c>
      <c r="B2190" s="3">
        <v>1</v>
      </c>
    </row>
    <row r="2191" spans="1:2" x14ac:dyDescent="0.55000000000000004">
      <c r="A2191" s="2" t="s">
        <v>4103</v>
      </c>
      <c r="B2191" s="3">
        <v>1</v>
      </c>
    </row>
    <row r="2192" spans="1:2" x14ac:dyDescent="0.55000000000000004">
      <c r="A2192" s="2" t="s">
        <v>2714</v>
      </c>
      <c r="B2192" s="3">
        <v>1</v>
      </c>
    </row>
    <row r="2193" spans="1:2" x14ac:dyDescent="0.55000000000000004">
      <c r="A2193" s="2" t="s">
        <v>672</v>
      </c>
      <c r="B2193" s="3">
        <v>1</v>
      </c>
    </row>
    <row r="2194" spans="1:2" x14ac:dyDescent="0.55000000000000004">
      <c r="A2194" s="2" t="s">
        <v>380</v>
      </c>
      <c r="B2194" s="3">
        <v>1</v>
      </c>
    </row>
    <row r="2195" spans="1:2" x14ac:dyDescent="0.55000000000000004">
      <c r="A2195" s="2" t="s">
        <v>7651</v>
      </c>
      <c r="B2195" s="3">
        <v>1</v>
      </c>
    </row>
    <row r="2196" spans="1:2" x14ac:dyDescent="0.55000000000000004">
      <c r="A2196" s="2" t="s">
        <v>828</v>
      </c>
      <c r="B2196" s="3">
        <v>1</v>
      </c>
    </row>
    <row r="2197" spans="1:2" x14ac:dyDescent="0.55000000000000004">
      <c r="A2197" s="2" t="s">
        <v>674</v>
      </c>
      <c r="B2197" s="3">
        <v>1</v>
      </c>
    </row>
    <row r="2198" spans="1:2" x14ac:dyDescent="0.55000000000000004">
      <c r="A2198" s="2" t="s">
        <v>5599</v>
      </c>
      <c r="B2198" s="3">
        <v>1</v>
      </c>
    </row>
    <row r="2199" spans="1:2" x14ac:dyDescent="0.55000000000000004">
      <c r="A2199" s="2" t="s">
        <v>2336</v>
      </c>
      <c r="B2199" s="3">
        <v>1</v>
      </c>
    </row>
    <row r="2200" spans="1:2" x14ac:dyDescent="0.55000000000000004">
      <c r="A2200" s="2" t="s">
        <v>752</v>
      </c>
      <c r="B2200" s="3">
        <v>1</v>
      </c>
    </row>
    <row r="2201" spans="1:2" x14ac:dyDescent="0.55000000000000004">
      <c r="A2201" s="2" t="s">
        <v>2398</v>
      </c>
      <c r="B2201" s="3">
        <v>1</v>
      </c>
    </row>
    <row r="2202" spans="1:2" x14ac:dyDescent="0.55000000000000004">
      <c r="A2202" s="2" t="s">
        <v>1674</v>
      </c>
      <c r="B2202" s="3">
        <v>1</v>
      </c>
    </row>
    <row r="2203" spans="1:2" x14ac:dyDescent="0.55000000000000004">
      <c r="A2203" s="2" t="s">
        <v>7728</v>
      </c>
      <c r="B2203" s="3">
        <v>1</v>
      </c>
    </row>
    <row r="2204" spans="1:2" x14ac:dyDescent="0.55000000000000004">
      <c r="A2204" s="2" t="s">
        <v>5288</v>
      </c>
      <c r="B2204" s="3">
        <v>1</v>
      </c>
    </row>
    <row r="2205" spans="1:2" x14ac:dyDescent="0.55000000000000004">
      <c r="A2205" s="2" t="s">
        <v>7526</v>
      </c>
      <c r="B2205" s="3">
        <v>1</v>
      </c>
    </row>
    <row r="2206" spans="1:2" x14ac:dyDescent="0.55000000000000004">
      <c r="A2206" s="2" t="s">
        <v>5280</v>
      </c>
      <c r="B2206" s="3">
        <v>1</v>
      </c>
    </row>
    <row r="2207" spans="1:2" x14ac:dyDescent="0.55000000000000004">
      <c r="A2207" s="2" t="s">
        <v>5235</v>
      </c>
      <c r="B2207" s="3">
        <v>1</v>
      </c>
    </row>
    <row r="2208" spans="1:2" x14ac:dyDescent="0.55000000000000004">
      <c r="A2208" s="2" t="s">
        <v>3976</v>
      </c>
      <c r="B2208" s="3">
        <v>1</v>
      </c>
    </row>
    <row r="2209" spans="1:2" x14ac:dyDescent="0.55000000000000004">
      <c r="A2209" s="2" t="s">
        <v>7871</v>
      </c>
      <c r="B2209" s="3">
        <v>1</v>
      </c>
    </row>
    <row r="2210" spans="1:2" x14ac:dyDescent="0.55000000000000004">
      <c r="A2210" s="2" t="s">
        <v>5632</v>
      </c>
      <c r="B2210" s="3">
        <v>1</v>
      </c>
    </row>
    <row r="2211" spans="1:2" x14ac:dyDescent="0.55000000000000004">
      <c r="A2211" s="2" t="s">
        <v>2275</v>
      </c>
      <c r="B2211" s="3">
        <v>1</v>
      </c>
    </row>
    <row r="2212" spans="1:2" x14ac:dyDescent="0.55000000000000004">
      <c r="A2212" s="2" t="s">
        <v>1861</v>
      </c>
      <c r="B2212" s="3">
        <v>1</v>
      </c>
    </row>
    <row r="2213" spans="1:2" x14ac:dyDescent="0.55000000000000004">
      <c r="A2213" s="2" t="s">
        <v>2234</v>
      </c>
      <c r="B2213" s="3">
        <v>1</v>
      </c>
    </row>
    <row r="2214" spans="1:2" x14ac:dyDescent="0.55000000000000004">
      <c r="A2214" s="2" t="s">
        <v>6760</v>
      </c>
      <c r="B2214" s="3">
        <v>1</v>
      </c>
    </row>
    <row r="2215" spans="1:2" x14ac:dyDescent="0.55000000000000004">
      <c r="A2215" s="2" t="s">
        <v>5358</v>
      </c>
      <c r="B2215" s="3">
        <v>1</v>
      </c>
    </row>
    <row r="2216" spans="1:2" x14ac:dyDescent="0.55000000000000004">
      <c r="A2216" s="2" t="s">
        <v>4319</v>
      </c>
      <c r="B2216" s="3">
        <v>1</v>
      </c>
    </row>
    <row r="2217" spans="1:2" x14ac:dyDescent="0.55000000000000004">
      <c r="A2217" s="2" t="s">
        <v>2642</v>
      </c>
      <c r="B2217" s="3">
        <v>1</v>
      </c>
    </row>
    <row r="2218" spans="1:2" x14ac:dyDescent="0.55000000000000004">
      <c r="A2218" s="2" t="s">
        <v>7638</v>
      </c>
      <c r="B2218" s="3">
        <v>1</v>
      </c>
    </row>
    <row r="2219" spans="1:2" x14ac:dyDescent="0.55000000000000004">
      <c r="A2219" s="2" t="s">
        <v>5370</v>
      </c>
      <c r="B2219" s="3">
        <v>1</v>
      </c>
    </row>
    <row r="2220" spans="1:2" x14ac:dyDescent="0.55000000000000004">
      <c r="A2220" s="2" t="s">
        <v>6820</v>
      </c>
      <c r="B2220" s="3">
        <v>1</v>
      </c>
    </row>
    <row r="2221" spans="1:2" x14ac:dyDescent="0.55000000000000004">
      <c r="A2221" s="2" t="s">
        <v>7191</v>
      </c>
      <c r="B2221" s="3">
        <v>1</v>
      </c>
    </row>
    <row r="2222" spans="1:2" x14ac:dyDescent="0.55000000000000004">
      <c r="A2222" s="2" t="s">
        <v>6008</v>
      </c>
      <c r="B2222" s="3">
        <v>1</v>
      </c>
    </row>
    <row r="2223" spans="1:2" x14ac:dyDescent="0.55000000000000004">
      <c r="A2223" s="2" t="s">
        <v>5601</v>
      </c>
      <c r="B2223" s="3">
        <v>1</v>
      </c>
    </row>
    <row r="2224" spans="1:2" x14ac:dyDescent="0.55000000000000004">
      <c r="A2224" s="2" t="s">
        <v>7452</v>
      </c>
      <c r="B2224" s="3">
        <v>1</v>
      </c>
    </row>
    <row r="2225" spans="1:2" x14ac:dyDescent="0.55000000000000004">
      <c r="A2225" s="2" t="s">
        <v>4991</v>
      </c>
      <c r="B2225" s="3">
        <v>1</v>
      </c>
    </row>
    <row r="2226" spans="1:2" x14ac:dyDescent="0.55000000000000004">
      <c r="A2226" s="2" t="s">
        <v>5466</v>
      </c>
      <c r="B2226" s="3">
        <v>1</v>
      </c>
    </row>
    <row r="2227" spans="1:2" x14ac:dyDescent="0.55000000000000004">
      <c r="A2227" s="2" t="s">
        <v>1669</v>
      </c>
      <c r="B2227" s="3">
        <v>1</v>
      </c>
    </row>
    <row r="2228" spans="1:2" x14ac:dyDescent="0.55000000000000004">
      <c r="A2228" s="2" t="s">
        <v>328</v>
      </c>
      <c r="B2228" s="3">
        <v>1</v>
      </c>
    </row>
    <row r="2229" spans="1:2" x14ac:dyDescent="0.55000000000000004">
      <c r="A2229" s="2" t="s">
        <v>4778</v>
      </c>
      <c r="B2229" s="3">
        <v>1</v>
      </c>
    </row>
    <row r="2230" spans="1:2" x14ac:dyDescent="0.55000000000000004">
      <c r="A2230" s="2" t="s">
        <v>236</v>
      </c>
      <c r="B2230" s="3">
        <v>1</v>
      </c>
    </row>
    <row r="2231" spans="1:2" x14ac:dyDescent="0.55000000000000004">
      <c r="A2231" s="2" t="s">
        <v>1375</v>
      </c>
      <c r="B2231" s="3">
        <v>1</v>
      </c>
    </row>
    <row r="2232" spans="1:2" x14ac:dyDescent="0.55000000000000004">
      <c r="A2232" s="2" t="s">
        <v>6256</v>
      </c>
      <c r="B2232" s="3">
        <v>1</v>
      </c>
    </row>
    <row r="2233" spans="1:2" x14ac:dyDescent="0.55000000000000004">
      <c r="A2233" s="2" t="s">
        <v>4342</v>
      </c>
      <c r="B2233" s="3">
        <v>1</v>
      </c>
    </row>
    <row r="2234" spans="1:2" x14ac:dyDescent="0.55000000000000004">
      <c r="A2234" s="2" t="s">
        <v>6391</v>
      </c>
      <c r="B2234" s="3">
        <v>1</v>
      </c>
    </row>
    <row r="2235" spans="1:2" x14ac:dyDescent="0.55000000000000004">
      <c r="A2235" s="2" t="s">
        <v>5070</v>
      </c>
      <c r="B2235" s="3">
        <v>1</v>
      </c>
    </row>
    <row r="2236" spans="1:2" x14ac:dyDescent="0.55000000000000004">
      <c r="A2236" s="2" t="s">
        <v>6330</v>
      </c>
      <c r="B2236" s="3">
        <v>1</v>
      </c>
    </row>
    <row r="2237" spans="1:2" x14ac:dyDescent="0.55000000000000004">
      <c r="A2237" s="2" t="s">
        <v>5234</v>
      </c>
      <c r="B2237" s="3">
        <v>1</v>
      </c>
    </row>
    <row r="2238" spans="1:2" x14ac:dyDescent="0.55000000000000004">
      <c r="A2238" s="2" t="s">
        <v>6473</v>
      </c>
      <c r="B2238" s="3">
        <v>1</v>
      </c>
    </row>
    <row r="2239" spans="1:2" x14ac:dyDescent="0.55000000000000004">
      <c r="A2239" s="2" t="s">
        <v>4904</v>
      </c>
      <c r="B2239" s="3">
        <v>1</v>
      </c>
    </row>
    <row r="2240" spans="1:2" x14ac:dyDescent="0.55000000000000004">
      <c r="A2240" s="2" t="s">
        <v>2118</v>
      </c>
      <c r="B2240" s="3">
        <v>1</v>
      </c>
    </row>
    <row r="2241" spans="1:2" x14ac:dyDescent="0.55000000000000004">
      <c r="A2241" s="2" t="s">
        <v>2238</v>
      </c>
      <c r="B2241" s="3">
        <v>1</v>
      </c>
    </row>
    <row r="2242" spans="1:2" x14ac:dyDescent="0.55000000000000004">
      <c r="A2242" s="2" t="s">
        <v>3501</v>
      </c>
      <c r="B2242" s="3">
        <v>1</v>
      </c>
    </row>
    <row r="2243" spans="1:2" x14ac:dyDescent="0.55000000000000004">
      <c r="A2243" s="2" t="s">
        <v>1061</v>
      </c>
      <c r="B2243" s="3">
        <v>1</v>
      </c>
    </row>
    <row r="2244" spans="1:2" x14ac:dyDescent="0.55000000000000004">
      <c r="A2244" s="2" t="s">
        <v>7637</v>
      </c>
      <c r="B2244" s="3">
        <v>1</v>
      </c>
    </row>
    <row r="2245" spans="1:2" x14ac:dyDescent="0.55000000000000004">
      <c r="A2245" s="2" t="s">
        <v>533</v>
      </c>
      <c r="B2245" s="3">
        <v>1</v>
      </c>
    </row>
    <row r="2246" spans="1:2" x14ac:dyDescent="0.55000000000000004">
      <c r="A2246" s="2" t="s">
        <v>5588</v>
      </c>
      <c r="B2246" s="3">
        <v>1</v>
      </c>
    </row>
    <row r="2247" spans="1:2" x14ac:dyDescent="0.55000000000000004">
      <c r="A2247" s="2" t="s">
        <v>7547</v>
      </c>
      <c r="B2247" s="3">
        <v>1</v>
      </c>
    </row>
    <row r="2248" spans="1:2" x14ac:dyDescent="0.55000000000000004">
      <c r="A2248" s="2" t="s">
        <v>2065</v>
      </c>
      <c r="B2248" s="3">
        <v>1</v>
      </c>
    </row>
    <row r="2249" spans="1:2" x14ac:dyDescent="0.55000000000000004">
      <c r="A2249" s="2" t="s">
        <v>7211</v>
      </c>
      <c r="B2249" s="3">
        <v>1</v>
      </c>
    </row>
    <row r="2250" spans="1:2" x14ac:dyDescent="0.55000000000000004">
      <c r="A2250" s="2" t="s">
        <v>4301</v>
      </c>
      <c r="B2250" s="3">
        <v>1</v>
      </c>
    </row>
    <row r="2251" spans="1:2" x14ac:dyDescent="0.55000000000000004">
      <c r="A2251" s="2" t="s">
        <v>5201</v>
      </c>
      <c r="B2251" s="3">
        <v>1</v>
      </c>
    </row>
    <row r="2252" spans="1:2" x14ac:dyDescent="0.55000000000000004">
      <c r="A2252" s="2" t="s">
        <v>5080</v>
      </c>
      <c r="B2252" s="3">
        <v>1</v>
      </c>
    </row>
    <row r="2253" spans="1:2" x14ac:dyDescent="0.55000000000000004">
      <c r="A2253" s="2" t="s">
        <v>4687</v>
      </c>
      <c r="B2253" s="3">
        <v>1</v>
      </c>
    </row>
    <row r="2254" spans="1:2" x14ac:dyDescent="0.55000000000000004">
      <c r="A2254" s="2" t="s">
        <v>5814</v>
      </c>
      <c r="B2254" s="3">
        <v>1</v>
      </c>
    </row>
    <row r="2255" spans="1:2" x14ac:dyDescent="0.55000000000000004">
      <c r="A2255" s="2" t="s">
        <v>4298</v>
      </c>
      <c r="B2255" s="3">
        <v>1</v>
      </c>
    </row>
    <row r="2256" spans="1:2" x14ac:dyDescent="0.55000000000000004">
      <c r="A2256" s="2" t="s">
        <v>5807</v>
      </c>
      <c r="B2256" s="3">
        <v>1</v>
      </c>
    </row>
    <row r="2257" spans="1:2" x14ac:dyDescent="0.55000000000000004">
      <c r="A2257" s="2" t="s">
        <v>7659</v>
      </c>
      <c r="B2257" s="3">
        <v>1</v>
      </c>
    </row>
    <row r="2258" spans="1:2" x14ac:dyDescent="0.55000000000000004">
      <c r="A2258" s="2" t="s">
        <v>4016</v>
      </c>
      <c r="B2258" s="3">
        <v>1</v>
      </c>
    </row>
    <row r="2259" spans="1:2" x14ac:dyDescent="0.55000000000000004">
      <c r="A2259" s="2" t="s">
        <v>1975</v>
      </c>
      <c r="B2259" s="3">
        <v>1</v>
      </c>
    </row>
    <row r="2260" spans="1:2" x14ac:dyDescent="0.55000000000000004">
      <c r="A2260" s="2" t="s">
        <v>4452</v>
      </c>
      <c r="B2260" s="3">
        <v>1</v>
      </c>
    </row>
    <row r="2261" spans="1:2" x14ac:dyDescent="0.55000000000000004">
      <c r="A2261" s="2" t="s">
        <v>2006</v>
      </c>
      <c r="B2261" s="3">
        <v>1</v>
      </c>
    </row>
    <row r="2262" spans="1:2" x14ac:dyDescent="0.55000000000000004">
      <c r="A2262" s="2" t="s">
        <v>7175</v>
      </c>
      <c r="B2262" s="3">
        <v>1</v>
      </c>
    </row>
    <row r="2263" spans="1:2" x14ac:dyDescent="0.55000000000000004">
      <c r="A2263" s="2" t="s">
        <v>7464</v>
      </c>
      <c r="B2263" s="3">
        <v>1</v>
      </c>
    </row>
    <row r="2264" spans="1:2" x14ac:dyDescent="0.55000000000000004">
      <c r="A2264" s="2" t="s">
        <v>3535</v>
      </c>
      <c r="B2264" s="3">
        <v>1</v>
      </c>
    </row>
    <row r="2265" spans="1:2" x14ac:dyDescent="0.55000000000000004">
      <c r="A2265" s="2" t="s">
        <v>6393</v>
      </c>
      <c r="B2265" s="3">
        <v>1</v>
      </c>
    </row>
    <row r="2266" spans="1:2" x14ac:dyDescent="0.55000000000000004">
      <c r="A2266" s="2" t="s">
        <v>2529</v>
      </c>
      <c r="B2266" s="3">
        <v>1</v>
      </c>
    </row>
    <row r="2267" spans="1:2" x14ac:dyDescent="0.55000000000000004">
      <c r="A2267" s="2" t="s">
        <v>6974</v>
      </c>
      <c r="B2267" s="3">
        <v>1</v>
      </c>
    </row>
    <row r="2268" spans="1:2" x14ac:dyDescent="0.55000000000000004">
      <c r="A2268" s="2" t="s">
        <v>6568</v>
      </c>
      <c r="B2268" s="3">
        <v>1</v>
      </c>
    </row>
    <row r="2269" spans="1:2" x14ac:dyDescent="0.55000000000000004">
      <c r="A2269" s="2" t="s">
        <v>4805</v>
      </c>
      <c r="B2269" s="3">
        <v>1</v>
      </c>
    </row>
    <row r="2270" spans="1:2" x14ac:dyDescent="0.55000000000000004">
      <c r="A2270" s="2" t="s">
        <v>3522</v>
      </c>
      <c r="B2270" s="3">
        <v>1</v>
      </c>
    </row>
    <row r="2271" spans="1:2" x14ac:dyDescent="0.55000000000000004">
      <c r="A2271" s="2" t="s">
        <v>1211</v>
      </c>
      <c r="B2271" s="3">
        <v>1</v>
      </c>
    </row>
    <row r="2272" spans="1:2" x14ac:dyDescent="0.55000000000000004">
      <c r="A2272" s="2" t="s">
        <v>5532</v>
      </c>
      <c r="B2272" s="3">
        <v>1</v>
      </c>
    </row>
    <row r="2273" spans="1:2" x14ac:dyDescent="0.55000000000000004">
      <c r="A2273" s="2" t="s">
        <v>4934</v>
      </c>
      <c r="B2273" s="3">
        <v>1</v>
      </c>
    </row>
    <row r="2274" spans="1:2" x14ac:dyDescent="0.55000000000000004">
      <c r="A2274" s="2" t="s">
        <v>5739</v>
      </c>
      <c r="B2274" s="3">
        <v>1</v>
      </c>
    </row>
    <row r="2275" spans="1:2" x14ac:dyDescent="0.55000000000000004">
      <c r="A2275" s="2" t="s">
        <v>4962</v>
      </c>
      <c r="B2275" s="3">
        <v>1</v>
      </c>
    </row>
    <row r="2276" spans="1:2" x14ac:dyDescent="0.55000000000000004">
      <c r="A2276" s="2" t="s">
        <v>4654</v>
      </c>
      <c r="B2276" s="3">
        <v>1</v>
      </c>
    </row>
    <row r="2277" spans="1:2" x14ac:dyDescent="0.55000000000000004">
      <c r="A2277" s="2" t="s">
        <v>3060</v>
      </c>
      <c r="B2277" s="3">
        <v>1</v>
      </c>
    </row>
    <row r="2278" spans="1:2" x14ac:dyDescent="0.55000000000000004">
      <c r="A2278" s="2" t="s">
        <v>7624</v>
      </c>
      <c r="B2278" s="3">
        <v>1</v>
      </c>
    </row>
    <row r="2279" spans="1:2" x14ac:dyDescent="0.55000000000000004">
      <c r="A2279" s="2" t="s">
        <v>7458</v>
      </c>
      <c r="B2279" s="3">
        <v>1</v>
      </c>
    </row>
    <row r="2280" spans="1:2" x14ac:dyDescent="0.55000000000000004">
      <c r="A2280" s="2" t="s">
        <v>1085</v>
      </c>
      <c r="B2280" s="3">
        <v>1</v>
      </c>
    </row>
    <row r="2281" spans="1:2" x14ac:dyDescent="0.55000000000000004">
      <c r="A2281" s="2" t="s">
        <v>7085</v>
      </c>
      <c r="B2281" s="3">
        <v>1</v>
      </c>
    </row>
    <row r="2282" spans="1:2" x14ac:dyDescent="0.55000000000000004">
      <c r="A2282" s="2" t="s">
        <v>7319</v>
      </c>
      <c r="B2282" s="3">
        <v>1</v>
      </c>
    </row>
    <row r="2283" spans="1:2" x14ac:dyDescent="0.55000000000000004">
      <c r="A2283" s="2" t="s">
        <v>2725</v>
      </c>
      <c r="B2283" s="3">
        <v>1</v>
      </c>
    </row>
    <row r="2284" spans="1:2" x14ac:dyDescent="0.55000000000000004">
      <c r="A2284" s="2" t="s">
        <v>6364</v>
      </c>
      <c r="B2284" s="3">
        <v>1</v>
      </c>
    </row>
    <row r="2285" spans="1:2" x14ac:dyDescent="0.55000000000000004">
      <c r="A2285" s="2" t="s">
        <v>7422</v>
      </c>
      <c r="B2285" s="3">
        <v>1</v>
      </c>
    </row>
    <row r="2286" spans="1:2" x14ac:dyDescent="0.55000000000000004">
      <c r="A2286" s="2" t="s">
        <v>7296</v>
      </c>
      <c r="B2286" s="3">
        <v>1</v>
      </c>
    </row>
    <row r="2287" spans="1:2" x14ac:dyDescent="0.55000000000000004">
      <c r="A2287" s="2" t="s">
        <v>5285</v>
      </c>
      <c r="B2287" s="3">
        <v>1</v>
      </c>
    </row>
    <row r="2288" spans="1:2" x14ac:dyDescent="0.55000000000000004">
      <c r="A2288" s="2" t="s">
        <v>4514</v>
      </c>
      <c r="B2288" s="3">
        <v>1</v>
      </c>
    </row>
    <row r="2289" spans="1:2" x14ac:dyDescent="0.55000000000000004">
      <c r="A2289" s="2" t="s">
        <v>6548</v>
      </c>
      <c r="B2289" s="3">
        <v>1</v>
      </c>
    </row>
    <row r="2290" spans="1:2" x14ac:dyDescent="0.55000000000000004">
      <c r="A2290" s="2" t="s">
        <v>5385</v>
      </c>
      <c r="B2290" s="3">
        <v>1</v>
      </c>
    </row>
    <row r="2291" spans="1:2" x14ac:dyDescent="0.55000000000000004">
      <c r="A2291" s="2" t="s">
        <v>7942</v>
      </c>
      <c r="B2291" s="3">
        <v>1</v>
      </c>
    </row>
    <row r="2292" spans="1:2" x14ac:dyDescent="0.55000000000000004">
      <c r="A2292" s="2" t="s">
        <v>4489</v>
      </c>
      <c r="B2292" s="3">
        <v>1</v>
      </c>
    </row>
    <row r="2293" spans="1:2" x14ac:dyDescent="0.55000000000000004">
      <c r="A2293" s="2" t="s">
        <v>3942</v>
      </c>
      <c r="B2293" s="3">
        <v>1</v>
      </c>
    </row>
    <row r="2294" spans="1:2" x14ac:dyDescent="0.55000000000000004">
      <c r="A2294" s="2" t="s">
        <v>5437</v>
      </c>
      <c r="B2294" s="3">
        <v>1</v>
      </c>
    </row>
    <row r="2295" spans="1:2" x14ac:dyDescent="0.55000000000000004">
      <c r="A2295" s="2" t="s">
        <v>7731</v>
      </c>
      <c r="B2295" s="3">
        <v>1</v>
      </c>
    </row>
    <row r="2296" spans="1:2" x14ac:dyDescent="0.55000000000000004">
      <c r="A2296" s="2" t="s">
        <v>2572</v>
      </c>
      <c r="B2296" s="3">
        <v>1</v>
      </c>
    </row>
    <row r="2297" spans="1:2" x14ac:dyDescent="0.55000000000000004">
      <c r="A2297" s="2" t="s">
        <v>3951</v>
      </c>
      <c r="B2297" s="3">
        <v>1</v>
      </c>
    </row>
    <row r="2298" spans="1:2" x14ac:dyDescent="0.55000000000000004">
      <c r="A2298" s="2" t="s">
        <v>1759</v>
      </c>
      <c r="B2298" s="3">
        <v>1</v>
      </c>
    </row>
    <row r="2299" spans="1:2" x14ac:dyDescent="0.55000000000000004">
      <c r="A2299" s="2" t="s">
        <v>4134</v>
      </c>
      <c r="B2299" s="3">
        <v>1</v>
      </c>
    </row>
    <row r="2300" spans="1:2" x14ac:dyDescent="0.55000000000000004">
      <c r="A2300" s="2" t="s">
        <v>3553</v>
      </c>
      <c r="B2300" s="3">
        <v>1</v>
      </c>
    </row>
    <row r="2301" spans="1:2" x14ac:dyDescent="0.55000000000000004">
      <c r="A2301" s="2" t="s">
        <v>4763</v>
      </c>
      <c r="B2301" s="3">
        <v>1</v>
      </c>
    </row>
    <row r="2302" spans="1:2" x14ac:dyDescent="0.55000000000000004">
      <c r="A2302" s="2" t="s">
        <v>449</v>
      </c>
      <c r="B2302" s="3">
        <v>1</v>
      </c>
    </row>
    <row r="2303" spans="1:2" x14ac:dyDescent="0.55000000000000004">
      <c r="A2303" s="2" t="s">
        <v>6444</v>
      </c>
      <c r="B2303" s="3">
        <v>1</v>
      </c>
    </row>
    <row r="2304" spans="1:2" x14ac:dyDescent="0.55000000000000004">
      <c r="A2304" s="2" t="s">
        <v>5284</v>
      </c>
      <c r="B2304" s="3">
        <v>1</v>
      </c>
    </row>
    <row r="2305" spans="1:2" x14ac:dyDescent="0.55000000000000004">
      <c r="A2305" s="2" t="s">
        <v>3570</v>
      </c>
      <c r="B2305" s="3">
        <v>1</v>
      </c>
    </row>
    <row r="2306" spans="1:2" x14ac:dyDescent="0.55000000000000004">
      <c r="A2306" s="2" t="s">
        <v>5279</v>
      </c>
      <c r="B2306" s="3">
        <v>1</v>
      </c>
    </row>
    <row r="2307" spans="1:2" x14ac:dyDescent="0.55000000000000004">
      <c r="A2307" s="2" t="s">
        <v>987</v>
      </c>
      <c r="B2307" s="3">
        <v>1</v>
      </c>
    </row>
    <row r="2308" spans="1:2" x14ac:dyDescent="0.55000000000000004">
      <c r="A2308" s="2" t="s">
        <v>7542</v>
      </c>
      <c r="B2308" s="3">
        <v>1</v>
      </c>
    </row>
    <row r="2309" spans="1:2" x14ac:dyDescent="0.55000000000000004">
      <c r="A2309" s="2" t="s">
        <v>692</v>
      </c>
      <c r="B2309" s="3">
        <v>1</v>
      </c>
    </row>
    <row r="2310" spans="1:2" x14ac:dyDescent="0.55000000000000004">
      <c r="A2310" s="2" t="s">
        <v>7714</v>
      </c>
      <c r="B2310" s="3">
        <v>1</v>
      </c>
    </row>
    <row r="2311" spans="1:2" x14ac:dyDescent="0.55000000000000004">
      <c r="A2311" s="2" t="s">
        <v>7564</v>
      </c>
      <c r="B2311" s="3">
        <v>1</v>
      </c>
    </row>
    <row r="2312" spans="1:2" x14ac:dyDescent="0.55000000000000004">
      <c r="A2312" s="2" t="s">
        <v>6749</v>
      </c>
      <c r="B2312" s="3">
        <v>1</v>
      </c>
    </row>
    <row r="2313" spans="1:2" x14ac:dyDescent="0.55000000000000004">
      <c r="A2313" s="2" t="s">
        <v>1054</v>
      </c>
      <c r="B2313" s="3">
        <v>1</v>
      </c>
    </row>
    <row r="2314" spans="1:2" x14ac:dyDescent="0.55000000000000004">
      <c r="A2314" s="2" t="s">
        <v>4316</v>
      </c>
      <c r="B2314" s="3">
        <v>1</v>
      </c>
    </row>
    <row r="2315" spans="1:2" x14ac:dyDescent="0.55000000000000004">
      <c r="A2315" s="2" t="s">
        <v>5253</v>
      </c>
      <c r="B2315" s="3">
        <v>1</v>
      </c>
    </row>
    <row r="2316" spans="1:2" x14ac:dyDescent="0.55000000000000004">
      <c r="A2316" s="2" t="s">
        <v>3226</v>
      </c>
      <c r="B2316" s="3">
        <v>1</v>
      </c>
    </row>
    <row r="2317" spans="1:2" x14ac:dyDescent="0.55000000000000004">
      <c r="A2317" s="2" t="s">
        <v>7316</v>
      </c>
      <c r="B2317" s="3">
        <v>1</v>
      </c>
    </row>
    <row r="2318" spans="1:2" x14ac:dyDescent="0.55000000000000004">
      <c r="A2318" s="2" t="s">
        <v>4306</v>
      </c>
      <c r="B2318" s="3">
        <v>1</v>
      </c>
    </row>
    <row r="2319" spans="1:2" x14ac:dyDescent="0.55000000000000004">
      <c r="A2319" s="2" t="s">
        <v>3675</v>
      </c>
      <c r="B2319" s="3">
        <v>1</v>
      </c>
    </row>
    <row r="2320" spans="1:2" x14ac:dyDescent="0.55000000000000004">
      <c r="A2320" s="2" t="s">
        <v>2780</v>
      </c>
      <c r="B2320" s="3">
        <v>1</v>
      </c>
    </row>
    <row r="2321" spans="1:2" x14ac:dyDescent="0.55000000000000004">
      <c r="A2321" s="2" t="s">
        <v>2480</v>
      </c>
      <c r="B2321" s="3">
        <v>1</v>
      </c>
    </row>
    <row r="2322" spans="1:2" x14ac:dyDescent="0.55000000000000004">
      <c r="A2322" s="2" t="s">
        <v>922</v>
      </c>
      <c r="B2322" s="3">
        <v>1</v>
      </c>
    </row>
    <row r="2323" spans="1:2" x14ac:dyDescent="0.55000000000000004">
      <c r="A2323" s="2" t="s">
        <v>3924</v>
      </c>
      <c r="B2323" s="3">
        <v>1</v>
      </c>
    </row>
    <row r="2324" spans="1:2" x14ac:dyDescent="0.55000000000000004">
      <c r="A2324" s="2" t="s">
        <v>2696</v>
      </c>
      <c r="B2324" s="3">
        <v>1</v>
      </c>
    </row>
    <row r="2325" spans="1:2" x14ac:dyDescent="0.55000000000000004">
      <c r="A2325" s="2" t="s">
        <v>6618</v>
      </c>
      <c r="B2325" s="3">
        <v>1</v>
      </c>
    </row>
    <row r="2326" spans="1:2" x14ac:dyDescent="0.55000000000000004">
      <c r="A2326" s="2" t="s">
        <v>481</v>
      </c>
      <c r="B2326" s="3">
        <v>1</v>
      </c>
    </row>
    <row r="2327" spans="1:2" x14ac:dyDescent="0.55000000000000004">
      <c r="A2327" s="2" t="s">
        <v>6906</v>
      </c>
      <c r="B2327" s="3">
        <v>1</v>
      </c>
    </row>
    <row r="2328" spans="1:2" x14ac:dyDescent="0.55000000000000004">
      <c r="A2328" s="2" t="s">
        <v>3669</v>
      </c>
      <c r="B2328" s="3">
        <v>1</v>
      </c>
    </row>
    <row r="2329" spans="1:2" x14ac:dyDescent="0.55000000000000004">
      <c r="A2329" s="2" t="s">
        <v>7629</v>
      </c>
      <c r="B2329" s="3">
        <v>1</v>
      </c>
    </row>
    <row r="2330" spans="1:2" x14ac:dyDescent="0.55000000000000004">
      <c r="A2330" s="2" t="s">
        <v>6050</v>
      </c>
      <c r="B2330" s="3">
        <v>1</v>
      </c>
    </row>
    <row r="2331" spans="1:2" x14ac:dyDescent="0.55000000000000004">
      <c r="A2331" s="2" t="s">
        <v>7601</v>
      </c>
      <c r="B2331" s="3">
        <v>1</v>
      </c>
    </row>
    <row r="2332" spans="1:2" x14ac:dyDescent="0.55000000000000004">
      <c r="A2332" s="2" t="s">
        <v>5755</v>
      </c>
      <c r="B2332" s="3">
        <v>1</v>
      </c>
    </row>
    <row r="2333" spans="1:2" x14ac:dyDescent="0.55000000000000004">
      <c r="A2333" s="2" t="s">
        <v>6549</v>
      </c>
      <c r="B2333" s="3">
        <v>1</v>
      </c>
    </row>
    <row r="2334" spans="1:2" x14ac:dyDescent="0.55000000000000004">
      <c r="A2334" s="2" t="s">
        <v>6125</v>
      </c>
      <c r="B2334" s="3">
        <v>1</v>
      </c>
    </row>
    <row r="2335" spans="1:2" x14ac:dyDescent="0.55000000000000004">
      <c r="A2335" s="2" t="s">
        <v>1815</v>
      </c>
      <c r="B2335" s="3">
        <v>1</v>
      </c>
    </row>
    <row r="2336" spans="1:2" x14ac:dyDescent="0.55000000000000004">
      <c r="A2336" s="2" t="s">
        <v>6653</v>
      </c>
      <c r="B2336" s="3">
        <v>1</v>
      </c>
    </row>
    <row r="2337" spans="1:2" x14ac:dyDescent="0.55000000000000004">
      <c r="A2337" s="2" t="s">
        <v>7480</v>
      </c>
      <c r="B2337" s="3">
        <v>1</v>
      </c>
    </row>
    <row r="2338" spans="1:2" x14ac:dyDescent="0.55000000000000004">
      <c r="A2338" s="2" t="s">
        <v>7631</v>
      </c>
      <c r="B2338" s="3">
        <v>1</v>
      </c>
    </row>
    <row r="2339" spans="1:2" x14ac:dyDescent="0.55000000000000004">
      <c r="A2339" s="2" t="s">
        <v>3583</v>
      </c>
      <c r="B2339" s="3">
        <v>1</v>
      </c>
    </row>
    <row r="2340" spans="1:2" x14ac:dyDescent="0.55000000000000004">
      <c r="A2340" s="2" t="s">
        <v>7643</v>
      </c>
      <c r="B2340" s="3">
        <v>1</v>
      </c>
    </row>
    <row r="2341" spans="1:2" x14ac:dyDescent="0.55000000000000004">
      <c r="A2341" s="2" t="s">
        <v>7297</v>
      </c>
      <c r="B2341" s="3">
        <v>1</v>
      </c>
    </row>
    <row r="2342" spans="1:2" x14ac:dyDescent="0.55000000000000004">
      <c r="A2342" s="2" t="s">
        <v>7425</v>
      </c>
      <c r="B2342" s="3">
        <v>1</v>
      </c>
    </row>
    <row r="2343" spans="1:2" x14ac:dyDescent="0.55000000000000004">
      <c r="A2343" s="2" t="s">
        <v>2236</v>
      </c>
      <c r="B2343" s="3">
        <v>1</v>
      </c>
    </row>
    <row r="2344" spans="1:2" x14ac:dyDescent="0.55000000000000004">
      <c r="A2344" s="2" t="s">
        <v>7368</v>
      </c>
      <c r="B2344" s="3">
        <v>1</v>
      </c>
    </row>
    <row r="2345" spans="1:2" x14ac:dyDescent="0.55000000000000004">
      <c r="A2345" s="2" t="s">
        <v>684</v>
      </c>
      <c r="B2345" s="3">
        <v>1</v>
      </c>
    </row>
    <row r="2346" spans="1:2" x14ac:dyDescent="0.55000000000000004">
      <c r="A2346" s="2" t="s">
        <v>5309</v>
      </c>
      <c r="B2346" s="3">
        <v>1</v>
      </c>
    </row>
    <row r="2347" spans="1:2" x14ac:dyDescent="0.55000000000000004">
      <c r="A2347" s="2" t="s">
        <v>5610</v>
      </c>
      <c r="B2347" s="3">
        <v>1</v>
      </c>
    </row>
    <row r="2348" spans="1:2" x14ac:dyDescent="0.55000000000000004">
      <c r="A2348" s="2" t="s">
        <v>5297</v>
      </c>
      <c r="B2348" s="3">
        <v>1</v>
      </c>
    </row>
    <row r="2349" spans="1:2" x14ac:dyDescent="0.55000000000000004">
      <c r="A2349" s="2" t="s">
        <v>5356</v>
      </c>
      <c r="B2349" s="3">
        <v>1</v>
      </c>
    </row>
    <row r="2350" spans="1:2" x14ac:dyDescent="0.55000000000000004">
      <c r="A2350" s="2" t="s">
        <v>7664</v>
      </c>
      <c r="B2350" s="3">
        <v>1</v>
      </c>
    </row>
    <row r="2351" spans="1:2" x14ac:dyDescent="0.55000000000000004">
      <c r="A2351" s="2" t="s">
        <v>4065</v>
      </c>
      <c r="B2351" s="3">
        <v>1</v>
      </c>
    </row>
    <row r="2352" spans="1:2" x14ac:dyDescent="0.55000000000000004">
      <c r="A2352" s="2" t="s">
        <v>4626</v>
      </c>
      <c r="B2352" s="3">
        <v>1</v>
      </c>
    </row>
    <row r="2353" spans="1:2" x14ac:dyDescent="0.55000000000000004">
      <c r="A2353" s="2" t="s">
        <v>2727</v>
      </c>
      <c r="B2353" s="3">
        <v>1</v>
      </c>
    </row>
    <row r="2354" spans="1:2" x14ac:dyDescent="0.55000000000000004">
      <c r="A2354" s="2" t="s">
        <v>4080</v>
      </c>
      <c r="B2354" s="3">
        <v>1</v>
      </c>
    </row>
    <row r="2355" spans="1:2" x14ac:dyDescent="0.55000000000000004">
      <c r="A2355" s="2" t="s">
        <v>5823</v>
      </c>
      <c r="B2355" s="3">
        <v>1</v>
      </c>
    </row>
    <row r="2356" spans="1:2" x14ac:dyDescent="0.55000000000000004">
      <c r="A2356" s="2" t="s">
        <v>4440</v>
      </c>
      <c r="B2356" s="3">
        <v>1</v>
      </c>
    </row>
    <row r="2357" spans="1:2" x14ac:dyDescent="0.55000000000000004">
      <c r="A2357" s="2" t="s">
        <v>7248</v>
      </c>
      <c r="B2357" s="3">
        <v>1</v>
      </c>
    </row>
    <row r="2358" spans="1:2" x14ac:dyDescent="0.55000000000000004">
      <c r="A2358" s="2" t="s">
        <v>7301</v>
      </c>
      <c r="B2358" s="3">
        <v>1</v>
      </c>
    </row>
    <row r="2359" spans="1:2" x14ac:dyDescent="0.55000000000000004">
      <c r="A2359" s="2" t="s">
        <v>7304</v>
      </c>
      <c r="B2359" s="3">
        <v>1</v>
      </c>
    </row>
    <row r="2360" spans="1:2" x14ac:dyDescent="0.55000000000000004">
      <c r="A2360" s="2" t="s">
        <v>5692</v>
      </c>
      <c r="B2360" s="3">
        <v>1</v>
      </c>
    </row>
    <row r="2361" spans="1:2" x14ac:dyDescent="0.55000000000000004">
      <c r="A2361" s="2" t="s">
        <v>6046</v>
      </c>
      <c r="B2361" s="3">
        <v>1</v>
      </c>
    </row>
    <row r="2362" spans="1:2" x14ac:dyDescent="0.55000000000000004">
      <c r="A2362" s="2" t="s">
        <v>2534</v>
      </c>
      <c r="B2362" s="3">
        <v>1</v>
      </c>
    </row>
    <row r="2363" spans="1:2" x14ac:dyDescent="0.55000000000000004">
      <c r="A2363" s="2" t="s">
        <v>7084</v>
      </c>
      <c r="B2363" s="3">
        <v>1</v>
      </c>
    </row>
    <row r="2364" spans="1:2" x14ac:dyDescent="0.55000000000000004">
      <c r="A2364" s="2" t="s">
        <v>3298</v>
      </c>
      <c r="B2364" s="3">
        <v>1</v>
      </c>
    </row>
    <row r="2365" spans="1:2" x14ac:dyDescent="0.55000000000000004">
      <c r="A2365" s="2" t="s">
        <v>4425</v>
      </c>
      <c r="B2365" s="3">
        <v>1</v>
      </c>
    </row>
    <row r="2366" spans="1:2" x14ac:dyDescent="0.55000000000000004">
      <c r="A2366" s="2" t="s">
        <v>108</v>
      </c>
      <c r="B2366" s="3">
        <v>1</v>
      </c>
    </row>
    <row r="2367" spans="1:2" x14ac:dyDescent="0.55000000000000004">
      <c r="A2367" s="2" t="s">
        <v>6624</v>
      </c>
      <c r="B2367" s="3">
        <v>1</v>
      </c>
    </row>
    <row r="2368" spans="1:2" x14ac:dyDescent="0.55000000000000004">
      <c r="A2368" s="2" t="s">
        <v>4516</v>
      </c>
      <c r="B2368" s="3">
        <v>1</v>
      </c>
    </row>
    <row r="2369" spans="1:2" x14ac:dyDescent="0.55000000000000004">
      <c r="A2369" s="2" t="s">
        <v>6142</v>
      </c>
      <c r="B2369" s="3">
        <v>1</v>
      </c>
    </row>
    <row r="2370" spans="1:2" x14ac:dyDescent="0.55000000000000004">
      <c r="A2370" s="2" t="s">
        <v>827</v>
      </c>
      <c r="B2370" s="3">
        <v>1</v>
      </c>
    </row>
    <row r="2371" spans="1:2" x14ac:dyDescent="0.55000000000000004">
      <c r="A2371" s="2" t="s">
        <v>6362</v>
      </c>
      <c r="B2371" s="3">
        <v>1</v>
      </c>
    </row>
    <row r="2372" spans="1:2" x14ac:dyDescent="0.55000000000000004">
      <c r="A2372" s="2" t="s">
        <v>6905</v>
      </c>
      <c r="B2372" s="3">
        <v>1</v>
      </c>
    </row>
    <row r="2373" spans="1:2" x14ac:dyDescent="0.55000000000000004">
      <c r="A2373" s="2" t="s">
        <v>6056</v>
      </c>
      <c r="B2373" s="3">
        <v>1</v>
      </c>
    </row>
    <row r="2374" spans="1:2" x14ac:dyDescent="0.55000000000000004">
      <c r="A2374" s="2" t="s">
        <v>1346</v>
      </c>
      <c r="B2374" s="3">
        <v>1</v>
      </c>
    </row>
    <row r="2375" spans="1:2" x14ac:dyDescent="0.55000000000000004">
      <c r="A2375" s="2" t="s">
        <v>6620</v>
      </c>
      <c r="B2375" s="3">
        <v>1</v>
      </c>
    </row>
    <row r="2376" spans="1:2" x14ac:dyDescent="0.55000000000000004">
      <c r="A2376" s="2" t="s">
        <v>5124</v>
      </c>
      <c r="B2376" s="3">
        <v>1</v>
      </c>
    </row>
    <row r="2377" spans="1:2" x14ac:dyDescent="0.55000000000000004">
      <c r="A2377" s="2" t="s">
        <v>6621</v>
      </c>
      <c r="B2377" s="3">
        <v>1</v>
      </c>
    </row>
    <row r="2378" spans="1:2" x14ac:dyDescent="0.55000000000000004">
      <c r="A2378" s="2" t="s">
        <v>2382</v>
      </c>
      <c r="B2378" s="3">
        <v>1</v>
      </c>
    </row>
    <row r="2379" spans="1:2" x14ac:dyDescent="0.55000000000000004">
      <c r="A2379" s="2" t="s">
        <v>7370</v>
      </c>
      <c r="B2379" s="3">
        <v>1</v>
      </c>
    </row>
    <row r="2380" spans="1:2" x14ac:dyDescent="0.55000000000000004">
      <c r="A2380" s="2" t="s">
        <v>7326</v>
      </c>
      <c r="B2380" s="3">
        <v>1</v>
      </c>
    </row>
    <row r="2381" spans="1:2" x14ac:dyDescent="0.55000000000000004">
      <c r="A2381" s="2" t="s">
        <v>6449</v>
      </c>
      <c r="B2381" s="3">
        <v>1</v>
      </c>
    </row>
    <row r="2382" spans="1:2" x14ac:dyDescent="0.55000000000000004">
      <c r="A2382" s="2" t="s">
        <v>3700</v>
      </c>
      <c r="B2382" s="3">
        <v>1</v>
      </c>
    </row>
    <row r="2383" spans="1:2" x14ac:dyDescent="0.55000000000000004">
      <c r="A2383" s="2" t="s">
        <v>7055</v>
      </c>
      <c r="B2383" s="3">
        <v>1</v>
      </c>
    </row>
    <row r="2384" spans="1:2" x14ac:dyDescent="0.55000000000000004">
      <c r="A2384" s="2" t="s">
        <v>3688</v>
      </c>
      <c r="B2384" s="3">
        <v>1</v>
      </c>
    </row>
    <row r="2385" spans="1:2" x14ac:dyDescent="0.55000000000000004">
      <c r="A2385" s="2" t="s">
        <v>4061</v>
      </c>
      <c r="B2385" s="3">
        <v>1</v>
      </c>
    </row>
    <row r="2386" spans="1:2" x14ac:dyDescent="0.55000000000000004">
      <c r="A2386" s="2" t="s">
        <v>2963</v>
      </c>
      <c r="B2386" s="3">
        <v>1</v>
      </c>
    </row>
    <row r="2387" spans="1:2" x14ac:dyDescent="0.55000000000000004">
      <c r="A2387" s="2" t="s">
        <v>4800</v>
      </c>
      <c r="B2387" s="3">
        <v>1</v>
      </c>
    </row>
    <row r="2388" spans="1:2" x14ac:dyDescent="0.55000000000000004">
      <c r="A2388" s="2" t="s">
        <v>3467</v>
      </c>
      <c r="B2388" s="3">
        <v>1</v>
      </c>
    </row>
    <row r="2389" spans="1:2" x14ac:dyDescent="0.55000000000000004">
      <c r="A2389" s="2" t="s">
        <v>1826</v>
      </c>
      <c r="B2389" s="3">
        <v>1</v>
      </c>
    </row>
    <row r="2390" spans="1:2" x14ac:dyDescent="0.55000000000000004">
      <c r="A2390" s="2" t="s">
        <v>5188</v>
      </c>
      <c r="B2390" s="3">
        <v>1</v>
      </c>
    </row>
    <row r="2391" spans="1:2" x14ac:dyDescent="0.55000000000000004">
      <c r="A2391" s="2" t="s">
        <v>2783</v>
      </c>
      <c r="B2391" s="3">
        <v>1</v>
      </c>
    </row>
    <row r="2392" spans="1:2" x14ac:dyDescent="0.55000000000000004">
      <c r="A2392" s="2" t="s">
        <v>2682</v>
      </c>
      <c r="B2392" s="3">
        <v>1</v>
      </c>
    </row>
    <row r="2393" spans="1:2" x14ac:dyDescent="0.55000000000000004">
      <c r="A2393" s="2" t="s">
        <v>2754</v>
      </c>
      <c r="B2393" s="3">
        <v>1</v>
      </c>
    </row>
    <row r="2394" spans="1:2" x14ac:dyDescent="0.55000000000000004">
      <c r="A2394" s="2" t="s">
        <v>5293</v>
      </c>
      <c r="B2394" s="3">
        <v>1</v>
      </c>
    </row>
    <row r="2395" spans="1:2" x14ac:dyDescent="0.55000000000000004">
      <c r="A2395" s="2" t="s">
        <v>7709</v>
      </c>
      <c r="B2395" s="3">
        <v>1</v>
      </c>
    </row>
    <row r="2396" spans="1:2" x14ac:dyDescent="0.55000000000000004">
      <c r="A2396" s="2" t="s">
        <v>6507</v>
      </c>
      <c r="B2396" s="3">
        <v>1</v>
      </c>
    </row>
    <row r="2397" spans="1:2" x14ac:dyDescent="0.55000000000000004">
      <c r="A2397" s="2" t="s">
        <v>7710</v>
      </c>
      <c r="B2397" s="3">
        <v>1</v>
      </c>
    </row>
    <row r="2398" spans="1:2" x14ac:dyDescent="0.55000000000000004">
      <c r="A2398" s="2" t="s">
        <v>3782</v>
      </c>
      <c r="B2398" s="3">
        <v>1</v>
      </c>
    </row>
    <row r="2399" spans="1:2" x14ac:dyDescent="0.55000000000000004">
      <c r="A2399" s="2" t="s">
        <v>4490</v>
      </c>
      <c r="B2399" s="3">
        <v>1</v>
      </c>
    </row>
    <row r="2400" spans="1:2" x14ac:dyDescent="0.55000000000000004">
      <c r="A2400" s="2" t="s">
        <v>2319</v>
      </c>
      <c r="B2400" s="3">
        <v>1</v>
      </c>
    </row>
    <row r="2401" spans="1:2" x14ac:dyDescent="0.55000000000000004">
      <c r="A2401" s="2" t="s">
        <v>5225</v>
      </c>
      <c r="B2401" s="3">
        <v>1</v>
      </c>
    </row>
    <row r="2402" spans="1:2" x14ac:dyDescent="0.55000000000000004">
      <c r="A2402" s="2" t="s">
        <v>6065</v>
      </c>
      <c r="B2402" s="3">
        <v>1</v>
      </c>
    </row>
    <row r="2403" spans="1:2" x14ac:dyDescent="0.55000000000000004">
      <c r="A2403" s="2" t="s">
        <v>6069</v>
      </c>
      <c r="B2403" s="3">
        <v>1</v>
      </c>
    </row>
    <row r="2404" spans="1:2" x14ac:dyDescent="0.55000000000000004">
      <c r="A2404" s="2" t="s">
        <v>1421</v>
      </c>
      <c r="B2404" s="3">
        <v>1</v>
      </c>
    </row>
    <row r="2405" spans="1:2" x14ac:dyDescent="0.55000000000000004">
      <c r="A2405" s="2" t="s">
        <v>3431</v>
      </c>
      <c r="B2405" s="3">
        <v>1</v>
      </c>
    </row>
    <row r="2406" spans="1:2" x14ac:dyDescent="0.55000000000000004">
      <c r="A2406" s="2" t="s">
        <v>2449</v>
      </c>
      <c r="B2406" s="3">
        <v>1</v>
      </c>
    </row>
    <row r="2407" spans="1:2" x14ac:dyDescent="0.55000000000000004">
      <c r="A2407" s="2" t="s">
        <v>6838</v>
      </c>
      <c r="B2407" s="3">
        <v>1</v>
      </c>
    </row>
    <row r="2408" spans="1:2" x14ac:dyDescent="0.55000000000000004">
      <c r="A2408" s="2" t="s">
        <v>5818</v>
      </c>
      <c r="B2408" s="3">
        <v>1</v>
      </c>
    </row>
    <row r="2409" spans="1:2" x14ac:dyDescent="0.55000000000000004">
      <c r="A2409" s="2" t="s">
        <v>5274</v>
      </c>
      <c r="B2409" s="3">
        <v>1</v>
      </c>
    </row>
    <row r="2410" spans="1:2" x14ac:dyDescent="0.55000000000000004">
      <c r="A2410" s="2" t="s">
        <v>6783</v>
      </c>
      <c r="B2410" s="3">
        <v>1</v>
      </c>
    </row>
    <row r="2411" spans="1:2" x14ac:dyDescent="0.55000000000000004">
      <c r="A2411" s="2" t="s">
        <v>3516</v>
      </c>
      <c r="B2411" s="3">
        <v>1</v>
      </c>
    </row>
    <row r="2412" spans="1:2" x14ac:dyDescent="0.55000000000000004">
      <c r="A2412" s="2" t="s">
        <v>2729</v>
      </c>
      <c r="B2412" s="3">
        <v>1</v>
      </c>
    </row>
    <row r="2413" spans="1:2" x14ac:dyDescent="0.55000000000000004">
      <c r="A2413" s="2" t="s">
        <v>6392</v>
      </c>
      <c r="B2413" s="3">
        <v>1</v>
      </c>
    </row>
    <row r="2414" spans="1:2" x14ac:dyDescent="0.55000000000000004">
      <c r="A2414" s="2" t="s">
        <v>7302</v>
      </c>
      <c r="B2414" s="3">
        <v>1</v>
      </c>
    </row>
    <row r="2415" spans="1:2" x14ac:dyDescent="0.55000000000000004">
      <c r="A2415" s="2" t="s">
        <v>5275</v>
      </c>
      <c r="B2415" s="3">
        <v>1</v>
      </c>
    </row>
    <row r="2416" spans="1:2" x14ac:dyDescent="0.55000000000000004">
      <c r="A2416" s="2" t="s">
        <v>2444</v>
      </c>
      <c r="B2416" s="3">
        <v>1</v>
      </c>
    </row>
    <row r="2417" spans="1:2" x14ac:dyDescent="0.55000000000000004">
      <c r="A2417" s="2" t="s">
        <v>5281</v>
      </c>
      <c r="B2417" s="3">
        <v>1</v>
      </c>
    </row>
    <row r="2418" spans="1:2" x14ac:dyDescent="0.55000000000000004">
      <c r="A2418" s="2" t="s">
        <v>4578</v>
      </c>
      <c r="B2418" s="3">
        <v>1</v>
      </c>
    </row>
    <row r="2419" spans="1:2" x14ac:dyDescent="0.55000000000000004">
      <c r="A2419" s="2" t="s">
        <v>4569</v>
      </c>
      <c r="B2419" s="3">
        <v>1</v>
      </c>
    </row>
    <row r="2420" spans="1:2" x14ac:dyDescent="0.55000000000000004">
      <c r="A2420" s="2" t="s">
        <v>2214</v>
      </c>
      <c r="B2420" s="3">
        <v>1</v>
      </c>
    </row>
    <row r="2421" spans="1:2" x14ac:dyDescent="0.55000000000000004">
      <c r="A2421" s="2" t="s">
        <v>4903</v>
      </c>
      <c r="B2421" s="3">
        <v>1</v>
      </c>
    </row>
    <row r="2422" spans="1:2" x14ac:dyDescent="0.55000000000000004">
      <c r="A2422" s="2" t="s">
        <v>7660</v>
      </c>
      <c r="B2422" s="3">
        <v>1</v>
      </c>
    </row>
    <row r="2423" spans="1:2" x14ac:dyDescent="0.55000000000000004">
      <c r="A2423" s="2" t="s">
        <v>7463</v>
      </c>
      <c r="B2423" s="3">
        <v>1</v>
      </c>
    </row>
    <row r="2424" spans="1:2" x14ac:dyDescent="0.55000000000000004">
      <c r="A2424" s="2" t="s">
        <v>1914</v>
      </c>
      <c r="B2424" s="3">
        <v>1</v>
      </c>
    </row>
    <row r="2425" spans="1:2" x14ac:dyDescent="0.55000000000000004">
      <c r="A2425" s="2" t="s">
        <v>5043</v>
      </c>
      <c r="B2425" s="3">
        <v>1</v>
      </c>
    </row>
    <row r="2426" spans="1:2" x14ac:dyDescent="0.55000000000000004">
      <c r="A2426" s="2" t="s">
        <v>7340</v>
      </c>
      <c r="B2426" s="3">
        <v>1</v>
      </c>
    </row>
    <row r="2427" spans="1:2" x14ac:dyDescent="0.55000000000000004">
      <c r="A2427" s="2" t="s">
        <v>6060</v>
      </c>
      <c r="B2427" s="3">
        <v>1</v>
      </c>
    </row>
    <row r="2428" spans="1:2" x14ac:dyDescent="0.55000000000000004">
      <c r="A2428" s="2" t="s">
        <v>4451</v>
      </c>
      <c r="B2428" s="3">
        <v>1</v>
      </c>
    </row>
    <row r="2429" spans="1:2" x14ac:dyDescent="0.55000000000000004">
      <c r="A2429" s="2" t="s">
        <v>256</v>
      </c>
      <c r="B2429" s="3">
        <v>1</v>
      </c>
    </row>
    <row r="2430" spans="1:2" x14ac:dyDescent="0.55000000000000004">
      <c r="A2430" s="2" t="s">
        <v>5399</v>
      </c>
      <c r="B2430" s="3">
        <v>1</v>
      </c>
    </row>
    <row r="2431" spans="1:2" x14ac:dyDescent="0.55000000000000004">
      <c r="A2431" s="2" t="s">
        <v>5314</v>
      </c>
      <c r="B2431" s="3">
        <v>1</v>
      </c>
    </row>
    <row r="2432" spans="1:2" x14ac:dyDescent="0.55000000000000004">
      <c r="A2432" s="2" t="s">
        <v>1717</v>
      </c>
      <c r="B2432" s="3">
        <v>1</v>
      </c>
    </row>
    <row r="2433" spans="1:2" x14ac:dyDescent="0.55000000000000004">
      <c r="A2433" s="2" t="s">
        <v>7083</v>
      </c>
      <c r="B2433" s="3">
        <v>1</v>
      </c>
    </row>
    <row r="2434" spans="1:2" x14ac:dyDescent="0.55000000000000004">
      <c r="A2434" s="2" t="s">
        <v>5754</v>
      </c>
      <c r="B2434" s="3">
        <v>1</v>
      </c>
    </row>
    <row r="2435" spans="1:2" x14ac:dyDescent="0.55000000000000004">
      <c r="A2435" s="2" t="s">
        <v>2177</v>
      </c>
      <c r="B2435" s="3">
        <v>1</v>
      </c>
    </row>
    <row r="2436" spans="1:2" x14ac:dyDescent="0.55000000000000004">
      <c r="A2436" s="2" t="s">
        <v>6823</v>
      </c>
      <c r="B2436" s="3">
        <v>1</v>
      </c>
    </row>
    <row r="2437" spans="1:2" x14ac:dyDescent="0.55000000000000004">
      <c r="A2437" s="2" t="s">
        <v>2875</v>
      </c>
      <c r="B2437" s="3">
        <v>1</v>
      </c>
    </row>
    <row r="2438" spans="1:2" x14ac:dyDescent="0.55000000000000004">
      <c r="A2438" s="2" t="s">
        <v>1822</v>
      </c>
      <c r="B2438" s="3">
        <v>1</v>
      </c>
    </row>
    <row r="2439" spans="1:2" x14ac:dyDescent="0.55000000000000004">
      <c r="A2439" s="2" t="s">
        <v>924</v>
      </c>
      <c r="B2439" s="3">
        <v>1</v>
      </c>
    </row>
    <row r="2440" spans="1:2" x14ac:dyDescent="0.55000000000000004">
      <c r="A2440" s="2" t="s">
        <v>4070</v>
      </c>
      <c r="B2440" s="3">
        <v>1</v>
      </c>
    </row>
    <row r="2441" spans="1:2" x14ac:dyDescent="0.55000000000000004">
      <c r="A2441" s="2" t="s">
        <v>5534</v>
      </c>
      <c r="B2441" s="3">
        <v>1</v>
      </c>
    </row>
    <row r="2442" spans="1:2" x14ac:dyDescent="0.55000000000000004">
      <c r="A2442" s="2" t="s">
        <v>285</v>
      </c>
      <c r="B2442" s="3">
        <v>1</v>
      </c>
    </row>
    <row r="2443" spans="1:2" x14ac:dyDescent="0.55000000000000004">
      <c r="A2443" s="2" t="s">
        <v>3693</v>
      </c>
      <c r="B2443" s="3">
        <v>1</v>
      </c>
    </row>
    <row r="2444" spans="1:2" x14ac:dyDescent="0.55000000000000004">
      <c r="A2444" s="2" t="s">
        <v>4227</v>
      </c>
      <c r="B2444" s="3">
        <v>1</v>
      </c>
    </row>
    <row r="2445" spans="1:2" x14ac:dyDescent="0.55000000000000004">
      <c r="A2445" s="2" t="s">
        <v>3074</v>
      </c>
      <c r="B2445" s="3">
        <v>1</v>
      </c>
    </row>
    <row r="2446" spans="1:2" x14ac:dyDescent="0.55000000000000004">
      <c r="A2446" s="2" t="s">
        <v>1442</v>
      </c>
      <c r="B2446" s="3">
        <v>1</v>
      </c>
    </row>
    <row r="2447" spans="1:2" x14ac:dyDescent="0.55000000000000004">
      <c r="A2447" s="2" t="s">
        <v>5129</v>
      </c>
      <c r="B2447" s="3">
        <v>1</v>
      </c>
    </row>
    <row r="2448" spans="1:2" x14ac:dyDescent="0.55000000000000004">
      <c r="A2448" s="2" t="s">
        <v>1803</v>
      </c>
      <c r="B2448" s="3">
        <v>1</v>
      </c>
    </row>
    <row r="2449" spans="1:2" x14ac:dyDescent="0.55000000000000004">
      <c r="A2449" s="2" t="s">
        <v>695</v>
      </c>
      <c r="B2449" s="3">
        <v>1</v>
      </c>
    </row>
    <row r="2450" spans="1:2" x14ac:dyDescent="0.55000000000000004">
      <c r="A2450" s="2" t="s">
        <v>6059</v>
      </c>
      <c r="B2450" s="3">
        <v>1</v>
      </c>
    </row>
    <row r="2451" spans="1:2" x14ac:dyDescent="0.55000000000000004">
      <c r="A2451" s="2" t="s">
        <v>5318</v>
      </c>
      <c r="B2451" s="3">
        <v>1</v>
      </c>
    </row>
    <row r="2452" spans="1:2" x14ac:dyDescent="0.55000000000000004">
      <c r="A2452" s="2" t="s">
        <v>7945</v>
      </c>
      <c r="B2452" s="3">
        <v>1</v>
      </c>
    </row>
    <row r="2453" spans="1:2" x14ac:dyDescent="0.55000000000000004">
      <c r="A2453" s="2" t="s">
        <v>1084</v>
      </c>
      <c r="B2453" s="3">
        <v>1</v>
      </c>
    </row>
    <row r="2454" spans="1:2" x14ac:dyDescent="0.55000000000000004">
      <c r="A2454" s="2" t="s">
        <v>7944</v>
      </c>
      <c r="B2454" s="3">
        <v>1</v>
      </c>
    </row>
    <row r="2455" spans="1:2" x14ac:dyDescent="0.55000000000000004">
      <c r="A2455" s="2" t="s">
        <v>4995</v>
      </c>
      <c r="B2455" s="3">
        <v>1</v>
      </c>
    </row>
    <row r="2456" spans="1:2" x14ac:dyDescent="0.55000000000000004">
      <c r="A2456" s="2" t="s">
        <v>7611</v>
      </c>
      <c r="B2456" s="3">
        <v>1</v>
      </c>
    </row>
    <row r="2457" spans="1:2" x14ac:dyDescent="0.55000000000000004">
      <c r="A2457" s="2" t="s">
        <v>5050</v>
      </c>
      <c r="B2457" s="3">
        <v>1</v>
      </c>
    </row>
    <row r="2458" spans="1:2" x14ac:dyDescent="0.55000000000000004">
      <c r="A2458" s="2" t="s">
        <v>3339</v>
      </c>
      <c r="B2458" s="3">
        <v>1</v>
      </c>
    </row>
    <row r="2459" spans="1:2" x14ac:dyDescent="0.55000000000000004">
      <c r="A2459" s="2" t="s">
        <v>7665</v>
      </c>
      <c r="B2459" s="3">
        <v>1</v>
      </c>
    </row>
    <row r="2460" spans="1:2" x14ac:dyDescent="0.55000000000000004">
      <c r="A2460" s="2" t="s">
        <v>782</v>
      </c>
      <c r="B2460" s="3">
        <v>1</v>
      </c>
    </row>
    <row r="2461" spans="1:2" x14ac:dyDescent="0.55000000000000004">
      <c r="A2461" s="2" t="s">
        <v>4017</v>
      </c>
      <c r="B2461" s="3">
        <v>1</v>
      </c>
    </row>
    <row r="2462" spans="1:2" x14ac:dyDescent="0.55000000000000004">
      <c r="A2462" s="2" t="s">
        <v>5715</v>
      </c>
      <c r="B2462" s="3">
        <v>1</v>
      </c>
    </row>
    <row r="2463" spans="1:2" x14ac:dyDescent="0.55000000000000004">
      <c r="A2463" s="2" t="s">
        <v>2472</v>
      </c>
      <c r="B2463" s="3">
        <v>1</v>
      </c>
    </row>
    <row r="2464" spans="1:2" x14ac:dyDescent="0.55000000000000004">
      <c r="A2464" s="2" t="s">
        <v>2857</v>
      </c>
      <c r="B2464" s="3">
        <v>1</v>
      </c>
    </row>
    <row r="2465" spans="1:2" x14ac:dyDescent="0.55000000000000004">
      <c r="A2465" s="2" t="s">
        <v>7461</v>
      </c>
      <c r="B2465" s="3">
        <v>1</v>
      </c>
    </row>
    <row r="2466" spans="1:2" x14ac:dyDescent="0.55000000000000004">
      <c r="A2466" s="2" t="s">
        <v>6420</v>
      </c>
      <c r="B2466" s="3">
        <v>1</v>
      </c>
    </row>
    <row r="2467" spans="1:2" x14ac:dyDescent="0.55000000000000004">
      <c r="A2467" s="2" t="s">
        <v>6340</v>
      </c>
      <c r="B2467" s="3">
        <v>1</v>
      </c>
    </row>
    <row r="2468" spans="1:2" x14ac:dyDescent="0.55000000000000004">
      <c r="A2468" s="2" t="s">
        <v>1393</v>
      </c>
      <c r="B2468" s="3">
        <v>1</v>
      </c>
    </row>
    <row r="2469" spans="1:2" x14ac:dyDescent="0.55000000000000004">
      <c r="A2469" s="2" t="s">
        <v>1086</v>
      </c>
      <c r="B2469" s="3">
        <v>1</v>
      </c>
    </row>
    <row r="2470" spans="1:2" x14ac:dyDescent="0.55000000000000004">
      <c r="A2470" s="2" t="s">
        <v>764</v>
      </c>
      <c r="B2470" s="3">
        <v>1</v>
      </c>
    </row>
    <row r="2471" spans="1:2" x14ac:dyDescent="0.55000000000000004">
      <c r="A2471" s="2" t="s">
        <v>1652</v>
      </c>
      <c r="B2471" s="3">
        <v>1</v>
      </c>
    </row>
    <row r="2472" spans="1:2" x14ac:dyDescent="0.55000000000000004">
      <c r="A2472" s="2" t="s">
        <v>4317</v>
      </c>
      <c r="B2472" s="3">
        <v>1</v>
      </c>
    </row>
    <row r="2473" spans="1:2" x14ac:dyDescent="0.55000000000000004">
      <c r="A2473" s="2" t="s">
        <v>4780</v>
      </c>
      <c r="B2473" s="3">
        <v>1</v>
      </c>
    </row>
    <row r="2474" spans="1:2" x14ac:dyDescent="0.55000000000000004">
      <c r="A2474" s="2" t="s">
        <v>2751</v>
      </c>
      <c r="B2474" s="3">
        <v>1</v>
      </c>
    </row>
    <row r="2475" spans="1:2" x14ac:dyDescent="0.55000000000000004">
      <c r="A2475" s="2" t="s">
        <v>1704</v>
      </c>
      <c r="B2475" s="3">
        <v>1</v>
      </c>
    </row>
    <row r="2476" spans="1:2" x14ac:dyDescent="0.55000000000000004">
      <c r="A2476" s="2" t="s">
        <v>1907</v>
      </c>
      <c r="B2476" s="3">
        <v>1</v>
      </c>
    </row>
    <row r="2477" spans="1:2" x14ac:dyDescent="0.55000000000000004">
      <c r="A2477" s="2" t="s">
        <v>1502</v>
      </c>
      <c r="B2477" s="3">
        <v>1</v>
      </c>
    </row>
    <row r="2478" spans="1:2" x14ac:dyDescent="0.55000000000000004">
      <c r="A2478" s="2" t="s">
        <v>5074</v>
      </c>
      <c r="B2478" s="3">
        <v>1</v>
      </c>
    </row>
    <row r="2479" spans="1:2" x14ac:dyDescent="0.55000000000000004">
      <c r="A2479" s="2" t="s">
        <v>6703</v>
      </c>
      <c r="B2479" s="3">
        <v>1</v>
      </c>
    </row>
    <row r="2480" spans="1:2" x14ac:dyDescent="0.55000000000000004">
      <c r="A2480" s="2" t="s">
        <v>1938</v>
      </c>
      <c r="B2480" s="3">
        <v>1</v>
      </c>
    </row>
    <row r="2481" spans="1:2" x14ac:dyDescent="0.55000000000000004">
      <c r="A2481" s="2" t="s">
        <v>4375</v>
      </c>
      <c r="B2481" s="3">
        <v>1</v>
      </c>
    </row>
    <row r="2482" spans="1:2" x14ac:dyDescent="0.55000000000000004">
      <c r="A2482" s="2" t="s">
        <v>1424</v>
      </c>
      <c r="B2482" s="3">
        <v>1</v>
      </c>
    </row>
    <row r="2483" spans="1:2" x14ac:dyDescent="0.55000000000000004">
      <c r="A2483" s="2" t="s">
        <v>2713</v>
      </c>
      <c r="B2483" s="3">
        <v>1</v>
      </c>
    </row>
    <row r="2484" spans="1:2" x14ac:dyDescent="0.55000000000000004">
      <c r="A2484" s="2" t="s">
        <v>4826</v>
      </c>
      <c r="B2484" s="3">
        <v>1</v>
      </c>
    </row>
    <row r="2485" spans="1:2" x14ac:dyDescent="0.55000000000000004">
      <c r="A2485" s="2" t="s">
        <v>976</v>
      </c>
      <c r="B2485" s="3">
        <v>1</v>
      </c>
    </row>
    <row r="2486" spans="1:2" x14ac:dyDescent="0.55000000000000004">
      <c r="A2486" s="2" t="s">
        <v>6997</v>
      </c>
      <c r="B2486" s="3">
        <v>1</v>
      </c>
    </row>
    <row r="2487" spans="1:2" x14ac:dyDescent="0.55000000000000004">
      <c r="A2487" s="2" t="s">
        <v>5856</v>
      </c>
      <c r="B2487" s="3">
        <v>1</v>
      </c>
    </row>
    <row r="2488" spans="1:2" x14ac:dyDescent="0.55000000000000004">
      <c r="A2488" s="2" t="s">
        <v>85</v>
      </c>
      <c r="B2488" s="3">
        <v>1</v>
      </c>
    </row>
    <row r="2489" spans="1:2" x14ac:dyDescent="0.55000000000000004">
      <c r="A2489" s="2" t="s">
        <v>1788</v>
      </c>
      <c r="B2489" s="3">
        <v>1</v>
      </c>
    </row>
    <row r="2490" spans="1:2" x14ac:dyDescent="0.55000000000000004">
      <c r="A2490" s="2" t="s">
        <v>5662</v>
      </c>
      <c r="B2490" s="3">
        <v>1</v>
      </c>
    </row>
    <row r="2491" spans="1:2" x14ac:dyDescent="0.55000000000000004">
      <c r="A2491" s="2" t="s">
        <v>3027</v>
      </c>
      <c r="B2491" s="3">
        <v>1</v>
      </c>
    </row>
    <row r="2492" spans="1:2" x14ac:dyDescent="0.55000000000000004">
      <c r="A2492" s="2" t="s">
        <v>1340</v>
      </c>
      <c r="B2492" s="3">
        <v>1</v>
      </c>
    </row>
    <row r="2493" spans="1:2" x14ac:dyDescent="0.55000000000000004">
      <c r="A2493" s="2" t="s">
        <v>6932</v>
      </c>
      <c r="B2493" s="3">
        <v>1</v>
      </c>
    </row>
    <row r="2494" spans="1:2" x14ac:dyDescent="0.55000000000000004">
      <c r="A2494" s="2" t="s">
        <v>2748</v>
      </c>
      <c r="B2494" s="3">
        <v>1</v>
      </c>
    </row>
    <row r="2495" spans="1:2" x14ac:dyDescent="0.55000000000000004">
      <c r="A2495" s="2" t="s">
        <v>6068</v>
      </c>
      <c r="B2495" s="3">
        <v>1</v>
      </c>
    </row>
    <row r="2496" spans="1:2" x14ac:dyDescent="0.55000000000000004">
      <c r="A2496" s="2" t="s">
        <v>7272</v>
      </c>
      <c r="B2496" s="3">
        <v>1</v>
      </c>
    </row>
    <row r="2497" spans="1:2" x14ac:dyDescent="0.55000000000000004">
      <c r="A2497" s="2" t="s">
        <v>5331</v>
      </c>
      <c r="B2497" s="3">
        <v>1</v>
      </c>
    </row>
    <row r="2498" spans="1:2" x14ac:dyDescent="0.55000000000000004">
      <c r="A2498" s="2" t="s">
        <v>6692</v>
      </c>
      <c r="B2498" s="3">
        <v>1</v>
      </c>
    </row>
    <row r="2499" spans="1:2" x14ac:dyDescent="0.55000000000000004">
      <c r="A2499" s="2" t="s">
        <v>3529</v>
      </c>
      <c r="B2499" s="3">
        <v>1</v>
      </c>
    </row>
    <row r="2500" spans="1:2" x14ac:dyDescent="0.55000000000000004">
      <c r="A2500" s="2" t="s">
        <v>6976</v>
      </c>
      <c r="B2500" s="3">
        <v>1</v>
      </c>
    </row>
    <row r="2501" spans="1:2" x14ac:dyDescent="0.55000000000000004">
      <c r="A2501" s="2" t="s">
        <v>1069</v>
      </c>
      <c r="B2501" s="3">
        <v>1</v>
      </c>
    </row>
    <row r="2502" spans="1:2" x14ac:dyDescent="0.55000000000000004">
      <c r="A2502" s="2" t="s">
        <v>7694</v>
      </c>
      <c r="B2502" s="3">
        <v>1</v>
      </c>
    </row>
    <row r="2503" spans="1:2" x14ac:dyDescent="0.55000000000000004">
      <c r="A2503" s="2" t="s">
        <v>3517</v>
      </c>
      <c r="B2503" s="3">
        <v>1</v>
      </c>
    </row>
    <row r="2504" spans="1:2" x14ac:dyDescent="0.55000000000000004">
      <c r="A2504" s="2" t="s">
        <v>4821</v>
      </c>
      <c r="B2504" s="3">
        <v>1</v>
      </c>
    </row>
    <row r="2505" spans="1:2" x14ac:dyDescent="0.55000000000000004">
      <c r="A2505" s="2" t="s">
        <v>279</v>
      </c>
      <c r="B2505" s="3">
        <v>1</v>
      </c>
    </row>
    <row r="2506" spans="1:2" x14ac:dyDescent="0.55000000000000004">
      <c r="A2506" s="2" t="s">
        <v>6052</v>
      </c>
      <c r="B2506" s="3">
        <v>1</v>
      </c>
    </row>
    <row r="2507" spans="1:2" x14ac:dyDescent="0.55000000000000004">
      <c r="A2507" s="2" t="s">
        <v>6632</v>
      </c>
      <c r="B2507" s="3">
        <v>1</v>
      </c>
    </row>
    <row r="2508" spans="1:2" x14ac:dyDescent="0.55000000000000004">
      <c r="A2508" s="2" t="s">
        <v>5533</v>
      </c>
      <c r="B2508" s="3">
        <v>1</v>
      </c>
    </row>
    <row r="2509" spans="1:2" x14ac:dyDescent="0.55000000000000004">
      <c r="A2509" s="2" t="s">
        <v>3503</v>
      </c>
      <c r="B2509" s="3">
        <v>1</v>
      </c>
    </row>
    <row r="2510" spans="1:2" x14ac:dyDescent="0.55000000000000004">
      <c r="A2510" s="2" t="s">
        <v>5375</v>
      </c>
      <c r="B2510" s="3">
        <v>1</v>
      </c>
    </row>
    <row r="2511" spans="1:2" x14ac:dyDescent="0.55000000000000004">
      <c r="A2511" s="2" t="s">
        <v>5812</v>
      </c>
      <c r="B2511" s="3">
        <v>1</v>
      </c>
    </row>
    <row r="2512" spans="1:2" x14ac:dyDescent="0.55000000000000004">
      <c r="A2512" s="2" t="s">
        <v>5021</v>
      </c>
      <c r="B2512" s="3">
        <v>1</v>
      </c>
    </row>
    <row r="2513" spans="1:2" x14ac:dyDescent="0.55000000000000004">
      <c r="A2513" s="2" t="s">
        <v>5364</v>
      </c>
      <c r="B2513" s="3">
        <v>1</v>
      </c>
    </row>
    <row r="2514" spans="1:2" x14ac:dyDescent="0.55000000000000004">
      <c r="A2514" s="2" t="s">
        <v>1804</v>
      </c>
      <c r="B2514" s="3">
        <v>1</v>
      </c>
    </row>
    <row r="2515" spans="1:2" x14ac:dyDescent="0.55000000000000004">
      <c r="A2515" s="2" t="s">
        <v>4970</v>
      </c>
      <c r="B2515" s="3">
        <v>1</v>
      </c>
    </row>
    <row r="2516" spans="1:2" x14ac:dyDescent="0.55000000000000004">
      <c r="A2516" s="2" t="s">
        <v>4102</v>
      </c>
      <c r="B2516" s="3">
        <v>1</v>
      </c>
    </row>
    <row r="2517" spans="1:2" x14ac:dyDescent="0.55000000000000004">
      <c r="A2517" s="2" t="s">
        <v>3029</v>
      </c>
      <c r="B2517" s="3">
        <v>1</v>
      </c>
    </row>
    <row r="2518" spans="1:2" x14ac:dyDescent="0.55000000000000004">
      <c r="A2518" s="2" t="s">
        <v>3543</v>
      </c>
      <c r="B2518" s="3">
        <v>1</v>
      </c>
    </row>
    <row r="2519" spans="1:2" x14ac:dyDescent="0.55000000000000004">
      <c r="A2519" s="2" t="s">
        <v>6067</v>
      </c>
      <c r="B2519" s="3">
        <v>1</v>
      </c>
    </row>
    <row r="2520" spans="1:2" x14ac:dyDescent="0.55000000000000004">
      <c r="A2520" s="2" t="s">
        <v>5351</v>
      </c>
      <c r="B2520" s="3">
        <v>1</v>
      </c>
    </row>
    <row r="2521" spans="1:2" x14ac:dyDescent="0.55000000000000004">
      <c r="A2521" s="2" t="s">
        <v>3353</v>
      </c>
      <c r="B2521" s="3">
        <v>1</v>
      </c>
    </row>
    <row r="2522" spans="1:2" x14ac:dyDescent="0.55000000000000004">
      <c r="A2522" s="2" t="s">
        <v>5267</v>
      </c>
      <c r="B2522" s="3">
        <v>1</v>
      </c>
    </row>
    <row r="2523" spans="1:2" x14ac:dyDescent="0.55000000000000004">
      <c r="A2523" s="2" t="s">
        <v>7394</v>
      </c>
      <c r="B2523" s="3">
        <v>1</v>
      </c>
    </row>
    <row r="2524" spans="1:2" x14ac:dyDescent="0.55000000000000004">
      <c r="A2524" s="2" t="s">
        <v>7089</v>
      </c>
      <c r="B2524" s="3">
        <v>1</v>
      </c>
    </row>
    <row r="2525" spans="1:2" x14ac:dyDescent="0.55000000000000004">
      <c r="A2525" s="2" t="s">
        <v>157</v>
      </c>
      <c r="B2525" s="3">
        <v>1</v>
      </c>
    </row>
    <row r="2526" spans="1:2" x14ac:dyDescent="0.55000000000000004">
      <c r="A2526" s="2" t="s">
        <v>1504</v>
      </c>
      <c r="B2526" s="3">
        <v>1</v>
      </c>
    </row>
    <row r="2527" spans="1:2" x14ac:dyDescent="0.55000000000000004">
      <c r="A2527" s="2" t="s">
        <v>7622</v>
      </c>
      <c r="B2527" s="3">
        <v>1</v>
      </c>
    </row>
    <row r="2528" spans="1:2" x14ac:dyDescent="0.55000000000000004">
      <c r="A2528" s="2" t="s">
        <v>6892</v>
      </c>
      <c r="B2528" s="3">
        <v>1</v>
      </c>
    </row>
    <row r="2529" spans="1:2" x14ac:dyDescent="0.55000000000000004">
      <c r="A2529" s="2" t="s">
        <v>4023</v>
      </c>
      <c r="B2529" s="3">
        <v>1</v>
      </c>
    </row>
    <row r="2530" spans="1:2" x14ac:dyDescent="0.55000000000000004">
      <c r="A2530" s="2" t="s">
        <v>5376</v>
      </c>
      <c r="B2530" s="3">
        <v>1</v>
      </c>
    </row>
    <row r="2531" spans="1:2" x14ac:dyDescent="0.55000000000000004">
      <c r="A2531" s="2" t="s">
        <v>2700</v>
      </c>
      <c r="B2531" s="3">
        <v>1</v>
      </c>
    </row>
    <row r="2532" spans="1:2" x14ac:dyDescent="0.55000000000000004">
      <c r="A2532" s="2" t="s">
        <v>6134</v>
      </c>
      <c r="B2532" s="3">
        <v>1</v>
      </c>
    </row>
    <row r="2533" spans="1:2" x14ac:dyDescent="0.55000000000000004">
      <c r="A2533" s="2" t="s">
        <v>3063</v>
      </c>
      <c r="B2533" s="3">
        <v>1</v>
      </c>
    </row>
    <row r="2534" spans="1:2" x14ac:dyDescent="0.55000000000000004">
      <c r="A2534" s="2" t="s">
        <v>2844</v>
      </c>
      <c r="B2534" s="3">
        <v>1</v>
      </c>
    </row>
    <row r="2535" spans="1:2" x14ac:dyDescent="0.55000000000000004">
      <c r="A2535" s="2" t="s">
        <v>2332</v>
      </c>
      <c r="B2535" s="3">
        <v>1</v>
      </c>
    </row>
    <row r="2536" spans="1:2" x14ac:dyDescent="0.55000000000000004">
      <c r="A2536" s="2" t="s">
        <v>2254</v>
      </c>
      <c r="B2536" s="3">
        <v>1</v>
      </c>
    </row>
    <row r="2537" spans="1:2" x14ac:dyDescent="0.55000000000000004">
      <c r="A2537" s="2" t="s">
        <v>3428</v>
      </c>
      <c r="B2537" s="3">
        <v>1</v>
      </c>
    </row>
    <row r="2538" spans="1:2" x14ac:dyDescent="0.55000000000000004">
      <c r="A2538" s="2" t="s">
        <v>7406</v>
      </c>
      <c r="B2538" s="3">
        <v>1</v>
      </c>
    </row>
    <row r="2539" spans="1:2" x14ac:dyDescent="0.55000000000000004">
      <c r="A2539" s="2" t="s">
        <v>3673</v>
      </c>
      <c r="B2539" s="3">
        <v>1</v>
      </c>
    </row>
    <row r="2540" spans="1:2" x14ac:dyDescent="0.55000000000000004">
      <c r="A2540" s="2" t="s">
        <v>6807</v>
      </c>
      <c r="B2540" s="3">
        <v>1</v>
      </c>
    </row>
    <row r="2541" spans="1:2" x14ac:dyDescent="0.55000000000000004">
      <c r="A2541" s="2" t="s">
        <v>6622</v>
      </c>
      <c r="B2541" s="3">
        <v>1</v>
      </c>
    </row>
    <row r="2542" spans="1:2" x14ac:dyDescent="0.55000000000000004">
      <c r="A2542" s="2" t="s">
        <v>4428</v>
      </c>
      <c r="B2542" s="3">
        <v>1</v>
      </c>
    </row>
    <row r="2543" spans="1:2" x14ac:dyDescent="0.55000000000000004">
      <c r="A2543" s="2" t="s">
        <v>1530</v>
      </c>
      <c r="B2543" s="3">
        <v>1</v>
      </c>
    </row>
    <row r="2544" spans="1:2" x14ac:dyDescent="0.55000000000000004">
      <c r="A2544" s="2" t="s">
        <v>6053</v>
      </c>
      <c r="B2544" s="3">
        <v>1</v>
      </c>
    </row>
    <row r="2545" spans="1:2" x14ac:dyDescent="0.55000000000000004">
      <c r="A2545" s="2" t="s">
        <v>5730</v>
      </c>
      <c r="B2545" s="3">
        <v>1</v>
      </c>
    </row>
    <row r="2546" spans="1:2" x14ac:dyDescent="0.55000000000000004">
      <c r="A2546" s="2" t="s">
        <v>4643</v>
      </c>
      <c r="B2546" s="3">
        <v>1</v>
      </c>
    </row>
    <row r="2547" spans="1:2" x14ac:dyDescent="0.55000000000000004">
      <c r="A2547" s="2" t="s">
        <v>7615</v>
      </c>
      <c r="B2547" s="3">
        <v>1</v>
      </c>
    </row>
    <row r="2548" spans="1:2" x14ac:dyDescent="0.55000000000000004">
      <c r="A2548" s="2" t="s">
        <v>106</v>
      </c>
      <c r="B2548" s="3">
        <v>1</v>
      </c>
    </row>
    <row r="2549" spans="1:2" x14ac:dyDescent="0.55000000000000004">
      <c r="A2549" s="2" t="s">
        <v>7288</v>
      </c>
      <c r="B2549" s="3">
        <v>1</v>
      </c>
    </row>
    <row r="2550" spans="1:2" x14ac:dyDescent="0.55000000000000004">
      <c r="A2550" s="2" t="s">
        <v>7720</v>
      </c>
      <c r="B2550" s="3">
        <v>1</v>
      </c>
    </row>
    <row r="2551" spans="1:2" x14ac:dyDescent="0.55000000000000004">
      <c r="A2551" s="2" t="s">
        <v>5287</v>
      </c>
      <c r="B2551" s="3">
        <v>1</v>
      </c>
    </row>
    <row r="2552" spans="1:2" x14ac:dyDescent="0.55000000000000004">
      <c r="A2552" s="2" t="s">
        <v>5708</v>
      </c>
      <c r="B2552" s="3">
        <v>1</v>
      </c>
    </row>
    <row r="2553" spans="1:2" x14ac:dyDescent="0.55000000000000004">
      <c r="A2553" s="2" t="s">
        <v>4349</v>
      </c>
      <c r="B2553" s="3">
        <v>1</v>
      </c>
    </row>
    <row r="2554" spans="1:2" x14ac:dyDescent="0.55000000000000004">
      <c r="A2554" s="2" t="s">
        <v>4468</v>
      </c>
      <c r="B2554" s="3">
        <v>1</v>
      </c>
    </row>
    <row r="2555" spans="1:2" x14ac:dyDescent="0.55000000000000004">
      <c r="A2555" s="2" t="s">
        <v>1056</v>
      </c>
      <c r="B2555" s="3">
        <v>1</v>
      </c>
    </row>
    <row r="2556" spans="1:2" x14ac:dyDescent="0.55000000000000004">
      <c r="A2556" s="2" t="s">
        <v>2477</v>
      </c>
      <c r="B2556" s="3">
        <v>1</v>
      </c>
    </row>
    <row r="2557" spans="1:2" x14ac:dyDescent="0.55000000000000004">
      <c r="A2557" s="2" t="s">
        <v>4382</v>
      </c>
      <c r="B2557" s="3">
        <v>1</v>
      </c>
    </row>
    <row r="2558" spans="1:2" x14ac:dyDescent="0.55000000000000004">
      <c r="A2558" s="2" t="s">
        <v>4656</v>
      </c>
      <c r="B2558" s="3">
        <v>1</v>
      </c>
    </row>
    <row r="2559" spans="1:2" x14ac:dyDescent="0.55000000000000004">
      <c r="A2559" s="2" t="s">
        <v>2773</v>
      </c>
      <c r="B2559" s="3">
        <v>1</v>
      </c>
    </row>
    <row r="2560" spans="1:2" x14ac:dyDescent="0.55000000000000004">
      <c r="A2560" s="2" t="s">
        <v>7656</v>
      </c>
      <c r="B2560" s="3">
        <v>1</v>
      </c>
    </row>
    <row r="2561" spans="1:2" x14ac:dyDescent="0.55000000000000004">
      <c r="A2561" s="2" t="s">
        <v>4912</v>
      </c>
      <c r="B2561" s="3">
        <v>1</v>
      </c>
    </row>
    <row r="2562" spans="1:2" x14ac:dyDescent="0.55000000000000004">
      <c r="A2562" s="2" t="s">
        <v>7269</v>
      </c>
      <c r="B2562" s="3">
        <v>1</v>
      </c>
    </row>
    <row r="2563" spans="1:2" x14ac:dyDescent="0.55000000000000004">
      <c r="A2563" s="2" t="s">
        <v>6627</v>
      </c>
      <c r="B2563" s="3">
        <v>1</v>
      </c>
    </row>
    <row r="2564" spans="1:2" x14ac:dyDescent="0.55000000000000004">
      <c r="A2564" s="2" t="s">
        <v>5337</v>
      </c>
      <c r="B2564" s="3">
        <v>1</v>
      </c>
    </row>
    <row r="2565" spans="1:2" x14ac:dyDescent="0.55000000000000004">
      <c r="A2565" s="2" t="s">
        <v>2247</v>
      </c>
      <c r="B2565" s="3">
        <v>1</v>
      </c>
    </row>
    <row r="2566" spans="1:2" x14ac:dyDescent="0.55000000000000004">
      <c r="A2566" s="2" t="s">
        <v>6232</v>
      </c>
      <c r="B2566" s="3">
        <v>1</v>
      </c>
    </row>
    <row r="2567" spans="1:2" x14ac:dyDescent="0.55000000000000004">
      <c r="A2567" s="2" t="s">
        <v>6557</v>
      </c>
      <c r="B2567" s="3">
        <v>1</v>
      </c>
    </row>
    <row r="2568" spans="1:2" x14ac:dyDescent="0.55000000000000004">
      <c r="A2568" s="2" t="s">
        <v>1957</v>
      </c>
      <c r="B2568" s="3">
        <v>1</v>
      </c>
    </row>
    <row r="2569" spans="1:2" x14ac:dyDescent="0.55000000000000004">
      <c r="A2569" s="2" t="s">
        <v>6403</v>
      </c>
      <c r="B2569" s="3">
        <v>1</v>
      </c>
    </row>
    <row r="2570" spans="1:2" x14ac:dyDescent="0.55000000000000004">
      <c r="A2570" s="2" t="s">
        <v>1942</v>
      </c>
      <c r="B2570" s="3">
        <v>1</v>
      </c>
    </row>
    <row r="2571" spans="1:2" x14ac:dyDescent="0.55000000000000004">
      <c r="A2571" s="2" t="s">
        <v>4239</v>
      </c>
      <c r="B2571" s="3">
        <v>1</v>
      </c>
    </row>
    <row r="2572" spans="1:2" x14ac:dyDescent="0.55000000000000004">
      <c r="A2572" s="2" t="s">
        <v>6952</v>
      </c>
      <c r="B2572" s="3">
        <v>1</v>
      </c>
    </row>
    <row r="2573" spans="1:2" x14ac:dyDescent="0.55000000000000004">
      <c r="A2573" s="2" t="s">
        <v>1978</v>
      </c>
      <c r="B2573" s="3">
        <v>1</v>
      </c>
    </row>
    <row r="2574" spans="1:2" x14ac:dyDescent="0.55000000000000004">
      <c r="A2574" s="2" t="s">
        <v>1771</v>
      </c>
      <c r="B2574" s="3">
        <v>1</v>
      </c>
    </row>
    <row r="2575" spans="1:2" x14ac:dyDescent="0.55000000000000004">
      <c r="A2575" s="2" t="s">
        <v>4972</v>
      </c>
      <c r="B2575" s="3">
        <v>1</v>
      </c>
    </row>
    <row r="2576" spans="1:2" x14ac:dyDescent="0.55000000000000004">
      <c r="A2576" s="2" t="s">
        <v>6980</v>
      </c>
      <c r="B2576" s="3">
        <v>1</v>
      </c>
    </row>
    <row r="2577" spans="1:2" x14ac:dyDescent="0.55000000000000004">
      <c r="A2577" s="2" t="s">
        <v>4948</v>
      </c>
      <c r="B2577" s="3">
        <v>1</v>
      </c>
    </row>
    <row r="2578" spans="1:2" x14ac:dyDescent="0.55000000000000004">
      <c r="A2578" s="2" t="s">
        <v>7395</v>
      </c>
      <c r="B2578" s="3">
        <v>1</v>
      </c>
    </row>
    <row r="2579" spans="1:2" x14ac:dyDescent="0.55000000000000004">
      <c r="A2579" s="2" t="s">
        <v>5816</v>
      </c>
      <c r="B2579" s="3">
        <v>1</v>
      </c>
    </row>
    <row r="2580" spans="1:2" x14ac:dyDescent="0.55000000000000004">
      <c r="A2580" s="2" t="s">
        <v>3233</v>
      </c>
      <c r="B2580" s="3">
        <v>1</v>
      </c>
    </row>
    <row r="2581" spans="1:2" x14ac:dyDescent="0.55000000000000004">
      <c r="A2581" s="2" t="s">
        <v>3449</v>
      </c>
      <c r="B2581" s="3">
        <v>1</v>
      </c>
    </row>
    <row r="2582" spans="1:2" x14ac:dyDescent="0.55000000000000004">
      <c r="A2582" s="2" t="s">
        <v>284</v>
      </c>
      <c r="B2582" s="3">
        <v>1</v>
      </c>
    </row>
    <row r="2583" spans="1:2" x14ac:dyDescent="0.55000000000000004">
      <c r="A2583" s="2" t="s">
        <v>6249</v>
      </c>
      <c r="B2583" s="3">
        <v>1</v>
      </c>
    </row>
    <row r="2584" spans="1:2" x14ac:dyDescent="0.55000000000000004">
      <c r="A2584" s="2" t="s">
        <v>4765</v>
      </c>
      <c r="B2584" s="3">
        <v>1</v>
      </c>
    </row>
    <row r="2585" spans="1:2" x14ac:dyDescent="0.55000000000000004">
      <c r="A2585" s="2" t="s">
        <v>2528</v>
      </c>
      <c r="B2585" s="3">
        <v>1</v>
      </c>
    </row>
    <row r="2586" spans="1:2" x14ac:dyDescent="0.55000000000000004">
      <c r="A2586" s="2" t="s">
        <v>2237</v>
      </c>
      <c r="B2586" s="3">
        <v>1</v>
      </c>
    </row>
    <row r="2587" spans="1:2" x14ac:dyDescent="0.55000000000000004">
      <c r="A2587" s="2" t="s">
        <v>4157</v>
      </c>
      <c r="B2587" s="3">
        <v>1</v>
      </c>
    </row>
    <row r="2588" spans="1:2" x14ac:dyDescent="0.55000000000000004">
      <c r="A2588" s="2" t="s">
        <v>1970</v>
      </c>
      <c r="B2588" s="3">
        <v>1</v>
      </c>
    </row>
    <row r="2589" spans="1:2" x14ac:dyDescent="0.55000000000000004">
      <c r="A2589" s="2" t="s">
        <v>678</v>
      </c>
      <c r="B2589" s="3">
        <v>1</v>
      </c>
    </row>
    <row r="2590" spans="1:2" x14ac:dyDescent="0.55000000000000004">
      <c r="A2590" s="2" t="s">
        <v>1843</v>
      </c>
      <c r="B2590" s="3">
        <v>1</v>
      </c>
    </row>
    <row r="2591" spans="1:2" x14ac:dyDescent="0.55000000000000004">
      <c r="A2591" s="2" t="s">
        <v>1971</v>
      </c>
      <c r="B2591" s="3">
        <v>1</v>
      </c>
    </row>
    <row r="2592" spans="1:2" x14ac:dyDescent="0.55000000000000004">
      <c r="A2592" s="2" t="s">
        <v>6593</v>
      </c>
      <c r="B2592" s="3">
        <v>1</v>
      </c>
    </row>
    <row r="2593" spans="1:2" x14ac:dyDescent="0.55000000000000004">
      <c r="A2593" s="2" t="s">
        <v>4330</v>
      </c>
      <c r="B2593" s="3">
        <v>1</v>
      </c>
    </row>
    <row r="2594" spans="1:2" x14ac:dyDescent="0.55000000000000004">
      <c r="A2594" s="2" t="s">
        <v>2188</v>
      </c>
      <c r="B2594" s="3">
        <v>1</v>
      </c>
    </row>
    <row r="2595" spans="1:2" x14ac:dyDescent="0.55000000000000004">
      <c r="A2595" s="2" t="s">
        <v>2309</v>
      </c>
      <c r="B2595" s="3">
        <v>1</v>
      </c>
    </row>
    <row r="2596" spans="1:2" x14ac:dyDescent="0.55000000000000004">
      <c r="A2596" s="2" t="s">
        <v>4140</v>
      </c>
      <c r="B2596" s="3">
        <v>1</v>
      </c>
    </row>
    <row r="2597" spans="1:2" x14ac:dyDescent="0.55000000000000004">
      <c r="A2597" s="2" t="s">
        <v>7734</v>
      </c>
      <c r="B2597" s="3">
        <v>1</v>
      </c>
    </row>
    <row r="2598" spans="1:2" x14ac:dyDescent="0.55000000000000004">
      <c r="A2598" s="2" t="s">
        <v>965</v>
      </c>
      <c r="B2598" s="3">
        <v>1</v>
      </c>
    </row>
    <row r="2599" spans="1:2" x14ac:dyDescent="0.55000000000000004">
      <c r="A2599" s="2" t="s">
        <v>1079</v>
      </c>
      <c r="B2599" s="3">
        <v>1</v>
      </c>
    </row>
    <row r="2600" spans="1:2" x14ac:dyDescent="0.55000000000000004">
      <c r="A2600" s="2" t="s">
        <v>7343</v>
      </c>
      <c r="B2600" s="3">
        <v>1</v>
      </c>
    </row>
    <row r="2601" spans="1:2" x14ac:dyDescent="0.55000000000000004">
      <c r="A2601" s="2" t="s">
        <v>5152</v>
      </c>
      <c r="B2601" s="3">
        <v>1</v>
      </c>
    </row>
    <row r="2602" spans="1:2" x14ac:dyDescent="0.55000000000000004">
      <c r="A2602" s="2" t="s">
        <v>5548</v>
      </c>
      <c r="B2602" s="3">
        <v>1</v>
      </c>
    </row>
    <row r="2603" spans="1:2" x14ac:dyDescent="0.55000000000000004">
      <c r="A2603" s="2" t="s">
        <v>4639</v>
      </c>
      <c r="B2603" s="3">
        <v>1</v>
      </c>
    </row>
    <row r="2604" spans="1:2" x14ac:dyDescent="0.55000000000000004">
      <c r="A2604" s="2" t="s">
        <v>6158</v>
      </c>
      <c r="B2604" s="3">
        <v>1</v>
      </c>
    </row>
    <row r="2605" spans="1:2" x14ac:dyDescent="0.55000000000000004">
      <c r="A2605" s="2" t="s">
        <v>1053</v>
      </c>
      <c r="B2605" s="3">
        <v>1</v>
      </c>
    </row>
    <row r="2606" spans="1:2" x14ac:dyDescent="0.55000000000000004">
      <c r="A2606" s="2" t="s">
        <v>6931</v>
      </c>
      <c r="B2606" s="3">
        <v>1</v>
      </c>
    </row>
    <row r="2607" spans="1:2" x14ac:dyDescent="0.55000000000000004">
      <c r="A2607" s="2" t="s">
        <v>7317</v>
      </c>
      <c r="B2607" s="3">
        <v>1</v>
      </c>
    </row>
    <row r="2608" spans="1:2" x14ac:dyDescent="0.55000000000000004">
      <c r="A2608" s="2" t="s">
        <v>1078</v>
      </c>
      <c r="B2608" s="3">
        <v>1</v>
      </c>
    </row>
    <row r="2609" spans="1:2" x14ac:dyDescent="0.55000000000000004">
      <c r="A2609" s="2" t="s">
        <v>1988</v>
      </c>
      <c r="B2609" s="3">
        <v>1</v>
      </c>
    </row>
    <row r="2610" spans="1:2" x14ac:dyDescent="0.55000000000000004">
      <c r="A2610" s="2" t="s">
        <v>3411</v>
      </c>
      <c r="B2610" s="3">
        <v>1</v>
      </c>
    </row>
    <row r="2611" spans="1:2" x14ac:dyDescent="0.55000000000000004">
      <c r="A2611" s="2" t="s">
        <v>1695</v>
      </c>
      <c r="B2611" s="3">
        <v>1</v>
      </c>
    </row>
    <row r="2612" spans="1:2" x14ac:dyDescent="0.55000000000000004">
      <c r="A2612" s="2" t="s">
        <v>6413</v>
      </c>
      <c r="B2612" s="3">
        <v>1</v>
      </c>
    </row>
    <row r="2613" spans="1:2" x14ac:dyDescent="0.55000000000000004">
      <c r="A2613" s="2" t="s">
        <v>1639</v>
      </c>
      <c r="B2613" s="3">
        <v>1</v>
      </c>
    </row>
    <row r="2614" spans="1:2" x14ac:dyDescent="0.55000000000000004">
      <c r="A2614" s="2" t="s">
        <v>7777</v>
      </c>
      <c r="B2614" s="3">
        <v>1</v>
      </c>
    </row>
    <row r="2615" spans="1:2" x14ac:dyDescent="0.55000000000000004">
      <c r="A2615" s="2" t="s">
        <v>7201</v>
      </c>
      <c r="B2615" s="3">
        <v>1</v>
      </c>
    </row>
    <row r="2616" spans="1:2" x14ac:dyDescent="0.55000000000000004">
      <c r="A2616" s="2" t="s">
        <v>6551</v>
      </c>
      <c r="B2616" s="3">
        <v>1</v>
      </c>
    </row>
    <row r="2617" spans="1:2" x14ac:dyDescent="0.55000000000000004">
      <c r="A2617" s="2" t="s">
        <v>4094</v>
      </c>
      <c r="B2617" s="3">
        <v>1</v>
      </c>
    </row>
    <row r="2618" spans="1:2" x14ac:dyDescent="0.55000000000000004">
      <c r="A2618" s="2" t="s">
        <v>5052</v>
      </c>
      <c r="B2618" s="3">
        <v>1</v>
      </c>
    </row>
    <row r="2619" spans="1:2" x14ac:dyDescent="0.55000000000000004">
      <c r="A2619" s="2" t="s">
        <v>203</v>
      </c>
      <c r="B2619" s="3">
        <v>1</v>
      </c>
    </row>
    <row r="2620" spans="1:2" x14ac:dyDescent="0.55000000000000004">
      <c r="A2620" s="2" t="s">
        <v>6572</v>
      </c>
      <c r="B2620" s="3">
        <v>1</v>
      </c>
    </row>
    <row r="2621" spans="1:2" x14ac:dyDescent="0.55000000000000004">
      <c r="A2621" s="2" t="s">
        <v>5507</v>
      </c>
      <c r="B2621" s="3">
        <v>1</v>
      </c>
    </row>
    <row r="2622" spans="1:2" x14ac:dyDescent="0.55000000000000004">
      <c r="A2622" s="2" t="s">
        <v>4527</v>
      </c>
      <c r="B2622" s="3">
        <v>1</v>
      </c>
    </row>
    <row r="2623" spans="1:2" x14ac:dyDescent="0.55000000000000004">
      <c r="A2623" s="2" t="s">
        <v>5189</v>
      </c>
      <c r="B2623" s="3">
        <v>1</v>
      </c>
    </row>
    <row r="2624" spans="1:2" x14ac:dyDescent="0.55000000000000004">
      <c r="A2624" s="2" t="s">
        <v>7697</v>
      </c>
      <c r="B2624" s="3">
        <v>1</v>
      </c>
    </row>
    <row r="2625" spans="1:2" x14ac:dyDescent="0.55000000000000004">
      <c r="A2625" s="2" t="s">
        <v>560</v>
      </c>
      <c r="B2625" s="3">
        <v>1</v>
      </c>
    </row>
    <row r="2626" spans="1:2" x14ac:dyDescent="0.55000000000000004">
      <c r="A2626" s="2" t="s">
        <v>7863</v>
      </c>
      <c r="B2626" s="3">
        <v>1</v>
      </c>
    </row>
    <row r="2627" spans="1:2" x14ac:dyDescent="0.55000000000000004">
      <c r="A2627" s="2" t="s">
        <v>4620</v>
      </c>
      <c r="B2627" s="3">
        <v>1</v>
      </c>
    </row>
    <row r="2628" spans="1:2" x14ac:dyDescent="0.55000000000000004">
      <c r="A2628" s="2" t="s">
        <v>5439</v>
      </c>
      <c r="B2628" s="3">
        <v>1</v>
      </c>
    </row>
    <row r="2629" spans="1:2" x14ac:dyDescent="0.55000000000000004">
      <c r="A2629" s="2" t="s">
        <v>3344</v>
      </c>
      <c r="B2629" s="3">
        <v>1</v>
      </c>
    </row>
    <row r="2630" spans="1:2" x14ac:dyDescent="0.55000000000000004">
      <c r="A2630" s="2" t="s">
        <v>2150</v>
      </c>
      <c r="B2630" s="3">
        <v>1</v>
      </c>
    </row>
    <row r="2631" spans="1:2" x14ac:dyDescent="0.55000000000000004">
      <c r="A2631" s="2" t="s">
        <v>7477</v>
      </c>
      <c r="B2631" s="3">
        <v>1</v>
      </c>
    </row>
    <row r="2632" spans="1:2" x14ac:dyDescent="0.55000000000000004">
      <c r="A2632" s="2" t="s">
        <v>783</v>
      </c>
      <c r="B2632" s="3">
        <v>1</v>
      </c>
    </row>
    <row r="2633" spans="1:2" x14ac:dyDescent="0.55000000000000004">
      <c r="A2633" s="2" t="s">
        <v>4515</v>
      </c>
      <c r="B2633" s="3">
        <v>1</v>
      </c>
    </row>
    <row r="2634" spans="1:2" x14ac:dyDescent="0.55000000000000004">
      <c r="A2634" s="2" t="s">
        <v>1904</v>
      </c>
      <c r="B2634" s="3">
        <v>1</v>
      </c>
    </row>
    <row r="2635" spans="1:2" x14ac:dyDescent="0.55000000000000004">
      <c r="A2635" s="2" t="s">
        <v>4539</v>
      </c>
      <c r="B2635" s="3">
        <v>1</v>
      </c>
    </row>
    <row r="2636" spans="1:2" x14ac:dyDescent="0.55000000000000004">
      <c r="A2636" s="2" t="s">
        <v>5310</v>
      </c>
      <c r="B2636" s="3">
        <v>1</v>
      </c>
    </row>
    <row r="2637" spans="1:2" x14ac:dyDescent="0.55000000000000004">
      <c r="A2637" s="2" t="s">
        <v>3300</v>
      </c>
      <c r="B2637" s="3">
        <v>1</v>
      </c>
    </row>
    <row r="2638" spans="1:2" x14ac:dyDescent="0.55000000000000004">
      <c r="A2638" s="2" t="s">
        <v>1994</v>
      </c>
      <c r="B2638" s="3">
        <v>1</v>
      </c>
    </row>
    <row r="2639" spans="1:2" x14ac:dyDescent="0.55000000000000004">
      <c r="A2639" s="2" t="s">
        <v>4332</v>
      </c>
      <c r="B2639" s="3">
        <v>1</v>
      </c>
    </row>
    <row r="2640" spans="1:2" x14ac:dyDescent="0.55000000000000004">
      <c r="A2640" s="2" t="s">
        <v>3625</v>
      </c>
      <c r="B2640" s="3">
        <v>1</v>
      </c>
    </row>
    <row r="2641" spans="1:2" x14ac:dyDescent="0.55000000000000004">
      <c r="A2641" s="2" t="s">
        <v>3514</v>
      </c>
      <c r="B2641" s="3">
        <v>1</v>
      </c>
    </row>
    <row r="2642" spans="1:2" x14ac:dyDescent="0.55000000000000004">
      <c r="A2642" s="2" t="s">
        <v>3923</v>
      </c>
      <c r="B2642" s="3">
        <v>1</v>
      </c>
    </row>
    <row r="2643" spans="1:2" x14ac:dyDescent="0.55000000000000004">
      <c r="A2643" s="2" t="s">
        <v>7623</v>
      </c>
      <c r="B2643" s="3">
        <v>1</v>
      </c>
    </row>
    <row r="2644" spans="1:2" x14ac:dyDescent="0.55000000000000004">
      <c r="A2644" s="2" t="s">
        <v>5586</v>
      </c>
      <c r="B2644" s="3">
        <v>1</v>
      </c>
    </row>
    <row r="2645" spans="1:2" x14ac:dyDescent="0.55000000000000004">
      <c r="A2645" s="2" t="s">
        <v>1068</v>
      </c>
      <c r="B2645" s="3">
        <v>1</v>
      </c>
    </row>
    <row r="2646" spans="1:2" x14ac:dyDescent="0.55000000000000004">
      <c r="A2646" s="2" t="s">
        <v>1749</v>
      </c>
      <c r="B2646" s="3">
        <v>1</v>
      </c>
    </row>
    <row r="2647" spans="1:2" x14ac:dyDescent="0.55000000000000004">
      <c r="A2647" s="2" t="s">
        <v>3406</v>
      </c>
      <c r="B2647" s="3">
        <v>1</v>
      </c>
    </row>
    <row r="2648" spans="1:2" x14ac:dyDescent="0.55000000000000004">
      <c r="A2648" s="2" t="s">
        <v>3050</v>
      </c>
      <c r="B2648" s="3">
        <v>1</v>
      </c>
    </row>
    <row r="2649" spans="1:2" x14ac:dyDescent="0.55000000000000004">
      <c r="A2649" s="2" t="s">
        <v>1575</v>
      </c>
      <c r="B2649" s="3">
        <v>1</v>
      </c>
    </row>
    <row r="2650" spans="1:2" x14ac:dyDescent="0.55000000000000004">
      <c r="A2650" s="2" t="s">
        <v>7646</v>
      </c>
      <c r="B2650" s="3">
        <v>1</v>
      </c>
    </row>
    <row r="2651" spans="1:2" x14ac:dyDescent="0.55000000000000004">
      <c r="A2651" s="2" t="s">
        <v>6239</v>
      </c>
      <c r="B2651" s="3">
        <v>1</v>
      </c>
    </row>
    <row r="2652" spans="1:2" x14ac:dyDescent="0.55000000000000004">
      <c r="A2652" s="2" t="s">
        <v>4465</v>
      </c>
      <c r="B2652" s="3">
        <v>1</v>
      </c>
    </row>
    <row r="2653" spans="1:2" x14ac:dyDescent="0.55000000000000004">
      <c r="A2653" s="2" t="s">
        <v>322</v>
      </c>
      <c r="B2653" s="3">
        <v>1</v>
      </c>
    </row>
    <row r="2654" spans="1:2" x14ac:dyDescent="0.55000000000000004">
      <c r="A2654" s="2" t="s">
        <v>838</v>
      </c>
      <c r="B2654" s="3">
        <v>1</v>
      </c>
    </row>
    <row r="2655" spans="1:2" x14ac:dyDescent="0.55000000000000004">
      <c r="A2655" s="2" t="s">
        <v>1680</v>
      </c>
      <c r="B2655" s="3">
        <v>1</v>
      </c>
    </row>
    <row r="2656" spans="1:2" x14ac:dyDescent="0.55000000000000004">
      <c r="A2656" s="2" t="s">
        <v>6889</v>
      </c>
      <c r="B2656" s="3">
        <v>1</v>
      </c>
    </row>
    <row r="2657" spans="1:2" x14ac:dyDescent="0.55000000000000004">
      <c r="A2657" s="2" t="s">
        <v>1318</v>
      </c>
      <c r="B2657" s="3">
        <v>1</v>
      </c>
    </row>
    <row r="2658" spans="1:2" x14ac:dyDescent="0.55000000000000004">
      <c r="A2658" s="2" t="s">
        <v>7467</v>
      </c>
      <c r="B2658" s="3">
        <v>1</v>
      </c>
    </row>
    <row r="2659" spans="1:2" x14ac:dyDescent="0.55000000000000004">
      <c r="A2659" s="2" t="s">
        <v>4791</v>
      </c>
      <c r="B2659" s="3">
        <v>1</v>
      </c>
    </row>
    <row r="2660" spans="1:2" x14ac:dyDescent="0.55000000000000004">
      <c r="A2660" s="2" t="s">
        <v>7266</v>
      </c>
      <c r="B2660" s="3">
        <v>1</v>
      </c>
    </row>
    <row r="2661" spans="1:2" x14ac:dyDescent="0.55000000000000004">
      <c r="A2661" s="2" t="s">
        <v>4407</v>
      </c>
      <c r="B2661" s="3">
        <v>1</v>
      </c>
    </row>
    <row r="2662" spans="1:2" x14ac:dyDescent="0.55000000000000004">
      <c r="A2662" s="2" t="s">
        <v>6728</v>
      </c>
      <c r="B2662" s="3">
        <v>1</v>
      </c>
    </row>
    <row r="2663" spans="1:2" x14ac:dyDescent="0.55000000000000004">
      <c r="A2663" s="2" t="s">
        <v>237</v>
      </c>
      <c r="B2663" s="3">
        <v>1</v>
      </c>
    </row>
    <row r="2664" spans="1:2" x14ac:dyDescent="0.55000000000000004">
      <c r="A2664" s="2" t="s">
        <v>5837</v>
      </c>
      <c r="B2664" s="3">
        <v>1</v>
      </c>
    </row>
    <row r="2665" spans="1:2" x14ac:dyDescent="0.55000000000000004">
      <c r="A2665" s="2" t="s">
        <v>4655</v>
      </c>
      <c r="B2665" s="3">
        <v>1</v>
      </c>
    </row>
    <row r="2666" spans="1:2" x14ac:dyDescent="0.55000000000000004">
      <c r="A2666" s="2" t="s">
        <v>2942</v>
      </c>
      <c r="B2666" s="3">
        <v>1</v>
      </c>
    </row>
    <row r="2667" spans="1:2" x14ac:dyDescent="0.55000000000000004">
      <c r="A2667" s="2" t="s">
        <v>301</v>
      </c>
      <c r="B2667" s="3">
        <v>1</v>
      </c>
    </row>
    <row r="2668" spans="1:2" x14ac:dyDescent="0.55000000000000004">
      <c r="A2668" s="2" t="s">
        <v>2953</v>
      </c>
      <c r="B2668" s="3">
        <v>1</v>
      </c>
    </row>
    <row r="2669" spans="1:2" x14ac:dyDescent="0.55000000000000004">
      <c r="A2669" s="2" t="s">
        <v>2684</v>
      </c>
      <c r="B2669" s="3">
        <v>1</v>
      </c>
    </row>
    <row r="2670" spans="1:2" x14ac:dyDescent="0.55000000000000004">
      <c r="A2670" s="2" t="s">
        <v>2347</v>
      </c>
      <c r="B2670" s="3">
        <v>1</v>
      </c>
    </row>
    <row r="2671" spans="1:2" x14ac:dyDescent="0.55000000000000004">
      <c r="A2671" s="2" t="s">
        <v>2852</v>
      </c>
      <c r="B2671" s="3">
        <v>1</v>
      </c>
    </row>
    <row r="2672" spans="1:2" x14ac:dyDescent="0.55000000000000004">
      <c r="A2672" s="2" t="s">
        <v>1945</v>
      </c>
      <c r="B2672" s="3">
        <v>1</v>
      </c>
    </row>
    <row r="2673" spans="1:2" x14ac:dyDescent="0.55000000000000004">
      <c r="A2673" s="2" t="s">
        <v>6405</v>
      </c>
      <c r="B2673" s="3">
        <v>1</v>
      </c>
    </row>
    <row r="2674" spans="1:2" x14ac:dyDescent="0.55000000000000004">
      <c r="A2674" s="2" t="s">
        <v>7644</v>
      </c>
      <c r="B2674" s="3">
        <v>1</v>
      </c>
    </row>
    <row r="2675" spans="1:2" x14ac:dyDescent="0.55000000000000004">
      <c r="A2675" s="2" t="s">
        <v>7295</v>
      </c>
      <c r="B2675" s="3">
        <v>1</v>
      </c>
    </row>
    <row r="2676" spans="1:2" x14ac:dyDescent="0.55000000000000004">
      <c r="A2676" s="2" t="s">
        <v>1802</v>
      </c>
      <c r="B2676" s="3">
        <v>1</v>
      </c>
    </row>
    <row r="2677" spans="1:2" x14ac:dyDescent="0.55000000000000004">
      <c r="A2677" s="2" t="s">
        <v>2066</v>
      </c>
      <c r="B2677" s="3">
        <v>1</v>
      </c>
    </row>
    <row r="2678" spans="1:2" x14ac:dyDescent="0.55000000000000004">
      <c r="A2678" s="2" t="s">
        <v>1958</v>
      </c>
      <c r="B2678" s="3">
        <v>1</v>
      </c>
    </row>
    <row r="2679" spans="1:2" x14ac:dyDescent="0.55000000000000004">
      <c r="A2679" s="2" t="s">
        <v>615</v>
      </c>
      <c r="B2679" s="3">
        <v>1</v>
      </c>
    </row>
    <row r="2680" spans="1:2" x14ac:dyDescent="0.55000000000000004">
      <c r="A2680" s="2" t="s">
        <v>3448</v>
      </c>
      <c r="B2680" s="3">
        <v>1</v>
      </c>
    </row>
    <row r="2681" spans="1:2" x14ac:dyDescent="0.55000000000000004">
      <c r="A2681" s="2" t="s">
        <v>4156</v>
      </c>
      <c r="B2681" s="3">
        <v>1</v>
      </c>
    </row>
    <row r="2682" spans="1:2" x14ac:dyDescent="0.55000000000000004">
      <c r="A2682" s="2" t="s">
        <v>3945</v>
      </c>
      <c r="B2682" s="3">
        <v>1</v>
      </c>
    </row>
    <row r="2683" spans="1:2" x14ac:dyDescent="0.55000000000000004">
      <c r="A2683" s="2" t="s">
        <v>6940</v>
      </c>
      <c r="B2683" s="3">
        <v>1</v>
      </c>
    </row>
    <row r="2684" spans="1:2" x14ac:dyDescent="0.55000000000000004">
      <c r="A2684" s="2" t="s">
        <v>7384</v>
      </c>
      <c r="B2684" s="3">
        <v>1</v>
      </c>
    </row>
    <row r="2685" spans="1:2" x14ac:dyDescent="0.55000000000000004">
      <c r="A2685" s="2" t="s">
        <v>3433</v>
      </c>
      <c r="B2685" s="3">
        <v>1</v>
      </c>
    </row>
    <row r="2686" spans="1:2" x14ac:dyDescent="0.55000000000000004">
      <c r="A2686" s="2" t="s">
        <v>6098</v>
      </c>
      <c r="B2686" s="3">
        <v>1</v>
      </c>
    </row>
    <row r="2687" spans="1:2" x14ac:dyDescent="0.55000000000000004">
      <c r="A2687" s="2" t="s">
        <v>4953</v>
      </c>
      <c r="B2687" s="3">
        <v>1</v>
      </c>
    </row>
    <row r="2688" spans="1:2" x14ac:dyDescent="0.55000000000000004">
      <c r="A2688" s="2" t="s">
        <v>2153</v>
      </c>
      <c r="B2688" s="3">
        <v>1</v>
      </c>
    </row>
    <row r="2689" spans="1:2" x14ac:dyDescent="0.55000000000000004">
      <c r="A2689" s="2" t="s">
        <v>7204</v>
      </c>
      <c r="B2689" s="3">
        <v>1</v>
      </c>
    </row>
    <row r="2690" spans="1:2" x14ac:dyDescent="0.55000000000000004">
      <c r="A2690" s="2" t="s">
        <v>6088</v>
      </c>
      <c r="B2690" s="3">
        <v>1</v>
      </c>
    </row>
    <row r="2691" spans="1:2" x14ac:dyDescent="0.55000000000000004">
      <c r="A2691" s="2" t="s">
        <v>830</v>
      </c>
      <c r="B2691" s="3">
        <v>1</v>
      </c>
    </row>
    <row r="2692" spans="1:2" x14ac:dyDescent="0.55000000000000004">
      <c r="A2692" s="2" t="s">
        <v>7613</v>
      </c>
      <c r="B2692" s="3">
        <v>1</v>
      </c>
    </row>
    <row r="2693" spans="1:2" x14ac:dyDescent="0.55000000000000004">
      <c r="A2693" s="2" t="s">
        <v>3401</v>
      </c>
      <c r="B2693" s="3">
        <v>1</v>
      </c>
    </row>
    <row r="2694" spans="1:2" x14ac:dyDescent="0.55000000000000004">
      <c r="A2694" s="2" t="s">
        <v>5353</v>
      </c>
      <c r="B2694" s="3">
        <v>1</v>
      </c>
    </row>
    <row r="2695" spans="1:2" x14ac:dyDescent="0.55000000000000004">
      <c r="A2695" s="2" t="s">
        <v>4444</v>
      </c>
      <c r="B2695" s="3">
        <v>1</v>
      </c>
    </row>
    <row r="2696" spans="1:2" x14ac:dyDescent="0.55000000000000004">
      <c r="A2696" s="2" t="s">
        <v>5200</v>
      </c>
      <c r="B2696" s="3">
        <v>1</v>
      </c>
    </row>
    <row r="2697" spans="1:2" x14ac:dyDescent="0.55000000000000004">
      <c r="A2697" s="2" t="s">
        <v>3468</v>
      </c>
      <c r="B2697" s="3">
        <v>1</v>
      </c>
    </row>
    <row r="2698" spans="1:2" x14ac:dyDescent="0.55000000000000004">
      <c r="A2698" s="2" t="s">
        <v>2567</v>
      </c>
      <c r="B2698" s="3">
        <v>1</v>
      </c>
    </row>
    <row r="2699" spans="1:2" x14ac:dyDescent="0.55000000000000004">
      <c r="A2699" s="2" t="s">
        <v>3407</v>
      </c>
      <c r="B2699" s="3">
        <v>1</v>
      </c>
    </row>
    <row r="2700" spans="1:2" x14ac:dyDescent="0.55000000000000004">
      <c r="A2700" s="2" t="s">
        <v>7408</v>
      </c>
      <c r="B2700" s="3">
        <v>1</v>
      </c>
    </row>
    <row r="2701" spans="1:2" x14ac:dyDescent="0.55000000000000004">
      <c r="A2701" s="2" t="s">
        <v>5028</v>
      </c>
      <c r="B2701" s="3">
        <v>1</v>
      </c>
    </row>
    <row r="2702" spans="1:2" x14ac:dyDescent="0.55000000000000004">
      <c r="A2702" s="2" t="s">
        <v>2328</v>
      </c>
      <c r="B2702" s="3">
        <v>1</v>
      </c>
    </row>
    <row r="2703" spans="1:2" x14ac:dyDescent="0.55000000000000004">
      <c r="A2703" s="2" t="s">
        <v>5407</v>
      </c>
      <c r="B2703" s="3">
        <v>1</v>
      </c>
    </row>
    <row r="2704" spans="1:2" x14ac:dyDescent="0.55000000000000004">
      <c r="A2704" s="2" t="s">
        <v>2706</v>
      </c>
      <c r="B2704" s="3">
        <v>1</v>
      </c>
    </row>
    <row r="2705" spans="1:2" x14ac:dyDescent="0.55000000000000004">
      <c r="A2705" s="2" t="s">
        <v>7245</v>
      </c>
      <c r="B2705" s="3">
        <v>1</v>
      </c>
    </row>
    <row r="2706" spans="1:2" x14ac:dyDescent="0.55000000000000004">
      <c r="A2706" s="2" t="s">
        <v>3668</v>
      </c>
      <c r="B2706" s="3">
        <v>1</v>
      </c>
    </row>
    <row r="2707" spans="1:2" x14ac:dyDescent="0.55000000000000004">
      <c r="A2707" s="2" t="s">
        <v>3601</v>
      </c>
      <c r="B2707" s="3">
        <v>1</v>
      </c>
    </row>
    <row r="2708" spans="1:2" x14ac:dyDescent="0.55000000000000004">
      <c r="A2708" s="2" t="s">
        <v>3515</v>
      </c>
      <c r="B2708" s="3">
        <v>1</v>
      </c>
    </row>
    <row r="2709" spans="1:2" x14ac:dyDescent="0.55000000000000004">
      <c r="A2709" s="2" t="s">
        <v>3490</v>
      </c>
      <c r="B2709" s="3">
        <v>1</v>
      </c>
    </row>
    <row r="2710" spans="1:2" x14ac:dyDescent="0.55000000000000004">
      <c r="A2710" s="2" t="s">
        <v>2211</v>
      </c>
      <c r="B2710" s="3">
        <v>1</v>
      </c>
    </row>
    <row r="2711" spans="1:2" x14ac:dyDescent="0.55000000000000004">
      <c r="A2711" s="2" t="s">
        <v>45</v>
      </c>
      <c r="B2711" s="3">
        <v>1</v>
      </c>
    </row>
    <row r="2712" spans="1:2" x14ac:dyDescent="0.55000000000000004">
      <c r="A2712" s="2" t="s">
        <v>7308</v>
      </c>
      <c r="B2712" s="3">
        <v>1</v>
      </c>
    </row>
    <row r="2713" spans="1:2" x14ac:dyDescent="0.55000000000000004">
      <c r="A2713" s="2" t="s">
        <v>2014</v>
      </c>
      <c r="B2713" s="3">
        <v>1</v>
      </c>
    </row>
    <row r="2714" spans="1:2" x14ac:dyDescent="0.55000000000000004">
      <c r="A2714" s="2" t="s">
        <v>1963</v>
      </c>
      <c r="B2714" s="3">
        <v>1</v>
      </c>
    </row>
    <row r="2715" spans="1:2" x14ac:dyDescent="0.55000000000000004">
      <c r="A2715" s="2" t="s">
        <v>6579</v>
      </c>
      <c r="B2715" s="3">
        <v>1</v>
      </c>
    </row>
    <row r="2716" spans="1:2" x14ac:dyDescent="0.55000000000000004">
      <c r="A2716" s="2" t="s">
        <v>7726</v>
      </c>
      <c r="B2716" s="3">
        <v>1</v>
      </c>
    </row>
    <row r="2717" spans="1:2" x14ac:dyDescent="0.55000000000000004">
      <c r="A2717" s="2" t="s">
        <v>6369</v>
      </c>
      <c r="B2717" s="3">
        <v>1</v>
      </c>
    </row>
    <row r="2718" spans="1:2" x14ac:dyDescent="0.55000000000000004">
      <c r="A2718" s="2" t="s">
        <v>5365</v>
      </c>
      <c r="B2718" s="3">
        <v>1</v>
      </c>
    </row>
    <row r="2719" spans="1:2" x14ac:dyDescent="0.55000000000000004">
      <c r="A2719" s="2" t="s">
        <v>1202</v>
      </c>
      <c r="B2719" s="3">
        <v>1</v>
      </c>
    </row>
    <row r="2720" spans="1:2" x14ac:dyDescent="0.55000000000000004">
      <c r="A2720" s="2" t="s">
        <v>5023</v>
      </c>
      <c r="B2720" s="3">
        <v>1</v>
      </c>
    </row>
    <row r="2721" spans="1:2" x14ac:dyDescent="0.55000000000000004">
      <c r="A2721" s="2" t="s">
        <v>321</v>
      </c>
      <c r="B2721" s="3">
        <v>1</v>
      </c>
    </row>
    <row r="2722" spans="1:2" x14ac:dyDescent="0.55000000000000004">
      <c r="A2722" s="2" t="s">
        <v>3585</v>
      </c>
      <c r="B2722" s="3">
        <v>1</v>
      </c>
    </row>
    <row r="2723" spans="1:2" x14ac:dyDescent="0.55000000000000004">
      <c r="A2723" s="2" t="s">
        <v>2287</v>
      </c>
      <c r="B2723" s="3">
        <v>1</v>
      </c>
    </row>
    <row r="2724" spans="1:2" x14ac:dyDescent="0.55000000000000004">
      <c r="A2724" s="2" t="s">
        <v>4561</v>
      </c>
      <c r="B2724" s="3">
        <v>1</v>
      </c>
    </row>
    <row r="2725" spans="1:2" x14ac:dyDescent="0.55000000000000004">
      <c r="A2725" s="2" t="s">
        <v>3943</v>
      </c>
      <c r="B2725" s="3">
        <v>1</v>
      </c>
    </row>
    <row r="2726" spans="1:2" x14ac:dyDescent="0.55000000000000004">
      <c r="A2726" s="2" t="s">
        <v>3897</v>
      </c>
      <c r="B2726" s="3">
        <v>1</v>
      </c>
    </row>
    <row r="2727" spans="1:2" x14ac:dyDescent="0.55000000000000004">
      <c r="A2727" s="2" t="s">
        <v>927</v>
      </c>
      <c r="B2727" s="3">
        <v>1</v>
      </c>
    </row>
    <row r="2728" spans="1:2" x14ac:dyDescent="0.55000000000000004">
      <c r="A2728" s="2" t="s">
        <v>5291</v>
      </c>
      <c r="B2728" s="3">
        <v>1</v>
      </c>
    </row>
    <row r="2729" spans="1:2" x14ac:dyDescent="0.55000000000000004">
      <c r="A2729" s="2" t="s">
        <v>7460</v>
      </c>
      <c r="B2729" s="3">
        <v>1</v>
      </c>
    </row>
    <row r="2730" spans="1:2" x14ac:dyDescent="0.55000000000000004">
      <c r="A2730" s="2" t="s">
        <v>6187</v>
      </c>
      <c r="B2730" s="3">
        <v>1</v>
      </c>
    </row>
    <row r="2731" spans="1:2" x14ac:dyDescent="0.55000000000000004">
      <c r="A2731" s="2" t="s">
        <v>6042</v>
      </c>
      <c r="B2731" s="3">
        <v>1</v>
      </c>
    </row>
    <row r="2732" spans="1:2" x14ac:dyDescent="0.55000000000000004">
      <c r="A2732" s="2" t="s">
        <v>7466</v>
      </c>
      <c r="B2732" s="3">
        <v>1</v>
      </c>
    </row>
    <row r="2733" spans="1:2" x14ac:dyDescent="0.55000000000000004">
      <c r="A2733" s="2" t="s">
        <v>3338</v>
      </c>
      <c r="B2733" s="3">
        <v>1</v>
      </c>
    </row>
    <row r="2734" spans="1:2" x14ac:dyDescent="0.55000000000000004">
      <c r="A2734" s="2" t="s">
        <v>1687</v>
      </c>
      <c r="B2734" s="3">
        <v>1</v>
      </c>
    </row>
    <row r="2735" spans="1:2" x14ac:dyDescent="0.55000000000000004">
      <c r="A2735" s="2" t="s">
        <v>5691</v>
      </c>
      <c r="B2735" s="3">
        <v>1</v>
      </c>
    </row>
    <row r="2736" spans="1:2" x14ac:dyDescent="0.55000000000000004">
      <c r="A2736" s="2" t="s">
        <v>4078</v>
      </c>
      <c r="B2736" s="3">
        <v>1</v>
      </c>
    </row>
    <row r="2737" spans="1:2" x14ac:dyDescent="0.55000000000000004">
      <c r="A2737" s="2" t="s">
        <v>6800</v>
      </c>
      <c r="B2737" s="3">
        <v>1</v>
      </c>
    </row>
    <row r="2738" spans="1:2" x14ac:dyDescent="0.55000000000000004">
      <c r="A2738" s="2" t="s">
        <v>6005</v>
      </c>
      <c r="B2738" s="3">
        <v>1</v>
      </c>
    </row>
    <row r="2739" spans="1:2" x14ac:dyDescent="0.55000000000000004">
      <c r="A2739" s="2" t="s">
        <v>5224</v>
      </c>
      <c r="B2739" s="3">
        <v>1</v>
      </c>
    </row>
    <row r="2740" spans="1:2" x14ac:dyDescent="0.55000000000000004">
      <c r="A2740" s="2" t="s">
        <v>5950</v>
      </c>
      <c r="B2740" s="3">
        <v>1</v>
      </c>
    </row>
    <row r="2741" spans="1:2" x14ac:dyDescent="0.55000000000000004">
      <c r="A2741" s="2" t="s">
        <v>2034</v>
      </c>
      <c r="B2741" s="3">
        <v>1</v>
      </c>
    </row>
    <row r="2742" spans="1:2" x14ac:dyDescent="0.55000000000000004">
      <c r="A2742" s="2" t="s">
        <v>2532</v>
      </c>
      <c r="B2742" s="3">
        <v>1</v>
      </c>
    </row>
    <row r="2743" spans="1:2" x14ac:dyDescent="0.55000000000000004">
      <c r="A2743" s="2" t="s">
        <v>829</v>
      </c>
      <c r="B2743" s="3">
        <v>1</v>
      </c>
    </row>
    <row r="2744" spans="1:2" x14ac:dyDescent="0.55000000000000004">
      <c r="A2744" s="2" t="s">
        <v>4371</v>
      </c>
      <c r="B2744" s="3">
        <v>1</v>
      </c>
    </row>
    <row r="2745" spans="1:2" x14ac:dyDescent="0.55000000000000004">
      <c r="A2745" s="2" t="s">
        <v>7874</v>
      </c>
      <c r="B2745" s="3">
        <v>1</v>
      </c>
    </row>
    <row r="2746" spans="1:2" x14ac:dyDescent="0.55000000000000004">
      <c r="A2746" s="2" t="s">
        <v>6941</v>
      </c>
      <c r="B2746" s="3">
        <v>1</v>
      </c>
    </row>
    <row r="2747" spans="1:2" x14ac:dyDescent="0.55000000000000004">
      <c r="A2747" s="2" t="s">
        <v>84</v>
      </c>
      <c r="B2747" s="3">
        <v>1</v>
      </c>
    </row>
    <row r="2748" spans="1:2" x14ac:dyDescent="0.55000000000000004">
      <c r="A2748" s="2" t="s">
        <v>5710</v>
      </c>
      <c r="B2748" s="3">
        <v>1</v>
      </c>
    </row>
    <row r="2749" spans="1:2" x14ac:dyDescent="0.55000000000000004">
      <c r="A2749" s="2" t="s">
        <v>2680</v>
      </c>
      <c r="B2749" s="3">
        <v>1</v>
      </c>
    </row>
    <row r="2750" spans="1:2" x14ac:dyDescent="0.55000000000000004">
      <c r="A2750" s="2" t="s">
        <v>1060</v>
      </c>
      <c r="B2750" s="3">
        <v>1</v>
      </c>
    </row>
    <row r="2751" spans="1:2" x14ac:dyDescent="0.55000000000000004">
      <c r="A2751" s="2" t="s">
        <v>2678</v>
      </c>
      <c r="B2751" s="3">
        <v>1</v>
      </c>
    </row>
    <row r="2752" spans="1:2" x14ac:dyDescent="0.55000000000000004">
      <c r="A2752" s="2" t="s">
        <v>7037</v>
      </c>
      <c r="B2752" s="3">
        <v>1</v>
      </c>
    </row>
    <row r="2753" spans="1:2" x14ac:dyDescent="0.55000000000000004">
      <c r="A2753" s="2" t="s">
        <v>1918</v>
      </c>
      <c r="B2753" s="3">
        <v>1</v>
      </c>
    </row>
    <row r="2754" spans="1:2" x14ac:dyDescent="0.55000000000000004">
      <c r="A2754" s="2" t="s">
        <v>2248</v>
      </c>
      <c r="B2754" s="3">
        <v>1</v>
      </c>
    </row>
    <row r="2755" spans="1:2" x14ac:dyDescent="0.55000000000000004">
      <c r="A2755" s="2" t="s">
        <v>1465</v>
      </c>
      <c r="B2755" s="3">
        <v>1</v>
      </c>
    </row>
    <row r="2756" spans="1:2" x14ac:dyDescent="0.55000000000000004">
      <c r="A2756" s="2" t="s">
        <v>7351</v>
      </c>
      <c r="B2756" s="3">
        <v>1</v>
      </c>
    </row>
    <row r="2757" spans="1:2" x14ac:dyDescent="0.55000000000000004">
      <c r="A2757" s="2" t="s">
        <v>4787</v>
      </c>
      <c r="B2757" s="3">
        <v>1</v>
      </c>
    </row>
    <row r="2758" spans="1:2" x14ac:dyDescent="0.55000000000000004">
      <c r="A2758" s="2" t="s">
        <v>6346</v>
      </c>
      <c r="B2758" s="3">
        <v>1</v>
      </c>
    </row>
    <row r="2759" spans="1:2" x14ac:dyDescent="0.55000000000000004">
      <c r="A2759" s="2" t="s">
        <v>7555</v>
      </c>
      <c r="B2759" s="3">
        <v>1</v>
      </c>
    </row>
    <row r="2760" spans="1:2" x14ac:dyDescent="0.55000000000000004">
      <c r="A2760" s="2" t="s">
        <v>1906</v>
      </c>
      <c r="B2760" s="3">
        <v>1</v>
      </c>
    </row>
    <row r="2761" spans="1:2" x14ac:dyDescent="0.55000000000000004">
      <c r="A2761" s="2" t="s">
        <v>7864</v>
      </c>
      <c r="B2761" s="3">
        <v>1</v>
      </c>
    </row>
    <row r="2762" spans="1:2" x14ac:dyDescent="0.55000000000000004">
      <c r="A2762" s="2" t="s">
        <v>7625</v>
      </c>
      <c r="B2762" s="3">
        <v>1</v>
      </c>
    </row>
    <row r="2763" spans="1:2" x14ac:dyDescent="0.55000000000000004">
      <c r="A2763" s="2" t="s">
        <v>6297</v>
      </c>
      <c r="B2763" s="3">
        <v>1</v>
      </c>
    </row>
    <row r="2764" spans="1:2" x14ac:dyDescent="0.55000000000000004">
      <c r="A2764" s="2" t="s">
        <v>6319</v>
      </c>
      <c r="B2764" s="3">
        <v>1</v>
      </c>
    </row>
    <row r="2765" spans="1:2" x14ac:dyDescent="0.55000000000000004">
      <c r="A2765" s="2" t="s">
        <v>7509</v>
      </c>
      <c r="B2765" s="3">
        <v>1</v>
      </c>
    </row>
    <row r="2766" spans="1:2" x14ac:dyDescent="0.55000000000000004">
      <c r="A2766" s="2" t="s">
        <v>4446</v>
      </c>
      <c r="B2766" s="3">
        <v>1</v>
      </c>
    </row>
    <row r="2767" spans="1:2" x14ac:dyDescent="0.55000000000000004">
      <c r="A2767" s="2" t="s">
        <v>220</v>
      </c>
      <c r="B2767" s="3">
        <v>1</v>
      </c>
    </row>
    <row r="2768" spans="1:2" x14ac:dyDescent="0.55000000000000004">
      <c r="A2768" s="2" t="s">
        <v>7937</v>
      </c>
      <c r="B2768" s="3">
        <v>1</v>
      </c>
    </row>
    <row r="2769" spans="1:2" x14ac:dyDescent="0.55000000000000004">
      <c r="A2769" s="2" t="s">
        <v>2730</v>
      </c>
      <c r="B2769" s="3">
        <v>1</v>
      </c>
    </row>
    <row r="2770" spans="1:2" x14ac:dyDescent="0.55000000000000004">
      <c r="A2770" s="2" t="s">
        <v>7459</v>
      </c>
      <c r="B2770" s="3">
        <v>1</v>
      </c>
    </row>
    <row r="2771" spans="1:2" x14ac:dyDescent="0.55000000000000004">
      <c r="A2771" s="2" t="s">
        <v>1349</v>
      </c>
      <c r="B2771" s="3">
        <v>1</v>
      </c>
    </row>
    <row r="2772" spans="1:2" x14ac:dyDescent="0.55000000000000004">
      <c r="A2772" s="2" t="s">
        <v>6888</v>
      </c>
      <c r="B2772" s="3">
        <v>1</v>
      </c>
    </row>
    <row r="2773" spans="1:2" x14ac:dyDescent="0.55000000000000004">
      <c r="A2773" s="2" t="s">
        <v>1829</v>
      </c>
      <c r="B2773" s="3">
        <v>1</v>
      </c>
    </row>
    <row r="2774" spans="1:2" x14ac:dyDescent="0.55000000000000004">
      <c r="A2774" s="2" t="s">
        <v>1901</v>
      </c>
      <c r="B2774" s="3">
        <v>1</v>
      </c>
    </row>
    <row r="2775" spans="1:2" x14ac:dyDescent="0.55000000000000004">
      <c r="A2775" s="2" t="s">
        <v>3631</v>
      </c>
      <c r="B2775" s="3">
        <v>1</v>
      </c>
    </row>
    <row r="2776" spans="1:2" x14ac:dyDescent="0.55000000000000004">
      <c r="A2776" s="2" t="s">
        <v>3408</v>
      </c>
      <c r="B2776" s="3">
        <v>1</v>
      </c>
    </row>
    <row r="2777" spans="1:2" x14ac:dyDescent="0.55000000000000004">
      <c r="A2777" s="2" t="s">
        <v>5022</v>
      </c>
      <c r="B2777" s="3">
        <v>1</v>
      </c>
    </row>
    <row r="2778" spans="1:2" x14ac:dyDescent="0.55000000000000004">
      <c r="A2778" s="2" t="s">
        <v>7453</v>
      </c>
      <c r="B2778" s="3">
        <v>1</v>
      </c>
    </row>
    <row r="2779" spans="1:2" x14ac:dyDescent="0.55000000000000004">
      <c r="A2779" s="2" t="s">
        <v>5139</v>
      </c>
      <c r="B2779" s="3">
        <v>1</v>
      </c>
    </row>
    <row r="2780" spans="1:2" x14ac:dyDescent="0.55000000000000004">
      <c r="A2780" s="2" t="s">
        <v>1961</v>
      </c>
      <c r="B2780" s="3">
        <v>1</v>
      </c>
    </row>
    <row r="2781" spans="1:2" x14ac:dyDescent="0.55000000000000004">
      <c r="A2781" s="2" t="s">
        <v>1358</v>
      </c>
      <c r="B2781" s="3">
        <v>1</v>
      </c>
    </row>
    <row r="2782" spans="1:2" x14ac:dyDescent="0.55000000000000004">
      <c r="A2782" s="2" t="s">
        <v>6223</v>
      </c>
      <c r="B2782" s="3">
        <v>1</v>
      </c>
    </row>
    <row r="2783" spans="1:2" x14ac:dyDescent="0.55000000000000004">
      <c r="A2783" s="2" t="s">
        <v>5389</v>
      </c>
      <c r="B2783" s="3">
        <v>1</v>
      </c>
    </row>
    <row r="2784" spans="1:2" x14ac:dyDescent="0.55000000000000004">
      <c r="A2784" s="2" t="s">
        <v>7159</v>
      </c>
      <c r="B2784" s="3">
        <v>1</v>
      </c>
    </row>
    <row r="2785" spans="1:2" x14ac:dyDescent="0.55000000000000004">
      <c r="A2785" s="2" t="s">
        <v>1941</v>
      </c>
      <c r="B2785" s="3">
        <v>1</v>
      </c>
    </row>
    <row r="2786" spans="1:2" x14ac:dyDescent="0.55000000000000004">
      <c r="A2786" s="2" t="s">
        <v>2036</v>
      </c>
      <c r="B2786" s="3">
        <v>1</v>
      </c>
    </row>
    <row r="2787" spans="1:2" x14ac:dyDescent="0.55000000000000004">
      <c r="A2787" s="2" t="s">
        <v>7789</v>
      </c>
      <c r="B2787" s="3">
        <v>1</v>
      </c>
    </row>
    <row r="2788" spans="1:2" x14ac:dyDescent="0.55000000000000004">
      <c r="A2788" s="2" t="s">
        <v>4300</v>
      </c>
      <c r="B2788" s="3">
        <v>1</v>
      </c>
    </row>
    <row r="2789" spans="1:2" x14ac:dyDescent="0.55000000000000004">
      <c r="A2789" s="2" t="s">
        <v>1357</v>
      </c>
      <c r="B2789" s="3">
        <v>1</v>
      </c>
    </row>
    <row r="2790" spans="1:2" x14ac:dyDescent="0.55000000000000004">
      <c r="A2790" s="2" t="s">
        <v>4044</v>
      </c>
      <c r="B2790" s="3">
        <v>1</v>
      </c>
    </row>
    <row r="2791" spans="1:2" x14ac:dyDescent="0.55000000000000004">
      <c r="A2791" s="2" t="s">
        <v>5312</v>
      </c>
      <c r="B2791" s="3">
        <v>1</v>
      </c>
    </row>
    <row r="2792" spans="1:2" x14ac:dyDescent="0.55000000000000004">
      <c r="A2792" s="2" t="s">
        <v>5663</v>
      </c>
      <c r="B2792" s="3">
        <v>1</v>
      </c>
    </row>
    <row r="2793" spans="1:2" x14ac:dyDescent="0.55000000000000004">
      <c r="A2793" s="2" t="s">
        <v>5301</v>
      </c>
      <c r="B2793" s="3">
        <v>1</v>
      </c>
    </row>
    <row r="2794" spans="1:2" x14ac:dyDescent="0.55000000000000004">
      <c r="A2794" s="2" t="s">
        <v>2563</v>
      </c>
      <c r="B2794" s="3">
        <v>1</v>
      </c>
    </row>
    <row r="2795" spans="1:2" x14ac:dyDescent="0.55000000000000004">
      <c r="A2795" s="2" t="s">
        <v>7641</v>
      </c>
      <c r="B2795" s="3">
        <v>1</v>
      </c>
    </row>
    <row r="2796" spans="1:2" x14ac:dyDescent="0.55000000000000004">
      <c r="A2796" s="2" t="s">
        <v>3473</v>
      </c>
      <c r="B2796" s="3">
        <v>1</v>
      </c>
    </row>
    <row r="2797" spans="1:2" x14ac:dyDescent="0.55000000000000004">
      <c r="A2797" s="2" t="s">
        <v>2735</v>
      </c>
      <c r="B2797" s="3">
        <v>1</v>
      </c>
    </row>
    <row r="2798" spans="1:2" x14ac:dyDescent="0.55000000000000004">
      <c r="A2798" s="2" t="s">
        <v>7649</v>
      </c>
      <c r="B2798" s="3">
        <v>1</v>
      </c>
    </row>
    <row r="2799" spans="1:2" x14ac:dyDescent="0.55000000000000004">
      <c r="A2799" s="2" t="s">
        <v>7626</v>
      </c>
      <c r="B2799" s="3">
        <v>1</v>
      </c>
    </row>
    <row r="2800" spans="1:2" x14ac:dyDescent="0.55000000000000004">
      <c r="A2800" s="2" t="s">
        <v>7712</v>
      </c>
      <c r="B2800" s="3">
        <v>1</v>
      </c>
    </row>
    <row r="2801" spans="1:2" x14ac:dyDescent="0.55000000000000004">
      <c r="A2801" s="2" t="s">
        <v>2011</v>
      </c>
      <c r="B2801" s="3">
        <v>1</v>
      </c>
    </row>
    <row r="2802" spans="1:2" x14ac:dyDescent="0.55000000000000004">
      <c r="A2802" s="2" t="s">
        <v>2686</v>
      </c>
      <c r="B2802" s="3">
        <v>1</v>
      </c>
    </row>
    <row r="2803" spans="1:2" x14ac:dyDescent="0.55000000000000004">
      <c r="A2803" s="2" t="s">
        <v>2176</v>
      </c>
      <c r="B2803" s="3">
        <v>1</v>
      </c>
    </row>
    <row r="2804" spans="1:2" x14ac:dyDescent="0.55000000000000004">
      <c r="A2804" s="2" t="s">
        <v>3032</v>
      </c>
      <c r="B2804" s="3">
        <v>1</v>
      </c>
    </row>
    <row r="2805" spans="1:2" x14ac:dyDescent="0.55000000000000004">
      <c r="A2805" s="2" t="s">
        <v>2752</v>
      </c>
      <c r="B2805" s="3">
        <v>1</v>
      </c>
    </row>
    <row r="2806" spans="1:2" x14ac:dyDescent="0.55000000000000004">
      <c r="A2806" s="2" t="s">
        <v>5298</v>
      </c>
      <c r="B2806" s="3">
        <v>1</v>
      </c>
    </row>
    <row r="2807" spans="1:2" x14ac:dyDescent="0.55000000000000004">
      <c r="A2807" s="2" t="s">
        <v>2845</v>
      </c>
      <c r="B2807" s="3">
        <v>1</v>
      </c>
    </row>
    <row r="2808" spans="1:2" x14ac:dyDescent="0.55000000000000004">
      <c r="A2808" s="2" t="s">
        <v>6366</v>
      </c>
      <c r="B2808" s="3">
        <v>1</v>
      </c>
    </row>
    <row r="2809" spans="1:2" x14ac:dyDescent="0.55000000000000004">
      <c r="A2809" s="2" t="s">
        <v>7650</v>
      </c>
      <c r="B2809" s="3">
        <v>1</v>
      </c>
    </row>
    <row r="2810" spans="1:2" x14ac:dyDescent="0.55000000000000004">
      <c r="A2810" s="2" t="s">
        <v>5456</v>
      </c>
      <c r="B2810" s="3">
        <v>1</v>
      </c>
    </row>
    <row r="2811" spans="1:2" x14ac:dyDescent="0.55000000000000004">
      <c r="A2811" s="2" t="s">
        <v>1426</v>
      </c>
      <c r="B2811" s="3">
        <v>1</v>
      </c>
    </row>
    <row r="2812" spans="1:2" x14ac:dyDescent="0.55000000000000004">
      <c r="A2812" s="2" t="s">
        <v>962</v>
      </c>
      <c r="B2812" s="3">
        <v>1</v>
      </c>
    </row>
    <row r="2813" spans="1:2" x14ac:dyDescent="0.55000000000000004">
      <c r="A2813" s="2" t="s">
        <v>6896</v>
      </c>
      <c r="B2813" s="3">
        <v>1</v>
      </c>
    </row>
    <row r="2814" spans="1:2" x14ac:dyDescent="0.55000000000000004">
      <c r="A2814" s="2" t="s">
        <v>5743</v>
      </c>
      <c r="B2814" s="3">
        <v>1</v>
      </c>
    </row>
    <row r="2815" spans="1:2" x14ac:dyDescent="0.55000000000000004">
      <c r="A2815" s="2" t="s">
        <v>3360</v>
      </c>
      <c r="B2815" s="3">
        <v>1</v>
      </c>
    </row>
    <row r="2816" spans="1:2" x14ac:dyDescent="0.55000000000000004">
      <c r="A2816" s="2" t="s">
        <v>4467</v>
      </c>
      <c r="B2816" s="3">
        <v>1</v>
      </c>
    </row>
    <row r="2817" spans="1:2" x14ac:dyDescent="0.55000000000000004">
      <c r="A2817" s="2" t="s">
        <v>5140</v>
      </c>
      <c r="B2817" s="3">
        <v>1</v>
      </c>
    </row>
    <row r="2818" spans="1:2" x14ac:dyDescent="0.55000000000000004">
      <c r="A2818" s="2" t="s">
        <v>5371</v>
      </c>
      <c r="B2818" s="3">
        <v>1</v>
      </c>
    </row>
    <row r="2819" spans="1:2" x14ac:dyDescent="0.55000000000000004">
      <c r="A2819" s="2" t="s">
        <v>3672</v>
      </c>
      <c r="B2819" s="3">
        <v>1</v>
      </c>
    </row>
    <row r="2820" spans="1:2" x14ac:dyDescent="0.55000000000000004">
      <c r="A2820" s="2" t="s">
        <v>6335</v>
      </c>
      <c r="B2820" s="3">
        <v>1</v>
      </c>
    </row>
    <row r="2821" spans="1:2" x14ac:dyDescent="0.55000000000000004">
      <c r="A2821" s="2" t="s">
        <v>219</v>
      </c>
      <c r="B2821" s="3">
        <v>1</v>
      </c>
    </row>
    <row r="2822" spans="1:2" x14ac:dyDescent="0.55000000000000004">
      <c r="A2822" s="2" t="s">
        <v>5302</v>
      </c>
      <c r="B2822" s="3">
        <v>1</v>
      </c>
    </row>
    <row r="2823" spans="1:2" x14ac:dyDescent="0.55000000000000004">
      <c r="A2823" s="2" t="s">
        <v>1409</v>
      </c>
      <c r="B2823" s="3">
        <v>1</v>
      </c>
    </row>
    <row r="2824" spans="1:2" x14ac:dyDescent="0.55000000000000004">
      <c r="A2824" s="2" t="s">
        <v>1034</v>
      </c>
      <c r="B2824" s="3">
        <v>1</v>
      </c>
    </row>
    <row r="2825" spans="1:2" x14ac:dyDescent="0.55000000000000004">
      <c r="A2825" s="2" t="s">
        <v>5687</v>
      </c>
      <c r="B2825" s="3">
        <v>1</v>
      </c>
    </row>
    <row r="2826" spans="1:2" x14ac:dyDescent="0.55000000000000004">
      <c r="A2826" s="2" t="s">
        <v>2476</v>
      </c>
      <c r="B2826" s="3">
        <v>1</v>
      </c>
    </row>
    <row r="2827" spans="1:2" x14ac:dyDescent="0.55000000000000004">
      <c r="A2827" s="2" t="s">
        <v>7494</v>
      </c>
      <c r="B2827" s="3">
        <v>1</v>
      </c>
    </row>
    <row r="2828" spans="1:2" x14ac:dyDescent="0.55000000000000004">
      <c r="A2828" s="2" t="s">
        <v>7640</v>
      </c>
      <c r="B2828" s="3">
        <v>1</v>
      </c>
    </row>
    <row r="2829" spans="1:2" x14ac:dyDescent="0.55000000000000004">
      <c r="A2829" s="2" t="s">
        <v>5355</v>
      </c>
      <c r="B2829" s="3">
        <v>1</v>
      </c>
    </row>
    <row r="2830" spans="1:2" x14ac:dyDescent="0.55000000000000004">
      <c r="A2830" s="2" t="s">
        <v>6216</v>
      </c>
      <c r="B2830" s="3">
        <v>1</v>
      </c>
    </row>
    <row r="2831" spans="1:2" x14ac:dyDescent="0.55000000000000004">
      <c r="A2831" s="2" t="s">
        <v>1324</v>
      </c>
      <c r="B2831" s="3">
        <v>1</v>
      </c>
    </row>
    <row r="2832" spans="1:2" x14ac:dyDescent="0.55000000000000004">
      <c r="A2832" s="2" t="s">
        <v>4624</v>
      </c>
      <c r="B2832" s="3">
        <v>1</v>
      </c>
    </row>
    <row r="2833" spans="1:2" x14ac:dyDescent="0.55000000000000004">
      <c r="A2833" s="2" t="s">
        <v>7396</v>
      </c>
      <c r="B2833" s="3">
        <v>1</v>
      </c>
    </row>
    <row r="2834" spans="1:2" x14ac:dyDescent="0.55000000000000004">
      <c r="A2834" s="2" t="s">
        <v>6213</v>
      </c>
      <c r="B2834" s="3">
        <v>1</v>
      </c>
    </row>
    <row r="2835" spans="1:2" x14ac:dyDescent="0.55000000000000004">
      <c r="A2835" s="2" t="s">
        <v>7407</v>
      </c>
      <c r="B2835" s="3">
        <v>1</v>
      </c>
    </row>
    <row r="2836" spans="1:2" x14ac:dyDescent="0.55000000000000004">
      <c r="A2836" s="2" t="s">
        <v>5390</v>
      </c>
      <c r="B2836" s="3">
        <v>1</v>
      </c>
    </row>
    <row r="2837" spans="1:2" x14ac:dyDescent="0.55000000000000004">
      <c r="A2837" s="2" t="s">
        <v>7673</v>
      </c>
      <c r="B2837" s="3">
        <v>1</v>
      </c>
    </row>
    <row r="2838" spans="1:2" x14ac:dyDescent="0.55000000000000004">
      <c r="A2838" s="2" t="s">
        <v>894</v>
      </c>
      <c r="B2838" s="3">
        <v>1</v>
      </c>
    </row>
    <row r="2839" spans="1:2" x14ac:dyDescent="0.55000000000000004">
      <c r="A2839" s="2" t="s">
        <v>1685</v>
      </c>
      <c r="B2839" s="3">
        <v>1</v>
      </c>
    </row>
    <row r="2840" spans="1:2" x14ac:dyDescent="0.55000000000000004">
      <c r="A2840" s="2" t="s">
        <v>4240</v>
      </c>
      <c r="B2840" s="3">
        <v>1</v>
      </c>
    </row>
    <row r="2841" spans="1:2" x14ac:dyDescent="0.55000000000000004">
      <c r="A2841" s="2" t="s">
        <v>7705</v>
      </c>
      <c r="B2841" s="3">
        <v>1</v>
      </c>
    </row>
    <row r="2842" spans="1:2" x14ac:dyDescent="0.55000000000000004">
      <c r="A2842" s="2" t="s">
        <v>1423</v>
      </c>
      <c r="B2842" s="3">
        <v>1</v>
      </c>
    </row>
    <row r="2843" spans="1:2" x14ac:dyDescent="0.55000000000000004">
      <c r="A2843" s="2" t="s">
        <v>6043</v>
      </c>
      <c r="B2843" s="3">
        <v>1</v>
      </c>
    </row>
    <row r="2844" spans="1:2" x14ac:dyDescent="0.55000000000000004">
      <c r="A2844" s="2" t="s">
        <v>6832</v>
      </c>
      <c r="B2844" s="3">
        <v>1</v>
      </c>
    </row>
    <row r="2845" spans="1:2" x14ac:dyDescent="0.55000000000000004">
      <c r="A2845" s="2" t="s">
        <v>5071</v>
      </c>
      <c r="B2845" s="3">
        <v>1</v>
      </c>
    </row>
    <row r="2846" spans="1:2" x14ac:dyDescent="0.55000000000000004">
      <c r="A2846" s="2" t="s">
        <v>5098</v>
      </c>
      <c r="B2846" s="3">
        <v>1</v>
      </c>
    </row>
    <row r="2847" spans="1:2" x14ac:dyDescent="0.55000000000000004">
      <c r="A2847" s="2" t="s">
        <v>1702</v>
      </c>
      <c r="B2847" s="3">
        <v>1</v>
      </c>
    </row>
    <row r="2848" spans="1:2" x14ac:dyDescent="0.55000000000000004">
      <c r="A2848" s="2" t="s">
        <v>548</v>
      </c>
      <c r="B2848" s="3">
        <v>1</v>
      </c>
    </row>
    <row r="2849" spans="1:2" x14ac:dyDescent="0.55000000000000004">
      <c r="A2849" s="2" t="s">
        <v>5103</v>
      </c>
      <c r="B2849" s="3">
        <v>1</v>
      </c>
    </row>
    <row r="2850" spans="1:2" x14ac:dyDescent="0.55000000000000004">
      <c r="A2850" s="2" t="s">
        <v>5110</v>
      </c>
      <c r="B2850" s="3">
        <v>1</v>
      </c>
    </row>
    <row r="2851" spans="1:2" x14ac:dyDescent="0.55000000000000004">
      <c r="A2851" s="2" t="s">
        <v>5120</v>
      </c>
      <c r="B2851" s="3">
        <v>1</v>
      </c>
    </row>
    <row r="2852" spans="1:2" x14ac:dyDescent="0.55000000000000004">
      <c r="A2852" s="2" t="s">
        <v>7516</v>
      </c>
      <c r="B2852" s="3">
        <v>1</v>
      </c>
    </row>
    <row r="2853" spans="1:2" x14ac:dyDescent="0.55000000000000004">
      <c r="A2853" s="2" t="s">
        <v>1492</v>
      </c>
      <c r="B2853" s="3">
        <v>1</v>
      </c>
    </row>
    <row r="2854" spans="1:2" x14ac:dyDescent="0.55000000000000004">
      <c r="A2854" s="2" t="s">
        <v>6127</v>
      </c>
      <c r="B2854" s="3">
        <v>1</v>
      </c>
    </row>
    <row r="2855" spans="1:2" x14ac:dyDescent="0.55000000000000004">
      <c r="A2855" s="2" t="s">
        <v>4885</v>
      </c>
      <c r="B2855" s="3">
        <v>1</v>
      </c>
    </row>
    <row r="2856" spans="1:2" x14ac:dyDescent="0.55000000000000004">
      <c r="A2856" s="2" t="s">
        <v>4479</v>
      </c>
      <c r="B2856" s="3">
        <v>1</v>
      </c>
    </row>
    <row r="2857" spans="1:2" x14ac:dyDescent="0.55000000000000004">
      <c r="A2857" s="2" t="s">
        <v>7687</v>
      </c>
      <c r="B2857" s="3">
        <v>1</v>
      </c>
    </row>
    <row r="2858" spans="1:2" x14ac:dyDescent="0.55000000000000004">
      <c r="A2858" s="2" t="s">
        <v>294</v>
      </c>
      <c r="B2858" s="3">
        <v>1</v>
      </c>
    </row>
    <row r="2859" spans="1:2" x14ac:dyDescent="0.55000000000000004">
      <c r="A2859" s="2" t="s">
        <v>5335</v>
      </c>
      <c r="B2859" s="3">
        <v>1</v>
      </c>
    </row>
    <row r="2860" spans="1:2" x14ac:dyDescent="0.55000000000000004">
      <c r="A2860" s="2" t="s">
        <v>5255</v>
      </c>
      <c r="B2860" s="3">
        <v>1</v>
      </c>
    </row>
    <row r="2861" spans="1:2" x14ac:dyDescent="0.55000000000000004">
      <c r="A2861" s="2" t="s">
        <v>5269</v>
      </c>
      <c r="B2861" s="3">
        <v>1</v>
      </c>
    </row>
    <row r="2862" spans="1:2" x14ac:dyDescent="0.55000000000000004">
      <c r="A2862" s="2" t="s">
        <v>781</v>
      </c>
      <c r="B2862" s="3">
        <v>1</v>
      </c>
    </row>
    <row r="2863" spans="1:2" x14ac:dyDescent="0.55000000000000004">
      <c r="A2863" s="2" t="s">
        <v>7314</v>
      </c>
      <c r="B2863" s="3">
        <v>1</v>
      </c>
    </row>
    <row r="2864" spans="1:2" x14ac:dyDescent="0.55000000000000004">
      <c r="A2864" s="2" t="s">
        <v>4786</v>
      </c>
      <c r="B2864" s="3">
        <v>1</v>
      </c>
    </row>
    <row r="2865" spans="1:2" x14ac:dyDescent="0.55000000000000004">
      <c r="A2865" s="2" t="s">
        <v>6041</v>
      </c>
      <c r="B2865" s="3">
        <v>1</v>
      </c>
    </row>
    <row r="2866" spans="1:2" x14ac:dyDescent="0.55000000000000004">
      <c r="A2866" s="2" t="s">
        <v>911</v>
      </c>
      <c r="B2866" s="3">
        <v>1</v>
      </c>
    </row>
    <row r="2867" spans="1:2" x14ac:dyDescent="0.55000000000000004">
      <c r="A2867" s="2" t="s">
        <v>7691</v>
      </c>
      <c r="B2867" s="3">
        <v>1</v>
      </c>
    </row>
    <row r="2868" spans="1:2" x14ac:dyDescent="0.55000000000000004">
      <c r="A2868" s="2" t="s">
        <v>4155</v>
      </c>
      <c r="B2868" s="3">
        <v>1</v>
      </c>
    </row>
    <row r="2869" spans="1:2" x14ac:dyDescent="0.55000000000000004">
      <c r="A2869" s="2" t="s">
        <v>7507</v>
      </c>
      <c r="B2869" s="3">
        <v>1</v>
      </c>
    </row>
    <row r="2870" spans="1:2" x14ac:dyDescent="0.55000000000000004">
      <c r="A2870" s="2" t="s">
        <v>6061</v>
      </c>
      <c r="B2870" s="3">
        <v>1</v>
      </c>
    </row>
    <row r="2871" spans="1:2" x14ac:dyDescent="0.55000000000000004">
      <c r="A2871" s="2" t="s">
        <v>913</v>
      </c>
      <c r="B2871" s="3">
        <v>1</v>
      </c>
    </row>
    <row r="2872" spans="1:2" x14ac:dyDescent="0.55000000000000004">
      <c r="A2872" s="2" t="s">
        <v>165</v>
      </c>
      <c r="B2872" s="3">
        <v>1</v>
      </c>
    </row>
    <row r="2873" spans="1:2" x14ac:dyDescent="0.55000000000000004">
      <c r="A2873" s="2" t="s">
        <v>6404</v>
      </c>
      <c r="B2873" s="3">
        <v>1</v>
      </c>
    </row>
    <row r="2874" spans="1:2" x14ac:dyDescent="0.55000000000000004">
      <c r="A2874" s="2" t="s">
        <v>1828</v>
      </c>
      <c r="B2874" s="3">
        <v>1</v>
      </c>
    </row>
    <row r="2875" spans="1:2" x14ac:dyDescent="0.55000000000000004">
      <c r="A2875" s="2" t="s">
        <v>3922</v>
      </c>
      <c r="B2875" s="3">
        <v>1</v>
      </c>
    </row>
    <row r="2876" spans="1:2" x14ac:dyDescent="0.55000000000000004">
      <c r="A2876" s="2" t="s">
        <v>5367</v>
      </c>
      <c r="B2876" s="3">
        <v>1</v>
      </c>
    </row>
    <row r="2877" spans="1:2" x14ac:dyDescent="0.55000000000000004">
      <c r="A2877" s="2" t="s">
        <v>99</v>
      </c>
      <c r="B2877" s="3">
        <v>1</v>
      </c>
    </row>
    <row r="2878" spans="1:2" x14ac:dyDescent="0.55000000000000004">
      <c r="A2878" s="2" t="s">
        <v>7172</v>
      </c>
      <c r="B2878" s="3">
        <v>1</v>
      </c>
    </row>
    <row r="2879" spans="1:2" x14ac:dyDescent="0.55000000000000004">
      <c r="A2879" s="2" t="s">
        <v>4281</v>
      </c>
      <c r="B2879" s="3">
        <v>1</v>
      </c>
    </row>
    <row r="2880" spans="1:2" x14ac:dyDescent="0.55000000000000004">
      <c r="A2880" s="2" t="s">
        <v>1931</v>
      </c>
      <c r="B2880" s="3">
        <v>1</v>
      </c>
    </row>
    <row r="2881" spans="1:2" x14ac:dyDescent="0.55000000000000004">
      <c r="A2881" s="2" t="s">
        <v>7300</v>
      </c>
      <c r="B2881" s="3">
        <v>1</v>
      </c>
    </row>
    <row r="2882" spans="1:2" x14ac:dyDescent="0.55000000000000004">
      <c r="A2882" s="2" t="s">
        <v>2040</v>
      </c>
      <c r="B2882" s="3">
        <v>1</v>
      </c>
    </row>
    <row r="2883" spans="1:2" x14ac:dyDescent="0.55000000000000004">
      <c r="A2883" s="2" t="s">
        <v>5850</v>
      </c>
      <c r="B2883" s="3">
        <v>1</v>
      </c>
    </row>
    <row r="2884" spans="1:2" x14ac:dyDescent="0.55000000000000004">
      <c r="A2884" s="2" t="s">
        <v>1951</v>
      </c>
      <c r="B2884" s="3">
        <v>1</v>
      </c>
    </row>
    <row r="2885" spans="1:2" x14ac:dyDescent="0.55000000000000004">
      <c r="A2885" s="2" t="s">
        <v>5592</v>
      </c>
      <c r="B2885" s="3">
        <v>1</v>
      </c>
    </row>
    <row r="2886" spans="1:2" x14ac:dyDescent="0.55000000000000004">
      <c r="A2886" s="2" t="s">
        <v>4302</v>
      </c>
      <c r="B2886" s="3">
        <v>1</v>
      </c>
    </row>
    <row r="2887" spans="1:2" x14ac:dyDescent="0.55000000000000004">
      <c r="A2887" s="2" t="s">
        <v>576</v>
      </c>
      <c r="B2887" s="3">
        <v>1</v>
      </c>
    </row>
    <row r="2888" spans="1:2" x14ac:dyDescent="0.55000000000000004">
      <c r="A2888" s="2" t="s">
        <v>5300</v>
      </c>
      <c r="B2888" s="3">
        <v>1</v>
      </c>
    </row>
    <row r="2889" spans="1:2" x14ac:dyDescent="0.55000000000000004">
      <c r="A2889" s="2" t="s">
        <v>4827</v>
      </c>
      <c r="B2889" s="3">
        <v>1</v>
      </c>
    </row>
    <row r="2890" spans="1:2" x14ac:dyDescent="0.55000000000000004">
      <c r="A2890" s="2" t="s">
        <v>1684</v>
      </c>
      <c r="B2890" s="3">
        <v>1</v>
      </c>
    </row>
    <row r="2891" spans="1:2" x14ac:dyDescent="0.55000000000000004">
      <c r="A2891" s="2" t="s">
        <v>1939</v>
      </c>
      <c r="B2891" s="3">
        <v>1</v>
      </c>
    </row>
    <row r="2892" spans="1:2" x14ac:dyDescent="0.55000000000000004">
      <c r="A2892" s="2" t="s">
        <v>4905</v>
      </c>
      <c r="B2892" s="3">
        <v>1</v>
      </c>
    </row>
    <row r="2893" spans="1:2" x14ac:dyDescent="0.55000000000000004">
      <c r="A2893" s="2" t="s">
        <v>1953</v>
      </c>
      <c r="B2893" s="3">
        <v>1</v>
      </c>
    </row>
    <row r="2894" spans="1:2" x14ac:dyDescent="0.55000000000000004">
      <c r="A2894" s="2" t="s">
        <v>5844</v>
      </c>
      <c r="B2894" s="3">
        <v>1</v>
      </c>
    </row>
    <row r="2895" spans="1:2" x14ac:dyDescent="0.55000000000000004">
      <c r="A2895" s="2" t="s">
        <v>7087</v>
      </c>
      <c r="B2895" s="3">
        <v>1</v>
      </c>
    </row>
    <row r="2896" spans="1:2" x14ac:dyDescent="0.55000000000000004">
      <c r="A2896" s="2" t="s">
        <v>1933</v>
      </c>
      <c r="B2896" s="3">
        <v>1</v>
      </c>
    </row>
    <row r="2897" spans="1:2" x14ac:dyDescent="0.55000000000000004">
      <c r="A2897" s="2" t="s">
        <v>3537</v>
      </c>
      <c r="B2897" s="3">
        <v>1</v>
      </c>
    </row>
    <row r="2898" spans="1:2" x14ac:dyDescent="0.55000000000000004">
      <c r="A2898" s="2" t="s">
        <v>1755</v>
      </c>
      <c r="B2898" s="3">
        <v>1</v>
      </c>
    </row>
    <row r="2899" spans="1:2" x14ac:dyDescent="0.55000000000000004">
      <c r="A2899" s="2" t="s">
        <v>3766</v>
      </c>
      <c r="B2899" s="3">
        <v>1</v>
      </c>
    </row>
    <row r="2900" spans="1:2" x14ac:dyDescent="0.55000000000000004">
      <c r="A2900" s="2" t="s">
        <v>6044</v>
      </c>
      <c r="B2900" s="3">
        <v>1</v>
      </c>
    </row>
    <row r="2901" spans="1:2" x14ac:dyDescent="0.55000000000000004">
      <c r="A2901" s="2" t="s">
        <v>5852</v>
      </c>
      <c r="B2901" s="3">
        <v>1</v>
      </c>
    </row>
    <row r="2902" spans="1:2" x14ac:dyDescent="0.55000000000000004">
      <c r="A2902" s="2" t="s">
        <v>1135</v>
      </c>
      <c r="B2902" s="3">
        <v>1</v>
      </c>
    </row>
    <row r="2903" spans="1:2" x14ac:dyDescent="0.55000000000000004">
      <c r="A2903" s="2" t="s">
        <v>1532</v>
      </c>
      <c r="B2903" s="3">
        <v>1</v>
      </c>
    </row>
    <row r="2904" spans="1:2" x14ac:dyDescent="0.55000000000000004">
      <c r="A2904" s="2" t="s">
        <v>3190</v>
      </c>
      <c r="B2904" s="3">
        <v>1</v>
      </c>
    </row>
    <row r="2905" spans="1:2" x14ac:dyDescent="0.55000000000000004">
      <c r="A2905" s="2" t="s">
        <v>163</v>
      </c>
      <c r="B2905" s="3">
        <v>1</v>
      </c>
    </row>
    <row r="2906" spans="1:2" x14ac:dyDescent="0.55000000000000004">
      <c r="A2906" s="2" t="s">
        <v>5458</v>
      </c>
      <c r="B2906" s="3">
        <v>1</v>
      </c>
    </row>
    <row r="2907" spans="1:2" x14ac:dyDescent="0.55000000000000004">
      <c r="A2907" s="2" t="s">
        <v>3726</v>
      </c>
      <c r="B2907" s="3">
        <v>1</v>
      </c>
    </row>
    <row r="2908" spans="1:2" x14ac:dyDescent="0.55000000000000004">
      <c r="A2908" s="2" t="s">
        <v>6722</v>
      </c>
      <c r="B2908" s="3">
        <v>1</v>
      </c>
    </row>
    <row r="2909" spans="1:2" x14ac:dyDescent="0.55000000000000004">
      <c r="A2909" s="2" t="s">
        <v>2929</v>
      </c>
      <c r="B2909" s="3">
        <v>1</v>
      </c>
    </row>
    <row r="2910" spans="1:2" x14ac:dyDescent="0.55000000000000004">
      <c r="A2910" s="2" t="s">
        <v>1950</v>
      </c>
      <c r="B2910" s="3">
        <v>1</v>
      </c>
    </row>
    <row r="2911" spans="1:2" x14ac:dyDescent="0.55000000000000004">
      <c r="A2911" s="2" t="s">
        <v>4838</v>
      </c>
      <c r="B2911" s="3">
        <v>1</v>
      </c>
    </row>
    <row r="2912" spans="1:2" x14ac:dyDescent="0.55000000000000004">
      <c r="A2912" s="2" t="s">
        <v>7634</v>
      </c>
      <c r="B2912" s="3">
        <v>1</v>
      </c>
    </row>
    <row r="2913" spans="1:2" x14ac:dyDescent="0.55000000000000004">
      <c r="A2913" s="2" t="s">
        <v>4137</v>
      </c>
      <c r="B2913" s="3">
        <v>1</v>
      </c>
    </row>
    <row r="2914" spans="1:2" x14ac:dyDescent="0.55000000000000004">
      <c r="A2914" s="2" t="s">
        <v>6095</v>
      </c>
      <c r="B2914" s="3">
        <v>1</v>
      </c>
    </row>
    <row r="2915" spans="1:2" x14ac:dyDescent="0.55000000000000004">
      <c r="A2915" s="2" t="s">
        <v>1824</v>
      </c>
      <c r="B2915" s="3">
        <v>1</v>
      </c>
    </row>
    <row r="2916" spans="1:2" x14ac:dyDescent="0.55000000000000004">
      <c r="A2916" s="2" t="s">
        <v>1430</v>
      </c>
      <c r="B2916" s="3">
        <v>1</v>
      </c>
    </row>
    <row r="2917" spans="1:2" x14ac:dyDescent="0.55000000000000004">
      <c r="A2917" s="2" t="s">
        <v>5501</v>
      </c>
      <c r="B2917" s="3">
        <v>1</v>
      </c>
    </row>
    <row r="2918" spans="1:2" x14ac:dyDescent="0.55000000000000004">
      <c r="A2918" s="2" t="s">
        <v>3230</v>
      </c>
      <c r="B2918" s="3">
        <v>1</v>
      </c>
    </row>
    <row r="2919" spans="1:2" x14ac:dyDescent="0.55000000000000004">
      <c r="A2919" s="2" t="s">
        <v>7657</v>
      </c>
      <c r="B2919" s="3">
        <v>1</v>
      </c>
    </row>
    <row r="2920" spans="1:2" x14ac:dyDescent="0.55000000000000004">
      <c r="A2920" s="2" t="s">
        <v>5261</v>
      </c>
      <c r="B2920" s="3">
        <v>1</v>
      </c>
    </row>
    <row r="2921" spans="1:2" x14ac:dyDescent="0.55000000000000004">
      <c r="A2921" s="2" t="s">
        <v>5118</v>
      </c>
      <c r="B2921" s="3">
        <v>1</v>
      </c>
    </row>
    <row r="2922" spans="1:2" x14ac:dyDescent="0.55000000000000004">
      <c r="A2922" s="2" t="s">
        <v>3499</v>
      </c>
      <c r="B2922" s="3">
        <v>1</v>
      </c>
    </row>
    <row r="2923" spans="1:2" x14ac:dyDescent="0.55000000000000004">
      <c r="A2923" s="2" t="s">
        <v>3334</v>
      </c>
      <c r="B2923" s="3">
        <v>1</v>
      </c>
    </row>
    <row r="2924" spans="1:2" x14ac:dyDescent="0.55000000000000004">
      <c r="A2924" s="2" t="s">
        <v>3571</v>
      </c>
      <c r="B2924" s="3">
        <v>1</v>
      </c>
    </row>
    <row r="2925" spans="1:2" x14ac:dyDescent="0.55000000000000004">
      <c r="A2925" s="2" t="s">
        <v>6423</v>
      </c>
      <c r="B2925" s="3">
        <v>1</v>
      </c>
    </row>
    <row r="2926" spans="1:2" x14ac:dyDescent="0.55000000000000004">
      <c r="A2926" s="2" t="s">
        <v>7848</v>
      </c>
      <c r="B2926" s="3">
        <v>1</v>
      </c>
    </row>
    <row r="2927" spans="1:2" x14ac:dyDescent="0.55000000000000004">
      <c r="A2927" s="2" t="s">
        <v>7311</v>
      </c>
      <c r="B2927" s="3">
        <v>1</v>
      </c>
    </row>
    <row r="2928" spans="1:2" x14ac:dyDescent="0.55000000000000004">
      <c r="A2928" s="2" t="s">
        <v>6058</v>
      </c>
      <c r="B2928" s="3">
        <v>1</v>
      </c>
    </row>
    <row r="2929" spans="1:2" x14ac:dyDescent="0.55000000000000004">
      <c r="A2929" s="2" t="s">
        <v>7369</v>
      </c>
      <c r="B2929" s="3">
        <v>1</v>
      </c>
    </row>
    <row r="2930" spans="1:2" x14ac:dyDescent="0.55000000000000004">
      <c r="A2930" s="2" t="s">
        <v>3070</v>
      </c>
      <c r="B2930" s="3">
        <v>1</v>
      </c>
    </row>
    <row r="2931" spans="1:2" x14ac:dyDescent="0.55000000000000004">
      <c r="A2931" s="2" t="s">
        <v>11</v>
      </c>
      <c r="B2931" s="3">
        <v>1</v>
      </c>
    </row>
    <row r="2932" spans="1:2" x14ac:dyDescent="0.55000000000000004">
      <c r="A2932" s="2" t="s">
        <v>5084</v>
      </c>
      <c r="B2932" s="3">
        <v>1</v>
      </c>
    </row>
    <row r="2933" spans="1:2" x14ac:dyDescent="0.55000000000000004">
      <c r="A2933" s="2" t="s">
        <v>541</v>
      </c>
      <c r="B2933" s="3">
        <v>1</v>
      </c>
    </row>
    <row r="2934" spans="1:2" x14ac:dyDescent="0.55000000000000004">
      <c r="A2934" s="2" t="s">
        <v>6939</v>
      </c>
      <c r="B2934" s="3">
        <v>1</v>
      </c>
    </row>
    <row r="2935" spans="1:2" x14ac:dyDescent="0.55000000000000004">
      <c r="A2935" s="2" t="s">
        <v>2232</v>
      </c>
      <c r="B2935" s="3">
        <v>1</v>
      </c>
    </row>
    <row r="2936" spans="1:2" x14ac:dyDescent="0.55000000000000004">
      <c r="A2936" s="2" t="s">
        <v>956</v>
      </c>
      <c r="B2936" s="3">
        <v>1</v>
      </c>
    </row>
    <row r="2937" spans="1:2" x14ac:dyDescent="0.55000000000000004">
      <c r="A2937" s="2" t="s">
        <v>5290</v>
      </c>
      <c r="B2937" s="3">
        <v>1</v>
      </c>
    </row>
    <row r="2938" spans="1:2" x14ac:dyDescent="0.55000000000000004">
      <c r="A2938" s="2" t="s">
        <v>5238</v>
      </c>
      <c r="B2938" s="3">
        <v>1</v>
      </c>
    </row>
    <row r="2939" spans="1:2" x14ac:dyDescent="0.55000000000000004">
      <c r="A2939" s="2" t="s">
        <v>5283</v>
      </c>
      <c r="B2939" s="3">
        <v>1</v>
      </c>
    </row>
    <row r="2940" spans="1:2" x14ac:dyDescent="0.55000000000000004">
      <c r="A2940" s="2" t="s">
        <v>7405</v>
      </c>
      <c r="B2940" s="3">
        <v>1</v>
      </c>
    </row>
    <row r="2941" spans="1:2" x14ac:dyDescent="0.55000000000000004">
      <c r="A2941" s="2" t="s">
        <v>3439</v>
      </c>
      <c r="B2941" s="3">
        <v>1</v>
      </c>
    </row>
    <row r="2942" spans="1:2" x14ac:dyDescent="0.55000000000000004">
      <c r="A2942" s="2" t="s">
        <v>7491</v>
      </c>
      <c r="B2942" s="3">
        <v>1</v>
      </c>
    </row>
    <row r="2943" spans="1:2" x14ac:dyDescent="0.55000000000000004">
      <c r="A2943" s="2" t="s">
        <v>7769</v>
      </c>
      <c r="B2943" s="3">
        <v>1</v>
      </c>
    </row>
    <row r="2944" spans="1:2" x14ac:dyDescent="0.55000000000000004">
      <c r="A2944" s="2" t="s">
        <v>1095</v>
      </c>
      <c r="B2944" s="3">
        <v>1</v>
      </c>
    </row>
    <row r="2945" spans="1:2" x14ac:dyDescent="0.55000000000000004">
      <c r="A2945" s="2" t="s">
        <v>1678</v>
      </c>
      <c r="B2945" s="3">
        <v>1</v>
      </c>
    </row>
    <row r="2946" spans="1:2" x14ac:dyDescent="0.55000000000000004">
      <c r="A2946" s="2" t="s">
        <v>6965</v>
      </c>
      <c r="B2946" s="3">
        <v>1</v>
      </c>
    </row>
    <row r="2947" spans="1:2" x14ac:dyDescent="0.55000000000000004">
      <c r="A2947" s="2" t="s">
        <v>3227</v>
      </c>
      <c r="B2947" s="3">
        <v>1</v>
      </c>
    </row>
    <row r="2948" spans="1:2" x14ac:dyDescent="0.55000000000000004">
      <c r="A2948" s="2" t="s">
        <v>5683</v>
      </c>
      <c r="B2948" s="3">
        <v>1</v>
      </c>
    </row>
    <row r="2949" spans="1:2" x14ac:dyDescent="0.55000000000000004">
      <c r="A2949" s="2" t="s">
        <v>2022</v>
      </c>
      <c r="B2949" s="3">
        <v>1</v>
      </c>
    </row>
    <row r="2950" spans="1:2" x14ac:dyDescent="0.55000000000000004">
      <c r="A2950" s="2" t="s">
        <v>4322</v>
      </c>
      <c r="B2950" s="3">
        <v>1</v>
      </c>
    </row>
    <row r="2951" spans="1:2" x14ac:dyDescent="0.55000000000000004">
      <c r="A2951" s="2" t="s">
        <v>7176</v>
      </c>
      <c r="B2951" s="3">
        <v>1</v>
      </c>
    </row>
    <row r="2952" spans="1:2" x14ac:dyDescent="0.55000000000000004">
      <c r="A2952" s="2" t="s">
        <v>7655</v>
      </c>
      <c r="B2952" s="3">
        <v>1</v>
      </c>
    </row>
    <row r="2953" spans="1:2" x14ac:dyDescent="0.55000000000000004">
      <c r="A2953" s="2" t="s">
        <v>6051</v>
      </c>
      <c r="B2953" s="3">
        <v>1</v>
      </c>
    </row>
    <row r="2954" spans="1:2" x14ac:dyDescent="0.55000000000000004">
      <c r="A2954" s="2" t="s">
        <v>1422</v>
      </c>
      <c r="B2954" s="3">
        <v>1</v>
      </c>
    </row>
    <row r="2955" spans="1:2" x14ac:dyDescent="0.55000000000000004">
      <c r="A2955" s="2" t="s">
        <v>1067</v>
      </c>
      <c r="B2955" s="3">
        <v>1</v>
      </c>
    </row>
    <row r="2956" spans="1:2" x14ac:dyDescent="0.55000000000000004">
      <c r="A2956" s="2" t="s">
        <v>4141</v>
      </c>
      <c r="B2956" s="3">
        <v>1</v>
      </c>
    </row>
    <row r="2957" spans="1:2" x14ac:dyDescent="0.55000000000000004">
      <c r="A2957" s="2" t="s">
        <v>7158</v>
      </c>
      <c r="B2957" s="3">
        <v>1</v>
      </c>
    </row>
    <row r="2958" spans="1:2" x14ac:dyDescent="0.55000000000000004">
      <c r="A2958" s="2" t="s">
        <v>5672</v>
      </c>
      <c r="B2958" s="3">
        <v>1</v>
      </c>
    </row>
    <row r="2959" spans="1:2" x14ac:dyDescent="0.55000000000000004">
      <c r="A2959" s="2" t="s">
        <v>1330</v>
      </c>
      <c r="B2959" s="3">
        <v>1</v>
      </c>
    </row>
    <row r="2960" spans="1:2" x14ac:dyDescent="0.55000000000000004">
      <c r="A2960" s="2" t="s">
        <v>3739</v>
      </c>
      <c r="B2960" s="3">
        <v>1</v>
      </c>
    </row>
    <row r="2961" spans="1:2" x14ac:dyDescent="0.55000000000000004">
      <c r="A2961" s="2" t="s">
        <v>6377</v>
      </c>
      <c r="B2961" s="3">
        <v>1</v>
      </c>
    </row>
    <row r="2962" spans="1:2" x14ac:dyDescent="0.55000000000000004">
      <c r="A2962" s="2" t="s">
        <v>2285</v>
      </c>
      <c r="B2962" s="3">
        <v>1</v>
      </c>
    </row>
    <row r="2963" spans="1:2" x14ac:dyDescent="0.55000000000000004">
      <c r="A2963" s="2" t="s">
        <v>4138</v>
      </c>
      <c r="B2963" s="3">
        <v>1</v>
      </c>
    </row>
    <row r="2964" spans="1:2" x14ac:dyDescent="0.55000000000000004">
      <c r="A2964" s="2" t="s">
        <v>6748</v>
      </c>
      <c r="B2964" s="3">
        <v>1</v>
      </c>
    </row>
    <row r="2965" spans="1:2" x14ac:dyDescent="0.55000000000000004">
      <c r="A2965" s="2" t="s">
        <v>3681</v>
      </c>
      <c r="B2965" s="3">
        <v>1</v>
      </c>
    </row>
    <row r="2966" spans="1:2" x14ac:dyDescent="0.55000000000000004">
      <c r="A2966" s="2" t="s">
        <v>1919</v>
      </c>
      <c r="B2966" s="3">
        <v>1</v>
      </c>
    </row>
    <row r="2967" spans="1:2" x14ac:dyDescent="0.55000000000000004">
      <c r="A2967" s="2" t="s">
        <v>1176</v>
      </c>
      <c r="B2967" s="3">
        <v>1</v>
      </c>
    </row>
    <row r="2968" spans="1:2" x14ac:dyDescent="0.55000000000000004">
      <c r="A2968" s="2" t="s">
        <v>3884</v>
      </c>
      <c r="B2968" s="3">
        <v>1</v>
      </c>
    </row>
    <row r="2969" spans="1:2" x14ac:dyDescent="0.55000000000000004">
      <c r="A2969" s="2" t="s">
        <v>2850</v>
      </c>
      <c r="B2969" s="3">
        <v>1</v>
      </c>
    </row>
    <row r="2970" spans="1:2" x14ac:dyDescent="0.55000000000000004">
      <c r="A2970" s="2" t="s">
        <v>5542</v>
      </c>
      <c r="B2970" s="3">
        <v>1</v>
      </c>
    </row>
    <row r="2971" spans="1:2" x14ac:dyDescent="0.55000000000000004">
      <c r="A2971" s="2" t="s">
        <v>6110</v>
      </c>
      <c r="B2971" s="3">
        <v>1</v>
      </c>
    </row>
    <row r="2972" spans="1:2" x14ac:dyDescent="0.55000000000000004">
      <c r="A2972" s="2" t="s">
        <v>2821</v>
      </c>
      <c r="B2972" s="3">
        <v>1</v>
      </c>
    </row>
    <row r="2973" spans="1:2" x14ac:dyDescent="0.55000000000000004">
      <c r="A2973" s="2" t="s">
        <v>5736</v>
      </c>
      <c r="B2973" s="3">
        <v>1</v>
      </c>
    </row>
    <row r="2974" spans="1:2" x14ac:dyDescent="0.55000000000000004">
      <c r="A2974" s="2" t="s">
        <v>1734</v>
      </c>
      <c r="B2974" s="3">
        <v>1</v>
      </c>
    </row>
    <row r="2975" spans="1:2" x14ac:dyDescent="0.55000000000000004">
      <c r="A2975" s="2" t="s">
        <v>7612</v>
      </c>
      <c r="B2975" s="3">
        <v>1</v>
      </c>
    </row>
    <row r="2976" spans="1:2" x14ac:dyDescent="0.55000000000000004">
      <c r="A2976" s="2" t="s">
        <v>4304</v>
      </c>
      <c r="B2976" s="3">
        <v>1</v>
      </c>
    </row>
    <row r="2977" spans="1:2" x14ac:dyDescent="0.55000000000000004">
      <c r="A2977" s="2" t="s">
        <v>1682</v>
      </c>
      <c r="B2977" s="3">
        <v>1</v>
      </c>
    </row>
    <row r="2978" spans="1:2" x14ac:dyDescent="0.55000000000000004">
      <c r="A2978" s="2" t="s">
        <v>5026</v>
      </c>
      <c r="B2978" s="3">
        <v>1</v>
      </c>
    </row>
    <row r="2979" spans="1:2" x14ac:dyDescent="0.55000000000000004">
      <c r="A2979" s="2" t="s">
        <v>4657</v>
      </c>
      <c r="B2979" s="3">
        <v>1</v>
      </c>
    </row>
    <row r="2980" spans="1:2" x14ac:dyDescent="0.55000000000000004">
      <c r="A2980" s="2" t="s">
        <v>7103</v>
      </c>
      <c r="B2980" s="3">
        <v>1</v>
      </c>
    </row>
    <row r="2981" spans="1:2" x14ac:dyDescent="0.55000000000000004">
      <c r="A2981" s="2" t="s">
        <v>3424</v>
      </c>
      <c r="B2981" s="3">
        <v>1</v>
      </c>
    </row>
    <row r="2982" spans="1:2" x14ac:dyDescent="0.55000000000000004">
      <c r="A2982" s="2" t="s">
        <v>476</v>
      </c>
      <c r="B2982" s="3">
        <v>1</v>
      </c>
    </row>
    <row r="2983" spans="1:2" x14ac:dyDescent="0.55000000000000004">
      <c r="A2983" s="2" t="s">
        <v>5680</v>
      </c>
      <c r="B2983" s="3">
        <v>1</v>
      </c>
    </row>
    <row r="2984" spans="1:2" x14ac:dyDescent="0.55000000000000004">
      <c r="A2984" s="2" t="s">
        <v>5366</v>
      </c>
      <c r="B2984" s="3">
        <v>1</v>
      </c>
    </row>
    <row r="2985" spans="1:2" x14ac:dyDescent="0.55000000000000004">
      <c r="A2985" s="2" t="s">
        <v>5614</v>
      </c>
      <c r="B2985" s="3">
        <v>1</v>
      </c>
    </row>
    <row r="2986" spans="1:2" x14ac:dyDescent="0.55000000000000004">
      <c r="A2986" s="2" t="s">
        <v>7668</v>
      </c>
      <c r="B2986" s="3">
        <v>1</v>
      </c>
    </row>
    <row r="2987" spans="1:2" x14ac:dyDescent="0.55000000000000004">
      <c r="A2987" s="2" t="s">
        <v>5836</v>
      </c>
      <c r="B2987" s="3">
        <v>1</v>
      </c>
    </row>
    <row r="2988" spans="1:2" x14ac:dyDescent="0.55000000000000004">
      <c r="A2988" s="2" t="s">
        <v>3691</v>
      </c>
      <c r="B2988" s="3">
        <v>1</v>
      </c>
    </row>
    <row r="2989" spans="1:2" x14ac:dyDescent="0.55000000000000004">
      <c r="A2989" s="2" t="s">
        <v>6422</v>
      </c>
      <c r="B2989" s="3">
        <v>1</v>
      </c>
    </row>
    <row r="2990" spans="1:2" x14ac:dyDescent="0.55000000000000004">
      <c r="A2990" s="2" t="s">
        <v>5357</v>
      </c>
      <c r="B2990" s="3">
        <v>1</v>
      </c>
    </row>
    <row r="2991" spans="1:2" x14ac:dyDescent="0.55000000000000004">
      <c r="A2991" s="2" t="s">
        <v>6049</v>
      </c>
      <c r="B2991" s="3">
        <v>1</v>
      </c>
    </row>
    <row r="2992" spans="1:2" x14ac:dyDescent="0.55000000000000004">
      <c r="A2992" s="2" t="s">
        <v>5372</v>
      </c>
      <c r="B2992" s="3">
        <v>1</v>
      </c>
    </row>
    <row r="2993" spans="1:2" x14ac:dyDescent="0.55000000000000004">
      <c r="A2993" s="2" t="s">
        <v>6189</v>
      </c>
      <c r="B2993" s="3">
        <v>1</v>
      </c>
    </row>
    <row r="2994" spans="1:2" x14ac:dyDescent="0.55000000000000004">
      <c r="A2994" s="2" t="s">
        <v>7882</v>
      </c>
      <c r="B2994" s="3">
        <v>1</v>
      </c>
    </row>
    <row r="2995" spans="1:2" x14ac:dyDescent="0.55000000000000004">
      <c r="A2995" s="2" t="s">
        <v>1870</v>
      </c>
      <c r="B2995" s="3">
        <v>1</v>
      </c>
    </row>
    <row r="2996" spans="1:2" x14ac:dyDescent="0.55000000000000004">
      <c r="A2996" s="2" t="s">
        <v>7872</v>
      </c>
      <c r="B2996" s="3">
        <v>1</v>
      </c>
    </row>
    <row r="2997" spans="1:2" x14ac:dyDescent="0.55000000000000004">
      <c r="A2997" s="2" t="s">
        <v>4852</v>
      </c>
      <c r="B2997" s="3">
        <v>1</v>
      </c>
    </row>
    <row r="2998" spans="1:2" x14ac:dyDescent="0.55000000000000004">
      <c r="A2998" s="2" t="s">
        <v>3423</v>
      </c>
      <c r="B2998" s="3">
        <v>1</v>
      </c>
    </row>
    <row r="2999" spans="1:2" x14ac:dyDescent="0.55000000000000004">
      <c r="A2999" s="2" t="s">
        <v>7504</v>
      </c>
      <c r="B2999" s="3">
        <v>1</v>
      </c>
    </row>
    <row r="3000" spans="1:2" x14ac:dyDescent="0.55000000000000004">
      <c r="A3000" s="2" t="s">
        <v>2433</v>
      </c>
      <c r="B3000" s="3">
        <v>1</v>
      </c>
    </row>
    <row r="3001" spans="1:2" x14ac:dyDescent="0.55000000000000004">
      <c r="A3001" s="2" t="s">
        <v>5374</v>
      </c>
      <c r="B3001" s="3">
        <v>1</v>
      </c>
    </row>
    <row r="3002" spans="1:2" x14ac:dyDescent="0.55000000000000004">
      <c r="A3002" s="2" t="s">
        <v>3314</v>
      </c>
      <c r="B3002" s="3">
        <v>1</v>
      </c>
    </row>
    <row r="3003" spans="1:2" x14ac:dyDescent="0.55000000000000004">
      <c r="A3003" s="2" t="s">
        <v>2450</v>
      </c>
      <c r="B3003" s="3">
        <v>1</v>
      </c>
    </row>
    <row r="3004" spans="1:2" x14ac:dyDescent="0.55000000000000004">
      <c r="A3004" s="2" t="s">
        <v>6497</v>
      </c>
      <c r="B3004" s="3">
        <v>1</v>
      </c>
    </row>
    <row r="3005" spans="1:2" x14ac:dyDescent="0.55000000000000004">
      <c r="A3005" s="2" t="s">
        <v>2617</v>
      </c>
      <c r="B3005" s="3">
        <v>1</v>
      </c>
    </row>
    <row r="3006" spans="1:2" x14ac:dyDescent="0.55000000000000004">
      <c r="A3006" s="2" t="s">
        <v>3603</v>
      </c>
      <c r="B3006" s="3">
        <v>1</v>
      </c>
    </row>
    <row r="3007" spans="1:2" x14ac:dyDescent="0.55000000000000004">
      <c r="A3007" s="2" t="s">
        <v>4495</v>
      </c>
      <c r="B3007" s="3">
        <v>1</v>
      </c>
    </row>
    <row r="3008" spans="1:2" x14ac:dyDescent="0.55000000000000004">
      <c r="A3008" s="2" t="s">
        <v>2611</v>
      </c>
      <c r="B3008" s="3">
        <v>1</v>
      </c>
    </row>
    <row r="3009" spans="1:2" x14ac:dyDescent="0.55000000000000004">
      <c r="A3009" s="2" t="s">
        <v>2629</v>
      </c>
      <c r="B3009" s="3">
        <v>1</v>
      </c>
    </row>
    <row r="3010" spans="1:2" x14ac:dyDescent="0.55000000000000004">
      <c r="A3010" s="2" t="s">
        <v>6457</v>
      </c>
      <c r="B3010" s="3">
        <v>1</v>
      </c>
    </row>
    <row r="3011" spans="1:2" x14ac:dyDescent="0.55000000000000004">
      <c r="A3011" s="2" t="s">
        <v>4901</v>
      </c>
      <c r="B3011" s="3">
        <v>1</v>
      </c>
    </row>
    <row r="3012" spans="1:2" x14ac:dyDescent="0.55000000000000004">
      <c r="A3012" s="2" t="s">
        <v>3682</v>
      </c>
      <c r="B3012" s="3">
        <v>1</v>
      </c>
    </row>
    <row r="3013" spans="1:2" x14ac:dyDescent="0.55000000000000004">
      <c r="A3013" s="2" t="s">
        <v>1982</v>
      </c>
      <c r="B3013" s="3">
        <v>1</v>
      </c>
    </row>
    <row r="3014" spans="1:2" x14ac:dyDescent="0.55000000000000004">
      <c r="A3014" s="2" t="s">
        <v>6646</v>
      </c>
      <c r="B3014" s="3">
        <v>1</v>
      </c>
    </row>
    <row r="3015" spans="1:2" x14ac:dyDescent="0.55000000000000004">
      <c r="A3015" s="2" t="s">
        <v>5000</v>
      </c>
      <c r="B3015" s="3">
        <v>1</v>
      </c>
    </row>
    <row r="3016" spans="1:2" x14ac:dyDescent="0.55000000000000004">
      <c r="A3016" s="2" t="s">
        <v>7246</v>
      </c>
      <c r="B3016" s="3">
        <v>1</v>
      </c>
    </row>
    <row r="3017" spans="1:2" x14ac:dyDescent="0.55000000000000004">
      <c r="A3017" s="2" t="s">
        <v>6054</v>
      </c>
      <c r="B3017" s="3">
        <v>1</v>
      </c>
    </row>
    <row r="3018" spans="1:2" x14ac:dyDescent="0.55000000000000004">
      <c r="A3018" s="2" t="s">
        <v>4041</v>
      </c>
      <c r="B3018" s="3">
        <v>1</v>
      </c>
    </row>
    <row r="3019" spans="1:2" x14ac:dyDescent="0.55000000000000004">
      <c r="A3019" s="2" t="s">
        <v>2624</v>
      </c>
      <c r="B3019" s="3">
        <v>1</v>
      </c>
    </row>
    <row r="3020" spans="1:2" x14ac:dyDescent="0.55000000000000004">
      <c r="A3020" s="2" t="s">
        <v>3199</v>
      </c>
      <c r="B3020" s="3">
        <v>1</v>
      </c>
    </row>
    <row r="3021" spans="1:2" x14ac:dyDescent="0.55000000000000004">
      <c r="A3021" s="2" t="s">
        <v>4212</v>
      </c>
      <c r="B3021" s="3">
        <v>1</v>
      </c>
    </row>
    <row r="3022" spans="1:2" x14ac:dyDescent="0.55000000000000004">
      <c r="A3022" s="2" t="s">
        <v>7486</v>
      </c>
      <c r="B3022" s="3">
        <v>1</v>
      </c>
    </row>
    <row r="3023" spans="1:2" x14ac:dyDescent="0.55000000000000004">
      <c r="A3023" s="2" t="s">
        <v>3588</v>
      </c>
      <c r="B3023" s="3">
        <v>1</v>
      </c>
    </row>
    <row r="3024" spans="1:2" x14ac:dyDescent="0.55000000000000004">
      <c r="A3024" s="2" t="s">
        <v>5205</v>
      </c>
      <c r="B3024" s="3">
        <v>1</v>
      </c>
    </row>
    <row r="3025" spans="1:2" x14ac:dyDescent="0.55000000000000004">
      <c r="A3025" s="2" t="s">
        <v>4439</v>
      </c>
      <c r="B3025" s="3">
        <v>1</v>
      </c>
    </row>
    <row r="3026" spans="1:2" x14ac:dyDescent="0.55000000000000004">
      <c r="A3026" s="2" t="s">
        <v>4331</v>
      </c>
      <c r="B3026" s="3">
        <v>1</v>
      </c>
    </row>
    <row r="3027" spans="1:2" x14ac:dyDescent="0.55000000000000004">
      <c r="A3027" s="2" t="s">
        <v>2212</v>
      </c>
      <c r="B3027" s="3">
        <v>1</v>
      </c>
    </row>
    <row r="3028" spans="1:2" x14ac:dyDescent="0.55000000000000004">
      <c r="A3028" s="2" t="s">
        <v>4955</v>
      </c>
      <c r="B3028" s="3">
        <v>1</v>
      </c>
    </row>
    <row r="3029" spans="1:2" x14ac:dyDescent="0.55000000000000004">
      <c r="A3029" s="2" t="s">
        <v>6649</v>
      </c>
      <c r="B3029" s="3">
        <v>1</v>
      </c>
    </row>
    <row r="3030" spans="1:2" x14ac:dyDescent="0.55000000000000004">
      <c r="A3030" s="2" t="s">
        <v>3489</v>
      </c>
      <c r="B3030" s="3">
        <v>1</v>
      </c>
    </row>
    <row r="3031" spans="1:2" x14ac:dyDescent="0.55000000000000004">
      <c r="A3031" s="2" t="s">
        <v>3641</v>
      </c>
      <c r="B3031" s="3">
        <v>1</v>
      </c>
    </row>
    <row r="3032" spans="1:2" x14ac:dyDescent="0.55000000000000004">
      <c r="A3032" s="2" t="s">
        <v>4952</v>
      </c>
      <c r="B3032" s="3">
        <v>1</v>
      </c>
    </row>
    <row r="3033" spans="1:2" x14ac:dyDescent="0.55000000000000004">
      <c r="A3033" s="2" t="s">
        <v>6491</v>
      </c>
      <c r="B3033" s="3">
        <v>1</v>
      </c>
    </row>
    <row r="3034" spans="1:2" x14ac:dyDescent="0.55000000000000004">
      <c r="A3034" s="2" t="s">
        <v>4813</v>
      </c>
      <c r="B3034" s="3">
        <v>1</v>
      </c>
    </row>
    <row r="3035" spans="1:2" x14ac:dyDescent="0.55000000000000004">
      <c r="A3035" s="2" t="s">
        <v>7926</v>
      </c>
      <c r="B3035" s="3">
        <v>1</v>
      </c>
    </row>
    <row r="3036" spans="1:2" x14ac:dyDescent="0.55000000000000004">
      <c r="A3036" s="2" t="s">
        <v>5728</v>
      </c>
      <c r="B3036" s="3">
        <v>1</v>
      </c>
    </row>
    <row r="3037" spans="1:2" x14ac:dyDescent="0.55000000000000004">
      <c r="A3037" s="2" t="s">
        <v>1072</v>
      </c>
      <c r="B3037" s="3">
        <v>1</v>
      </c>
    </row>
    <row r="3038" spans="1:2" x14ac:dyDescent="0.55000000000000004">
      <c r="A3038" s="2" t="s">
        <v>3037</v>
      </c>
      <c r="B3038" s="3">
        <v>1</v>
      </c>
    </row>
    <row r="3039" spans="1:2" x14ac:dyDescent="0.55000000000000004">
      <c r="A3039" s="2" t="s">
        <v>1693</v>
      </c>
      <c r="B3039" s="3">
        <v>1</v>
      </c>
    </row>
    <row r="3040" spans="1:2" x14ac:dyDescent="0.55000000000000004">
      <c r="A3040" s="2" t="s">
        <v>6577</v>
      </c>
      <c r="B3040" s="3">
        <v>1</v>
      </c>
    </row>
    <row r="3041" spans="1:2" x14ac:dyDescent="0.55000000000000004">
      <c r="A3041" s="2" t="s">
        <v>6634</v>
      </c>
      <c r="B3041" s="3">
        <v>1</v>
      </c>
    </row>
    <row r="3042" spans="1:2" x14ac:dyDescent="0.55000000000000004">
      <c r="A3042" s="2" t="s">
        <v>6992</v>
      </c>
      <c r="B3042" s="3">
        <v>1</v>
      </c>
    </row>
    <row r="3043" spans="1:2" x14ac:dyDescent="0.55000000000000004">
      <c r="A3043" s="2" t="s">
        <v>2930</v>
      </c>
      <c r="B3043" s="3">
        <v>1</v>
      </c>
    </row>
    <row r="3044" spans="1:2" x14ac:dyDescent="0.55000000000000004">
      <c r="A3044" s="2" t="s">
        <v>7505</v>
      </c>
      <c r="B3044" s="3">
        <v>1</v>
      </c>
    </row>
    <row r="3045" spans="1:2" x14ac:dyDescent="0.55000000000000004">
      <c r="A3045" s="2" t="s">
        <v>499</v>
      </c>
      <c r="B3045" s="3">
        <v>1</v>
      </c>
    </row>
    <row r="3046" spans="1:2" x14ac:dyDescent="0.55000000000000004">
      <c r="A3046" s="2" t="s">
        <v>6314</v>
      </c>
      <c r="B3046" s="3">
        <v>1</v>
      </c>
    </row>
    <row r="3047" spans="1:2" x14ac:dyDescent="0.55000000000000004">
      <c r="A3047" s="2" t="s">
        <v>4633</v>
      </c>
      <c r="B3047" s="3">
        <v>1</v>
      </c>
    </row>
    <row r="3048" spans="1:2" x14ac:dyDescent="0.55000000000000004">
      <c r="A3048" s="2" t="s">
        <v>4960</v>
      </c>
      <c r="B3048" s="3">
        <v>1</v>
      </c>
    </row>
    <row r="3049" spans="1:2" x14ac:dyDescent="0.55000000000000004">
      <c r="A3049" s="2" t="s">
        <v>5067</v>
      </c>
      <c r="B3049" s="3">
        <v>1</v>
      </c>
    </row>
    <row r="3050" spans="1:2" x14ac:dyDescent="0.55000000000000004">
      <c r="A3050" s="2" t="s">
        <v>6504</v>
      </c>
      <c r="B3050" s="3">
        <v>1</v>
      </c>
    </row>
    <row r="3051" spans="1:2" x14ac:dyDescent="0.55000000000000004">
      <c r="A3051" s="2" t="s">
        <v>3192</v>
      </c>
      <c r="B3051" s="3">
        <v>1</v>
      </c>
    </row>
    <row r="3052" spans="1:2" x14ac:dyDescent="0.55000000000000004">
      <c r="A3052" s="2" t="s">
        <v>6785</v>
      </c>
      <c r="B3052" s="3">
        <v>1</v>
      </c>
    </row>
    <row r="3053" spans="1:2" x14ac:dyDescent="0.55000000000000004">
      <c r="A3053" s="2" t="s">
        <v>2558</v>
      </c>
      <c r="B3053" s="3">
        <v>1</v>
      </c>
    </row>
    <row r="3054" spans="1:2" x14ac:dyDescent="0.55000000000000004">
      <c r="A3054" s="2" t="s">
        <v>6576</v>
      </c>
      <c r="B3054" s="3">
        <v>1</v>
      </c>
    </row>
    <row r="3055" spans="1:2" x14ac:dyDescent="0.55000000000000004">
      <c r="A3055" s="2" t="s">
        <v>1437</v>
      </c>
      <c r="B3055" s="3">
        <v>1</v>
      </c>
    </row>
    <row r="3056" spans="1:2" x14ac:dyDescent="0.55000000000000004">
      <c r="A3056" s="2" t="s">
        <v>6278</v>
      </c>
      <c r="B3056" s="3">
        <v>1</v>
      </c>
    </row>
    <row r="3057" spans="1:2" x14ac:dyDescent="0.55000000000000004">
      <c r="A3057" s="2" t="s">
        <v>3043</v>
      </c>
      <c r="B3057" s="3">
        <v>1</v>
      </c>
    </row>
    <row r="3058" spans="1:2" x14ac:dyDescent="0.55000000000000004">
      <c r="A3058" s="2" t="s">
        <v>5012</v>
      </c>
      <c r="B3058" s="3">
        <v>1</v>
      </c>
    </row>
    <row r="3059" spans="1:2" x14ac:dyDescent="0.55000000000000004">
      <c r="A3059" s="2" t="s">
        <v>2138</v>
      </c>
      <c r="B3059" s="3">
        <v>1</v>
      </c>
    </row>
    <row r="3060" spans="1:2" x14ac:dyDescent="0.55000000000000004">
      <c r="A3060" s="2" t="s">
        <v>2412</v>
      </c>
      <c r="B3060" s="3">
        <v>1</v>
      </c>
    </row>
    <row r="3061" spans="1:2" x14ac:dyDescent="0.55000000000000004">
      <c r="A3061" s="2" t="s">
        <v>1794</v>
      </c>
      <c r="B3061" s="3">
        <v>1</v>
      </c>
    </row>
    <row r="3062" spans="1:2" x14ac:dyDescent="0.55000000000000004">
      <c r="A3062" s="2" t="s">
        <v>2878</v>
      </c>
      <c r="B3062" s="3">
        <v>1</v>
      </c>
    </row>
    <row r="3063" spans="1:2" x14ac:dyDescent="0.55000000000000004">
      <c r="A3063" s="2" t="s">
        <v>3077</v>
      </c>
      <c r="B3063" s="3">
        <v>1</v>
      </c>
    </row>
    <row r="3064" spans="1:2" x14ac:dyDescent="0.55000000000000004">
      <c r="A3064" s="2" t="s">
        <v>7513</v>
      </c>
      <c r="B3064" s="3">
        <v>1</v>
      </c>
    </row>
    <row r="3065" spans="1:2" x14ac:dyDescent="0.55000000000000004">
      <c r="A3065" s="2" t="s">
        <v>3520</v>
      </c>
      <c r="B3065" s="3">
        <v>1</v>
      </c>
    </row>
    <row r="3066" spans="1:2" x14ac:dyDescent="0.55000000000000004">
      <c r="A3066" s="2" t="s">
        <v>2244</v>
      </c>
      <c r="B3066" s="3">
        <v>1</v>
      </c>
    </row>
    <row r="3067" spans="1:2" x14ac:dyDescent="0.55000000000000004">
      <c r="A3067" s="2" t="s">
        <v>534</v>
      </c>
      <c r="B3067" s="3">
        <v>1</v>
      </c>
    </row>
    <row r="3068" spans="1:2" x14ac:dyDescent="0.55000000000000004">
      <c r="A3068" s="2" t="s">
        <v>4234</v>
      </c>
      <c r="B3068" s="3">
        <v>1</v>
      </c>
    </row>
    <row r="3069" spans="1:2" x14ac:dyDescent="0.55000000000000004">
      <c r="A3069" s="2" t="s">
        <v>721</v>
      </c>
      <c r="B3069" s="3">
        <v>1</v>
      </c>
    </row>
    <row r="3070" spans="1:2" x14ac:dyDescent="0.55000000000000004">
      <c r="A3070" s="2" t="s">
        <v>6221</v>
      </c>
      <c r="B3070" s="3">
        <v>1</v>
      </c>
    </row>
    <row r="3071" spans="1:2" x14ac:dyDescent="0.55000000000000004">
      <c r="A3071" s="2" t="s">
        <v>6248</v>
      </c>
      <c r="B3071" s="3">
        <v>1</v>
      </c>
    </row>
    <row r="3072" spans="1:2" x14ac:dyDescent="0.55000000000000004">
      <c r="A3072" s="2" t="s">
        <v>6500</v>
      </c>
      <c r="B3072" s="3">
        <v>1</v>
      </c>
    </row>
    <row r="3073" spans="1:2" x14ac:dyDescent="0.55000000000000004">
      <c r="A3073" s="2" t="s">
        <v>1807</v>
      </c>
      <c r="B3073" s="3">
        <v>1</v>
      </c>
    </row>
    <row r="3074" spans="1:2" x14ac:dyDescent="0.55000000000000004">
      <c r="A3074" s="2" t="s">
        <v>2605</v>
      </c>
      <c r="B3074" s="3">
        <v>1</v>
      </c>
    </row>
    <row r="3075" spans="1:2" x14ac:dyDescent="0.55000000000000004">
      <c r="A3075" s="2" t="s">
        <v>3336</v>
      </c>
      <c r="B3075" s="3">
        <v>1</v>
      </c>
    </row>
    <row r="3076" spans="1:2" x14ac:dyDescent="0.55000000000000004">
      <c r="A3076" s="2" t="s">
        <v>3194</v>
      </c>
      <c r="B3076" s="3">
        <v>1</v>
      </c>
    </row>
    <row r="3077" spans="1:2" x14ac:dyDescent="0.55000000000000004">
      <c r="A3077" s="2" t="s">
        <v>1653</v>
      </c>
      <c r="B3077" s="3">
        <v>1</v>
      </c>
    </row>
    <row r="3078" spans="1:2" x14ac:dyDescent="0.55000000000000004">
      <c r="A3078" s="2" t="s">
        <v>368</v>
      </c>
      <c r="B3078" s="3">
        <v>1</v>
      </c>
    </row>
    <row r="3079" spans="1:2" x14ac:dyDescent="0.55000000000000004">
      <c r="A3079" s="2" t="s">
        <v>4940</v>
      </c>
      <c r="B3079" s="3">
        <v>1</v>
      </c>
    </row>
    <row r="3080" spans="1:2" x14ac:dyDescent="0.55000000000000004">
      <c r="A3080" s="2" t="s">
        <v>5126</v>
      </c>
      <c r="B3080" s="3">
        <v>1</v>
      </c>
    </row>
    <row r="3081" spans="1:2" x14ac:dyDescent="0.55000000000000004">
      <c r="A3081" s="2" t="s">
        <v>6376</v>
      </c>
      <c r="B3081" s="3">
        <v>1</v>
      </c>
    </row>
    <row r="3082" spans="1:2" x14ac:dyDescent="0.55000000000000004">
      <c r="A3082" s="2" t="s">
        <v>7895</v>
      </c>
      <c r="B3082" s="3">
        <v>1</v>
      </c>
    </row>
    <row r="3083" spans="1:2" x14ac:dyDescent="0.55000000000000004">
      <c r="A3083" s="2" t="s">
        <v>5360</v>
      </c>
      <c r="B3083" s="3">
        <v>1</v>
      </c>
    </row>
    <row r="3084" spans="1:2" x14ac:dyDescent="0.55000000000000004">
      <c r="A3084" s="2" t="s">
        <v>7187</v>
      </c>
      <c r="B3084" s="3">
        <v>1</v>
      </c>
    </row>
    <row r="3085" spans="1:2" x14ac:dyDescent="0.55000000000000004">
      <c r="A3085" s="2" t="s">
        <v>6484</v>
      </c>
      <c r="B3085" s="3">
        <v>1</v>
      </c>
    </row>
    <row r="3086" spans="1:2" x14ac:dyDescent="0.55000000000000004">
      <c r="A3086" s="2" t="s">
        <v>249</v>
      </c>
      <c r="B3086" s="3">
        <v>1</v>
      </c>
    </row>
    <row r="3087" spans="1:2" x14ac:dyDescent="0.55000000000000004">
      <c r="A3087" s="2" t="s">
        <v>7185</v>
      </c>
      <c r="B3087" s="3">
        <v>1</v>
      </c>
    </row>
    <row r="3088" spans="1:2" x14ac:dyDescent="0.55000000000000004">
      <c r="A3088" s="2" t="s">
        <v>6736</v>
      </c>
      <c r="B3088" s="3">
        <v>1</v>
      </c>
    </row>
    <row r="3089" spans="1:2" x14ac:dyDescent="0.55000000000000004">
      <c r="A3089" s="2" t="s">
        <v>3039</v>
      </c>
      <c r="B3089" s="3">
        <v>1</v>
      </c>
    </row>
    <row r="3090" spans="1:2" x14ac:dyDescent="0.55000000000000004">
      <c r="A3090" s="2" t="s">
        <v>7188</v>
      </c>
      <c r="B3090" s="3">
        <v>1</v>
      </c>
    </row>
    <row r="3091" spans="1:2" x14ac:dyDescent="0.55000000000000004">
      <c r="A3091" s="2" t="s">
        <v>7152</v>
      </c>
      <c r="B3091" s="3">
        <v>1</v>
      </c>
    </row>
    <row r="3092" spans="1:2" x14ac:dyDescent="0.55000000000000004">
      <c r="A3092" s="2" t="s">
        <v>7341</v>
      </c>
      <c r="B3092" s="3">
        <v>1</v>
      </c>
    </row>
    <row r="3093" spans="1:2" x14ac:dyDescent="0.55000000000000004">
      <c r="A3093" s="2" t="s">
        <v>2113</v>
      </c>
      <c r="B3093" s="3">
        <v>1</v>
      </c>
    </row>
    <row r="3094" spans="1:2" x14ac:dyDescent="0.55000000000000004">
      <c r="A3094" s="2" t="s">
        <v>7254</v>
      </c>
      <c r="B3094" s="3">
        <v>1</v>
      </c>
    </row>
    <row r="3095" spans="1:2" x14ac:dyDescent="0.55000000000000004">
      <c r="A3095" s="2" t="s">
        <v>4589</v>
      </c>
      <c r="B3095" s="3">
        <v>1</v>
      </c>
    </row>
    <row r="3096" spans="1:2" x14ac:dyDescent="0.55000000000000004">
      <c r="A3096" s="2" t="s">
        <v>2406</v>
      </c>
      <c r="B3096" s="3">
        <v>1</v>
      </c>
    </row>
    <row r="3097" spans="1:2" x14ac:dyDescent="0.55000000000000004">
      <c r="A3097" s="2" t="s">
        <v>1758</v>
      </c>
      <c r="B3097" s="3">
        <v>1</v>
      </c>
    </row>
    <row r="3098" spans="1:2" x14ac:dyDescent="0.55000000000000004">
      <c r="A3098" s="2" t="s">
        <v>595</v>
      </c>
      <c r="B3098" s="3">
        <v>1</v>
      </c>
    </row>
    <row r="3099" spans="1:2" x14ac:dyDescent="0.55000000000000004">
      <c r="A3099" s="2" t="s">
        <v>5900</v>
      </c>
      <c r="B3099" s="3">
        <v>1</v>
      </c>
    </row>
    <row r="3100" spans="1:2" x14ac:dyDescent="0.55000000000000004">
      <c r="A3100" s="2" t="s">
        <v>2413</v>
      </c>
      <c r="B3100" s="3">
        <v>1</v>
      </c>
    </row>
    <row r="3101" spans="1:2" x14ac:dyDescent="0.55000000000000004">
      <c r="A3101" s="2" t="s">
        <v>4517</v>
      </c>
      <c r="B3101" s="3">
        <v>1</v>
      </c>
    </row>
    <row r="3102" spans="1:2" x14ac:dyDescent="0.55000000000000004">
      <c r="A3102" s="2" t="s">
        <v>379</v>
      </c>
      <c r="B3102" s="3">
        <v>1</v>
      </c>
    </row>
    <row r="3103" spans="1:2" x14ac:dyDescent="0.55000000000000004">
      <c r="A3103" s="2" t="s">
        <v>6154</v>
      </c>
      <c r="B3103" s="3">
        <v>1</v>
      </c>
    </row>
    <row r="3104" spans="1:2" x14ac:dyDescent="0.55000000000000004">
      <c r="A3104" s="2" t="s">
        <v>627</v>
      </c>
      <c r="B3104" s="3">
        <v>1</v>
      </c>
    </row>
    <row r="3105" spans="1:2" x14ac:dyDescent="0.55000000000000004">
      <c r="A3105" s="2" t="s">
        <v>5277</v>
      </c>
      <c r="B3105" s="3">
        <v>1</v>
      </c>
    </row>
    <row r="3106" spans="1:2" x14ac:dyDescent="0.55000000000000004">
      <c r="A3106" s="2" t="s">
        <v>2550</v>
      </c>
      <c r="B3106" s="3">
        <v>1</v>
      </c>
    </row>
    <row r="3107" spans="1:2" x14ac:dyDescent="0.55000000000000004">
      <c r="A3107" s="2" t="s">
        <v>3599</v>
      </c>
      <c r="B3107" s="3">
        <v>1</v>
      </c>
    </row>
    <row r="3108" spans="1:2" x14ac:dyDescent="0.55000000000000004">
      <c r="A3108" s="2" t="s">
        <v>6410</v>
      </c>
      <c r="B3108" s="3">
        <v>1</v>
      </c>
    </row>
    <row r="3109" spans="1:2" x14ac:dyDescent="0.55000000000000004">
      <c r="A3109" s="2" t="s">
        <v>5304</v>
      </c>
      <c r="B3109" s="3">
        <v>1</v>
      </c>
    </row>
    <row r="3110" spans="1:2" x14ac:dyDescent="0.55000000000000004">
      <c r="A3110" s="2" t="s">
        <v>4891</v>
      </c>
      <c r="B3110" s="3">
        <v>1</v>
      </c>
    </row>
    <row r="3111" spans="1:2" x14ac:dyDescent="0.55000000000000004">
      <c r="A3111" s="2" t="s">
        <v>1935</v>
      </c>
      <c r="B3111" s="3">
        <v>1</v>
      </c>
    </row>
    <row r="3112" spans="1:2" x14ac:dyDescent="0.55000000000000004">
      <c r="A3112" s="2" t="s">
        <v>7289</v>
      </c>
      <c r="B3112" s="3">
        <v>1</v>
      </c>
    </row>
    <row r="3113" spans="1:2" x14ac:dyDescent="0.55000000000000004">
      <c r="A3113" s="2" t="s">
        <v>5764</v>
      </c>
      <c r="B3113" s="3">
        <v>1</v>
      </c>
    </row>
    <row r="3114" spans="1:2" x14ac:dyDescent="0.55000000000000004">
      <c r="A3114" s="2" t="s">
        <v>4945</v>
      </c>
      <c r="B3114" s="3">
        <v>1</v>
      </c>
    </row>
    <row r="3115" spans="1:2" x14ac:dyDescent="0.55000000000000004">
      <c r="A3115" s="2" t="s">
        <v>7105</v>
      </c>
      <c r="B3115" s="3">
        <v>1</v>
      </c>
    </row>
    <row r="3116" spans="1:2" x14ac:dyDescent="0.55000000000000004">
      <c r="A3116" s="2" t="s">
        <v>6734</v>
      </c>
      <c r="B3116" s="3">
        <v>1</v>
      </c>
    </row>
    <row r="3117" spans="1:2" x14ac:dyDescent="0.55000000000000004">
      <c r="A3117" s="2" t="s">
        <v>1600</v>
      </c>
      <c r="B3117" s="3">
        <v>1</v>
      </c>
    </row>
    <row r="3118" spans="1:2" x14ac:dyDescent="0.55000000000000004">
      <c r="A3118" s="2" t="s">
        <v>4889</v>
      </c>
      <c r="B3118" s="3">
        <v>1</v>
      </c>
    </row>
    <row r="3119" spans="1:2" x14ac:dyDescent="0.55000000000000004">
      <c r="A3119" s="2" t="s">
        <v>1722</v>
      </c>
      <c r="B3119" s="3">
        <v>1</v>
      </c>
    </row>
    <row r="3120" spans="1:2" x14ac:dyDescent="0.55000000000000004">
      <c r="A3120" s="2" t="s">
        <v>1809</v>
      </c>
      <c r="B3120" s="3">
        <v>1</v>
      </c>
    </row>
    <row r="3121" spans="1:2" x14ac:dyDescent="0.55000000000000004">
      <c r="A3121" s="2" t="s">
        <v>5049</v>
      </c>
      <c r="B3121" s="3">
        <v>1</v>
      </c>
    </row>
    <row r="3122" spans="1:2" x14ac:dyDescent="0.55000000000000004">
      <c r="A3122" s="2" t="s">
        <v>6740</v>
      </c>
      <c r="B3122" s="3">
        <v>1</v>
      </c>
    </row>
    <row r="3123" spans="1:2" x14ac:dyDescent="0.55000000000000004">
      <c r="A3123" s="2" t="s">
        <v>4060</v>
      </c>
      <c r="B3123" s="3">
        <v>1</v>
      </c>
    </row>
    <row r="3124" spans="1:2" x14ac:dyDescent="0.55000000000000004">
      <c r="A3124" s="2" t="s">
        <v>7255</v>
      </c>
      <c r="B3124" s="3">
        <v>1</v>
      </c>
    </row>
    <row r="3125" spans="1:2" x14ac:dyDescent="0.55000000000000004">
      <c r="A3125" s="2" t="s">
        <v>3259</v>
      </c>
      <c r="B3125" s="3">
        <v>1</v>
      </c>
    </row>
    <row r="3126" spans="1:2" x14ac:dyDescent="0.55000000000000004">
      <c r="A3126" s="2" t="s">
        <v>6741</v>
      </c>
      <c r="B3126" s="3">
        <v>1</v>
      </c>
    </row>
    <row r="3127" spans="1:2" x14ac:dyDescent="0.55000000000000004">
      <c r="A3127" s="2" t="s">
        <v>6794</v>
      </c>
      <c r="B3127" s="3">
        <v>1</v>
      </c>
    </row>
    <row r="3128" spans="1:2" x14ac:dyDescent="0.55000000000000004">
      <c r="A3128" s="2" t="s">
        <v>1895</v>
      </c>
      <c r="B3128" s="3">
        <v>1</v>
      </c>
    </row>
    <row r="3129" spans="1:2" x14ac:dyDescent="0.55000000000000004">
      <c r="A3129" s="2" t="s">
        <v>2009</v>
      </c>
      <c r="B3129" s="3">
        <v>1</v>
      </c>
    </row>
    <row r="3130" spans="1:2" x14ac:dyDescent="0.55000000000000004">
      <c r="A3130" s="2" t="s">
        <v>5718</v>
      </c>
      <c r="B3130" s="3">
        <v>1</v>
      </c>
    </row>
    <row r="3131" spans="1:2" x14ac:dyDescent="0.55000000000000004">
      <c r="A3131" s="2" t="s">
        <v>6075</v>
      </c>
      <c r="B3131" s="3">
        <v>1</v>
      </c>
    </row>
    <row r="3132" spans="1:2" x14ac:dyDescent="0.55000000000000004">
      <c r="A3132" s="2" t="s">
        <v>4892</v>
      </c>
      <c r="B3132" s="3">
        <v>1</v>
      </c>
    </row>
    <row r="3133" spans="1:2" x14ac:dyDescent="0.55000000000000004">
      <c r="A3133" s="2" t="s">
        <v>4814</v>
      </c>
      <c r="B3133" s="3">
        <v>1</v>
      </c>
    </row>
    <row r="3134" spans="1:2" x14ac:dyDescent="0.55000000000000004">
      <c r="A3134" s="2" t="s">
        <v>6774</v>
      </c>
      <c r="B3134" s="3">
        <v>1</v>
      </c>
    </row>
    <row r="3135" spans="1:2" x14ac:dyDescent="0.55000000000000004">
      <c r="A3135" s="2" t="s">
        <v>6096</v>
      </c>
      <c r="B3135" s="3">
        <v>1</v>
      </c>
    </row>
    <row r="3136" spans="1:2" x14ac:dyDescent="0.55000000000000004">
      <c r="A3136" s="2" t="s">
        <v>2613</v>
      </c>
      <c r="B3136" s="3">
        <v>1</v>
      </c>
    </row>
    <row r="3137" spans="1:2" x14ac:dyDescent="0.55000000000000004">
      <c r="A3137" s="2" t="s">
        <v>5272</v>
      </c>
      <c r="B3137" s="3">
        <v>1</v>
      </c>
    </row>
    <row r="3138" spans="1:2" x14ac:dyDescent="0.55000000000000004">
      <c r="A3138" s="2" t="s">
        <v>7251</v>
      </c>
      <c r="B3138" s="3">
        <v>1</v>
      </c>
    </row>
    <row r="3139" spans="1:2" x14ac:dyDescent="0.55000000000000004">
      <c r="A3139" s="2" t="s">
        <v>7344</v>
      </c>
      <c r="B3139" s="3">
        <v>1</v>
      </c>
    </row>
    <row r="3140" spans="1:2" x14ac:dyDescent="0.55000000000000004">
      <c r="A3140" s="2" t="s">
        <v>5549</v>
      </c>
      <c r="B3140" s="3">
        <v>1</v>
      </c>
    </row>
    <row r="3141" spans="1:2" x14ac:dyDescent="0.55000000000000004">
      <c r="A3141" s="2" t="s">
        <v>4429</v>
      </c>
      <c r="B3141" s="3">
        <v>1</v>
      </c>
    </row>
    <row r="3142" spans="1:2" x14ac:dyDescent="0.55000000000000004">
      <c r="A3142" s="2" t="s">
        <v>6678</v>
      </c>
      <c r="B3142" s="3">
        <v>1</v>
      </c>
    </row>
    <row r="3143" spans="1:2" x14ac:dyDescent="0.55000000000000004">
      <c r="A3143" s="2" t="s">
        <v>5289</v>
      </c>
      <c r="B3143" s="3">
        <v>1</v>
      </c>
    </row>
    <row r="3144" spans="1:2" x14ac:dyDescent="0.55000000000000004">
      <c r="A3144" s="2" t="s">
        <v>1810</v>
      </c>
      <c r="B3144" s="3">
        <v>1</v>
      </c>
    </row>
    <row r="3145" spans="1:2" x14ac:dyDescent="0.55000000000000004">
      <c r="A3145" s="2" t="s">
        <v>3507</v>
      </c>
      <c r="B3145" s="3">
        <v>1</v>
      </c>
    </row>
    <row r="3146" spans="1:2" x14ac:dyDescent="0.55000000000000004">
      <c r="A3146" s="2" t="s">
        <v>5596</v>
      </c>
      <c r="B3146" s="3">
        <v>1</v>
      </c>
    </row>
    <row r="3147" spans="1:2" x14ac:dyDescent="0.55000000000000004">
      <c r="A3147" s="2" t="s">
        <v>4205</v>
      </c>
      <c r="B3147" s="3">
        <v>1</v>
      </c>
    </row>
    <row r="3148" spans="1:2" x14ac:dyDescent="0.55000000000000004">
      <c r="A3148" s="2" t="s">
        <v>6427</v>
      </c>
      <c r="B3148" s="3">
        <v>1</v>
      </c>
    </row>
    <row r="3149" spans="1:2" x14ac:dyDescent="0.55000000000000004">
      <c r="A3149" s="2" t="s">
        <v>7219</v>
      </c>
      <c r="B3149" s="3">
        <v>1</v>
      </c>
    </row>
    <row r="3150" spans="1:2" x14ac:dyDescent="0.55000000000000004">
      <c r="A3150" s="2" t="s">
        <v>4112</v>
      </c>
      <c r="B3150" s="3">
        <v>1</v>
      </c>
    </row>
    <row r="3151" spans="1:2" x14ac:dyDescent="0.55000000000000004">
      <c r="A3151" s="2" t="s">
        <v>7614</v>
      </c>
      <c r="B3151" s="3">
        <v>1</v>
      </c>
    </row>
    <row r="3152" spans="1:2" x14ac:dyDescent="0.55000000000000004">
      <c r="A3152" s="2" t="s">
        <v>2582</v>
      </c>
      <c r="B3152" s="3">
        <v>1</v>
      </c>
    </row>
    <row r="3153" spans="1:2" x14ac:dyDescent="0.55000000000000004">
      <c r="A3153" s="2" t="s">
        <v>4501</v>
      </c>
      <c r="B3153" s="3">
        <v>1</v>
      </c>
    </row>
    <row r="3154" spans="1:2" x14ac:dyDescent="0.55000000000000004">
      <c r="A3154" s="2" t="s">
        <v>7104</v>
      </c>
      <c r="B3154" s="3">
        <v>1</v>
      </c>
    </row>
    <row r="3155" spans="1:2" x14ac:dyDescent="0.55000000000000004">
      <c r="A3155" s="2" t="s">
        <v>917</v>
      </c>
      <c r="B3155" s="3">
        <v>1</v>
      </c>
    </row>
    <row r="3156" spans="1:2" x14ac:dyDescent="0.55000000000000004">
      <c r="A3156" s="2" t="s">
        <v>5553</v>
      </c>
      <c r="B3156" s="3">
        <v>1</v>
      </c>
    </row>
    <row r="3157" spans="1:2" x14ac:dyDescent="0.55000000000000004">
      <c r="A3157" s="2" t="s">
        <v>3497</v>
      </c>
      <c r="B3157" s="3">
        <v>1</v>
      </c>
    </row>
    <row r="3158" spans="1:2" x14ac:dyDescent="0.55000000000000004">
      <c r="A3158" s="2" t="s">
        <v>7107</v>
      </c>
      <c r="B3158" s="3">
        <v>1</v>
      </c>
    </row>
    <row r="3159" spans="1:2" x14ac:dyDescent="0.55000000000000004">
      <c r="A3159" s="2" t="s">
        <v>2847</v>
      </c>
      <c r="B3159" s="3">
        <v>1</v>
      </c>
    </row>
    <row r="3160" spans="1:2" x14ac:dyDescent="0.55000000000000004">
      <c r="A3160" s="2" t="s">
        <v>7347</v>
      </c>
      <c r="B3160" s="3">
        <v>1</v>
      </c>
    </row>
    <row r="3161" spans="1:2" x14ac:dyDescent="0.55000000000000004">
      <c r="A3161" s="2" t="s">
        <v>7782</v>
      </c>
      <c r="B3161" s="3">
        <v>1</v>
      </c>
    </row>
    <row r="3162" spans="1:2" x14ac:dyDescent="0.55000000000000004">
      <c r="A3162" s="2" t="s">
        <v>6735</v>
      </c>
      <c r="B3162" s="3">
        <v>1</v>
      </c>
    </row>
    <row r="3163" spans="1:2" x14ac:dyDescent="0.55000000000000004">
      <c r="A3163" s="2" t="s">
        <v>3699</v>
      </c>
      <c r="B3163" s="3">
        <v>1</v>
      </c>
    </row>
    <row r="3164" spans="1:2" x14ac:dyDescent="0.55000000000000004">
      <c r="A3164" s="2" t="s">
        <v>5551</v>
      </c>
      <c r="B3164" s="3">
        <v>1</v>
      </c>
    </row>
    <row r="3165" spans="1:2" x14ac:dyDescent="0.55000000000000004">
      <c r="A3165" s="2" t="s">
        <v>4441</v>
      </c>
      <c r="B3165" s="3">
        <v>1</v>
      </c>
    </row>
    <row r="3166" spans="1:2" x14ac:dyDescent="0.55000000000000004">
      <c r="A3166" s="2" t="s">
        <v>7329</v>
      </c>
      <c r="B3166" s="3">
        <v>1</v>
      </c>
    </row>
    <row r="3167" spans="1:2" x14ac:dyDescent="0.55000000000000004">
      <c r="A3167" s="2" t="s">
        <v>5292</v>
      </c>
      <c r="B3167" s="3">
        <v>1</v>
      </c>
    </row>
    <row r="3168" spans="1:2" x14ac:dyDescent="0.55000000000000004">
      <c r="A3168" s="2" t="s">
        <v>3362</v>
      </c>
      <c r="B3168" s="3">
        <v>1</v>
      </c>
    </row>
    <row r="3169" spans="1:2" x14ac:dyDescent="0.55000000000000004">
      <c r="A3169" s="2" t="s">
        <v>4636</v>
      </c>
      <c r="B3169" s="3">
        <v>1</v>
      </c>
    </row>
    <row r="3170" spans="1:2" x14ac:dyDescent="0.55000000000000004">
      <c r="A3170" s="2" t="s">
        <v>3335</v>
      </c>
      <c r="B3170" s="3">
        <v>1</v>
      </c>
    </row>
    <row r="3171" spans="1:2" x14ac:dyDescent="0.55000000000000004">
      <c r="A3171" s="2" t="s">
        <v>7487</v>
      </c>
      <c r="B3171" s="3">
        <v>1</v>
      </c>
    </row>
    <row r="3172" spans="1:2" x14ac:dyDescent="0.55000000000000004">
      <c r="A3172" s="2" t="s">
        <v>363</v>
      </c>
      <c r="B3172" s="3">
        <v>1</v>
      </c>
    </row>
    <row r="3173" spans="1:2" x14ac:dyDescent="0.55000000000000004">
      <c r="A3173" s="2" t="s">
        <v>2256</v>
      </c>
      <c r="B3173" s="3">
        <v>1</v>
      </c>
    </row>
    <row r="3174" spans="1:2" x14ac:dyDescent="0.55000000000000004">
      <c r="A3174" s="2" t="s">
        <v>6986</v>
      </c>
      <c r="B3174" s="3">
        <v>1</v>
      </c>
    </row>
    <row r="3175" spans="1:2" x14ac:dyDescent="0.55000000000000004">
      <c r="A3175" s="2" t="s">
        <v>5459</v>
      </c>
      <c r="B3175" s="3">
        <v>1</v>
      </c>
    </row>
    <row r="3176" spans="1:2" x14ac:dyDescent="0.55000000000000004">
      <c r="A3176" s="2" t="s">
        <v>6991</v>
      </c>
      <c r="B3176" s="3">
        <v>1</v>
      </c>
    </row>
    <row r="3177" spans="1:2" x14ac:dyDescent="0.55000000000000004">
      <c r="A3177" s="2" t="s">
        <v>2484</v>
      </c>
      <c r="B3177" s="3">
        <v>1</v>
      </c>
    </row>
    <row r="3178" spans="1:2" x14ac:dyDescent="0.55000000000000004">
      <c r="A3178" s="2" t="s">
        <v>6937</v>
      </c>
      <c r="B3178" s="3">
        <v>1</v>
      </c>
    </row>
    <row r="3179" spans="1:2" x14ac:dyDescent="0.55000000000000004">
      <c r="A3179" s="2" t="s">
        <v>1690</v>
      </c>
      <c r="B3179" s="3">
        <v>1</v>
      </c>
    </row>
    <row r="3180" spans="1:2" x14ac:dyDescent="0.55000000000000004">
      <c r="A3180" s="2" t="s">
        <v>596</v>
      </c>
      <c r="B3180" s="3">
        <v>1</v>
      </c>
    </row>
    <row r="3181" spans="1:2" x14ac:dyDescent="0.55000000000000004">
      <c r="A3181" s="2" t="s">
        <v>5751</v>
      </c>
      <c r="B3181" s="3">
        <v>1</v>
      </c>
    </row>
    <row r="3182" spans="1:2" x14ac:dyDescent="0.55000000000000004">
      <c r="A3182" s="2" t="s">
        <v>5259</v>
      </c>
      <c r="B3182" s="3">
        <v>1</v>
      </c>
    </row>
    <row r="3183" spans="1:2" x14ac:dyDescent="0.55000000000000004">
      <c r="A3183" s="2" t="s">
        <v>3036</v>
      </c>
      <c r="B3183" s="3">
        <v>1</v>
      </c>
    </row>
    <row r="3184" spans="1:2" x14ac:dyDescent="0.55000000000000004">
      <c r="A3184" s="2" t="s">
        <v>2879</v>
      </c>
      <c r="B3184" s="3">
        <v>1</v>
      </c>
    </row>
    <row r="3185" spans="1:2" x14ac:dyDescent="0.55000000000000004">
      <c r="A3185" s="2" t="s">
        <v>4767</v>
      </c>
      <c r="B3185" s="3">
        <v>1</v>
      </c>
    </row>
    <row r="3186" spans="1:2" x14ac:dyDescent="0.55000000000000004">
      <c r="A3186" s="2" t="s">
        <v>5379</v>
      </c>
      <c r="B3186" s="3">
        <v>1</v>
      </c>
    </row>
    <row r="3187" spans="1:2" x14ac:dyDescent="0.55000000000000004">
      <c r="A3187" s="2" t="s">
        <v>1443</v>
      </c>
      <c r="B3187" s="3">
        <v>1</v>
      </c>
    </row>
    <row r="3188" spans="1:2" x14ac:dyDescent="0.55000000000000004">
      <c r="A3188" s="2" t="s">
        <v>3594</v>
      </c>
      <c r="B3188" s="3">
        <v>1</v>
      </c>
    </row>
    <row r="3189" spans="1:2" x14ac:dyDescent="0.55000000000000004">
      <c r="A3189" s="2" t="s">
        <v>5125</v>
      </c>
      <c r="B3189" s="3">
        <v>1</v>
      </c>
    </row>
    <row r="3190" spans="1:2" x14ac:dyDescent="0.55000000000000004">
      <c r="A3190" s="2" t="s">
        <v>5550</v>
      </c>
      <c r="B3190" s="3">
        <v>1</v>
      </c>
    </row>
    <row r="3191" spans="1:2" x14ac:dyDescent="0.55000000000000004">
      <c r="A3191" s="2" t="s">
        <v>3345</v>
      </c>
      <c r="B3191" s="3">
        <v>1</v>
      </c>
    </row>
    <row r="3192" spans="1:2" x14ac:dyDescent="0.55000000000000004">
      <c r="A3192" s="2" t="s">
        <v>5217</v>
      </c>
      <c r="B3192" s="3">
        <v>1</v>
      </c>
    </row>
    <row r="3193" spans="1:2" x14ac:dyDescent="0.55000000000000004">
      <c r="A3193" s="2" t="s">
        <v>2805</v>
      </c>
      <c r="B3193" s="3">
        <v>1</v>
      </c>
    </row>
    <row r="3194" spans="1:2" x14ac:dyDescent="0.55000000000000004">
      <c r="A3194" s="2" t="s">
        <v>248</v>
      </c>
      <c r="B3194" s="3">
        <v>1</v>
      </c>
    </row>
    <row r="3195" spans="1:2" x14ac:dyDescent="0.55000000000000004">
      <c r="A3195" s="2" t="s">
        <v>7867</v>
      </c>
      <c r="B3195" s="3">
        <v>1</v>
      </c>
    </row>
    <row r="3196" spans="1:2" x14ac:dyDescent="0.55000000000000004">
      <c r="A3196" s="2" t="s">
        <v>2881</v>
      </c>
      <c r="B3196" s="3">
        <v>1</v>
      </c>
    </row>
    <row r="3197" spans="1:2" x14ac:dyDescent="0.55000000000000004">
      <c r="A3197" s="2" t="s">
        <v>4314</v>
      </c>
      <c r="B3197" s="3">
        <v>1</v>
      </c>
    </row>
    <row r="3198" spans="1:2" x14ac:dyDescent="0.55000000000000004">
      <c r="A3198" s="2" t="s">
        <v>7147</v>
      </c>
      <c r="B3198" s="3">
        <v>1</v>
      </c>
    </row>
    <row r="3199" spans="1:2" x14ac:dyDescent="0.55000000000000004">
      <c r="A3199" s="2" t="s">
        <v>4899</v>
      </c>
      <c r="B3199" s="3">
        <v>1</v>
      </c>
    </row>
    <row r="3200" spans="1:2" x14ac:dyDescent="0.55000000000000004">
      <c r="A3200" s="2" t="s">
        <v>5695</v>
      </c>
      <c r="B3200" s="3">
        <v>1</v>
      </c>
    </row>
    <row r="3201" spans="1:2" x14ac:dyDescent="0.55000000000000004">
      <c r="A3201" s="2" t="s">
        <v>5603</v>
      </c>
      <c r="B3201" s="3">
        <v>1</v>
      </c>
    </row>
    <row r="3202" spans="1:2" x14ac:dyDescent="0.55000000000000004">
      <c r="A3202" s="2" t="s">
        <v>6129</v>
      </c>
      <c r="B3202" s="3">
        <v>1</v>
      </c>
    </row>
    <row r="3203" spans="1:2" x14ac:dyDescent="0.55000000000000004">
      <c r="A3203" s="2" t="s">
        <v>5271</v>
      </c>
      <c r="B3203" s="3">
        <v>1</v>
      </c>
    </row>
    <row r="3204" spans="1:2" x14ac:dyDescent="0.55000000000000004">
      <c r="A3204" s="2" t="s">
        <v>2612</v>
      </c>
      <c r="B3204" s="3">
        <v>1</v>
      </c>
    </row>
    <row r="3205" spans="1:2" x14ac:dyDescent="0.55000000000000004">
      <c r="A3205" s="2" t="s">
        <v>1723</v>
      </c>
      <c r="B3205" s="3">
        <v>1</v>
      </c>
    </row>
    <row r="3206" spans="1:2" x14ac:dyDescent="0.55000000000000004">
      <c r="A3206" s="2" t="s">
        <v>5013</v>
      </c>
      <c r="B3206" s="3">
        <v>1</v>
      </c>
    </row>
    <row r="3207" spans="1:2" x14ac:dyDescent="0.55000000000000004">
      <c r="A3207" s="2" t="s">
        <v>4253</v>
      </c>
      <c r="B3207" s="3">
        <v>1</v>
      </c>
    </row>
    <row r="3208" spans="1:2" x14ac:dyDescent="0.55000000000000004">
      <c r="A3208" s="2" t="s">
        <v>2604</v>
      </c>
      <c r="B3208" s="3">
        <v>1</v>
      </c>
    </row>
    <row r="3209" spans="1:2" x14ac:dyDescent="0.55000000000000004">
      <c r="A3209" s="2" t="s">
        <v>2701</v>
      </c>
      <c r="B3209" s="3">
        <v>1</v>
      </c>
    </row>
    <row r="3210" spans="1:2" x14ac:dyDescent="0.55000000000000004">
      <c r="A3210" s="2" t="s">
        <v>7337</v>
      </c>
      <c r="B3210" s="3">
        <v>1</v>
      </c>
    </row>
    <row r="3211" spans="1:2" x14ac:dyDescent="0.55000000000000004">
      <c r="A3211" s="2" t="s">
        <v>243</v>
      </c>
      <c r="B3211" s="3">
        <v>1</v>
      </c>
    </row>
    <row r="3212" spans="1:2" x14ac:dyDescent="0.55000000000000004">
      <c r="A3212" s="2" t="s">
        <v>5851</v>
      </c>
      <c r="B3212" s="3">
        <v>1</v>
      </c>
    </row>
    <row r="3213" spans="1:2" x14ac:dyDescent="0.55000000000000004">
      <c r="A3213" s="2" t="s">
        <v>1361</v>
      </c>
      <c r="B3213" s="3">
        <v>1</v>
      </c>
    </row>
    <row r="3214" spans="1:2" x14ac:dyDescent="0.55000000000000004">
      <c r="A3214" s="2" t="s">
        <v>6242</v>
      </c>
      <c r="B3214" s="3">
        <v>1</v>
      </c>
    </row>
    <row r="3215" spans="1:2" x14ac:dyDescent="0.55000000000000004">
      <c r="A3215" s="2" t="s">
        <v>4020</v>
      </c>
      <c r="B3215" s="3">
        <v>1</v>
      </c>
    </row>
    <row r="3216" spans="1:2" x14ac:dyDescent="0.55000000000000004">
      <c r="A3216" s="2" t="s">
        <v>6681</v>
      </c>
      <c r="B3216" s="3">
        <v>1</v>
      </c>
    </row>
    <row r="3217" spans="1:2" x14ac:dyDescent="0.55000000000000004">
      <c r="A3217" s="2" t="s">
        <v>3427</v>
      </c>
      <c r="B3217" s="3">
        <v>1</v>
      </c>
    </row>
    <row r="3218" spans="1:2" x14ac:dyDescent="0.55000000000000004">
      <c r="A3218" s="2" t="s">
        <v>7742</v>
      </c>
      <c r="B3218" s="3">
        <v>1</v>
      </c>
    </row>
    <row r="3219" spans="1:2" x14ac:dyDescent="0.55000000000000004">
      <c r="A3219" s="2" t="s">
        <v>4019</v>
      </c>
      <c r="B3219" s="3">
        <v>1</v>
      </c>
    </row>
    <row r="3220" spans="1:2" x14ac:dyDescent="0.55000000000000004">
      <c r="A3220" s="2" t="s">
        <v>2135</v>
      </c>
      <c r="B3220" s="3">
        <v>1</v>
      </c>
    </row>
    <row r="3221" spans="1:2" x14ac:dyDescent="0.55000000000000004">
      <c r="A3221" s="2" t="s">
        <v>2694</v>
      </c>
      <c r="B3221" s="3">
        <v>1</v>
      </c>
    </row>
    <row r="3222" spans="1:2" x14ac:dyDescent="0.55000000000000004">
      <c r="A3222" s="2" t="s">
        <v>6742</v>
      </c>
      <c r="B3222" s="3">
        <v>1</v>
      </c>
    </row>
    <row r="3223" spans="1:2" x14ac:dyDescent="0.55000000000000004">
      <c r="A3223" s="2" t="s">
        <v>3679</v>
      </c>
      <c r="B3223" s="3">
        <v>1</v>
      </c>
    </row>
    <row r="3224" spans="1:2" x14ac:dyDescent="0.55000000000000004">
      <c r="A3224" s="2" t="s">
        <v>5667</v>
      </c>
      <c r="B3224" s="3">
        <v>1</v>
      </c>
    </row>
    <row r="3225" spans="1:2" x14ac:dyDescent="0.55000000000000004">
      <c r="A3225" s="2" t="s">
        <v>7356</v>
      </c>
      <c r="B3225" s="3">
        <v>1</v>
      </c>
    </row>
    <row r="3226" spans="1:2" x14ac:dyDescent="0.55000000000000004">
      <c r="A3226" s="2" t="s">
        <v>1748</v>
      </c>
      <c r="B3226" s="3">
        <v>1</v>
      </c>
    </row>
    <row r="3227" spans="1:2" x14ac:dyDescent="0.55000000000000004">
      <c r="A3227" s="2" t="s">
        <v>4840</v>
      </c>
      <c r="B3227" s="3">
        <v>1</v>
      </c>
    </row>
    <row r="3228" spans="1:2" x14ac:dyDescent="0.55000000000000004">
      <c r="A3228" s="2" t="s">
        <v>5127</v>
      </c>
      <c r="B3228" s="3">
        <v>1</v>
      </c>
    </row>
    <row r="3229" spans="1:2" x14ac:dyDescent="0.55000000000000004">
      <c r="A3229" s="2" t="s">
        <v>5778</v>
      </c>
      <c r="B3229" s="3">
        <v>1</v>
      </c>
    </row>
    <row r="3230" spans="1:2" x14ac:dyDescent="0.55000000000000004">
      <c r="A3230" s="2" t="s">
        <v>364</v>
      </c>
      <c r="B3230" s="3">
        <v>1</v>
      </c>
    </row>
    <row r="3231" spans="1:2" x14ac:dyDescent="0.55000000000000004">
      <c r="A3231" s="2" t="s">
        <v>2540</v>
      </c>
      <c r="B3231" s="3">
        <v>1</v>
      </c>
    </row>
    <row r="3232" spans="1:2" x14ac:dyDescent="0.55000000000000004">
      <c r="A3232" s="2" t="s">
        <v>5918</v>
      </c>
      <c r="B3232" s="3">
        <v>1</v>
      </c>
    </row>
    <row r="3233" spans="1:2" x14ac:dyDescent="0.55000000000000004">
      <c r="A3233" s="2" t="s">
        <v>7039</v>
      </c>
      <c r="B3233" s="3">
        <v>1</v>
      </c>
    </row>
    <row r="3234" spans="1:2" x14ac:dyDescent="0.55000000000000004">
      <c r="A3234" s="2" t="s">
        <v>2379</v>
      </c>
      <c r="B3234" s="3">
        <v>1</v>
      </c>
    </row>
    <row r="3235" spans="1:2" x14ac:dyDescent="0.55000000000000004">
      <c r="A3235" s="2" t="s">
        <v>2692</v>
      </c>
      <c r="B3235" s="3">
        <v>1</v>
      </c>
    </row>
    <row r="3236" spans="1:2" x14ac:dyDescent="0.55000000000000004">
      <c r="A3236" s="2" t="s">
        <v>7345</v>
      </c>
      <c r="B3236" s="3">
        <v>1</v>
      </c>
    </row>
    <row r="3237" spans="1:2" x14ac:dyDescent="0.55000000000000004">
      <c r="A3237" s="2" t="s">
        <v>3195</v>
      </c>
      <c r="B3237" s="3">
        <v>1</v>
      </c>
    </row>
    <row r="3238" spans="1:2" x14ac:dyDescent="0.55000000000000004">
      <c r="A3238" s="2" t="s">
        <v>362</v>
      </c>
      <c r="B3238" s="3">
        <v>1</v>
      </c>
    </row>
    <row r="3239" spans="1:2" x14ac:dyDescent="0.55000000000000004">
      <c r="A3239" s="2" t="s">
        <v>6047</v>
      </c>
      <c r="B3239" s="3">
        <v>1</v>
      </c>
    </row>
    <row r="3240" spans="1:2" x14ac:dyDescent="0.55000000000000004">
      <c r="A3240" s="2" t="s">
        <v>6805</v>
      </c>
      <c r="B3240" s="3">
        <v>1</v>
      </c>
    </row>
    <row r="3241" spans="1:2" x14ac:dyDescent="0.55000000000000004">
      <c r="A3241" s="2" t="s">
        <v>1954</v>
      </c>
      <c r="B3241" s="3">
        <v>1</v>
      </c>
    </row>
    <row r="3242" spans="1:2" x14ac:dyDescent="0.55000000000000004">
      <c r="A3242" s="2" t="s">
        <v>3974</v>
      </c>
      <c r="B3242" s="3">
        <v>1</v>
      </c>
    </row>
    <row r="3243" spans="1:2" x14ac:dyDescent="0.55000000000000004">
      <c r="A3243" s="2" t="s">
        <v>5600</v>
      </c>
      <c r="B3243" s="3">
        <v>1</v>
      </c>
    </row>
    <row r="3244" spans="1:2" x14ac:dyDescent="0.55000000000000004">
      <c r="A3244" s="2" t="s">
        <v>4582</v>
      </c>
      <c r="B3244" s="3">
        <v>1</v>
      </c>
    </row>
    <row r="3245" spans="1:2" x14ac:dyDescent="0.55000000000000004">
      <c r="A3245" s="2" t="s">
        <v>3716</v>
      </c>
      <c r="B3245" s="3">
        <v>1</v>
      </c>
    </row>
    <row r="3246" spans="1:2" x14ac:dyDescent="0.55000000000000004">
      <c r="A3246" s="2" t="s">
        <v>247</v>
      </c>
      <c r="B3246" s="3">
        <v>1</v>
      </c>
    </row>
    <row r="3247" spans="1:2" x14ac:dyDescent="0.55000000000000004">
      <c r="A3247" s="2" t="s">
        <v>4204</v>
      </c>
      <c r="B3247" s="3">
        <v>1</v>
      </c>
    </row>
    <row r="3248" spans="1:2" x14ac:dyDescent="0.55000000000000004">
      <c r="A3248" s="2" t="s">
        <v>5838</v>
      </c>
      <c r="B3248" s="3">
        <v>1</v>
      </c>
    </row>
    <row r="3249" spans="1:2" x14ac:dyDescent="0.55000000000000004">
      <c r="A3249" s="2" t="s">
        <v>1728</v>
      </c>
      <c r="B3249" s="3">
        <v>1</v>
      </c>
    </row>
    <row r="3250" spans="1:2" x14ac:dyDescent="0.55000000000000004">
      <c r="A3250" s="2" t="s">
        <v>2808</v>
      </c>
      <c r="B3250" s="3">
        <v>1</v>
      </c>
    </row>
    <row r="3251" spans="1:2" x14ac:dyDescent="0.55000000000000004">
      <c r="A3251" s="2" t="s">
        <v>5048</v>
      </c>
      <c r="B3251" s="3">
        <v>1</v>
      </c>
    </row>
    <row r="3252" spans="1:2" x14ac:dyDescent="0.55000000000000004">
      <c r="A3252" s="2" t="s">
        <v>3990</v>
      </c>
      <c r="B3252" s="3">
        <v>1</v>
      </c>
    </row>
    <row r="3253" spans="1:2" x14ac:dyDescent="0.55000000000000004">
      <c r="A3253" s="2" t="s">
        <v>6642</v>
      </c>
      <c r="B3253" s="3">
        <v>1</v>
      </c>
    </row>
    <row r="3254" spans="1:2" x14ac:dyDescent="0.55000000000000004">
      <c r="A3254" s="2" t="s">
        <v>4328</v>
      </c>
      <c r="B3254" s="3">
        <v>1</v>
      </c>
    </row>
    <row r="3255" spans="1:2" x14ac:dyDescent="0.55000000000000004">
      <c r="A3255" s="2" t="s">
        <v>5373</v>
      </c>
      <c r="B3255" s="3">
        <v>1</v>
      </c>
    </row>
    <row r="3256" spans="1:2" x14ac:dyDescent="0.55000000000000004">
      <c r="A3256" s="2" t="s">
        <v>6683</v>
      </c>
      <c r="B3256" s="3">
        <v>1</v>
      </c>
    </row>
    <row r="3257" spans="1:2" x14ac:dyDescent="0.55000000000000004">
      <c r="A3257" s="2" t="s">
        <v>1776</v>
      </c>
      <c r="B3257" s="3">
        <v>1</v>
      </c>
    </row>
    <row r="3258" spans="1:2" x14ac:dyDescent="0.55000000000000004">
      <c r="A3258" s="2" t="s">
        <v>2880</v>
      </c>
      <c r="B3258" s="3">
        <v>1</v>
      </c>
    </row>
    <row r="3259" spans="1:2" x14ac:dyDescent="0.55000000000000004">
      <c r="A3259" s="2" t="s">
        <v>6688</v>
      </c>
      <c r="B3259" s="3">
        <v>1</v>
      </c>
    </row>
    <row r="3260" spans="1:2" x14ac:dyDescent="0.55000000000000004">
      <c r="A3260" s="2" t="s">
        <v>952</v>
      </c>
      <c r="B3260" s="3">
        <v>1</v>
      </c>
    </row>
    <row r="3261" spans="1:2" x14ac:dyDescent="0.55000000000000004">
      <c r="A3261" s="2" t="s">
        <v>1980</v>
      </c>
      <c r="B3261" s="3">
        <v>1</v>
      </c>
    </row>
    <row r="3262" spans="1:2" x14ac:dyDescent="0.55000000000000004">
      <c r="A3262" s="2" t="s">
        <v>5665</v>
      </c>
      <c r="B3262" s="3">
        <v>1</v>
      </c>
    </row>
    <row r="3263" spans="1:2" x14ac:dyDescent="0.55000000000000004">
      <c r="A3263" s="2" t="s">
        <v>5849</v>
      </c>
      <c r="B3263" s="3">
        <v>1</v>
      </c>
    </row>
    <row r="3264" spans="1:2" x14ac:dyDescent="0.55000000000000004">
      <c r="A3264" s="2" t="s">
        <v>2602</v>
      </c>
      <c r="B3264" s="3">
        <v>1</v>
      </c>
    </row>
    <row r="3265" spans="1:2" x14ac:dyDescent="0.55000000000000004">
      <c r="A3265" s="2" t="s">
        <v>611</v>
      </c>
      <c r="B3265" s="3">
        <v>1</v>
      </c>
    </row>
    <row r="3266" spans="1:2" x14ac:dyDescent="0.55000000000000004">
      <c r="A3266" s="2" t="s">
        <v>240</v>
      </c>
      <c r="B3266" s="3">
        <v>1</v>
      </c>
    </row>
    <row r="3267" spans="1:2" x14ac:dyDescent="0.55000000000000004">
      <c r="A3267" s="2" t="s">
        <v>2726</v>
      </c>
      <c r="B3267" s="3">
        <v>1</v>
      </c>
    </row>
    <row r="3268" spans="1:2" x14ac:dyDescent="0.55000000000000004">
      <c r="A3268" s="2" t="s">
        <v>3907</v>
      </c>
      <c r="B3268" s="3">
        <v>1</v>
      </c>
    </row>
    <row r="3269" spans="1:2" x14ac:dyDescent="0.55000000000000004">
      <c r="A3269" s="2" t="s">
        <v>7088</v>
      </c>
      <c r="B3269" s="3">
        <v>1</v>
      </c>
    </row>
    <row r="3270" spans="1:2" x14ac:dyDescent="0.55000000000000004">
      <c r="A3270" s="2" t="s">
        <v>3019</v>
      </c>
      <c r="B3270" s="3">
        <v>1</v>
      </c>
    </row>
    <row r="3271" spans="1:2" x14ac:dyDescent="0.55000000000000004">
      <c r="A3271" s="2" t="s">
        <v>6025</v>
      </c>
      <c r="B3271" s="3">
        <v>1</v>
      </c>
    </row>
    <row r="3272" spans="1:2" x14ac:dyDescent="0.55000000000000004">
      <c r="A3272" s="2" t="s">
        <v>4950</v>
      </c>
      <c r="B3272" s="3">
        <v>1</v>
      </c>
    </row>
    <row r="3273" spans="1:2" x14ac:dyDescent="0.55000000000000004">
      <c r="A3273" s="2" t="s">
        <v>6279</v>
      </c>
      <c r="B3273" s="3">
        <v>1</v>
      </c>
    </row>
    <row r="3274" spans="1:2" x14ac:dyDescent="0.55000000000000004">
      <c r="A3274" s="2" t="s">
        <v>7713</v>
      </c>
      <c r="B3274" s="3">
        <v>1</v>
      </c>
    </row>
    <row r="3275" spans="1:2" x14ac:dyDescent="0.55000000000000004">
      <c r="A3275" s="2" t="s">
        <v>3363</v>
      </c>
      <c r="B3275" s="3">
        <v>1</v>
      </c>
    </row>
    <row r="3276" spans="1:2" x14ac:dyDescent="0.55000000000000004">
      <c r="A3276" s="2" t="s">
        <v>2601</v>
      </c>
      <c r="B3276" s="3">
        <v>1</v>
      </c>
    </row>
    <row r="3277" spans="1:2" x14ac:dyDescent="0.55000000000000004">
      <c r="A3277" s="2" t="s">
        <v>2320</v>
      </c>
      <c r="B3277" s="3">
        <v>1</v>
      </c>
    </row>
    <row r="3278" spans="1:2" x14ac:dyDescent="0.55000000000000004">
      <c r="A3278" s="2" t="s">
        <v>18</v>
      </c>
      <c r="B3278" s="3">
        <v>1</v>
      </c>
    </row>
    <row r="3279" spans="1:2" x14ac:dyDescent="0.55000000000000004">
      <c r="A3279" s="2" t="s">
        <v>2603</v>
      </c>
      <c r="B3279" s="3">
        <v>1</v>
      </c>
    </row>
    <row r="3280" spans="1:2" x14ac:dyDescent="0.55000000000000004">
      <c r="A3280" s="2" t="s">
        <v>7690</v>
      </c>
      <c r="B3280" s="3">
        <v>1</v>
      </c>
    </row>
    <row r="3281" spans="1:2" x14ac:dyDescent="0.55000000000000004">
      <c r="A3281" s="2" t="s">
        <v>7197</v>
      </c>
      <c r="B3281" s="3">
        <v>1</v>
      </c>
    </row>
    <row r="3282" spans="1:2" x14ac:dyDescent="0.55000000000000004">
      <c r="A3282" s="2" t="s">
        <v>16</v>
      </c>
      <c r="B3282" s="3">
        <v>1</v>
      </c>
    </row>
    <row r="3283" spans="1:2" x14ac:dyDescent="0.55000000000000004">
      <c r="A3283" s="2" t="s">
        <v>7038</v>
      </c>
      <c r="B3283" s="3">
        <v>1</v>
      </c>
    </row>
    <row r="3284" spans="1:2" x14ac:dyDescent="0.55000000000000004">
      <c r="A3284" s="2" t="s">
        <v>3513</v>
      </c>
      <c r="B3284" s="3">
        <v>1</v>
      </c>
    </row>
    <row r="3285" spans="1:2" x14ac:dyDescent="0.55000000000000004">
      <c r="A3285" s="2" t="s">
        <v>3590</v>
      </c>
      <c r="B3285" s="3">
        <v>1</v>
      </c>
    </row>
    <row r="3286" spans="1:2" x14ac:dyDescent="0.55000000000000004">
      <c r="A3286" s="2" t="s">
        <v>7233</v>
      </c>
      <c r="B3286" s="3">
        <v>1</v>
      </c>
    </row>
    <row r="3287" spans="1:2" x14ac:dyDescent="0.55000000000000004">
      <c r="A3287" s="2" t="s">
        <v>2804</v>
      </c>
      <c r="B3287" s="3">
        <v>1</v>
      </c>
    </row>
    <row r="3288" spans="1:2" x14ac:dyDescent="0.55000000000000004">
      <c r="A3288" s="2" t="s">
        <v>6492</v>
      </c>
      <c r="B3288" s="3">
        <v>1</v>
      </c>
    </row>
    <row r="3289" spans="1:2" x14ac:dyDescent="0.55000000000000004">
      <c r="A3289" s="2" t="s">
        <v>7331</v>
      </c>
      <c r="B3289" s="3">
        <v>1</v>
      </c>
    </row>
    <row r="3290" spans="1:2" x14ac:dyDescent="0.55000000000000004">
      <c r="A3290" s="2" t="s">
        <v>2600</v>
      </c>
      <c r="B3290" s="3">
        <v>1</v>
      </c>
    </row>
    <row r="3291" spans="1:2" x14ac:dyDescent="0.55000000000000004">
      <c r="A3291" s="2" t="s">
        <v>3425</v>
      </c>
      <c r="B3291" s="3">
        <v>1</v>
      </c>
    </row>
    <row r="3292" spans="1:2" x14ac:dyDescent="0.55000000000000004">
      <c r="A3292" s="2" t="s">
        <v>7330</v>
      </c>
      <c r="B3292" s="3">
        <v>1</v>
      </c>
    </row>
    <row r="3293" spans="1:2" x14ac:dyDescent="0.55000000000000004">
      <c r="A3293" s="2" t="s">
        <v>6936</v>
      </c>
      <c r="B3293" s="3">
        <v>1</v>
      </c>
    </row>
    <row r="3294" spans="1:2" x14ac:dyDescent="0.55000000000000004">
      <c r="A3294" s="2" t="s">
        <v>7928</v>
      </c>
      <c r="B3294" s="3">
        <v>1</v>
      </c>
    </row>
    <row r="3295" spans="1:2" x14ac:dyDescent="0.55000000000000004">
      <c r="A3295" s="2" t="s">
        <v>3506</v>
      </c>
      <c r="B3295" s="3">
        <v>1</v>
      </c>
    </row>
    <row r="3296" spans="1:2" x14ac:dyDescent="0.55000000000000004">
      <c r="A3296" s="2" t="s">
        <v>2872</v>
      </c>
      <c r="B3296" s="3">
        <v>1</v>
      </c>
    </row>
    <row r="3297" spans="1:2" x14ac:dyDescent="0.55000000000000004">
      <c r="A3297" s="2" t="s">
        <v>4308</v>
      </c>
      <c r="B3297" s="3">
        <v>1</v>
      </c>
    </row>
    <row r="3298" spans="1:2" x14ac:dyDescent="0.55000000000000004">
      <c r="A3298" s="2" t="s">
        <v>6011</v>
      </c>
      <c r="B3298" s="3">
        <v>1</v>
      </c>
    </row>
    <row r="3299" spans="1:2" x14ac:dyDescent="0.55000000000000004">
      <c r="A3299" s="2" t="s">
        <v>276</v>
      </c>
      <c r="B3299" s="3">
        <v>1</v>
      </c>
    </row>
    <row r="3300" spans="1:2" x14ac:dyDescent="0.55000000000000004">
      <c r="A3300" s="2" t="s">
        <v>242</v>
      </c>
      <c r="B3300" s="3">
        <v>1</v>
      </c>
    </row>
    <row r="3301" spans="1:2" x14ac:dyDescent="0.55000000000000004">
      <c r="A3301" s="2" t="s">
        <v>7934</v>
      </c>
      <c r="B3301" s="3">
        <v>1</v>
      </c>
    </row>
    <row r="3302" spans="1:2" x14ac:dyDescent="0.55000000000000004">
      <c r="A3302" s="2" t="s">
        <v>7929</v>
      </c>
      <c r="B3302" s="3">
        <v>1</v>
      </c>
    </row>
    <row r="3303" spans="1:2" x14ac:dyDescent="0.55000000000000004">
      <c r="A3303" s="2" t="s">
        <v>4329</v>
      </c>
      <c r="B3303" s="3">
        <v>1</v>
      </c>
    </row>
    <row r="3304" spans="1:2" x14ac:dyDescent="0.55000000000000004">
      <c r="A3304" s="2" t="s">
        <v>7927</v>
      </c>
      <c r="B3304" s="3">
        <v>1</v>
      </c>
    </row>
    <row r="3305" spans="1:2" x14ac:dyDescent="0.55000000000000004">
      <c r="A3305" s="2" t="s">
        <v>7653</v>
      </c>
      <c r="B3305" s="3">
        <v>1</v>
      </c>
    </row>
    <row r="3306" spans="1:2" x14ac:dyDescent="0.55000000000000004">
      <c r="A3306" s="2" t="s">
        <v>241</v>
      </c>
      <c r="B3306" s="3">
        <v>1</v>
      </c>
    </row>
    <row r="3307" spans="1:2" x14ac:dyDescent="0.55000000000000004">
      <c r="A3307" s="2" t="s">
        <v>5471</v>
      </c>
      <c r="B3307" s="3">
        <v>1</v>
      </c>
    </row>
    <row r="3308" spans="1:2" x14ac:dyDescent="0.55000000000000004">
      <c r="A3308" s="2" t="s">
        <v>2599</v>
      </c>
      <c r="B3308" s="3">
        <v>1</v>
      </c>
    </row>
    <row r="3309" spans="1:2" x14ac:dyDescent="0.55000000000000004">
      <c r="A3309" s="2" t="s">
        <v>5266</v>
      </c>
      <c r="B3309" s="3">
        <v>1</v>
      </c>
    </row>
    <row r="3310" spans="1:2" x14ac:dyDescent="0.55000000000000004">
      <c r="A3310" s="2" t="s">
        <v>5258</v>
      </c>
      <c r="B3310" s="3">
        <v>1</v>
      </c>
    </row>
    <row r="3311" spans="1:2" x14ac:dyDescent="0.55000000000000004">
      <c r="A3311" s="2" t="s">
        <v>5686</v>
      </c>
      <c r="B3311" s="3">
        <v>1</v>
      </c>
    </row>
    <row r="3312" spans="1:2" x14ac:dyDescent="0.55000000000000004">
      <c r="A3312" s="2" t="s">
        <v>2615</v>
      </c>
      <c r="B3312" s="3">
        <v>1</v>
      </c>
    </row>
    <row r="3313" spans="1:2" x14ac:dyDescent="0.55000000000000004">
      <c r="A3313" s="2" t="s">
        <v>2782</v>
      </c>
      <c r="B3313" s="3">
        <v>1</v>
      </c>
    </row>
    <row r="3314" spans="1:2" x14ac:dyDescent="0.55000000000000004">
      <c r="A3314" s="2" t="s">
        <v>7361</v>
      </c>
      <c r="B3314" s="3">
        <v>1</v>
      </c>
    </row>
    <row r="3315" spans="1:2" x14ac:dyDescent="0.55000000000000004">
      <c r="A3315" s="2" t="s">
        <v>5861</v>
      </c>
      <c r="B3315" s="3">
        <v>1</v>
      </c>
    </row>
    <row r="3316" spans="1:2" x14ac:dyDescent="0.55000000000000004">
      <c r="A3316" s="2" t="s">
        <v>3698</v>
      </c>
      <c r="B3316" s="3">
        <v>1</v>
      </c>
    </row>
    <row r="3317" spans="1:2" x14ac:dyDescent="0.55000000000000004">
      <c r="A3317" s="2" t="s">
        <v>6263</v>
      </c>
      <c r="B3317" s="3">
        <v>1</v>
      </c>
    </row>
    <row r="3318" spans="1:2" x14ac:dyDescent="0.55000000000000004">
      <c r="A3318" s="2" t="s">
        <v>6105</v>
      </c>
      <c r="B3318" s="3">
        <v>1</v>
      </c>
    </row>
    <row r="3319" spans="1:2" x14ac:dyDescent="0.55000000000000004">
      <c r="A3319" s="2" t="s">
        <v>2693</v>
      </c>
      <c r="B3319" s="3">
        <v>1</v>
      </c>
    </row>
    <row r="3320" spans="1:2" x14ac:dyDescent="0.55000000000000004">
      <c r="A3320" s="2" t="s">
        <v>6089</v>
      </c>
      <c r="B3320" s="3">
        <v>1</v>
      </c>
    </row>
    <row r="3321" spans="1:2" x14ac:dyDescent="0.55000000000000004">
      <c r="A3321" s="2" t="s">
        <v>629</v>
      </c>
      <c r="B3321" s="3">
        <v>1</v>
      </c>
    </row>
    <row r="3322" spans="1:2" x14ac:dyDescent="0.55000000000000004">
      <c r="A3322" s="2" t="s">
        <v>7586</v>
      </c>
      <c r="B3322" s="3">
        <v>1</v>
      </c>
    </row>
    <row r="3323" spans="1:2" x14ac:dyDescent="0.55000000000000004">
      <c r="A3323" s="2" t="s">
        <v>1070</v>
      </c>
      <c r="B3323" s="3">
        <v>1</v>
      </c>
    </row>
    <row r="3324" spans="1:2" x14ac:dyDescent="0.55000000000000004">
      <c r="A3324" s="2" t="s">
        <v>3582</v>
      </c>
      <c r="B3324" s="3">
        <v>1</v>
      </c>
    </row>
    <row r="3325" spans="1:2" x14ac:dyDescent="0.55000000000000004">
      <c r="A3325" s="2" t="s">
        <v>5611</v>
      </c>
      <c r="B3325" s="3">
        <v>1</v>
      </c>
    </row>
    <row r="3326" spans="1:2" x14ac:dyDescent="0.55000000000000004">
      <c r="A3326" s="2" t="s">
        <v>7873</v>
      </c>
      <c r="B3326" s="3">
        <v>1</v>
      </c>
    </row>
    <row r="3327" spans="1:2" x14ac:dyDescent="0.55000000000000004">
      <c r="A3327" s="2" t="s">
        <v>3586</v>
      </c>
      <c r="B3327" s="3">
        <v>1</v>
      </c>
    </row>
    <row r="3328" spans="1:2" x14ac:dyDescent="0.55000000000000004">
      <c r="A3328" s="2" t="s">
        <v>5666</v>
      </c>
      <c r="B3328" s="3">
        <v>1</v>
      </c>
    </row>
    <row r="3329" spans="1:2" x14ac:dyDescent="0.55000000000000004">
      <c r="A3329" s="2" t="s">
        <v>5209</v>
      </c>
      <c r="B3329" s="3">
        <v>1</v>
      </c>
    </row>
    <row r="3330" spans="1:2" x14ac:dyDescent="0.55000000000000004">
      <c r="A3330" s="2" t="s">
        <v>239</v>
      </c>
      <c r="B3330" s="3">
        <v>1</v>
      </c>
    </row>
    <row r="3331" spans="1:2" x14ac:dyDescent="0.55000000000000004">
      <c r="A3331" s="2" t="s">
        <v>4900</v>
      </c>
      <c r="B3331" s="3">
        <v>1</v>
      </c>
    </row>
    <row r="3332" spans="1:2" x14ac:dyDescent="0.55000000000000004">
      <c r="A3332" s="2" t="s">
        <v>498</v>
      </c>
      <c r="B3332" s="3">
        <v>1</v>
      </c>
    </row>
    <row r="3333" spans="1:2" x14ac:dyDescent="0.55000000000000004">
      <c r="A3333" s="2" t="s">
        <v>6131</v>
      </c>
      <c r="B3333" s="3">
        <v>1</v>
      </c>
    </row>
    <row r="3334" spans="1:2" x14ac:dyDescent="0.55000000000000004">
      <c r="A3334" s="2" t="s">
        <v>6654</v>
      </c>
      <c r="B3334" s="3">
        <v>1</v>
      </c>
    </row>
    <row r="3335" spans="1:2" x14ac:dyDescent="0.55000000000000004">
      <c r="A3335" s="2" t="s">
        <v>3944</v>
      </c>
      <c r="B3335" s="3">
        <v>1</v>
      </c>
    </row>
    <row r="3336" spans="1:2" x14ac:dyDescent="0.55000000000000004">
      <c r="A3336" s="2" t="s">
        <v>3591</v>
      </c>
      <c r="B3336" s="3">
        <v>1</v>
      </c>
    </row>
    <row r="3337" spans="1:2" x14ac:dyDescent="0.55000000000000004">
      <c r="A3337" s="2" t="s">
        <v>2626</v>
      </c>
      <c r="B3337" s="3">
        <v>1</v>
      </c>
    </row>
    <row r="3338" spans="1:2" x14ac:dyDescent="0.55000000000000004">
      <c r="A3338" s="2" t="s">
        <v>6777</v>
      </c>
      <c r="B3338" s="3">
        <v>1</v>
      </c>
    </row>
    <row r="3339" spans="1:2" x14ac:dyDescent="0.55000000000000004">
      <c r="A3339" s="2" t="s">
        <v>846</v>
      </c>
      <c r="B3339" s="3">
        <v>1</v>
      </c>
    </row>
    <row r="3340" spans="1:2" x14ac:dyDescent="0.55000000000000004">
      <c r="A3340" s="2" t="s">
        <v>6655</v>
      </c>
      <c r="B3340" s="3">
        <v>1</v>
      </c>
    </row>
    <row r="3341" spans="1:2" x14ac:dyDescent="0.55000000000000004">
      <c r="A3341" s="2" t="s">
        <v>6236</v>
      </c>
      <c r="B3341" s="3">
        <v>1</v>
      </c>
    </row>
    <row r="3342" spans="1:2" x14ac:dyDescent="0.55000000000000004">
      <c r="A3342" s="2" t="s">
        <v>4218</v>
      </c>
      <c r="B3342" s="3">
        <v>1</v>
      </c>
    </row>
    <row r="3343" spans="1:2" x14ac:dyDescent="0.55000000000000004">
      <c r="A3343" s="2" t="s">
        <v>5902</v>
      </c>
      <c r="B3343" s="3">
        <v>1</v>
      </c>
    </row>
    <row r="3344" spans="1:2" x14ac:dyDescent="0.55000000000000004">
      <c r="A3344" s="2" t="s">
        <v>7186</v>
      </c>
      <c r="B3344" s="3">
        <v>1</v>
      </c>
    </row>
    <row r="3345" spans="1:2" x14ac:dyDescent="0.55000000000000004">
      <c r="A3345" s="2" t="s">
        <v>6287</v>
      </c>
      <c r="B3345" s="3">
        <v>1</v>
      </c>
    </row>
    <row r="3346" spans="1:2" x14ac:dyDescent="0.55000000000000004">
      <c r="A3346" s="2" t="s">
        <v>7327</v>
      </c>
      <c r="B3346" s="3">
        <v>1</v>
      </c>
    </row>
    <row r="3347" spans="1:2" x14ac:dyDescent="0.55000000000000004">
      <c r="A3347" s="2" t="s">
        <v>33</v>
      </c>
      <c r="B3347" s="3">
        <v>1</v>
      </c>
    </row>
    <row r="3348" spans="1:2" x14ac:dyDescent="0.55000000000000004">
      <c r="A3348" s="2" t="s">
        <v>3941</v>
      </c>
      <c r="B3348" s="3">
        <v>1</v>
      </c>
    </row>
    <row r="3349" spans="1:2" x14ac:dyDescent="0.55000000000000004">
      <c r="A3349" s="2" t="s">
        <v>905</v>
      </c>
      <c r="B3349" s="3">
        <v>1</v>
      </c>
    </row>
    <row r="3350" spans="1:2" x14ac:dyDescent="0.55000000000000004">
      <c r="A3350" s="2" t="s">
        <v>6027</v>
      </c>
      <c r="B3350" s="3">
        <v>1</v>
      </c>
    </row>
    <row r="3351" spans="1:2" x14ac:dyDescent="0.55000000000000004">
      <c r="A3351" s="2" t="s">
        <v>6064</v>
      </c>
      <c r="B3351" s="3">
        <v>1</v>
      </c>
    </row>
    <row r="3352" spans="1:2" x14ac:dyDescent="0.55000000000000004">
      <c r="A3352" s="2" t="s">
        <v>5122</v>
      </c>
      <c r="B3352" s="3">
        <v>1</v>
      </c>
    </row>
    <row r="3353" spans="1:2" x14ac:dyDescent="0.55000000000000004">
      <c r="A3353" s="2" t="s">
        <v>7696</v>
      </c>
      <c r="B3353" s="3">
        <v>1</v>
      </c>
    </row>
    <row r="3354" spans="1:2" x14ac:dyDescent="0.55000000000000004">
      <c r="A3354" s="2" t="s">
        <v>2616</v>
      </c>
      <c r="B3354" s="3">
        <v>1</v>
      </c>
    </row>
    <row r="3355" spans="1:2" x14ac:dyDescent="0.55000000000000004">
      <c r="A3355" s="2" t="s">
        <v>4641</v>
      </c>
      <c r="B3355" s="3">
        <v>1</v>
      </c>
    </row>
    <row r="3356" spans="1:2" x14ac:dyDescent="0.55000000000000004">
      <c r="A3356" s="2" t="s">
        <v>4946</v>
      </c>
      <c r="B3356" s="3">
        <v>1</v>
      </c>
    </row>
    <row r="3357" spans="1:2" x14ac:dyDescent="0.55000000000000004">
      <c r="A3357" s="2" t="s">
        <v>4219</v>
      </c>
      <c r="B3357" s="3">
        <v>1</v>
      </c>
    </row>
    <row r="3358" spans="1:2" x14ac:dyDescent="0.55000000000000004">
      <c r="A3358" s="2" t="s">
        <v>7354</v>
      </c>
      <c r="B3358" s="3">
        <v>1</v>
      </c>
    </row>
    <row r="3359" spans="1:2" x14ac:dyDescent="0.55000000000000004">
      <c r="A3359" s="2" t="s">
        <v>5905</v>
      </c>
      <c r="B3359" s="3">
        <v>1</v>
      </c>
    </row>
    <row r="3360" spans="1:2" x14ac:dyDescent="0.55000000000000004">
      <c r="A3360" s="2" t="s">
        <v>6802</v>
      </c>
      <c r="B3360" s="3">
        <v>1</v>
      </c>
    </row>
    <row r="3361" spans="1:2" x14ac:dyDescent="0.55000000000000004">
      <c r="A3361" s="2" t="s">
        <v>1716</v>
      </c>
      <c r="B3361" s="3">
        <v>1</v>
      </c>
    </row>
    <row r="3362" spans="1:2" x14ac:dyDescent="0.55000000000000004">
      <c r="A3362" s="2" t="s">
        <v>303</v>
      </c>
      <c r="B3362" s="3">
        <v>1</v>
      </c>
    </row>
    <row r="3363" spans="1:2" x14ac:dyDescent="0.55000000000000004">
      <c r="A3363" s="2" t="s">
        <v>1739</v>
      </c>
      <c r="B3363" s="3">
        <v>1</v>
      </c>
    </row>
    <row r="3364" spans="1:2" x14ac:dyDescent="0.55000000000000004">
      <c r="A3364" s="2" t="s">
        <v>5908</v>
      </c>
      <c r="B3364" s="3">
        <v>1</v>
      </c>
    </row>
    <row r="3365" spans="1:2" x14ac:dyDescent="0.55000000000000004">
      <c r="A3365" s="2" t="s">
        <v>5137</v>
      </c>
      <c r="B3365" s="3">
        <v>1</v>
      </c>
    </row>
    <row r="3366" spans="1:2" x14ac:dyDescent="0.55000000000000004">
      <c r="A3366" s="2" t="s">
        <v>5065</v>
      </c>
      <c r="B3366" s="3">
        <v>1</v>
      </c>
    </row>
    <row r="3367" spans="1:2" x14ac:dyDescent="0.55000000000000004">
      <c r="A3367" s="2" t="s">
        <v>5712</v>
      </c>
      <c r="B3367" s="3">
        <v>1</v>
      </c>
    </row>
    <row r="3368" spans="1:2" x14ac:dyDescent="0.55000000000000004">
      <c r="A3368" s="2" t="s">
        <v>7350</v>
      </c>
      <c r="B3368" s="3">
        <v>1</v>
      </c>
    </row>
    <row r="3369" spans="1:2" x14ac:dyDescent="0.55000000000000004">
      <c r="A3369" s="2" t="s">
        <v>4024</v>
      </c>
      <c r="B3369" s="3">
        <v>1</v>
      </c>
    </row>
    <row r="3370" spans="1:2" x14ac:dyDescent="0.55000000000000004">
      <c r="A3370" s="2" t="s">
        <v>306</v>
      </c>
      <c r="B3370" s="3">
        <v>1</v>
      </c>
    </row>
    <row r="3371" spans="1:2" x14ac:dyDescent="0.55000000000000004">
      <c r="A3371" s="2" t="s">
        <v>2240</v>
      </c>
      <c r="B3371" s="3">
        <v>1</v>
      </c>
    </row>
    <row r="3372" spans="1:2" x14ac:dyDescent="0.55000000000000004">
      <c r="A3372" s="2" t="s">
        <v>4844</v>
      </c>
      <c r="B3372" s="3">
        <v>1</v>
      </c>
    </row>
    <row r="3373" spans="1:2" x14ac:dyDescent="0.55000000000000004">
      <c r="A3373" s="2" t="s">
        <v>6450</v>
      </c>
      <c r="B3373" s="3">
        <v>1</v>
      </c>
    </row>
    <row r="3374" spans="1:2" x14ac:dyDescent="0.55000000000000004">
      <c r="A3374" s="2" t="s">
        <v>3656</v>
      </c>
      <c r="B3374" s="3">
        <v>1</v>
      </c>
    </row>
    <row r="3375" spans="1:2" x14ac:dyDescent="0.55000000000000004">
      <c r="A3375" s="2" t="s">
        <v>6628</v>
      </c>
      <c r="B3375" s="3">
        <v>1</v>
      </c>
    </row>
    <row r="3376" spans="1:2" x14ac:dyDescent="0.55000000000000004">
      <c r="A3376" s="2" t="s">
        <v>1661</v>
      </c>
      <c r="B3376" s="3">
        <v>1</v>
      </c>
    </row>
    <row r="3377" spans="1:2" x14ac:dyDescent="0.55000000000000004">
      <c r="A3377" s="2" t="s">
        <v>5475</v>
      </c>
      <c r="B3377" s="3">
        <v>1</v>
      </c>
    </row>
    <row r="3378" spans="1:2" x14ac:dyDescent="0.55000000000000004">
      <c r="A3378" s="2" t="s">
        <v>4213</v>
      </c>
      <c r="B3378" s="3">
        <v>1</v>
      </c>
    </row>
    <row r="3379" spans="1:2" x14ac:dyDescent="0.55000000000000004">
      <c r="A3379" s="2" t="s">
        <v>6570</v>
      </c>
      <c r="B3379" s="3">
        <v>1</v>
      </c>
    </row>
    <row r="3380" spans="1:2" x14ac:dyDescent="0.55000000000000004">
      <c r="A3380" s="2" t="s">
        <v>6479</v>
      </c>
      <c r="B3380" s="3">
        <v>1</v>
      </c>
    </row>
    <row r="3381" spans="1:2" x14ac:dyDescent="0.55000000000000004">
      <c r="A3381" s="2" t="s">
        <v>4825</v>
      </c>
      <c r="B3381" s="3">
        <v>1</v>
      </c>
    </row>
    <row r="3382" spans="1:2" x14ac:dyDescent="0.55000000000000004">
      <c r="A3382" s="2" t="s">
        <v>5847</v>
      </c>
      <c r="B3382" s="3">
        <v>1</v>
      </c>
    </row>
    <row r="3383" spans="1:2" x14ac:dyDescent="0.55000000000000004">
      <c r="A3383" s="2" t="s">
        <v>5845</v>
      </c>
      <c r="B3383" s="3">
        <v>1</v>
      </c>
    </row>
    <row r="3384" spans="1:2" x14ac:dyDescent="0.55000000000000004">
      <c r="A3384" s="2" t="s">
        <v>7192</v>
      </c>
      <c r="B3384" s="3">
        <v>1</v>
      </c>
    </row>
    <row r="3385" spans="1:2" x14ac:dyDescent="0.55000000000000004">
      <c r="A3385" s="2" t="s">
        <v>7195</v>
      </c>
      <c r="B3385" s="3">
        <v>1</v>
      </c>
    </row>
    <row r="3386" spans="1:2" x14ac:dyDescent="0.55000000000000004">
      <c r="A3386" s="2" t="s">
        <v>3654</v>
      </c>
      <c r="B3386" s="3">
        <v>1</v>
      </c>
    </row>
    <row r="3387" spans="1:2" x14ac:dyDescent="0.55000000000000004">
      <c r="A3387" s="2" t="s">
        <v>2749</v>
      </c>
      <c r="B3387" s="3">
        <v>1</v>
      </c>
    </row>
    <row r="3388" spans="1:2" x14ac:dyDescent="0.55000000000000004">
      <c r="A3388" s="2" t="s">
        <v>5381</v>
      </c>
      <c r="B3388" s="3">
        <v>1</v>
      </c>
    </row>
    <row r="3389" spans="1:2" x14ac:dyDescent="0.55000000000000004">
      <c r="A3389" s="2" t="s">
        <v>7607</v>
      </c>
      <c r="B3389" s="3">
        <v>1</v>
      </c>
    </row>
    <row r="3390" spans="1:2" x14ac:dyDescent="0.55000000000000004">
      <c r="A3390" s="2" t="s">
        <v>3198</v>
      </c>
      <c r="B3390" s="3">
        <v>1</v>
      </c>
    </row>
    <row r="3391" spans="1:2" x14ac:dyDescent="0.55000000000000004">
      <c r="A3391" s="2" t="s">
        <v>4635</v>
      </c>
      <c r="B3391" s="3">
        <v>1</v>
      </c>
    </row>
    <row r="3392" spans="1:2" x14ac:dyDescent="0.55000000000000004">
      <c r="A3392" s="2" t="s">
        <v>5134</v>
      </c>
      <c r="B3392" s="3">
        <v>1</v>
      </c>
    </row>
    <row r="3393" spans="1:2" x14ac:dyDescent="0.55000000000000004">
      <c r="A3393" s="2" t="s">
        <v>7541</v>
      </c>
      <c r="B3393" s="3">
        <v>1</v>
      </c>
    </row>
    <row r="3394" spans="1:2" x14ac:dyDescent="0.55000000000000004">
      <c r="A3394" s="2" t="s">
        <v>5621</v>
      </c>
      <c r="B3394" s="3">
        <v>1</v>
      </c>
    </row>
    <row r="3395" spans="1:2" x14ac:dyDescent="0.55000000000000004">
      <c r="A3395" s="2" t="s">
        <v>378</v>
      </c>
      <c r="B3395" s="3">
        <v>1</v>
      </c>
    </row>
    <row r="3396" spans="1:2" x14ac:dyDescent="0.55000000000000004">
      <c r="A3396" s="2" t="s">
        <v>6264</v>
      </c>
      <c r="B3396" s="3">
        <v>1</v>
      </c>
    </row>
    <row r="3397" spans="1:2" x14ac:dyDescent="0.55000000000000004">
      <c r="A3397" s="2" t="s">
        <v>4069</v>
      </c>
      <c r="B3397" s="3">
        <v>1</v>
      </c>
    </row>
    <row r="3398" spans="1:2" x14ac:dyDescent="0.55000000000000004">
      <c r="A3398" s="2" t="s">
        <v>4447</v>
      </c>
      <c r="B3398" s="3">
        <v>1</v>
      </c>
    </row>
    <row r="3399" spans="1:2" x14ac:dyDescent="0.55000000000000004">
      <c r="A3399" s="2" t="s">
        <v>6647</v>
      </c>
      <c r="B3399" s="3">
        <v>1</v>
      </c>
    </row>
    <row r="3400" spans="1:2" x14ac:dyDescent="0.55000000000000004">
      <c r="A3400" s="2" t="s">
        <v>4981</v>
      </c>
      <c r="B3400" s="3">
        <v>1</v>
      </c>
    </row>
    <row r="3401" spans="1:2" x14ac:dyDescent="0.55000000000000004">
      <c r="A3401" s="2" t="s">
        <v>6583</v>
      </c>
      <c r="B3401" s="3">
        <v>1</v>
      </c>
    </row>
    <row r="3402" spans="1:2" x14ac:dyDescent="0.55000000000000004">
      <c r="A3402" s="2" t="s">
        <v>4819</v>
      </c>
      <c r="B3402" s="3">
        <v>1</v>
      </c>
    </row>
    <row r="3403" spans="1:2" x14ac:dyDescent="0.55000000000000004">
      <c r="A3403" s="2" t="s">
        <v>6320</v>
      </c>
      <c r="B3403" s="3">
        <v>1</v>
      </c>
    </row>
    <row r="3404" spans="1:2" x14ac:dyDescent="0.55000000000000004">
      <c r="A3404" s="2" t="s">
        <v>2809</v>
      </c>
      <c r="B3404" s="3">
        <v>1</v>
      </c>
    </row>
    <row r="3405" spans="1:2" x14ac:dyDescent="0.55000000000000004">
      <c r="A3405" s="2" t="s">
        <v>6323</v>
      </c>
      <c r="B3405" s="3">
        <v>1</v>
      </c>
    </row>
    <row r="3406" spans="1:2" x14ac:dyDescent="0.55000000000000004">
      <c r="A3406" s="2" t="s">
        <v>6342</v>
      </c>
      <c r="B3406" s="3">
        <v>1</v>
      </c>
    </row>
    <row r="3407" spans="1:2" x14ac:dyDescent="0.55000000000000004">
      <c r="A3407" s="2" t="s">
        <v>6502</v>
      </c>
      <c r="B3407" s="3">
        <v>1</v>
      </c>
    </row>
    <row r="3408" spans="1:2" x14ac:dyDescent="0.55000000000000004">
      <c r="A3408" s="2" t="s">
        <v>4815</v>
      </c>
      <c r="B3408" s="3">
        <v>1</v>
      </c>
    </row>
    <row r="3409" spans="1:2" x14ac:dyDescent="0.55000000000000004">
      <c r="A3409" s="2" t="s">
        <v>3364</v>
      </c>
      <c r="B3409" s="3">
        <v>1</v>
      </c>
    </row>
    <row r="3410" spans="1:2" x14ac:dyDescent="0.55000000000000004">
      <c r="A3410" s="2" t="s">
        <v>4812</v>
      </c>
      <c r="B3410" s="3">
        <v>1</v>
      </c>
    </row>
    <row r="3411" spans="1:2" x14ac:dyDescent="0.55000000000000004">
      <c r="A3411" s="2" t="s">
        <v>6241</v>
      </c>
      <c r="B3411" s="3">
        <v>1</v>
      </c>
    </row>
    <row r="3412" spans="1:2" x14ac:dyDescent="0.55000000000000004">
      <c r="A3412" s="2" t="s">
        <v>4817</v>
      </c>
      <c r="B3412" s="3">
        <v>1</v>
      </c>
    </row>
    <row r="3413" spans="1:2" x14ac:dyDescent="0.55000000000000004">
      <c r="A3413" s="2" t="s">
        <v>4352</v>
      </c>
      <c r="B3413" s="3">
        <v>1</v>
      </c>
    </row>
    <row r="3414" spans="1:2" x14ac:dyDescent="0.55000000000000004">
      <c r="A3414" s="2" t="s">
        <v>4808</v>
      </c>
      <c r="B3414" s="3">
        <v>1</v>
      </c>
    </row>
    <row r="3415" spans="1:2" x14ac:dyDescent="0.55000000000000004">
      <c r="A3415" s="2" t="s">
        <v>3602</v>
      </c>
      <c r="B3415" s="3">
        <v>1</v>
      </c>
    </row>
    <row r="3416" spans="1:2" x14ac:dyDescent="0.55000000000000004">
      <c r="A3416" s="2" t="s">
        <v>7585</v>
      </c>
      <c r="B3416" s="3">
        <v>1</v>
      </c>
    </row>
    <row r="3417" spans="1:2" x14ac:dyDescent="0.55000000000000004">
      <c r="A3417" s="2" t="s">
        <v>1972</v>
      </c>
      <c r="B3417" s="3">
        <v>1</v>
      </c>
    </row>
    <row r="3418" spans="1:2" x14ac:dyDescent="0.55000000000000004">
      <c r="A3418" s="2" t="s">
        <v>4816</v>
      </c>
      <c r="B3418" s="3">
        <v>1</v>
      </c>
    </row>
    <row r="3419" spans="1:2" x14ac:dyDescent="0.55000000000000004">
      <c r="A3419" s="2" t="s">
        <v>7178</v>
      </c>
      <c r="B3419" s="3">
        <v>1</v>
      </c>
    </row>
    <row r="3420" spans="1:2" x14ac:dyDescent="0.55000000000000004">
      <c r="A3420" s="2" t="s">
        <v>4818</v>
      </c>
      <c r="B3420" s="3">
        <v>1</v>
      </c>
    </row>
    <row r="3421" spans="1:2" x14ac:dyDescent="0.55000000000000004">
      <c r="A3421" s="2" t="s">
        <v>2414</v>
      </c>
      <c r="B3421" s="3">
        <v>1</v>
      </c>
    </row>
    <row r="3422" spans="1:2" x14ac:dyDescent="0.55000000000000004">
      <c r="A3422" s="2" t="s">
        <v>7484</v>
      </c>
      <c r="B3422" s="3">
        <v>1</v>
      </c>
    </row>
    <row r="3423" spans="1:2" x14ac:dyDescent="0.55000000000000004">
      <c r="A3423" s="2" t="s">
        <v>4469</v>
      </c>
      <c r="B3423" s="3">
        <v>1</v>
      </c>
    </row>
    <row r="3424" spans="1:2" x14ac:dyDescent="0.55000000000000004">
      <c r="A3424" s="2" t="s">
        <v>6738</v>
      </c>
      <c r="B3424" s="3">
        <v>1</v>
      </c>
    </row>
    <row r="3425" spans="1:2" x14ac:dyDescent="0.55000000000000004">
      <c r="A3425" s="2" t="s">
        <v>5347</v>
      </c>
      <c r="B3425" s="3">
        <v>1</v>
      </c>
    </row>
    <row r="3426" spans="1:2" x14ac:dyDescent="0.55000000000000004">
      <c r="A3426" s="2" t="s">
        <v>5252</v>
      </c>
      <c r="B3426" s="3">
        <v>1</v>
      </c>
    </row>
    <row r="3427" spans="1:2" x14ac:dyDescent="0.55000000000000004">
      <c r="A3427" s="2" t="s">
        <v>5556</v>
      </c>
      <c r="B3427" s="3">
        <v>1</v>
      </c>
    </row>
    <row r="3428" spans="1:2" x14ac:dyDescent="0.55000000000000004">
      <c r="A3428" s="2" t="s">
        <v>6493</v>
      </c>
      <c r="B3428" s="3">
        <v>1</v>
      </c>
    </row>
    <row r="3429" spans="1:2" x14ac:dyDescent="0.55000000000000004">
      <c r="A3429" s="2" t="s">
        <v>4788</v>
      </c>
      <c r="B3429" s="3">
        <v>1</v>
      </c>
    </row>
    <row r="3430" spans="1:2" x14ac:dyDescent="0.55000000000000004">
      <c r="A3430" s="2" t="s">
        <v>3605</v>
      </c>
      <c r="B3430" s="3">
        <v>1</v>
      </c>
    </row>
    <row r="3431" spans="1:2" x14ac:dyDescent="0.55000000000000004">
      <c r="A3431" s="2" t="s">
        <v>2807</v>
      </c>
      <c r="B3431" s="3">
        <v>1</v>
      </c>
    </row>
    <row r="3432" spans="1:2" x14ac:dyDescent="0.55000000000000004">
      <c r="A3432" s="2" t="s">
        <v>6361</v>
      </c>
      <c r="B3432" s="3">
        <v>1</v>
      </c>
    </row>
    <row r="3433" spans="1:2" x14ac:dyDescent="0.55000000000000004">
      <c r="A3433" s="2" t="s">
        <v>6066</v>
      </c>
      <c r="B3433" s="3">
        <v>1</v>
      </c>
    </row>
    <row r="3434" spans="1:2" x14ac:dyDescent="0.55000000000000004">
      <c r="A3434" s="2" t="s">
        <v>3584</v>
      </c>
      <c r="B3434" s="3">
        <v>1</v>
      </c>
    </row>
    <row r="3435" spans="1:2" x14ac:dyDescent="0.55000000000000004">
      <c r="A3435" s="2" t="s">
        <v>6026</v>
      </c>
      <c r="B3435" s="3">
        <v>1</v>
      </c>
    </row>
    <row r="3436" spans="1:2" x14ac:dyDescent="0.55000000000000004">
      <c r="A3436" s="2" t="s">
        <v>6265</v>
      </c>
      <c r="B3436" s="3">
        <v>1</v>
      </c>
    </row>
    <row r="3437" spans="1:2" x14ac:dyDescent="0.55000000000000004">
      <c r="A3437" s="2" t="s">
        <v>3426</v>
      </c>
      <c r="B3437" s="3">
        <v>1</v>
      </c>
    </row>
    <row r="3438" spans="1:2" x14ac:dyDescent="0.55000000000000004">
      <c r="A3438" s="2" t="s">
        <v>3604</v>
      </c>
      <c r="B3438" s="3">
        <v>1</v>
      </c>
    </row>
    <row r="3439" spans="1:2" x14ac:dyDescent="0.55000000000000004">
      <c r="A3439" s="2" t="s">
        <v>6629</v>
      </c>
      <c r="B3439" s="3">
        <v>1</v>
      </c>
    </row>
    <row r="3440" spans="1:2" x14ac:dyDescent="0.55000000000000004">
      <c r="A3440" s="2" t="s">
        <v>2462</v>
      </c>
      <c r="B3440" s="3">
        <v>1</v>
      </c>
    </row>
    <row r="3441" spans="1:2" x14ac:dyDescent="0.55000000000000004">
      <c r="A3441" s="2" t="s">
        <v>7081</v>
      </c>
      <c r="B3441" s="3">
        <v>1</v>
      </c>
    </row>
    <row r="3442" spans="1:2" x14ac:dyDescent="0.55000000000000004">
      <c r="A3442" s="2" t="s">
        <v>2564</v>
      </c>
      <c r="B3442" s="3">
        <v>1</v>
      </c>
    </row>
    <row r="3443" spans="1:2" x14ac:dyDescent="0.55000000000000004">
      <c r="A3443" s="2" t="s">
        <v>3086</v>
      </c>
      <c r="B3443" s="3">
        <v>1</v>
      </c>
    </row>
    <row r="3444" spans="1:2" x14ac:dyDescent="0.55000000000000004">
      <c r="A3444" s="2" t="s">
        <v>5468</v>
      </c>
      <c r="B3444" s="3">
        <v>1</v>
      </c>
    </row>
    <row r="3445" spans="1:2" x14ac:dyDescent="0.55000000000000004">
      <c r="A3445" s="2" t="s">
        <v>4978</v>
      </c>
      <c r="B3445" s="3">
        <v>1</v>
      </c>
    </row>
    <row r="3446" spans="1:2" x14ac:dyDescent="0.55000000000000004">
      <c r="A3446" s="2" t="s">
        <v>5474</v>
      </c>
      <c r="B3446" s="3">
        <v>1</v>
      </c>
    </row>
    <row r="3447" spans="1:2" x14ac:dyDescent="0.55000000000000004">
      <c r="A3447" s="2" t="s">
        <v>7711</v>
      </c>
      <c r="B3447" s="3">
        <v>1</v>
      </c>
    </row>
    <row r="3448" spans="1:2" x14ac:dyDescent="0.55000000000000004">
      <c r="A3448" s="2" t="s">
        <v>7362</v>
      </c>
      <c r="B3448" s="3">
        <v>1</v>
      </c>
    </row>
    <row r="3449" spans="1:2" x14ac:dyDescent="0.55000000000000004">
      <c r="A3449" s="2" t="s">
        <v>1589</v>
      </c>
      <c r="B3449" s="3">
        <v>1</v>
      </c>
    </row>
    <row r="3450" spans="1:2" x14ac:dyDescent="0.55000000000000004">
      <c r="A3450" s="2" t="s">
        <v>5734</v>
      </c>
      <c r="B3450" s="3">
        <v>1</v>
      </c>
    </row>
    <row r="3451" spans="1:2" x14ac:dyDescent="0.55000000000000004">
      <c r="A3451" s="2" t="s">
        <v>2812</v>
      </c>
      <c r="B3451" s="3">
        <v>1</v>
      </c>
    </row>
    <row r="3452" spans="1:2" x14ac:dyDescent="0.55000000000000004">
      <c r="A3452" s="2" t="s">
        <v>7359</v>
      </c>
      <c r="B3452" s="3">
        <v>1</v>
      </c>
    </row>
    <row r="3453" spans="1:2" x14ac:dyDescent="0.55000000000000004">
      <c r="A3453" s="2" t="s">
        <v>6884</v>
      </c>
      <c r="B3453" s="3">
        <v>1</v>
      </c>
    </row>
    <row r="3454" spans="1:2" x14ac:dyDescent="0.55000000000000004">
      <c r="A3454" s="2" t="s">
        <v>3579</v>
      </c>
      <c r="B3454" s="3">
        <v>1</v>
      </c>
    </row>
    <row r="3455" spans="1:2" x14ac:dyDescent="0.55000000000000004">
      <c r="A3455" s="2" t="s">
        <v>5097</v>
      </c>
      <c r="B3455" s="3">
        <v>1</v>
      </c>
    </row>
    <row r="3456" spans="1:2" x14ac:dyDescent="0.55000000000000004">
      <c r="A3456" s="2" t="s">
        <v>4893</v>
      </c>
      <c r="B3456" s="3">
        <v>1</v>
      </c>
    </row>
    <row r="3457" spans="1:2" x14ac:dyDescent="0.55000000000000004">
      <c r="A3457" s="2" t="s">
        <v>4028</v>
      </c>
      <c r="B3457" s="3">
        <v>1</v>
      </c>
    </row>
    <row r="3458" spans="1:2" x14ac:dyDescent="0.55000000000000004">
      <c r="A3458" s="2" t="s">
        <v>4087</v>
      </c>
      <c r="B3458" s="3">
        <v>1</v>
      </c>
    </row>
    <row r="3459" spans="1:2" x14ac:dyDescent="0.55000000000000004">
      <c r="A3459" s="2" t="s">
        <v>7430</v>
      </c>
      <c r="B3459" s="3">
        <v>1</v>
      </c>
    </row>
    <row r="3460" spans="1:2" x14ac:dyDescent="0.55000000000000004">
      <c r="A3460" s="2" t="s">
        <v>5257</v>
      </c>
      <c r="B3460" s="3">
        <v>1</v>
      </c>
    </row>
    <row r="3461" spans="1:2" x14ac:dyDescent="0.55000000000000004">
      <c r="A3461" s="2" t="s">
        <v>4062</v>
      </c>
      <c r="B3461" s="3">
        <v>1</v>
      </c>
    </row>
    <row r="3462" spans="1:2" x14ac:dyDescent="0.55000000000000004">
      <c r="A3462" s="2" t="s">
        <v>7692</v>
      </c>
      <c r="B3462" s="3">
        <v>1</v>
      </c>
    </row>
    <row r="3463" spans="1:2" x14ac:dyDescent="0.55000000000000004">
      <c r="A3463" s="2" t="s">
        <v>902</v>
      </c>
      <c r="B3463" s="3">
        <v>1</v>
      </c>
    </row>
    <row r="3464" spans="1:2" x14ac:dyDescent="0.55000000000000004">
      <c r="A3464" s="2" t="s">
        <v>5714</v>
      </c>
      <c r="B3464" s="3">
        <v>1</v>
      </c>
    </row>
    <row r="3465" spans="1:2" x14ac:dyDescent="0.55000000000000004">
      <c r="A3465" s="2" t="s">
        <v>7958</v>
      </c>
      <c r="B3465" s="3">
        <v>1</v>
      </c>
    </row>
    <row r="3466" spans="1:2" x14ac:dyDescent="0.55000000000000004">
      <c r="A3466" s="2" t="s">
        <v>5538</v>
      </c>
      <c r="B3466" s="3">
        <v>1</v>
      </c>
    </row>
    <row r="3467" spans="1:2" x14ac:dyDescent="0.55000000000000004">
      <c r="A3467" s="2" t="s">
        <v>4651</v>
      </c>
      <c r="B3467" s="3">
        <v>1</v>
      </c>
    </row>
    <row r="3468" spans="1:2" x14ac:dyDescent="0.55000000000000004">
      <c r="A3468" s="2" t="s">
        <v>7190</v>
      </c>
      <c r="B3468" s="3">
        <v>1</v>
      </c>
    </row>
    <row r="3469" spans="1:2" x14ac:dyDescent="0.55000000000000004">
      <c r="A3469" s="2" t="s">
        <v>1814</v>
      </c>
      <c r="B3469" s="3">
        <v>1</v>
      </c>
    </row>
    <row r="3470" spans="1:2" x14ac:dyDescent="0.55000000000000004">
      <c r="A3470" s="2" t="s">
        <v>5121</v>
      </c>
      <c r="B3470" s="3">
        <v>1</v>
      </c>
    </row>
    <row r="3471" spans="1:2" x14ac:dyDescent="0.55000000000000004">
      <c r="A3471" s="2" t="s">
        <v>5133</v>
      </c>
      <c r="B3471" s="3">
        <v>1</v>
      </c>
    </row>
    <row r="3472" spans="1:2" x14ac:dyDescent="0.55000000000000004">
      <c r="A3472" s="2" t="s">
        <v>3655</v>
      </c>
      <c r="B3472" s="3">
        <v>1</v>
      </c>
    </row>
    <row r="3473" spans="1:2" x14ac:dyDescent="0.55000000000000004">
      <c r="A3473" s="2" t="s">
        <v>7681</v>
      </c>
      <c r="B3473" s="3">
        <v>1</v>
      </c>
    </row>
    <row r="3474" spans="1:2" x14ac:dyDescent="0.55000000000000004">
      <c r="A3474" s="2" t="s">
        <v>6657</v>
      </c>
      <c r="B3474" s="3">
        <v>1</v>
      </c>
    </row>
    <row r="3475" spans="1:2" x14ac:dyDescent="0.55000000000000004">
      <c r="A3475" s="2" t="s">
        <v>1786</v>
      </c>
      <c r="B3475" s="3">
        <v>1</v>
      </c>
    </row>
    <row r="3476" spans="1:2" x14ac:dyDescent="0.55000000000000004">
      <c r="A3476" s="2" t="s">
        <v>6826</v>
      </c>
      <c r="B3476" s="3">
        <v>1</v>
      </c>
    </row>
    <row r="3477" spans="1:2" x14ac:dyDescent="0.55000000000000004">
      <c r="A3477" s="2" t="s">
        <v>6687</v>
      </c>
      <c r="B3477" s="3">
        <v>1</v>
      </c>
    </row>
    <row r="3478" spans="1:2" x14ac:dyDescent="0.55000000000000004">
      <c r="A3478" s="2" t="s">
        <v>1031</v>
      </c>
      <c r="B3478" s="3">
        <v>1</v>
      </c>
    </row>
    <row r="3479" spans="1:2" x14ac:dyDescent="0.55000000000000004">
      <c r="A3479" s="2" t="s">
        <v>6048</v>
      </c>
      <c r="B3479" s="3">
        <v>1</v>
      </c>
    </row>
    <row r="3480" spans="1:2" x14ac:dyDescent="0.55000000000000004">
      <c r="A3480" s="2" t="s">
        <v>5537</v>
      </c>
      <c r="B3480" s="3">
        <v>1</v>
      </c>
    </row>
    <row r="3481" spans="1:2" x14ac:dyDescent="0.55000000000000004">
      <c r="A3481" s="2" t="s">
        <v>6055</v>
      </c>
      <c r="B3481" s="3">
        <v>1</v>
      </c>
    </row>
    <row r="3482" spans="1:2" x14ac:dyDescent="0.55000000000000004">
      <c r="A3482" s="2" t="s">
        <v>1663</v>
      </c>
      <c r="B3482" s="3">
        <v>1</v>
      </c>
    </row>
    <row r="3483" spans="1:2" x14ac:dyDescent="0.55000000000000004">
      <c r="A3483" s="2" t="s">
        <v>1943</v>
      </c>
      <c r="B3483" s="3">
        <v>1</v>
      </c>
    </row>
    <row r="3484" spans="1:2" x14ac:dyDescent="0.55000000000000004">
      <c r="A3484" s="2" t="s">
        <v>1038</v>
      </c>
      <c r="B3484" s="3">
        <v>1</v>
      </c>
    </row>
    <row r="3485" spans="1:2" x14ac:dyDescent="0.55000000000000004">
      <c r="A3485" s="2" t="s">
        <v>4856</v>
      </c>
      <c r="B3485" s="3">
        <v>1</v>
      </c>
    </row>
    <row r="3486" spans="1:2" x14ac:dyDescent="0.55000000000000004">
      <c r="A3486" s="2" t="s">
        <v>1040</v>
      </c>
      <c r="B3486" s="3">
        <v>1</v>
      </c>
    </row>
    <row r="3487" spans="1:2" x14ac:dyDescent="0.55000000000000004">
      <c r="A3487" s="2" t="s">
        <v>1977</v>
      </c>
      <c r="B3487" s="3">
        <v>1</v>
      </c>
    </row>
    <row r="3488" spans="1:2" x14ac:dyDescent="0.55000000000000004">
      <c r="A3488" s="2" t="s">
        <v>3574</v>
      </c>
      <c r="B3488" s="3">
        <v>1</v>
      </c>
    </row>
    <row r="3489" spans="1:2" x14ac:dyDescent="0.55000000000000004">
      <c r="A3489" s="2" t="s">
        <v>6494</v>
      </c>
      <c r="B3489" s="3">
        <v>1</v>
      </c>
    </row>
    <row r="3490" spans="1:2" x14ac:dyDescent="0.55000000000000004">
      <c r="A3490" s="2" t="s">
        <v>4068</v>
      </c>
      <c r="B3490" s="3">
        <v>1</v>
      </c>
    </row>
    <row r="3491" spans="1:2" x14ac:dyDescent="0.55000000000000004">
      <c r="A3491" s="2" t="s">
        <v>1741</v>
      </c>
      <c r="B3491" s="3">
        <v>1</v>
      </c>
    </row>
    <row r="3492" spans="1:2" x14ac:dyDescent="0.55000000000000004">
      <c r="A3492" s="2" t="s">
        <v>7357</v>
      </c>
      <c r="B3492" s="3">
        <v>1</v>
      </c>
    </row>
    <row r="3493" spans="1:2" x14ac:dyDescent="0.55000000000000004">
      <c r="A3493" s="2" t="s">
        <v>7363</v>
      </c>
      <c r="B3493" s="3">
        <v>1</v>
      </c>
    </row>
    <row r="3494" spans="1:2" x14ac:dyDescent="0.55000000000000004">
      <c r="A3494" s="2" t="s">
        <v>3642</v>
      </c>
      <c r="B3494" s="3">
        <v>1</v>
      </c>
    </row>
    <row r="3495" spans="1:2" x14ac:dyDescent="0.55000000000000004">
      <c r="A3495" s="2" t="s">
        <v>2609</v>
      </c>
      <c r="B3495" s="3">
        <v>1</v>
      </c>
    </row>
    <row r="3496" spans="1:2" x14ac:dyDescent="0.55000000000000004">
      <c r="A3496" s="2" t="s">
        <v>7325</v>
      </c>
      <c r="B3496" s="3">
        <v>1</v>
      </c>
    </row>
    <row r="3497" spans="1:2" x14ac:dyDescent="0.55000000000000004">
      <c r="A3497" s="2" t="s">
        <v>6769</v>
      </c>
      <c r="B3497" s="3">
        <v>1</v>
      </c>
    </row>
    <row r="3498" spans="1:2" x14ac:dyDescent="0.55000000000000004">
      <c r="A3498" s="2" t="s">
        <v>5383</v>
      </c>
      <c r="B3498" s="3">
        <v>1</v>
      </c>
    </row>
    <row r="3499" spans="1:2" x14ac:dyDescent="0.55000000000000004">
      <c r="A3499" s="2" t="s">
        <v>3248</v>
      </c>
      <c r="B3499" s="3">
        <v>1</v>
      </c>
    </row>
    <row r="3500" spans="1:2" x14ac:dyDescent="0.55000000000000004">
      <c r="A3500" s="2" t="s">
        <v>4198</v>
      </c>
      <c r="B3500" s="3">
        <v>1</v>
      </c>
    </row>
    <row r="3501" spans="1:2" x14ac:dyDescent="0.55000000000000004">
      <c r="A3501" s="2" t="s">
        <v>1516</v>
      </c>
      <c r="B3501" s="3">
        <v>1</v>
      </c>
    </row>
    <row r="3502" spans="1:2" x14ac:dyDescent="0.55000000000000004">
      <c r="A3502" s="2" t="s">
        <v>3680</v>
      </c>
      <c r="B3502" s="3">
        <v>1</v>
      </c>
    </row>
    <row r="3503" spans="1:2" x14ac:dyDescent="0.55000000000000004">
      <c r="A3503" s="2" t="s">
        <v>7868</v>
      </c>
      <c r="B3503" s="3">
        <v>1</v>
      </c>
    </row>
    <row r="3504" spans="1:2" x14ac:dyDescent="0.55000000000000004">
      <c r="A3504" s="2" t="s">
        <v>7616</v>
      </c>
      <c r="B3504" s="3">
        <v>1</v>
      </c>
    </row>
    <row r="3505" spans="1:2" x14ac:dyDescent="0.55000000000000004">
      <c r="A3505" s="2" t="s">
        <v>6318</v>
      </c>
      <c r="B3505" s="3">
        <v>1</v>
      </c>
    </row>
    <row r="3506" spans="1:2" x14ac:dyDescent="0.55000000000000004">
      <c r="A3506" s="2" t="s">
        <v>1732</v>
      </c>
      <c r="B3506" s="3">
        <v>1</v>
      </c>
    </row>
    <row r="3507" spans="1:2" x14ac:dyDescent="0.55000000000000004">
      <c r="A3507" s="2" t="s">
        <v>7216</v>
      </c>
      <c r="B3507" s="3">
        <v>1</v>
      </c>
    </row>
    <row r="3508" spans="1:2" x14ac:dyDescent="0.55000000000000004">
      <c r="A3508" s="2" t="s">
        <v>305</v>
      </c>
      <c r="B3508" s="3">
        <v>1</v>
      </c>
    </row>
    <row r="3509" spans="1:2" x14ac:dyDescent="0.55000000000000004">
      <c r="A3509" s="2" t="s">
        <v>621</v>
      </c>
      <c r="B3509" s="3">
        <v>1</v>
      </c>
    </row>
    <row r="3510" spans="1:2" x14ac:dyDescent="0.55000000000000004">
      <c r="A3510" s="2" t="s">
        <v>7328</v>
      </c>
      <c r="B3510" s="3">
        <v>1</v>
      </c>
    </row>
    <row r="3511" spans="1:2" x14ac:dyDescent="0.55000000000000004">
      <c r="A3511" s="2" t="s">
        <v>5369</v>
      </c>
      <c r="B3511" s="3">
        <v>1</v>
      </c>
    </row>
    <row r="3512" spans="1:2" x14ac:dyDescent="0.55000000000000004">
      <c r="A3512" s="2" t="s">
        <v>5594</v>
      </c>
      <c r="B3512" s="3">
        <v>1</v>
      </c>
    </row>
    <row r="3513" spans="1:2" x14ac:dyDescent="0.55000000000000004">
      <c r="A3513" s="2" t="s">
        <v>4979</v>
      </c>
      <c r="B3513" s="3">
        <v>1</v>
      </c>
    </row>
    <row r="3514" spans="1:2" x14ac:dyDescent="0.55000000000000004">
      <c r="A3514" s="2" t="s">
        <v>4043</v>
      </c>
      <c r="B3514" s="3">
        <v>1</v>
      </c>
    </row>
    <row r="3515" spans="1:2" x14ac:dyDescent="0.55000000000000004">
      <c r="A3515" s="2" t="s">
        <v>6552</v>
      </c>
      <c r="B3515" s="3">
        <v>1</v>
      </c>
    </row>
    <row r="3516" spans="1:2" x14ac:dyDescent="0.55000000000000004">
      <c r="A3516" s="2" t="s">
        <v>7106</v>
      </c>
      <c r="B3516" s="3">
        <v>1</v>
      </c>
    </row>
    <row r="3517" spans="1:2" x14ac:dyDescent="0.55000000000000004">
      <c r="A3517" s="2" t="s">
        <v>1696</v>
      </c>
      <c r="B3517" s="3">
        <v>1</v>
      </c>
    </row>
    <row r="3518" spans="1:2" x14ac:dyDescent="0.55000000000000004">
      <c r="A3518" s="2" t="s">
        <v>6691</v>
      </c>
      <c r="B3518" s="3">
        <v>1</v>
      </c>
    </row>
    <row r="3519" spans="1:2" x14ac:dyDescent="0.55000000000000004">
      <c r="A3519" s="2" t="s">
        <v>6795</v>
      </c>
      <c r="B3519" s="3">
        <v>1</v>
      </c>
    </row>
    <row r="3520" spans="1:2" x14ac:dyDescent="0.55000000000000004">
      <c r="A3520" s="2" t="s">
        <v>2539</v>
      </c>
      <c r="B3520" s="3">
        <v>1</v>
      </c>
    </row>
    <row r="3521" spans="1:2" x14ac:dyDescent="0.55000000000000004">
      <c r="A3521" s="2" t="s">
        <v>3361</v>
      </c>
      <c r="B3521" s="3">
        <v>1</v>
      </c>
    </row>
    <row r="3522" spans="1:2" x14ac:dyDescent="0.55000000000000004">
      <c r="A3522" s="2" t="s">
        <v>2970</v>
      </c>
      <c r="B3522" s="3">
        <v>1</v>
      </c>
    </row>
    <row r="3523" spans="1:2" x14ac:dyDescent="0.55000000000000004">
      <c r="A3523" s="2" t="s">
        <v>5422</v>
      </c>
      <c r="B3523" s="3">
        <v>1</v>
      </c>
    </row>
    <row r="3524" spans="1:2" x14ac:dyDescent="0.55000000000000004">
      <c r="A3524" s="2" t="s">
        <v>252</v>
      </c>
      <c r="B3524" s="3">
        <v>1</v>
      </c>
    </row>
    <row r="3525" spans="1:2" x14ac:dyDescent="0.55000000000000004">
      <c r="A3525" s="2" t="s">
        <v>7682</v>
      </c>
      <c r="B3525" s="3">
        <v>1</v>
      </c>
    </row>
    <row r="3526" spans="1:2" x14ac:dyDescent="0.55000000000000004">
      <c r="A3526" s="2" t="s">
        <v>7593</v>
      </c>
      <c r="B3526" s="3">
        <v>1</v>
      </c>
    </row>
    <row r="3527" spans="1:2" x14ac:dyDescent="0.55000000000000004">
      <c r="A3527" s="2" t="s">
        <v>5443</v>
      </c>
      <c r="B3527" s="3">
        <v>1</v>
      </c>
    </row>
    <row r="3528" spans="1:2" x14ac:dyDescent="0.55000000000000004">
      <c r="A3528" s="2" t="s">
        <v>7349</v>
      </c>
      <c r="B3528" s="3">
        <v>1</v>
      </c>
    </row>
    <row r="3529" spans="1:2" x14ac:dyDescent="0.55000000000000004">
      <c r="A3529" s="2" t="s">
        <v>3720</v>
      </c>
      <c r="B3529" s="3">
        <v>1</v>
      </c>
    </row>
    <row r="3530" spans="1:2" x14ac:dyDescent="0.55000000000000004">
      <c r="A3530" s="2" t="s">
        <v>5723</v>
      </c>
      <c r="B3530" s="3">
        <v>1</v>
      </c>
    </row>
    <row r="3531" spans="1:2" x14ac:dyDescent="0.55000000000000004">
      <c r="A3531" s="2" t="s">
        <v>3255</v>
      </c>
      <c r="B3531" s="3">
        <v>1</v>
      </c>
    </row>
    <row r="3532" spans="1:2" x14ac:dyDescent="0.55000000000000004">
      <c r="A3532" s="2" t="s">
        <v>4033</v>
      </c>
      <c r="B3532" s="3">
        <v>1</v>
      </c>
    </row>
    <row r="3533" spans="1:2" x14ac:dyDescent="0.55000000000000004">
      <c r="A3533" s="2" t="s">
        <v>2335</v>
      </c>
      <c r="B3533" s="3">
        <v>1</v>
      </c>
    </row>
    <row r="3534" spans="1:2" x14ac:dyDescent="0.55000000000000004">
      <c r="A3534" s="2" t="s">
        <v>7633</v>
      </c>
      <c r="B3534" s="3">
        <v>1</v>
      </c>
    </row>
    <row r="3535" spans="1:2" x14ac:dyDescent="0.55000000000000004">
      <c r="A3535" s="2" t="s">
        <v>7318</v>
      </c>
      <c r="B3535" s="3">
        <v>1</v>
      </c>
    </row>
    <row r="3536" spans="1:2" x14ac:dyDescent="0.55000000000000004">
      <c r="A3536" s="2" t="s">
        <v>4021</v>
      </c>
      <c r="B3536" s="3">
        <v>1</v>
      </c>
    </row>
    <row r="3537" spans="1:2" x14ac:dyDescent="0.55000000000000004">
      <c r="A3537" s="2" t="s">
        <v>2690</v>
      </c>
      <c r="B3537" s="3">
        <v>1</v>
      </c>
    </row>
    <row r="3538" spans="1:2" x14ac:dyDescent="0.55000000000000004">
      <c r="A3538" s="2" t="s">
        <v>6973</v>
      </c>
      <c r="B3538" s="3">
        <v>1</v>
      </c>
    </row>
    <row r="3539" spans="1:2" x14ac:dyDescent="0.55000000000000004">
      <c r="A3539" s="2" t="s">
        <v>3674</v>
      </c>
      <c r="B3539" s="3">
        <v>1</v>
      </c>
    </row>
    <row r="3540" spans="1:2" x14ac:dyDescent="0.55000000000000004">
      <c r="A3540" s="2" t="s">
        <v>1790</v>
      </c>
      <c r="B3540" s="3">
        <v>1</v>
      </c>
    </row>
    <row r="3541" spans="1:2" x14ac:dyDescent="0.55000000000000004">
      <c r="A3541" s="2" t="s">
        <v>7189</v>
      </c>
      <c r="B3541" s="3">
        <v>1</v>
      </c>
    </row>
    <row r="3542" spans="1:2" x14ac:dyDescent="0.55000000000000004">
      <c r="A3542" s="2" t="s">
        <v>6057</v>
      </c>
      <c r="B3542" s="3">
        <v>1</v>
      </c>
    </row>
    <row r="3543" spans="1:2" x14ac:dyDescent="0.55000000000000004">
      <c r="A3543" s="2" t="s">
        <v>622</v>
      </c>
      <c r="B3543" s="3">
        <v>1</v>
      </c>
    </row>
    <row r="3544" spans="1:2" x14ac:dyDescent="0.55000000000000004">
      <c r="A3544" s="2" t="s">
        <v>6652</v>
      </c>
      <c r="B3544" s="3">
        <v>1</v>
      </c>
    </row>
    <row r="3545" spans="1:2" x14ac:dyDescent="0.55000000000000004">
      <c r="A3545" s="2" t="s">
        <v>5595</v>
      </c>
      <c r="B3545" s="3">
        <v>1</v>
      </c>
    </row>
    <row r="3546" spans="1:2" x14ac:dyDescent="0.55000000000000004">
      <c r="A3546" s="2" t="s">
        <v>4894</v>
      </c>
      <c r="B3546" s="3">
        <v>1</v>
      </c>
    </row>
    <row r="3547" spans="1:2" x14ac:dyDescent="0.55000000000000004">
      <c r="A3547" s="2" t="s">
        <v>1869</v>
      </c>
      <c r="B3547" s="3">
        <v>1</v>
      </c>
    </row>
    <row r="3548" spans="1:2" x14ac:dyDescent="0.55000000000000004">
      <c r="A3548" s="2" t="s">
        <v>4766</v>
      </c>
      <c r="B3548" s="3">
        <v>1</v>
      </c>
    </row>
    <row r="3549" spans="1:2" x14ac:dyDescent="0.55000000000000004">
      <c r="A3549" s="2" t="s">
        <v>3262</v>
      </c>
      <c r="B3549" s="3">
        <v>1</v>
      </c>
    </row>
    <row r="3550" spans="1:2" x14ac:dyDescent="0.55000000000000004">
      <c r="A3550" s="2" t="s">
        <v>3472</v>
      </c>
      <c r="B3550" s="3">
        <v>1</v>
      </c>
    </row>
    <row r="3551" spans="1:2" x14ac:dyDescent="0.55000000000000004">
      <c r="A3551" s="2" t="s">
        <v>3278</v>
      </c>
      <c r="B3551" s="3">
        <v>1</v>
      </c>
    </row>
    <row r="3552" spans="1:2" x14ac:dyDescent="0.55000000000000004">
      <c r="A3552" s="2" t="s">
        <v>4057</v>
      </c>
      <c r="B3552" s="3">
        <v>1</v>
      </c>
    </row>
    <row r="3553" spans="1:2" x14ac:dyDescent="0.55000000000000004">
      <c r="A3553" s="2" t="s">
        <v>5341</v>
      </c>
      <c r="B3553" s="3">
        <v>1</v>
      </c>
    </row>
    <row r="3554" spans="1:2" x14ac:dyDescent="0.55000000000000004">
      <c r="A3554" s="2" t="s">
        <v>7693</v>
      </c>
      <c r="B3554" s="3">
        <v>1</v>
      </c>
    </row>
    <row r="3555" spans="1:2" x14ac:dyDescent="0.55000000000000004">
      <c r="A3555" s="2" t="s">
        <v>613</v>
      </c>
      <c r="B3555" s="3">
        <v>1</v>
      </c>
    </row>
    <row r="3556" spans="1:2" x14ac:dyDescent="0.55000000000000004">
      <c r="A3556" s="2" t="s">
        <v>262</v>
      </c>
      <c r="B3556" s="3">
        <v>1</v>
      </c>
    </row>
    <row r="3557" spans="1:2" x14ac:dyDescent="0.55000000000000004">
      <c r="A3557" s="2" t="s">
        <v>7654</v>
      </c>
      <c r="B3557" s="3">
        <v>1</v>
      </c>
    </row>
    <row r="3558" spans="1:2" x14ac:dyDescent="0.55000000000000004">
      <c r="A3558" s="2" t="s">
        <v>770</v>
      </c>
      <c r="B3558" s="3">
        <v>1</v>
      </c>
    </row>
    <row r="3559" spans="1:2" x14ac:dyDescent="0.55000000000000004">
      <c r="A3559" s="2" t="s">
        <v>6104</v>
      </c>
      <c r="B3559" s="3">
        <v>1</v>
      </c>
    </row>
    <row r="3560" spans="1:2" x14ac:dyDescent="0.55000000000000004">
      <c r="A3560" s="2" t="s">
        <v>6268</v>
      </c>
      <c r="B3560" s="3">
        <v>1</v>
      </c>
    </row>
    <row r="3561" spans="1:2" x14ac:dyDescent="0.55000000000000004">
      <c r="A3561" s="2" t="s">
        <v>5903</v>
      </c>
      <c r="B3561" s="3">
        <v>1</v>
      </c>
    </row>
    <row r="3562" spans="1:2" x14ac:dyDescent="0.55000000000000004">
      <c r="A3562" s="2" t="s">
        <v>6930</v>
      </c>
      <c r="B3562" s="3">
        <v>1</v>
      </c>
    </row>
    <row r="3563" spans="1:2" x14ac:dyDescent="0.55000000000000004">
      <c r="A3563" s="2" t="s">
        <v>6623</v>
      </c>
      <c r="B3563" s="3">
        <v>1</v>
      </c>
    </row>
    <row r="3564" spans="1:2" x14ac:dyDescent="0.55000000000000004">
      <c r="A3564" s="2" t="s">
        <v>7397</v>
      </c>
      <c r="B3564" s="3">
        <v>1</v>
      </c>
    </row>
    <row r="3565" spans="1:2" x14ac:dyDescent="0.55000000000000004">
      <c r="A3565" s="2" t="s">
        <v>2408</v>
      </c>
      <c r="B3565" s="3">
        <v>1</v>
      </c>
    </row>
    <row r="3566" spans="1:2" x14ac:dyDescent="0.55000000000000004">
      <c r="A3566" s="2" t="s">
        <v>3649</v>
      </c>
      <c r="B3566" s="3">
        <v>1</v>
      </c>
    </row>
    <row r="3567" spans="1:2" x14ac:dyDescent="0.55000000000000004">
      <c r="A3567" s="2" t="s">
        <v>3225</v>
      </c>
      <c r="B3567" s="3">
        <v>1</v>
      </c>
    </row>
    <row r="3568" spans="1:2" x14ac:dyDescent="0.55000000000000004">
      <c r="A3568" s="2" t="s">
        <v>4448</v>
      </c>
      <c r="B3568" s="3">
        <v>1</v>
      </c>
    </row>
    <row r="3569" spans="1:2" x14ac:dyDescent="0.55000000000000004">
      <c r="A3569" s="2" t="s">
        <v>6684</v>
      </c>
      <c r="B3569" s="3">
        <v>1</v>
      </c>
    </row>
    <row r="3570" spans="1:2" x14ac:dyDescent="0.55000000000000004">
      <c r="A3570" s="2" t="s">
        <v>6107</v>
      </c>
      <c r="B3570" s="3">
        <v>1</v>
      </c>
    </row>
    <row r="3571" spans="1:2" x14ac:dyDescent="0.55000000000000004">
      <c r="A3571" s="2" t="s">
        <v>4611</v>
      </c>
      <c r="B3571" s="3">
        <v>1</v>
      </c>
    </row>
    <row r="3572" spans="1:2" x14ac:dyDescent="0.55000000000000004">
      <c r="A3572" s="2" t="s">
        <v>2010</v>
      </c>
      <c r="B3572" s="3">
        <v>1</v>
      </c>
    </row>
    <row r="3573" spans="1:2" x14ac:dyDescent="0.55000000000000004">
      <c r="A3573" s="2" t="s">
        <v>5212</v>
      </c>
      <c r="B3573" s="3">
        <v>1</v>
      </c>
    </row>
    <row r="3574" spans="1:2" x14ac:dyDescent="0.55000000000000004">
      <c r="A3574" s="2" t="s">
        <v>5713</v>
      </c>
      <c r="B3574" s="3">
        <v>1</v>
      </c>
    </row>
    <row r="3575" spans="1:2" x14ac:dyDescent="0.55000000000000004">
      <c r="A3575" s="2" t="s">
        <v>3677</v>
      </c>
      <c r="B3575" s="3">
        <v>1</v>
      </c>
    </row>
    <row r="3576" spans="1:2" x14ac:dyDescent="0.55000000000000004">
      <c r="A3576" s="2" t="s">
        <v>4148</v>
      </c>
      <c r="B3576" s="3">
        <v>1</v>
      </c>
    </row>
    <row r="3577" spans="1:2" x14ac:dyDescent="0.55000000000000004">
      <c r="A3577" s="2" t="s">
        <v>3683</v>
      </c>
      <c r="B3577" s="3">
        <v>1</v>
      </c>
    </row>
    <row r="3578" spans="1:2" x14ac:dyDescent="0.55000000000000004">
      <c r="A3578" s="2" t="s">
        <v>4147</v>
      </c>
      <c r="B3578" s="3">
        <v>1</v>
      </c>
    </row>
    <row r="3579" spans="1:2" x14ac:dyDescent="0.55000000000000004">
      <c r="A3579" s="2" t="s">
        <v>5278</v>
      </c>
      <c r="B3579" s="3">
        <v>1</v>
      </c>
    </row>
    <row r="3580" spans="1:2" x14ac:dyDescent="0.55000000000000004">
      <c r="A3580" s="2" t="s">
        <v>1088</v>
      </c>
      <c r="B3580" s="3">
        <v>1</v>
      </c>
    </row>
    <row r="3581" spans="1:2" x14ac:dyDescent="0.55000000000000004">
      <c r="A3581" s="2" t="s">
        <v>3511</v>
      </c>
      <c r="B3581" s="3">
        <v>1</v>
      </c>
    </row>
    <row r="3582" spans="1:2" x14ac:dyDescent="0.55000000000000004">
      <c r="A3582" s="2" t="s">
        <v>6315</v>
      </c>
      <c r="B3582" s="3">
        <v>1</v>
      </c>
    </row>
    <row r="3583" spans="1:2" x14ac:dyDescent="0.55000000000000004">
      <c r="A3583" s="2" t="s">
        <v>5211</v>
      </c>
      <c r="B3583" s="3">
        <v>1</v>
      </c>
    </row>
    <row r="3584" spans="1:2" x14ac:dyDescent="0.55000000000000004">
      <c r="A3584" s="2" t="s">
        <v>7688</v>
      </c>
      <c r="B3584" s="3">
        <v>1</v>
      </c>
    </row>
    <row r="3585" spans="1:2" x14ac:dyDescent="0.55000000000000004">
      <c r="A3585" s="2" t="s">
        <v>3058</v>
      </c>
      <c r="B3585" s="3">
        <v>1</v>
      </c>
    </row>
    <row r="3586" spans="1:2" x14ac:dyDescent="0.55000000000000004">
      <c r="A3586" s="2" t="s">
        <v>7161</v>
      </c>
      <c r="B3586" s="3">
        <v>1</v>
      </c>
    </row>
    <row r="3587" spans="1:2" x14ac:dyDescent="0.55000000000000004">
      <c r="A3587" s="2" t="s">
        <v>2516</v>
      </c>
      <c r="B3587" s="3">
        <v>1</v>
      </c>
    </row>
    <row r="3588" spans="1:2" x14ac:dyDescent="0.55000000000000004">
      <c r="A3588" s="2" t="s">
        <v>5719</v>
      </c>
      <c r="B3588" s="3">
        <v>1</v>
      </c>
    </row>
    <row r="3589" spans="1:2" x14ac:dyDescent="0.55000000000000004">
      <c r="A3589" s="2" t="s">
        <v>4303</v>
      </c>
      <c r="B3589" s="3">
        <v>1</v>
      </c>
    </row>
    <row r="3590" spans="1:2" x14ac:dyDescent="0.55000000000000004">
      <c r="A3590" s="2" t="s">
        <v>5579</v>
      </c>
      <c r="B3590" s="3">
        <v>1</v>
      </c>
    </row>
    <row r="3591" spans="1:2" x14ac:dyDescent="0.55000000000000004">
      <c r="A3591" s="2" t="s">
        <v>7023</v>
      </c>
      <c r="B3591" s="3">
        <v>1</v>
      </c>
    </row>
    <row r="3592" spans="1:2" x14ac:dyDescent="0.55000000000000004">
      <c r="A3592" s="2" t="s">
        <v>6254</v>
      </c>
      <c r="B3592" s="3">
        <v>1</v>
      </c>
    </row>
    <row r="3593" spans="1:2" x14ac:dyDescent="0.55000000000000004">
      <c r="A3593" s="2" t="s">
        <v>4323</v>
      </c>
      <c r="B3593" s="3">
        <v>1</v>
      </c>
    </row>
    <row r="3594" spans="1:2" x14ac:dyDescent="0.55000000000000004">
      <c r="A3594" s="2" t="s">
        <v>5392</v>
      </c>
      <c r="B3594" s="3">
        <v>1</v>
      </c>
    </row>
    <row r="3595" spans="1:2" x14ac:dyDescent="0.55000000000000004">
      <c r="A3595" s="2" t="s">
        <v>7627</v>
      </c>
      <c r="B3595" s="3">
        <v>1</v>
      </c>
    </row>
    <row r="3596" spans="1:2" x14ac:dyDescent="0.55000000000000004">
      <c r="A3596" s="2" t="s">
        <v>5824</v>
      </c>
      <c r="B3596" s="3">
        <v>1</v>
      </c>
    </row>
    <row r="3597" spans="1:2" x14ac:dyDescent="0.55000000000000004">
      <c r="A3597" s="2" t="s">
        <v>3593</v>
      </c>
      <c r="B3597" s="3">
        <v>1</v>
      </c>
    </row>
    <row r="3598" spans="1:2" x14ac:dyDescent="0.55000000000000004">
      <c r="A3598" s="2" t="s">
        <v>5809</v>
      </c>
      <c r="B3598" s="3">
        <v>1</v>
      </c>
    </row>
    <row r="3599" spans="1:2" x14ac:dyDescent="0.55000000000000004">
      <c r="A3599" s="2" t="s">
        <v>5316</v>
      </c>
      <c r="B3599" s="3">
        <v>1</v>
      </c>
    </row>
    <row r="3600" spans="1:2" x14ac:dyDescent="0.55000000000000004">
      <c r="A3600" s="2" t="s">
        <v>4648</v>
      </c>
      <c r="B3600" s="3">
        <v>1</v>
      </c>
    </row>
    <row r="3601" spans="1:2" x14ac:dyDescent="0.55000000000000004">
      <c r="A3601" s="2" t="s">
        <v>6010</v>
      </c>
      <c r="B3601" s="3">
        <v>1</v>
      </c>
    </row>
    <row r="3602" spans="1:2" x14ac:dyDescent="0.55000000000000004">
      <c r="A3602" s="2" t="s">
        <v>7510</v>
      </c>
      <c r="B3602" s="3">
        <v>1</v>
      </c>
    </row>
    <row r="3603" spans="1:2" x14ac:dyDescent="0.55000000000000004">
      <c r="A3603" s="2" t="s">
        <v>6358</v>
      </c>
      <c r="B3603" s="3">
        <v>1</v>
      </c>
    </row>
    <row r="3604" spans="1:2" x14ac:dyDescent="0.55000000000000004">
      <c r="A3604" s="2" t="s">
        <v>3865</v>
      </c>
      <c r="B3604" s="3">
        <v>1</v>
      </c>
    </row>
    <row r="3605" spans="1:2" x14ac:dyDescent="0.55000000000000004">
      <c r="A3605" s="2" t="s">
        <v>4588</v>
      </c>
      <c r="B3605" s="3">
        <v>1</v>
      </c>
    </row>
    <row r="3606" spans="1:2" x14ac:dyDescent="0.55000000000000004">
      <c r="A3606" s="2" t="s">
        <v>2463</v>
      </c>
      <c r="B3606" s="3">
        <v>1</v>
      </c>
    </row>
    <row r="3607" spans="1:2" x14ac:dyDescent="0.55000000000000004">
      <c r="A3607" s="2" t="s">
        <v>4071</v>
      </c>
      <c r="B3607" s="3">
        <v>1</v>
      </c>
    </row>
    <row r="3608" spans="1:2" x14ac:dyDescent="0.55000000000000004">
      <c r="A3608" s="2" t="s">
        <v>5239</v>
      </c>
      <c r="B3608" s="3">
        <v>1</v>
      </c>
    </row>
    <row r="3609" spans="1:2" x14ac:dyDescent="0.55000000000000004">
      <c r="A3609" s="2" t="s">
        <v>2228</v>
      </c>
      <c r="B3609" s="3">
        <v>1</v>
      </c>
    </row>
    <row r="3610" spans="1:2" x14ac:dyDescent="0.55000000000000004">
      <c r="A3610" s="2" t="s">
        <v>6943</v>
      </c>
      <c r="B3610" s="3">
        <v>1</v>
      </c>
    </row>
    <row r="3611" spans="1:2" x14ac:dyDescent="0.55000000000000004">
      <c r="A3611" s="2" t="s">
        <v>7465</v>
      </c>
      <c r="B3611" s="3">
        <v>1</v>
      </c>
    </row>
    <row r="3612" spans="1:2" x14ac:dyDescent="0.55000000000000004">
      <c r="A3612" s="2" t="s">
        <v>6917</v>
      </c>
      <c r="B3612" s="3">
        <v>1</v>
      </c>
    </row>
    <row r="3613" spans="1:2" x14ac:dyDescent="0.55000000000000004">
      <c r="A3613" s="2" t="s">
        <v>6028</v>
      </c>
      <c r="B3613" s="3">
        <v>1</v>
      </c>
    </row>
    <row r="3614" spans="1:2" x14ac:dyDescent="0.55000000000000004">
      <c r="A3614" s="2" t="s">
        <v>5307</v>
      </c>
      <c r="B3614" s="3">
        <v>1</v>
      </c>
    </row>
    <row r="3615" spans="1:2" x14ac:dyDescent="0.55000000000000004">
      <c r="A3615" s="2" t="s">
        <v>1643</v>
      </c>
      <c r="B3615" s="3">
        <v>1</v>
      </c>
    </row>
    <row r="3616" spans="1:2" x14ac:dyDescent="0.55000000000000004">
      <c r="A3616" s="2" t="s">
        <v>4675</v>
      </c>
      <c r="B3616" s="3">
        <v>1</v>
      </c>
    </row>
    <row r="3617" spans="1:2" x14ac:dyDescent="0.55000000000000004">
      <c r="A3617" s="2" t="s">
        <v>7813</v>
      </c>
      <c r="B3617" s="3">
        <v>1</v>
      </c>
    </row>
    <row r="3618" spans="1:2" x14ac:dyDescent="0.55000000000000004">
      <c r="A3618" s="2" t="s">
        <v>5158</v>
      </c>
      <c r="B3618" s="3">
        <v>1</v>
      </c>
    </row>
    <row r="3619" spans="1:2" x14ac:dyDescent="0.55000000000000004">
      <c r="A3619" s="2" t="s">
        <v>3417</v>
      </c>
      <c r="B3619" s="3">
        <v>1</v>
      </c>
    </row>
    <row r="3620" spans="1:2" x14ac:dyDescent="0.55000000000000004">
      <c r="A3620" s="2" t="s">
        <v>6062</v>
      </c>
      <c r="B3620" s="3">
        <v>1</v>
      </c>
    </row>
    <row r="3621" spans="1:2" x14ac:dyDescent="0.55000000000000004">
      <c r="A3621" s="2" t="s">
        <v>1811</v>
      </c>
      <c r="B3621" s="3">
        <v>1</v>
      </c>
    </row>
    <row r="3622" spans="1:2" x14ac:dyDescent="0.55000000000000004">
      <c r="A3622" s="2" t="s">
        <v>4133</v>
      </c>
      <c r="B3622" s="3">
        <v>1</v>
      </c>
    </row>
    <row r="3623" spans="1:2" x14ac:dyDescent="0.55000000000000004">
      <c r="A3623" s="2" t="s">
        <v>5689</v>
      </c>
      <c r="B3623" s="3">
        <v>1</v>
      </c>
    </row>
    <row r="3624" spans="1:2" x14ac:dyDescent="0.55000000000000004">
      <c r="A3624" s="2" t="s">
        <v>657</v>
      </c>
      <c r="B3624" s="3">
        <v>1</v>
      </c>
    </row>
    <row r="3625" spans="1:2" x14ac:dyDescent="0.55000000000000004">
      <c r="A3625" s="2" t="s">
        <v>3712</v>
      </c>
      <c r="B3625" s="3">
        <v>1</v>
      </c>
    </row>
    <row r="3626" spans="1:2" x14ac:dyDescent="0.55000000000000004">
      <c r="A3626" s="2" t="s">
        <v>5669</v>
      </c>
      <c r="B3626" s="3">
        <v>1</v>
      </c>
    </row>
    <row r="3627" spans="1:2" x14ac:dyDescent="0.55000000000000004">
      <c r="A3627" s="2" t="s">
        <v>4454</v>
      </c>
      <c r="B3627" s="3">
        <v>1</v>
      </c>
    </row>
    <row r="3628" spans="1:2" x14ac:dyDescent="0.55000000000000004">
      <c r="A3628" s="2" t="s">
        <v>2697</v>
      </c>
      <c r="B3628" s="3">
        <v>1</v>
      </c>
    </row>
    <row r="3629" spans="1:2" x14ac:dyDescent="0.55000000000000004">
      <c r="A3629" s="2" t="s">
        <v>3600</v>
      </c>
      <c r="B3629" s="3">
        <v>1</v>
      </c>
    </row>
    <row r="3630" spans="1:2" x14ac:dyDescent="0.55000000000000004">
      <c r="A3630" s="2" t="s">
        <v>6414</v>
      </c>
      <c r="B3630" s="3">
        <v>1</v>
      </c>
    </row>
    <row r="3631" spans="1:2" x14ac:dyDescent="0.55000000000000004">
      <c r="A3631" s="2" t="s">
        <v>6478</v>
      </c>
      <c r="B3631" s="3">
        <v>1</v>
      </c>
    </row>
    <row r="3632" spans="1:2" x14ac:dyDescent="0.55000000000000004">
      <c r="A3632" s="2" t="s">
        <v>6482</v>
      </c>
      <c r="B3632" s="3">
        <v>1</v>
      </c>
    </row>
    <row r="3633" spans="1:2" x14ac:dyDescent="0.55000000000000004">
      <c r="A3633" s="2" t="s">
        <v>3197</v>
      </c>
      <c r="B3633" s="3">
        <v>1</v>
      </c>
    </row>
    <row r="3634" spans="1:2" x14ac:dyDescent="0.55000000000000004">
      <c r="A3634" s="2" t="s">
        <v>2579</v>
      </c>
      <c r="B3634" s="3">
        <v>1</v>
      </c>
    </row>
    <row r="3635" spans="1:2" x14ac:dyDescent="0.55000000000000004">
      <c r="A3635" s="2" t="s">
        <v>7592</v>
      </c>
      <c r="B3635" s="3">
        <v>1</v>
      </c>
    </row>
    <row r="3636" spans="1:2" x14ac:dyDescent="0.55000000000000004">
      <c r="A3636" s="2" t="s">
        <v>2326</v>
      </c>
      <c r="B3636" s="3">
        <v>1</v>
      </c>
    </row>
    <row r="3637" spans="1:2" x14ac:dyDescent="0.55000000000000004">
      <c r="A3637" s="2" t="s">
        <v>2327</v>
      </c>
      <c r="B3637" s="3">
        <v>1</v>
      </c>
    </row>
    <row r="3638" spans="1:2" x14ac:dyDescent="0.55000000000000004">
      <c r="A3638" s="2" t="s">
        <v>7334</v>
      </c>
      <c r="B3638" s="3">
        <v>1</v>
      </c>
    </row>
    <row r="3639" spans="1:2" x14ac:dyDescent="0.55000000000000004">
      <c r="A3639" s="2" t="s">
        <v>4466</v>
      </c>
      <c r="B3639" s="3">
        <v>1</v>
      </c>
    </row>
    <row r="3640" spans="1:2" x14ac:dyDescent="0.55000000000000004">
      <c r="A3640" s="2" t="s">
        <v>3504</v>
      </c>
      <c r="B3640" s="3">
        <v>1</v>
      </c>
    </row>
    <row r="3641" spans="1:2" x14ac:dyDescent="0.55000000000000004">
      <c r="A3641" s="2" t="s">
        <v>5047</v>
      </c>
      <c r="B3641" s="3">
        <v>1</v>
      </c>
    </row>
    <row r="3642" spans="1:2" x14ac:dyDescent="0.55000000000000004">
      <c r="A3642" s="2" t="s">
        <v>6480</v>
      </c>
      <c r="B3642" s="3">
        <v>1</v>
      </c>
    </row>
    <row r="3643" spans="1:2" x14ac:dyDescent="0.55000000000000004">
      <c r="A3643" s="2" t="s">
        <v>2868</v>
      </c>
      <c r="B3643" s="3">
        <v>1</v>
      </c>
    </row>
    <row r="3644" spans="1:2" x14ac:dyDescent="0.55000000000000004">
      <c r="A3644" s="2" t="s">
        <v>6355</v>
      </c>
      <c r="B3644" s="3">
        <v>1</v>
      </c>
    </row>
    <row r="3645" spans="1:2" x14ac:dyDescent="0.55000000000000004">
      <c r="A3645" s="2" t="s">
        <v>2358</v>
      </c>
      <c r="B3645" s="3">
        <v>1</v>
      </c>
    </row>
    <row r="3646" spans="1:2" x14ac:dyDescent="0.55000000000000004">
      <c r="A3646" s="2" t="s">
        <v>1986</v>
      </c>
      <c r="B3646" s="3">
        <v>1</v>
      </c>
    </row>
    <row r="3647" spans="1:2" x14ac:dyDescent="0.55000000000000004">
      <c r="A3647" s="2" t="s">
        <v>1081</v>
      </c>
      <c r="B3647" s="3">
        <v>1</v>
      </c>
    </row>
    <row r="3648" spans="1:2" x14ac:dyDescent="0.55000000000000004">
      <c r="A3648" s="2" t="s">
        <v>1960</v>
      </c>
      <c r="B3648" s="3">
        <v>1</v>
      </c>
    </row>
    <row r="3649" spans="1:2" x14ac:dyDescent="0.55000000000000004">
      <c r="A3649" s="2" t="s">
        <v>1059</v>
      </c>
      <c r="B3649" s="3">
        <v>1</v>
      </c>
    </row>
    <row r="3650" spans="1:2" x14ac:dyDescent="0.55000000000000004">
      <c r="A3650" s="2" t="s">
        <v>7332</v>
      </c>
      <c r="B3650" s="3">
        <v>1</v>
      </c>
    </row>
    <row r="3651" spans="1:2" x14ac:dyDescent="0.55000000000000004">
      <c r="A3651" s="2" t="s">
        <v>5821</v>
      </c>
      <c r="B3651" s="3">
        <v>1</v>
      </c>
    </row>
    <row r="3652" spans="1:2" x14ac:dyDescent="0.55000000000000004">
      <c r="A3652" s="2" t="s">
        <v>2012</v>
      </c>
      <c r="B3652" s="3">
        <v>1</v>
      </c>
    </row>
    <row r="3653" spans="1:2" x14ac:dyDescent="0.55000000000000004">
      <c r="A3653" s="2" t="s">
        <v>4943</v>
      </c>
      <c r="B3653" s="3">
        <v>1</v>
      </c>
    </row>
    <row r="3654" spans="1:2" x14ac:dyDescent="0.55000000000000004">
      <c r="A3654" s="2" t="s">
        <v>2695</v>
      </c>
      <c r="B3654" s="3">
        <v>1</v>
      </c>
    </row>
    <row r="3655" spans="1:2" x14ac:dyDescent="0.55000000000000004">
      <c r="A3655" s="2" t="s">
        <v>5842</v>
      </c>
      <c r="B3655" s="3">
        <v>1</v>
      </c>
    </row>
    <row r="3656" spans="1:2" x14ac:dyDescent="0.55000000000000004">
      <c r="A3656" s="2" t="s">
        <v>3552</v>
      </c>
      <c r="B3656" s="3">
        <v>1</v>
      </c>
    </row>
    <row r="3657" spans="1:2" x14ac:dyDescent="0.55000000000000004">
      <c r="A3657" s="2" t="s">
        <v>2353</v>
      </c>
      <c r="B3657" s="3">
        <v>1</v>
      </c>
    </row>
    <row r="3658" spans="1:2" x14ac:dyDescent="0.55000000000000004">
      <c r="A3658" s="2" t="s">
        <v>2614</v>
      </c>
      <c r="B3658" s="3">
        <v>1</v>
      </c>
    </row>
    <row r="3659" spans="1:2" x14ac:dyDescent="0.55000000000000004">
      <c r="A3659" s="2" t="s">
        <v>2632</v>
      </c>
      <c r="B3659" s="3">
        <v>1</v>
      </c>
    </row>
    <row r="3660" spans="1:2" x14ac:dyDescent="0.55000000000000004">
      <c r="A3660" s="2" t="s">
        <v>5031</v>
      </c>
      <c r="B3660" s="3">
        <v>1</v>
      </c>
    </row>
    <row r="3661" spans="1:2" x14ac:dyDescent="0.55000000000000004">
      <c r="A3661" s="2" t="s">
        <v>6913</v>
      </c>
      <c r="B3661" s="3">
        <v>1</v>
      </c>
    </row>
    <row r="3662" spans="1:2" x14ac:dyDescent="0.55000000000000004">
      <c r="A3662" s="2" t="s">
        <v>4526</v>
      </c>
      <c r="B3662" s="3">
        <v>1</v>
      </c>
    </row>
    <row r="3663" spans="1:2" x14ac:dyDescent="0.55000000000000004">
      <c r="A3663" s="2" t="s">
        <v>7164</v>
      </c>
      <c r="B3663" s="3">
        <v>1</v>
      </c>
    </row>
    <row r="3664" spans="1:2" x14ac:dyDescent="0.55000000000000004">
      <c r="A3664" s="2" t="s">
        <v>6406</v>
      </c>
      <c r="B3664" s="3">
        <v>1</v>
      </c>
    </row>
    <row r="3665" spans="1:2" x14ac:dyDescent="0.55000000000000004">
      <c r="A3665" s="2" t="s">
        <v>7333</v>
      </c>
      <c r="B3665" s="3">
        <v>1</v>
      </c>
    </row>
    <row r="3666" spans="1:2" x14ac:dyDescent="0.55000000000000004">
      <c r="A3666" s="2" t="s">
        <v>4200</v>
      </c>
      <c r="B3666" s="3">
        <v>1</v>
      </c>
    </row>
    <row r="3667" spans="1:2" x14ac:dyDescent="0.55000000000000004">
      <c r="A3667" s="2" t="s">
        <v>2631</v>
      </c>
      <c r="B3667" s="3">
        <v>1</v>
      </c>
    </row>
    <row r="3668" spans="1:2" x14ac:dyDescent="0.55000000000000004">
      <c r="A3668" s="2" t="s">
        <v>2741</v>
      </c>
      <c r="B3668" s="3">
        <v>1</v>
      </c>
    </row>
    <row r="3669" spans="1:2" x14ac:dyDescent="0.55000000000000004">
      <c r="A3669" s="2" t="s">
        <v>6246</v>
      </c>
      <c r="B3669" s="3">
        <v>1</v>
      </c>
    </row>
    <row r="3670" spans="1:2" x14ac:dyDescent="0.55000000000000004">
      <c r="A3670" s="2" t="s">
        <v>6063</v>
      </c>
      <c r="B3670" s="3">
        <v>1</v>
      </c>
    </row>
    <row r="3671" spans="1:2" x14ac:dyDescent="0.55000000000000004">
      <c r="A3671" s="2" t="s">
        <v>2606</v>
      </c>
      <c r="B3671" s="3">
        <v>1</v>
      </c>
    </row>
    <row r="3672" spans="1:2" x14ac:dyDescent="0.55000000000000004">
      <c r="A3672" s="2" t="s">
        <v>4220</v>
      </c>
      <c r="B3672" s="3">
        <v>1</v>
      </c>
    </row>
    <row r="3673" spans="1:2" x14ac:dyDescent="0.55000000000000004">
      <c r="A3673" s="2" t="s">
        <v>4209</v>
      </c>
      <c r="B3673" s="3">
        <v>1</v>
      </c>
    </row>
    <row r="3674" spans="1:2" x14ac:dyDescent="0.55000000000000004">
      <c r="A3674" s="2" t="s">
        <v>6016</v>
      </c>
      <c r="B3674" s="3">
        <v>1</v>
      </c>
    </row>
    <row r="3675" spans="1:2" x14ac:dyDescent="0.55000000000000004">
      <c r="A3675" s="2" t="s">
        <v>5597</v>
      </c>
      <c r="B3675" s="3">
        <v>1</v>
      </c>
    </row>
    <row r="3676" spans="1:2" x14ac:dyDescent="0.55000000000000004">
      <c r="A3676" s="2" t="s">
        <v>5035</v>
      </c>
      <c r="B3676" s="3">
        <v>1</v>
      </c>
    </row>
    <row r="3677" spans="1:2" x14ac:dyDescent="0.55000000000000004">
      <c r="A3677" s="2" t="s">
        <v>810</v>
      </c>
      <c r="B3677" s="3">
        <v>1</v>
      </c>
    </row>
    <row r="3678" spans="1:2" x14ac:dyDescent="0.55000000000000004">
      <c r="A3678" s="2" t="s">
        <v>4888</v>
      </c>
      <c r="B3678" s="3">
        <v>1</v>
      </c>
    </row>
    <row r="3679" spans="1:2" x14ac:dyDescent="0.55000000000000004">
      <c r="A3679" s="2" t="s">
        <v>1036</v>
      </c>
      <c r="B3679" s="3">
        <v>1</v>
      </c>
    </row>
    <row r="3680" spans="1:2" x14ac:dyDescent="0.55000000000000004">
      <c r="A3680" s="2" t="s">
        <v>7662</v>
      </c>
      <c r="B3680" s="3">
        <v>1</v>
      </c>
    </row>
    <row r="3681" spans="1:2" x14ac:dyDescent="0.55000000000000004">
      <c r="A3681" s="2" t="s">
        <v>4638</v>
      </c>
      <c r="B3681" s="3">
        <v>1</v>
      </c>
    </row>
    <row r="3682" spans="1:2" x14ac:dyDescent="0.55000000000000004">
      <c r="A3682" s="2" t="s">
        <v>7876</v>
      </c>
      <c r="B3682" s="3">
        <v>1</v>
      </c>
    </row>
    <row r="3683" spans="1:2" x14ac:dyDescent="0.55000000000000004">
      <c r="A3683" s="2" t="s">
        <v>1037</v>
      </c>
      <c r="B3683" s="3">
        <v>1</v>
      </c>
    </row>
    <row r="3684" spans="1:2" x14ac:dyDescent="0.55000000000000004">
      <c r="A3684" s="2" t="s">
        <v>6656</v>
      </c>
      <c r="B3684" s="3">
        <v>1</v>
      </c>
    </row>
    <row r="3685" spans="1:2" x14ac:dyDescent="0.55000000000000004">
      <c r="A3685" s="2" t="s">
        <v>4609</v>
      </c>
      <c r="B3685" s="3">
        <v>1</v>
      </c>
    </row>
    <row r="3686" spans="1:2" x14ac:dyDescent="0.55000000000000004">
      <c r="A3686" s="2" t="s">
        <v>5729</v>
      </c>
      <c r="B3686" s="3">
        <v>1</v>
      </c>
    </row>
    <row r="3687" spans="1:2" x14ac:dyDescent="0.55000000000000004">
      <c r="A3687" s="2" t="s">
        <v>4222</v>
      </c>
      <c r="B3687" s="3">
        <v>1</v>
      </c>
    </row>
    <row r="3688" spans="1:2" x14ac:dyDescent="0.55000000000000004">
      <c r="A3688" s="2" t="s">
        <v>5018</v>
      </c>
      <c r="B3688" s="3">
        <v>1</v>
      </c>
    </row>
    <row r="3689" spans="1:2" x14ac:dyDescent="0.55000000000000004">
      <c r="A3689" s="2" t="s">
        <v>6487</v>
      </c>
      <c r="B3689" s="3">
        <v>1</v>
      </c>
    </row>
    <row r="3690" spans="1:2" x14ac:dyDescent="0.55000000000000004">
      <c r="A3690" s="2" t="s">
        <v>497</v>
      </c>
      <c r="B3690" s="3">
        <v>1</v>
      </c>
    </row>
    <row r="3691" spans="1:2" x14ac:dyDescent="0.55000000000000004">
      <c r="A3691" s="2" t="s">
        <v>5326</v>
      </c>
      <c r="B3691" s="3">
        <v>1</v>
      </c>
    </row>
    <row r="3692" spans="1:2" x14ac:dyDescent="0.55000000000000004">
      <c r="A3692" s="2" t="s">
        <v>6938</v>
      </c>
      <c r="B3692" s="3">
        <v>1</v>
      </c>
    </row>
    <row r="3693" spans="1:2" x14ac:dyDescent="0.55000000000000004">
      <c r="A3693" s="2" t="s">
        <v>5299</v>
      </c>
      <c r="B3693" s="3">
        <v>1</v>
      </c>
    </row>
    <row r="3694" spans="1:2" x14ac:dyDescent="0.55000000000000004">
      <c r="A3694" s="2" t="s">
        <v>3595</v>
      </c>
      <c r="B3694" s="3">
        <v>1</v>
      </c>
    </row>
    <row r="3695" spans="1:2" x14ac:dyDescent="0.55000000000000004">
      <c r="A3695" s="2" t="s">
        <v>6237</v>
      </c>
      <c r="B3695" s="3">
        <v>1</v>
      </c>
    </row>
    <row r="3696" spans="1:2" x14ac:dyDescent="0.55000000000000004">
      <c r="A3696" s="2" t="s">
        <v>5470</v>
      </c>
      <c r="B3696" s="3">
        <v>1</v>
      </c>
    </row>
    <row r="3697" spans="1:2" x14ac:dyDescent="0.55000000000000004">
      <c r="A3697" s="2" t="s">
        <v>6559</v>
      </c>
      <c r="B3697" s="3">
        <v>1</v>
      </c>
    </row>
    <row r="3698" spans="1:2" x14ac:dyDescent="0.55000000000000004">
      <c r="A3698" s="2" t="s">
        <v>1832</v>
      </c>
      <c r="B3698" s="3">
        <v>1</v>
      </c>
    </row>
    <row r="3699" spans="1:2" x14ac:dyDescent="0.55000000000000004">
      <c r="A3699" s="2" t="s">
        <v>2485</v>
      </c>
      <c r="B3699" s="3">
        <v>1</v>
      </c>
    </row>
    <row r="3700" spans="1:2" x14ac:dyDescent="0.55000000000000004">
      <c r="A3700" s="2" t="s">
        <v>238</v>
      </c>
      <c r="B3700" s="3">
        <v>1</v>
      </c>
    </row>
    <row r="3701" spans="1:2" x14ac:dyDescent="0.55000000000000004">
      <c r="A3701" s="2" t="s">
        <v>1724</v>
      </c>
      <c r="B3701" s="3">
        <v>1</v>
      </c>
    </row>
    <row r="3702" spans="1:2" x14ac:dyDescent="0.55000000000000004">
      <c r="A3702" s="2" t="s">
        <v>5904</v>
      </c>
      <c r="B3702" s="3">
        <v>1</v>
      </c>
    </row>
    <row r="3703" spans="1:2" x14ac:dyDescent="0.55000000000000004">
      <c r="A3703" s="2" t="s">
        <v>6244</v>
      </c>
      <c r="B3703" s="3">
        <v>1</v>
      </c>
    </row>
    <row r="3704" spans="1:2" x14ac:dyDescent="0.55000000000000004">
      <c r="A3704" s="2" t="s">
        <v>4226</v>
      </c>
      <c r="B3704" s="3">
        <v>1</v>
      </c>
    </row>
    <row r="3705" spans="1:2" x14ac:dyDescent="0.55000000000000004">
      <c r="A3705" s="2" t="s">
        <v>4898</v>
      </c>
      <c r="B3705" s="3">
        <v>1</v>
      </c>
    </row>
    <row r="3706" spans="1:2" x14ac:dyDescent="0.55000000000000004">
      <c r="A3706" s="2" t="s">
        <v>246</v>
      </c>
      <c r="B3706" s="3">
        <v>1</v>
      </c>
    </row>
    <row r="3707" spans="1:2" x14ac:dyDescent="0.55000000000000004">
      <c r="A3707" s="2" t="s">
        <v>2491</v>
      </c>
      <c r="B3707" s="3">
        <v>1</v>
      </c>
    </row>
    <row r="3708" spans="1:2" x14ac:dyDescent="0.55000000000000004">
      <c r="A3708" s="2" t="s">
        <v>3095</v>
      </c>
      <c r="B3708" s="3">
        <v>1</v>
      </c>
    </row>
    <row r="3709" spans="1:2" x14ac:dyDescent="0.55000000000000004">
      <c r="A3709" s="2" t="s">
        <v>7642</v>
      </c>
      <c r="B3709" s="3">
        <v>1</v>
      </c>
    </row>
    <row r="3710" spans="1:2" x14ac:dyDescent="0.55000000000000004">
      <c r="A3710" s="2" t="s">
        <v>4082</v>
      </c>
      <c r="B3710" s="3">
        <v>1</v>
      </c>
    </row>
    <row r="3711" spans="1:2" x14ac:dyDescent="0.55000000000000004">
      <c r="A3711" s="2" t="s">
        <v>4650</v>
      </c>
      <c r="B3711" s="3">
        <v>1</v>
      </c>
    </row>
    <row r="3712" spans="1:2" x14ac:dyDescent="0.55000000000000004">
      <c r="A3712" s="2" t="s">
        <v>5554</v>
      </c>
      <c r="B3712" s="3">
        <v>1</v>
      </c>
    </row>
    <row r="3713" spans="1:2" x14ac:dyDescent="0.55000000000000004">
      <c r="A3713" s="2" t="s">
        <v>7198</v>
      </c>
      <c r="B3713" s="3">
        <v>1</v>
      </c>
    </row>
    <row r="3714" spans="1:2" x14ac:dyDescent="0.55000000000000004">
      <c r="A3714" s="2" t="s">
        <v>6803</v>
      </c>
      <c r="B3714" s="3">
        <v>1</v>
      </c>
    </row>
    <row r="3715" spans="1:2" x14ac:dyDescent="0.55000000000000004">
      <c r="A3715" s="2" t="s">
        <v>1667</v>
      </c>
      <c r="B3715" s="3">
        <v>1</v>
      </c>
    </row>
    <row r="3716" spans="1:2" x14ac:dyDescent="0.55000000000000004">
      <c r="A3716" s="2" t="s">
        <v>2016</v>
      </c>
      <c r="B3716" s="3">
        <v>1</v>
      </c>
    </row>
    <row r="3717" spans="1:2" x14ac:dyDescent="0.55000000000000004">
      <c r="A3717" s="2" t="s">
        <v>1672</v>
      </c>
      <c r="B3717" s="3">
        <v>1</v>
      </c>
    </row>
    <row r="3718" spans="1:2" x14ac:dyDescent="0.55000000000000004">
      <c r="A3718" s="2" t="s">
        <v>2015</v>
      </c>
      <c r="B3718" s="3">
        <v>1</v>
      </c>
    </row>
    <row r="3719" spans="1:2" x14ac:dyDescent="0.55000000000000004">
      <c r="A3719" s="2" t="s">
        <v>3587</v>
      </c>
      <c r="B3719" s="3">
        <v>1</v>
      </c>
    </row>
    <row r="3720" spans="1:2" x14ac:dyDescent="0.55000000000000004">
      <c r="A3720" s="2" t="s">
        <v>7259</v>
      </c>
      <c r="B3720" s="3">
        <v>1</v>
      </c>
    </row>
    <row r="3721" spans="1:2" x14ac:dyDescent="0.55000000000000004">
      <c r="A3721" s="2" t="s">
        <v>1761</v>
      </c>
      <c r="B3721" s="3">
        <v>1</v>
      </c>
    </row>
    <row r="3722" spans="1:2" x14ac:dyDescent="0.55000000000000004">
      <c r="A3722" s="2" t="s">
        <v>6650</v>
      </c>
      <c r="B3722" s="3">
        <v>1</v>
      </c>
    </row>
    <row r="3723" spans="1:2" x14ac:dyDescent="0.55000000000000004">
      <c r="A3723" s="2" t="s">
        <v>1032</v>
      </c>
      <c r="B3723" s="3">
        <v>1</v>
      </c>
    </row>
    <row r="3724" spans="1:2" x14ac:dyDescent="0.55000000000000004">
      <c r="A3724" s="2" t="s">
        <v>1966</v>
      </c>
      <c r="B3724" s="3">
        <v>1</v>
      </c>
    </row>
    <row r="3725" spans="1:2" x14ac:dyDescent="0.55000000000000004">
      <c r="A3725" s="2" t="s">
        <v>1671</v>
      </c>
      <c r="B3725" s="3">
        <v>1</v>
      </c>
    </row>
    <row r="3726" spans="1:2" x14ac:dyDescent="0.55000000000000004">
      <c r="A3726" s="2" t="s">
        <v>5210</v>
      </c>
      <c r="B3726" s="3">
        <v>1</v>
      </c>
    </row>
    <row r="3727" spans="1:2" x14ac:dyDescent="0.55000000000000004">
      <c r="A3727" s="2" t="s">
        <v>2391</v>
      </c>
      <c r="B3727" s="3">
        <v>1</v>
      </c>
    </row>
    <row r="3728" spans="1:2" x14ac:dyDescent="0.55000000000000004">
      <c r="A3728" s="2" t="s">
        <v>3484</v>
      </c>
      <c r="B3728" s="3">
        <v>1</v>
      </c>
    </row>
    <row r="3729" spans="1:2" x14ac:dyDescent="0.55000000000000004">
      <c r="A3729" s="2" t="s">
        <v>6247</v>
      </c>
      <c r="B3729" s="3">
        <v>1</v>
      </c>
    </row>
    <row r="3730" spans="1:2" x14ac:dyDescent="0.55000000000000004">
      <c r="A3730" s="2" t="s">
        <v>7506</v>
      </c>
      <c r="B3730" s="3">
        <v>1</v>
      </c>
    </row>
    <row r="3731" spans="1:2" x14ac:dyDescent="0.55000000000000004">
      <c r="A3731" s="2" t="s">
        <v>6483</v>
      </c>
      <c r="B3731" s="3">
        <v>1</v>
      </c>
    </row>
    <row r="3732" spans="1:2" x14ac:dyDescent="0.55000000000000004">
      <c r="A3732" s="2" t="s">
        <v>5555</v>
      </c>
      <c r="B3732" s="3">
        <v>1</v>
      </c>
    </row>
    <row r="3733" spans="1:2" x14ac:dyDescent="0.55000000000000004">
      <c r="A3733" s="2" t="s">
        <v>2486</v>
      </c>
      <c r="B3733" s="3">
        <v>1</v>
      </c>
    </row>
    <row r="3734" spans="1:2" x14ac:dyDescent="0.55000000000000004">
      <c r="A3734" s="2" t="s">
        <v>7342</v>
      </c>
      <c r="B3734" s="3">
        <v>1</v>
      </c>
    </row>
    <row r="3735" spans="1:2" x14ac:dyDescent="0.55000000000000004">
      <c r="A3735" s="2" t="s">
        <v>3410</v>
      </c>
      <c r="B3735" s="3">
        <v>1</v>
      </c>
    </row>
    <row r="3736" spans="1:2" x14ac:dyDescent="0.55000000000000004">
      <c r="A3736" s="2" t="s">
        <v>4315</v>
      </c>
      <c r="B3736" s="3">
        <v>1</v>
      </c>
    </row>
    <row r="3737" spans="1:2" x14ac:dyDescent="0.55000000000000004">
      <c r="A3737" s="2" t="s">
        <v>4760</v>
      </c>
      <c r="B3737" s="3">
        <v>1</v>
      </c>
    </row>
    <row r="3738" spans="1:2" x14ac:dyDescent="0.55000000000000004">
      <c r="A3738" s="2" t="s">
        <v>2415</v>
      </c>
      <c r="B3738" s="3">
        <v>1</v>
      </c>
    </row>
    <row r="3739" spans="1:2" x14ac:dyDescent="0.55000000000000004">
      <c r="A3739" s="2" t="s">
        <v>6934</v>
      </c>
      <c r="B3739" s="3">
        <v>1</v>
      </c>
    </row>
    <row r="3740" spans="1:2" x14ac:dyDescent="0.55000000000000004">
      <c r="A3740" s="2" t="s">
        <v>3242</v>
      </c>
      <c r="B3740" s="3">
        <v>1</v>
      </c>
    </row>
    <row r="3741" spans="1:2" x14ac:dyDescent="0.55000000000000004">
      <c r="A3741" s="2" t="s">
        <v>4665</v>
      </c>
      <c r="B3741" s="3">
        <v>1</v>
      </c>
    </row>
    <row r="3742" spans="1:2" x14ac:dyDescent="0.55000000000000004">
      <c r="A3742" s="2" t="s">
        <v>251</v>
      </c>
      <c r="B3742" s="3">
        <v>1</v>
      </c>
    </row>
    <row r="3743" spans="1:2" x14ac:dyDescent="0.55000000000000004">
      <c r="A3743" s="2" t="s">
        <v>4473</v>
      </c>
      <c r="B3743" s="3">
        <v>1</v>
      </c>
    </row>
    <row r="3744" spans="1:2" x14ac:dyDescent="0.55000000000000004">
      <c r="A3744" s="2" t="s">
        <v>7478</v>
      </c>
      <c r="B3744" s="3">
        <v>1</v>
      </c>
    </row>
    <row r="3745" spans="1:2" x14ac:dyDescent="0.55000000000000004">
      <c r="A3745" s="2" t="s">
        <v>1598</v>
      </c>
      <c r="B3745" s="3">
        <v>1</v>
      </c>
    </row>
    <row r="3746" spans="1:2" x14ac:dyDescent="0.55000000000000004">
      <c r="A3746" s="2" t="s">
        <v>250</v>
      </c>
      <c r="B3746" s="3">
        <v>1</v>
      </c>
    </row>
    <row r="3747" spans="1:2" x14ac:dyDescent="0.55000000000000004">
      <c r="A3747" s="2" t="s">
        <v>3896</v>
      </c>
      <c r="B3747" s="3">
        <v>1</v>
      </c>
    </row>
    <row r="3748" spans="1:2" x14ac:dyDescent="0.55000000000000004">
      <c r="A3748" s="2" t="s">
        <v>2607</v>
      </c>
      <c r="B3748" s="3">
        <v>1</v>
      </c>
    </row>
    <row r="3749" spans="1:2" x14ac:dyDescent="0.55000000000000004">
      <c r="A3749" s="2" t="s">
        <v>4158</v>
      </c>
      <c r="B3749" s="3">
        <v>1</v>
      </c>
    </row>
    <row r="3750" spans="1:2" x14ac:dyDescent="0.55000000000000004">
      <c r="A3750" s="2" t="s">
        <v>5694</v>
      </c>
      <c r="B3750" s="3">
        <v>1</v>
      </c>
    </row>
    <row r="3751" spans="1:2" x14ac:dyDescent="0.55000000000000004">
      <c r="A3751" s="2" t="s">
        <v>5005</v>
      </c>
      <c r="B3751" s="3">
        <v>1</v>
      </c>
    </row>
    <row r="3752" spans="1:2" x14ac:dyDescent="0.55000000000000004">
      <c r="A3752" s="2" t="s">
        <v>6251</v>
      </c>
      <c r="B3752" s="3">
        <v>1</v>
      </c>
    </row>
    <row r="3753" spans="1:2" x14ac:dyDescent="0.55000000000000004">
      <c r="A3753" s="2" t="s">
        <v>2848</v>
      </c>
      <c r="B3753" s="3">
        <v>1</v>
      </c>
    </row>
    <row r="3754" spans="1:2" x14ac:dyDescent="0.55000000000000004">
      <c r="A3754" s="2" t="s">
        <v>7086</v>
      </c>
      <c r="B3754" s="3">
        <v>1</v>
      </c>
    </row>
    <row r="3755" spans="1:2" x14ac:dyDescent="0.55000000000000004">
      <c r="A3755" s="2" t="s">
        <v>159</v>
      </c>
      <c r="B3755" s="3">
        <v>1</v>
      </c>
    </row>
    <row r="3756" spans="1:2" x14ac:dyDescent="0.55000000000000004">
      <c r="A3756" s="2" t="s">
        <v>7822</v>
      </c>
      <c r="B3756" s="3">
        <v>1</v>
      </c>
    </row>
    <row r="3757" spans="1:2" x14ac:dyDescent="0.55000000000000004">
      <c r="A3757" s="2" t="s">
        <v>6109</v>
      </c>
      <c r="B3757" s="3">
        <v>1</v>
      </c>
    </row>
    <row r="3758" spans="1:2" x14ac:dyDescent="0.55000000000000004">
      <c r="A3758" s="2" t="s">
        <v>5835</v>
      </c>
      <c r="B3758" s="3">
        <v>1</v>
      </c>
    </row>
    <row r="3759" spans="1:2" x14ac:dyDescent="0.55000000000000004">
      <c r="A3759" s="2" t="s">
        <v>3435</v>
      </c>
      <c r="B3759" s="3">
        <v>1</v>
      </c>
    </row>
    <row r="3760" spans="1:2" x14ac:dyDescent="0.55000000000000004">
      <c r="A3760" s="2" t="s">
        <v>1657</v>
      </c>
      <c r="B3760" s="3">
        <v>1</v>
      </c>
    </row>
    <row r="3761" spans="1:2" x14ac:dyDescent="0.55000000000000004">
      <c r="A3761" s="2" t="s">
        <v>7062</v>
      </c>
      <c r="B3761" s="3">
        <v>1</v>
      </c>
    </row>
    <row r="3762" spans="1:2" x14ac:dyDescent="0.55000000000000004">
      <c r="A3762" s="2" t="s">
        <v>7706</v>
      </c>
      <c r="B3762" s="3">
        <v>1</v>
      </c>
    </row>
    <row r="3763" spans="1:2" x14ac:dyDescent="0.55000000000000004">
      <c r="A3763" s="2" t="s">
        <v>2853</v>
      </c>
      <c r="B3763" s="3">
        <v>1</v>
      </c>
    </row>
    <row r="3764" spans="1:2" x14ac:dyDescent="0.55000000000000004">
      <c r="A3764" s="2" t="s">
        <v>6739</v>
      </c>
      <c r="B3764" s="3">
        <v>1</v>
      </c>
    </row>
    <row r="3765" spans="1:2" x14ac:dyDescent="0.55000000000000004">
      <c r="A3765" s="2" t="s">
        <v>5808</v>
      </c>
      <c r="B3765" s="3">
        <v>1</v>
      </c>
    </row>
    <row r="3766" spans="1:2" x14ac:dyDescent="0.55000000000000004">
      <c r="A3766" s="2" t="s">
        <v>5066</v>
      </c>
      <c r="B3766" s="3">
        <v>1</v>
      </c>
    </row>
    <row r="3767" spans="1:2" x14ac:dyDescent="0.55000000000000004">
      <c r="A3767" s="2" t="s">
        <v>1932</v>
      </c>
      <c r="B3767" s="3">
        <v>1</v>
      </c>
    </row>
    <row r="3768" spans="1:2" x14ac:dyDescent="0.55000000000000004">
      <c r="A3768" s="2" t="s">
        <v>1757</v>
      </c>
      <c r="B3768" s="3">
        <v>1</v>
      </c>
    </row>
    <row r="3769" spans="1:2" x14ac:dyDescent="0.55000000000000004">
      <c r="A3769" s="2" t="s">
        <v>1949</v>
      </c>
      <c r="B3769" s="3">
        <v>1</v>
      </c>
    </row>
    <row r="3770" spans="1:2" x14ac:dyDescent="0.55000000000000004">
      <c r="A3770" s="2" t="s">
        <v>7335</v>
      </c>
      <c r="B3770" s="3">
        <v>1</v>
      </c>
    </row>
    <row r="3771" spans="1:2" x14ac:dyDescent="0.55000000000000004">
      <c r="A3771" s="2" t="s">
        <v>1955</v>
      </c>
      <c r="B3771" s="3">
        <v>1</v>
      </c>
    </row>
    <row r="3772" spans="1:2" x14ac:dyDescent="0.55000000000000004">
      <c r="A3772" s="2" t="s">
        <v>7515</v>
      </c>
      <c r="B3772" s="3">
        <v>1</v>
      </c>
    </row>
    <row r="3773" spans="1:2" x14ac:dyDescent="0.55000000000000004">
      <c r="A3773" s="2" t="s">
        <v>1930</v>
      </c>
      <c r="B3773" s="3">
        <v>1</v>
      </c>
    </row>
    <row r="3774" spans="1:2" x14ac:dyDescent="0.55000000000000004">
      <c r="A3774" s="2" t="s">
        <v>4040</v>
      </c>
      <c r="B3774" s="3">
        <v>1</v>
      </c>
    </row>
    <row r="3775" spans="1:2" x14ac:dyDescent="0.55000000000000004">
      <c r="A3775" s="2" t="s">
        <v>1940</v>
      </c>
      <c r="B3775" s="3">
        <v>1</v>
      </c>
    </row>
    <row r="3776" spans="1:2" x14ac:dyDescent="0.55000000000000004">
      <c r="A3776" s="2" t="s">
        <v>6489</v>
      </c>
      <c r="B3776" s="3">
        <v>1</v>
      </c>
    </row>
    <row r="3777" spans="1:2" x14ac:dyDescent="0.55000000000000004">
      <c r="A3777" s="2" t="s">
        <v>7766</v>
      </c>
      <c r="B3777" s="3">
        <v>1</v>
      </c>
    </row>
    <row r="3778" spans="1:2" x14ac:dyDescent="0.55000000000000004">
      <c r="A3778" s="2" t="s">
        <v>6648</v>
      </c>
      <c r="B3778" s="3">
        <v>1</v>
      </c>
    </row>
    <row r="3779" spans="1:2" x14ac:dyDescent="0.55000000000000004">
      <c r="A3779" s="2" t="s">
        <v>1390</v>
      </c>
      <c r="B3779" s="3">
        <v>1</v>
      </c>
    </row>
    <row r="3780" spans="1:2" x14ac:dyDescent="0.55000000000000004">
      <c r="A3780" s="2" t="s">
        <v>2806</v>
      </c>
      <c r="B3780" s="3">
        <v>1</v>
      </c>
    </row>
    <row r="3781" spans="1:2" x14ac:dyDescent="0.55000000000000004">
      <c r="A3781" s="2" t="s">
        <v>5306</v>
      </c>
      <c r="B3781" s="3">
        <v>1</v>
      </c>
    </row>
    <row r="3782" spans="1:2" x14ac:dyDescent="0.55000000000000004">
      <c r="A3782" s="2" t="s">
        <v>6679</v>
      </c>
      <c r="B3782" s="3">
        <v>1</v>
      </c>
    </row>
    <row r="3783" spans="1:2" x14ac:dyDescent="0.55000000000000004">
      <c r="A3783" s="2" t="s">
        <v>4410</v>
      </c>
      <c r="B3783" s="3">
        <v>1</v>
      </c>
    </row>
    <row r="3784" spans="1:2" x14ac:dyDescent="0.55000000000000004">
      <c r="A3784" s="2" t="s">
        <v>3340</v>
      </c>
      <c r="B3784" s="3">
        <v>1</v>
      </c>
    </row>
    <row r="3785" spans="1:2" x14ac:dyDescent="0.55000000000000004">
      <c r="A3785" s="2" t="s">
        <v>567</v>
      </c>
      <c r="B3785" s="3">
        <v>1</v>
      </c>
    </row>
    <row r="3786" spans="1:2" x14ac:dyDescent="0.55000000000000004">
      <c r="A3786" s="2" t="s">
        <v>6106</v>
      </c>
      <c r="B3786" s="3">
        <v>1</v>
      </c>
    </row>
    <row r="3787" spans="1:2" x14ac:dyDescent="0.55000000000000004">
      <c r="A3787" s="2" t="s">
        <v>4083</v>
      </c>
      <c r="B3787" s="3">
        <v>1</v>
      </c>
    </row>
    <row r="3788" spans="1:2" x14ac:dyDescent="0.55000000000000004">
      <c r="A3788" s="2" t="s">
        <v>3437</v>
      </c>
      <c r="B3788" s="3">
        <v>1</v>
      </c>
    </row>
    <row r="3789" spans="1:2" x14ac:dyDescent="0.55000000000000004">
      <c r="A3789" s="2" t="s">
        <v>5324</v>
      </c>
      <c r="B3789" s="3">
        <v>1</v>
      </c>
    </row>
    <row r="3790" spans="1:2" x14ac:dyDescent="0.55000000000000004">
      <c r="A3790" s="2" t="s">
        <v>7108</v>
      </c>
      <c r="B3790" s="3">
        <v>1</v>
      </c>
    </row>
    <row r="3791" spans="1:2" x14ac:dyDescent="0.55000000000000004">
      <c r="A3791" s="2" t="s">
        <v>4085</v>
      </c>
      <c r="B3791" s="3">
        <v>1</v>
      </c>
    </row>
    <row r="3792" spans="1:2" x14ac:dyDescent="0.55000000000000004">
      <c r="A3792" s="2" t="s">
        <v>6341</v>
      </c>
      <c r="B3792" s="3">
        <v>1</v>
      </c>
    </row>
    <row r="3793" spans="1:2" x14ac:dyDescent="0.55000000000000004">
      <c r="A3793" s="2" t="s">
        <v>4084</v>
      </c>
      <c r="B3793" s="3">
        <v>1</v>
      </c>
    </row>
    <row r="3794" spans="1:2" x14ac:dyDescent="0.55000000000000004">
      <c r="A3794" s="2" t="s">
        <v>6409</v>
      </c>
      <c r="B3794" s="3">
        <v>1</v>
      </c>
    </row>
    <row r="3795" spans="1:2" x14ac:dyDescent="0.55000000000000004">
      <c r="A3795" s="2" t="s">
        <v>3783</v>
      </c>
      <c r="B3795" s="3">
        <v>1</v>
      </c>
    </row>
    <row r="3796" spans="1:2" x14ac:dyDescent="0.55000000000000004">
      <c r="A3796" s="2" t="s">
        <v>50</v>
      </c>
      <c r="B3796" s="3">
        <v>1</v>
      </c>
    </row>
    <row r="3797" spans="1:2" x14ac:dyDescent="0.55000000000000004">
      <c r="A3797" s="2" t="s">
        <v>1864</v>
      </c>
      <c r="B3797" s="3">
        <v>1</v>
      </c>
    </row>
    <row r="3798" spans="1:2" x14ac:dyDescent="0.55000000000000004">
      <c r="A3798" s="2" t="s">
        <v>628</v>
      </c>
      <c r="B3798" s="3">
        <v>1</v>
      </c>
    </row>
    <row r="3799" spans="1:2" x14ac:dyDescent="0.55000000000000004">
      <c r="A3799" s="2" t="s">
        <v>7473</v>
      </c>
      <c r="B3799" s="3">
        <v>1</v>
      </c>
    </row>
    <row r="3800" spans="1:2" x14ac:dyDescent="0.55000000000000004">
      <c r="A3800" s="2" t="s">
        <v>7253</v>
      </c>
      <c r="B3800" s="3">
        <v>1</v>
      </c>
    </row>
    <row r="3801" spans="1:2" x14ac:dyDescent="0.55000000000000004">
      <c r="A3801" s="2" t="s">
        <v>7299</v>
      </c>
      <c r="B3801" s="3">
        <v>1</v>
      </c>
    </row>
    <row r="3802" spans="1:2" x14ac:dyDescent="0.55000000000000004">
      <c r="A3802" s="2" t="s">
        <v>5552</v>
      </c>
      <c r="B3802" s="3">
        <v>1</v>
      </c>
    </row>
    <row r="3803" spans="1:2" x14ac:dyDescent="0.55000000000000004">
      <c r="A3803" s="2" t="s">
        <v>2794</v>
      </c>
      <c r="B3803" s="3">
        <v>1</v>
      </c>
    </row>
    <row r="3804" spans="1:2" x14ac:dyDescent="0.55000000000000004">
      <c r="A3804" s="2" t="s">
        <v>7353</v>
      </c>
      <c r="B3804" s="3">
        <v>1</v>
      </c>
    </row>
    <row r="3805" spans="1:2" x14ac:dyDescent="0.55000000000000004">
      <c r="A3805" s="2" t="s">
        <v>4367</v>
      </c>
      <c r="B3805" s="3">
        <v>1</v>
      </c>
    </row>
    <row r="3806" spans="1:2" x14ac:dyDescent="0.55000000000000004">
      <c r="A3806" s="2" t="s">
        <v>6737</v>
      </c>
      <c r="B3806" s="3">
        <v>1</v>
      </c>
    </row>
    <row r="3807" spans="1:2" x14ac:dyDescent="0.55000000000000004">
      <c r="A3807" s="2" t="s">
        <v>2352</v>
      </c>
      <c r="B3807" s="3">
        <v>1</v>
      </c>
    </row>
    <row r="3808" spans="1:2" x14ac:dyDescent="0.55000000000000004">
      <c r="A3808" s="2" t="s">
        <v>3658</v>
      </c>
      <c r="B3808" s="3">
        <v>1</v>
      </c>
    </row>
    <row r="3809" spans="1:2" x14ac:dyDescent="0.55000000000000004">
      <c r="A3809" s="2" t="s">
        <v>7493</v>
      </c>
      <c r="B3809" s="3">
        <v>1</v>
      </c>
    </row>
    <row r="3810" spans="1:2" x14ac:dyDescent="0.55000000000000004">
      <c r="A3810" s="2" t="s">
        <v>4897</v>
      </c>
      <c r="B3810" s="3">
        <v>1</v>
      </c>
    </row>
    <row r="3811" spans="1:2" x14ac:dyDescent="0.55000000000000004">
      <c r="A3811" s="2" t="s">
        <v>6836</v>
      </c>
      <c r="B3811" s="3">
        <v>1</v>
      </c>
    </row>
    <row r="3812" spans="1:2" x14ac:dyDescent="0.55000000000000004">
      <c r="A3812" s="2" t="s">
        <v>6286</v>
      </c>
      <c r="B3812" s="3">
        <v>1</v>
      </c>
    </row>
    <row r="3813" spans="1:2" x14ac:dyDescent="0.55000000000000004">
      <c r="A3813" s="2" t="s">
        <v>5909</v>
      </c>
      <c r="B3813" s="3">
        <v>1</v>
      </c>
    </row>
    <row r="3814" spans="1:2" x14ac:dyDescent="0.55000000000000004">
      <c r="A3814" s="2" t="s">
        <v>1435</v>
      </c>
      <c r="B3814" s="3">
        <v>1</v>
      </c>
    </row>
    <row r="3815" spans="1:2" x14ac:dyDescent="0.55000000000000004">
      <c r="A3815" s="2" t="s">
        <v>7475</v>
      </c>
      <c r="B3815" s="3">
        <v>1</v>
      </c>
    </row>
    <row r="3816" spans="1:2" x14ac:dyDescent="0.55000000000000004">
      <c r="A3816" s="2" t="s">
        <v>7719</v>
      </c>
      <c r="B3816" s="3">
        <v>1</v>
      </c>
    </row>
    <row r="3817" spans="1:2" x14ac:dyDescent="0.55000000000000004">
      <c r="A3817" s="2" t="s">
        <v>3768</v>
      </c>
      <c r="B3817" s="3">
        <v>1</v>
      </c>
    </row>
    <row r="3818" spans="1:2" x14ac:dyDescent="0.55000000000000004">
      <c r="A3818" s="2" t="s">
        <v>1812</v>
      </c>
      <c r="B3818" s="3">
        <v>1</v>
      </c>
    </row>
    <row r="3819" spans="1:2" x14ac:dyDescent="0.55000000000000004">
      <c r="A3819" s="2" t="s">
        <v>5119</v>
      </c>
      <c r="B3819" s="3">
        <v>1</v>
      </c>
    </row>
    <row r="3820" spans="1:2" x14ac:dyDescent="0.55000000000000004">
      <c r="A3820" s="2" t="s">
        <v>6327</v>
      </c>
      <c r="B3820" s="3">
        <v>1</v>
      </c>
    </row>
    <row r="3821" spans="1:2" x14ac:dyDescent="0.55000000000000004">
      <c r="A3821" s="2" t="s">
        <v>6697</v>
      </c>
      <c r="B3821" s="3">
        <v>1</v>
      </c>
    </row>
    <row r="3822" spans="1:2" x14ac:dyDescent="0.55000000000000004">
      <c r="A3822" s="2" t="s">
        <v>623</v>
      </c>
      <c r="B3822" s="3">
        <v>1</v>
      </c>
    </row>
    <row r="3823" spans="1:2" x14ac:dyDescent="0.55000000000000004">
      <c r="A3823" s="2" t="s">
        <v>2688</v>
      </c>
      <c r="B3823" s="3">
        <v>1</v>
      </c>
    </row>
    <row r="3824" spans="1:2" x14ac:dyDescent="0.55000000000000004">
      <c r="A3824" s="2" t="s">
        <v>6555</v>
      </c>
      <c r="B3824" s="3">
        <v>1</v>
      </c>
    </row>
    <row r="3825" spans="1:2" x14ac:dyDescent="0.55000000000000004">
      <c r="A3825" s="2" t="s">
        <v>2241</v>
      </c>
      <c r="B3825" s="3">
        <v>1</v>
      </c>
    </row>
    <row r="3826" spans="1:2" x14ac:dyDescent="0.55000000000000004">
      <c r="A3826" s="2" t="s">
        <v>6220</v>
      </c>
      <c r="B3826" s="3">
        <v>1</v>
      </c>
    </row>
    <row r="3827" spans="1:2" x14ac:dyDescent="0.55000000000000004">
      <c r="A3827" s="2" t="s">
        <v>5761</v>
      </c>
      <c r="B3827" s="3">
        <v>1</v>
      </c>
    </row>
    <row r="3828" spans="1:2" x14ac:dyDescent="0.55000000000000004">
      <c r="A3828" s="2" t="s">
        <v>2206</v>
      </c>
      <c r="B3828" s="3">
        <v>1</v>
      </c>
    </row>
    <row r="3829" spans="1:2" x14ac:dyDescent="0.55000000000000004">
      <c r="A3829" s="2" t="s">
        <v>774</v>
      </c>
      <c r="B3829" s="3">
        <v>1</v>
      </c>
    </row>
    <row r="3830" spans="1:2" x14ac:dyDescent="0.55000000000000004">
      <c r="A3830" s="2" t="s">
        <v>2555</v>
      </c>
      <c r="B3830" s="3">
        <v>1</v>
      </c>
    </row>
    <row r="3831" spans="1:2" x14ac:dyDescent="0.55000000000000004">
      <c r="A3831" s="2" t="s">
        <v>2978</v>
      </c>
      <c r="B3831" s="3">
        <v>1</v>
      </c>
    </row>
    <row r="3832" spans="1:2" x14ac:dyDescent="0.55000000000000004">
      <c r="A3832" s="2" t="s">
        <v>6993</v>
      </c>
      <c r="B3832" s="3">
        <v>1</v>
      </c>
    </row>
    <row r="3833" spans="1:2" x14ac:dyDescent="0.55000000000000004">
      <c r="A3833" s="2" t="s">
        <v>3684</v>
      </c>
      <c r="B3833" s="3">
        <v>1</v>
      </c>
    </row>
    <row r="3834" spans="1:2" x14ac:dyDescent="0.55000000000000004">
      <c r="A3834" s="2" t="s">
        <v>6253</v>
      </c>
      <c r="B3834" s="3">
        <v>1</v>
      </c>
    </row>
    <row r="3835" spans="1:2" x14ac:dyDescent="0.55000000000000004">
      <c r="A3835" s="2" t="s">
        <v>6717</v>
      </c>
      <c r="B3835" s="3">
        <v>1</v>
      </c>
    </row>
    <row r="3836" spans="1:2" x14ac:dyDescent="0.55000000000000004">
      <c r="A3836" s="2" t="s">
        <v>3619</v>
      </c>
      <c r="B3836" s="3">
        <v>1</v>
      </c>
    </row>
    <row r="3837" spans="1:2" x14ac:dyDescent="0.55000000000000004">
      <c r="A3837" s="2" t="s">
        <v>3695</v>
      </c>
      <c r="B3837" s="3">
        <v>1</v>
      </c>
    </row>
    <row r="3838" spans="1:2" x14ac:dyDescent="0.55000000000000004">
      <c r="A3838" s="2" t="s">
        <v>4221</v>
      </c>
      <c r="B3838" s="3">
        <v>1</v>
      </c>
    </row>
    <row r="3839" spans="1:2" x14ac:dyDescent="0.55000000000000004">
      <c r="A3839" s="2" t="s">
        <v>5615</v>
      </c>
      <c r="B3839" s="3">
        <v>1</v>
      </c>
    </row>
    <row r="3840" spans="1:2" x14ac:dyDescent="0.55000000000000004">
      <c r="A3840" s="2" t="s">
        <v>7717</v>
      </c>
      <c r="B3840" s="3">
        <v>1</v>
      </c>
    </row>
    <row r="3841" spans="1:2" x14ac:dyDescent="0.55000000000000004">
      <c r="A3841" s="2" t="s">
        <v>2718</v>
      </c>
      <c r="B3841" s="3">
        <v>1</v>
      </c>
    </row>
    <row r="3842" spans="1:2" x14ac:dyDescent="0.55000000000000004">
      <c r="A3842" s="2" t="s">
        <v>6942</v>
      </c>
      <c r="B3842" s="3">
        <v>1</v>
      </c>
    </row>
    <row r="3843" spans="1:2" x14ac:dyDescent="0.55000000000000004">
      <c r="A3843" s="2" t="s">
        <v>2737</v>
      </c>
      <c r="B3843" s="3">
        <v>1</v>
      </c>
    </row>
    <row r="3844" spans="1:2" x14ac:dyDescent="0.55000000000000004">
      <c r="A3844" s="2" t="s">
        <v>2747</v>
      </c>
      <c r="B3844" s="3">
        <v>1</v>
      </c>
    </row>
    <row r="3845" spans="1:2" x14ac:dyDescent="0.55000000000000004">
      <c r="A3845" s="2" t="s">
        <v>7695</v>
      </c>
      <c r="B3845" s="3">
        <v>1</v>
      </c>
    </row>
    <row r="3846" spans="1:2" x14ac:dyDescent="0.55000000000000004">
      <c r="A3846" s="2" t="s">
        <v>1819</v>
      </c>
      <c r="B3846" s="3">
        <v>1</v>
      </c>
    </row>
    <row r="3847" spans="1:2" x14ac:dyDescent="0.55000000000000004">
      <c r="A3847" s="2" t="s">
        <v>2717</v>
      </c>
      <c r="B3847" s="3">
        <v>1</v>
      </c>
    </row>
    <row r="3848" spans="1:2" x14ac:dyDescent="0.55000000000000004">
      <c r="A3848" s="2" t="s">
        <v>7489</v>
      </c>
      <c r="B3848" s="3">
        <v>1</v>
      </c>
    </row>
    <row r="3849" spans="1:2" x14ac:dyDescent="0.55000000000000004">
      <c r="A3849" s="2" t="s">
        <v>2728</v>
      </c>
      <c r="B3849" s="3">
        <v>1</v>
      </c>
    </row>
    <row r="3850" spans="1:2" x14ac:dyDescent="0.55000000000000004">
      <c r="A3850" s="2" t="s">
        <v>2210</v>
      </c>
      <c r="B3850" s="3">
        <v>1</v>
      </c>
    </row>
    <row r="3851" spans="1:2" x14ac:dyDescent="0.55000000000000004">
      <c r="A3851" s="2" t="s">
        <v>6119</v>
      </c>
      <c r="B3851" s="3">
        <v>1</v>
      </c>
    </row>
    <row r="3852" spans="1:2" x14ac:dyDescent="0.55000000000000004">
      <c r="A3852" s="2" t="s">
        <v>981</v>
      </c>
      <c r="B3852" s="3">
        <v>1</v>
      </c>
    </row>
    <row r="3853" spans="1:2" x14ac:dyDescent="0.55000000000000004">
      <c r="A3853" s="2" t="s">
        <v>1149</v>
      </c>
      <c r="B3853" s="3">
        <v>1</v>
      </c>
    </row>
    <row r="3854" spans="1:2" x14ac:dyDescent="0.55000000000000004">
      <c r="A3854" s="2" t="s">
        <v>5469</v>
      </c>
      <c r="B3854" s="3">
        <v>1</v>
      </c>
    </row>
    <row r="3855" spans="1:2" x14ac:dyDescent="0.55000000000000004">
      <c r="A3855" s="2" t="s">
        <v>6578</v>
      </c>
      <c r="B3855" s="3">
        <v>1</v>
      </c>
    </row>
    <row r="3856" spans="1:2" x14ac:dyDescent="0.55000000000000004">
      <c r="A3856" s="2" t="s">
        <v>758</v>
      </c>
      <c r="B3856" s="3">
        <v>1</v>
      </c>
    </row>
    <row r="3857" spans="1:2" x14ac:dyDescent="0.55000000000000004">
      <c r="A3857" s="2" t="s">
        <v>6556</v>
      </c>
      <c r="B3857" s="3">
        <v>1</v>
      </c>
    </row>
    <row r="3858" spans="1:2" x14ac:dyDescent="0.55000000000000004">
      <c r="A3858" s="2" t="s">
        <v>5820</v>
      </c>
      <c r="B3858" s="3">
        <v>1</v>
      </c>
    </row>
    <row r="3859" spans="1:2" x14ac:dyDescent="0.55000000000000004">
      <c r="A3859" s="2" t="s">
        <v>7286</v>
      </c>
      <c r="B3859" s="3">
        <v>1</v>
      </c>
    </row>
    <row r="3860" spans="1:2" x14ac:dyDescent="0.55000000000000004">
      <c r="A3860" s="2" t="s">
        <v>7287</v>
      </c>
      <c r="B3860" s="3">
        <v>1</v>
      </c>
    </row>
    <row r="3861" spans="1:2" x14ac:dyDescent="0.55000000000000004">
      <c r="A3861" s="2" t="s">
        <v>4617</v>
      </c>
      <c r="B3861" s="3">
        <v>1</v>
      </c>
    </row>
    <row r="3862" spans="1:2" x14ac:dyDescent="0.55000000000000004">
      <c r="A3862" s="2" t="s">
        <v>6235</v>
      </c>
      <c r="B3862" s="3">
        <v>1</v>
      </c>
    </row>
    <row r="3863" spans="1:2" x14ac:dyDescent="0.55000000000000004">
      <c r="A3863" s="2" t="s">
        <v>6972</v>
      </c>
      <c r="B3863" s="3">
        <v>1</v>
      </c>
    </row>
    <row r="3864" spans="1:2" x14ac:dyDescent="0.55000000000000004">
      <c r="A3864" s="2" t="s">
        <v>7109</v>
      </c>
      <c r="B3864" s="3">
        <v>1</v>
      </c>
    </row>
    <row r="3865" spans="1:2" x14ac:dyDescent="0.55000000000000004">
      <c r="A3865" s="2" t="s">
        <v>307</v>
      </c>
      <c r="B3865" s="3">
        <v>1</v>
      </c>
    </row>
    <row r="3866" spans="1:2" x14ac:dyDescent="0.55000000000000004">
      <c r="A3866" s="2" t="s">
        <v>4196</v>
      </c>
      <c r="B3866" s="3">
        <v>1</v>
      </c>
    </row>
    <row r="3867" spans="1:2" x14ac:dyDescent="0.55000000000000004">
      <c r="A3867" s="2" t="s">
        <v>7320</v>
      </c>
      <c r="B3867" s="3">
        <v>1</v>
      </c>
    </row>
    <row r="3868" spans="1:2" x14ac:dyDescent="0.55000000000000004">
      <c r="A3868" s="2" t="s">
        <v>5813</v>
      </c>
      <c r="B3868" s="3">
        <v>1</v>
      </c>
    </row>
    <row r="3869" spans="1:2" x14ac:dyDescent="0.55000000000000004">
      <c r="A3869" s="2" t="s">
        <v>4585</v>
      </c>
      <c r="B3869" s="3">
        <v>1</v>
      </c>
    </row>
    <row r="3870" spans="1:2" x14ac:dyDescent="0.55000000000000004">
      <c r="A3870" s="2" t="s">
        <v>630</v>
      </c>
      <c r="B3870" s="3">
        <v>1</v>
      </c>
    </row>
    <row r="3871" spans="1:2" x14ac:dyDescent="0.55000000000000004">
      <c r="A3871" s="2" t="s">
        <v>2890</v>
      </c>
      <c r="B3871" s="3">
        <v>1</v>
      </c>
    </row>
    <row r="3872" spans="1:2" x14ac:dyDescent="0.55000000000000004">
      <c r="A3872" s="2" t="s">
        <v>3689</v>
      </c>
      <c r="B3872" s="3">
        <v>1</v>
      </c>
    </row>
    <row r="3873" spans="1:2" x14ac:dyDescent="0.55000000000000004">
      <c r="A3873" s="2" t="s">
        <v>1601</v>
      </c>
      <c r="B3873" s="3">
        <v>1</v>
      </c>
    </row>
    <row r="3874" spans="1:2" x14ac:dyDescent="0.55000000000000004">
      <c r="A3874" s="2" t="s">
        <v>1590</v>
      </c>
      <c r="B3874" s="3">
        <v>1</v>
      </c>
    </row>
    <row r="3875" spans="1:2" x14ac:dyDescent="0.55000000000000004">
      <c r="A3875" s="2" t="s">
        <v>5219</v>
      </c>
      <c r="B3875" s="3">
        <v>1</v>
      </c>
    </row>
    <row r="3876" spans="1:2" x14ac:dyDescent="0.55000000000000004">
      <c r="A3876" s="2" t="s">
        <v>2584</v>
      </c>
      <c r="B3876" s="3">
        <v>1</v>
      </c>
    </row>
    <row r="3877" spans="1:2" x14ac:dyDescent="0.55000000000000004">
      <c r="A3877" s="2" t="s">
        <v>4977</v>
      </c>
      <c r="B3877" s="3">
        <v>1</v>
      </c>
    </row>
    <row r="3878" spans="1:2" x14ac:dyDescent="0.55000000000000004">
      <c r="A3878" s="2" t="s">
        <v>6840</v>
      </c>
      <c r="B3878" s="3">
        <v>1</v>
      </c>
    </row>
    <row r="3879" spans="1:2" x14ac:dyDescent="0.55000000000000004">
      <c r="A3879" s="2" t="s">
        <v>5497</v>
      </c>
      <c r="B3879" s="3">
        <v>1</v>
      </c>
    </row>
    <row r="3880" spans="1:2" x14ac:dyDescent="0.55000000000000004">
      <c r="A3880" s="2" t="s">
        <v>6591</v>
      </c>
      <c r="B3880" s="3">
        <v>1</v>
      </c>
    </row>
    <row r="3881" spans="1:2" x14ac:dyDescent="0.55000000000000004">
      <c r="A3881" s="2" t="s">
        <v>7727</v>
      </c>
      <c r="B3881" s="3">
        <v>1</v>
      </c>
    </row>
    <row r="3882" spans="1:2" x14ac:dyDescent="0.55000000000000004">
      <c r="A3882" s="2" t="s">
        <v>3301</v>
      </c>
      <c r="B3882" s="3">
        <v>1</v>
      </c>
    </row>
    <row r="3883" spans="1:2" x14ac:dyDescent="0.55000000000000004">
      <c r="A3883" s="2" t="s">
        <v>161</v>
      </c>
      <c r="B3883" s="3">
        <v>1</v>
      </c>
    </row>
    <row r="3884" spans="1:2" x14ac:dyDescent="0.55000000000000004">
      <c r="A3884" s="2" t="s">
        <v>4207</v>
      </c>
      <c r="B3884" s="3">
        <v>1</v>
      </c>
    </row>
    <row r="3885" spans="1:2" x14ac:dyDescent="0.55000000000000004">
      <c r="A3885" s="2" t="s">
        <v>5263</v>
      </c>
      <c r="B3885" s="3">
        <v>1</v>
      </c>
    </row>
    <row r="3886" spans="1:2" x14ac:dyDescent="0.55000000000000004">
      <c r="A3886" s="2" t="s">
        <v>625</v>
      </c>
      <c r="B3886" s="3">
        <v>1</v>
      </c>
    </row>
    <row r="3887" spans="1:2" x14ac:dyDescent="0.55000000000000004">
      <c r="A3887" s="2" t="s">
        <v>7454</v>
      </c>
      <c r="B3887" s="3">
        <v>1</v>
      </c>
    </row>
    <row r="3888" spans="1:2" x14ac:dyDescent="0.55000000000000004">
      <c r="A3888" s="2" t="s">
        <v>3831</v>
      </c>
      <c r="B3888" s="3">
        <v>1</v>
      </c>
    </row>
    <row r="3889" spans="1:2" x14ac:dyDescent="0.55000000000000004">
      <c r="A3889" s="2" t="s">
        <v>2465</v>
      </c>
      <c r="B3889" s="3">
        <v>1</v>
      </c>
    </row>
    <row r="3890" spans="1:2" x14ac:dyDescent="0.55000000000000004">
      <c r="A3890" s="2" t="s">
        <v>7658</v>
      </c>
      <c r="B3890" s="3">
        <v>1</v>
      </c>
    </row>
    <row r="3891" spans="1:2" x14ac:dyDescent="0.55000000000000004">
      <c r="A3891" s="2" t="s">
        <v>2724</v>
      </c>
      <c r="B3891" s="3">
        <v>1</v>
      </c>
    </row>
    <row r="3892" spans="1:2" x14ac:dyDescent="0.55000000000000004">
      <c r="A3892" s="2" t="s">
        <v>6495</v>
      </c>
      <c r="B3892" s="3">
        <v>1</v>
      </c>
    </row>
    <row r="3893" spans="1:2" x14ac:dyDescent="0.55000000000000004">
      <c r="A3893" s="2" t="s">
        <v>3414</v>
      </c>
      <c r="B3893" s="3">
        <v>1</v>
      </c>
    </row>
    <row r="3894" spans="1:2" x14ac:dyDescent="0.55000000000000004">
      <c r="A3894" s="2" t="s">
        <v>2208</v>
      </c>
      <c r="B3894" s="3">
        <v>1</v>
      </c>
    </row>
    <row r="3895" spans="1:2" x14ac:dyDescent="0.55000000000000004">
      <c r="A3895" s="2" t="s">
        <v>4455</v>
      </c>
      <c r="B3895" s="3">
        <v>1</v>
      </c>
    </row>
    <row r="3896" spans="1:2" x14ac:dyDescent="0.55000000000000004">
      <c r="A3896" s="2" t="s">
        <v>7455</v>
      </c>
      <c r="B3896" s="3">
        <v>1</v>
      </c>
    </row>
    <row r="3897" spans="1:2" x14ac:dyDescent="0.55000000000000004">
      <c r="A3897" s="2" t="s">
        <v>5589</v>
      </c>
      <c r="B3897" s="3">
        <v>1</v>
      </c>
    </row>
    <row r="3898" spans="1:2" x14ac:dyDescent="0.55000000000000004">
      <c r="A3898" s="2" t="s">
        <v>23</v>
      </c>
      <c r="B3898" s="3">
        <v>1</v>
      </c>
    </row>
    <row r="3899" spans="1:2" x14ac:dyDescent="0.55000000000000004">
      <c r="A3899" s="2" t="s">
        <v>5476</v>
      </c>
      <c r="B3899" s="3">
        <v>1</v>
      </c>
    </row>
    <row r="3900" spans="1:2" x14ac:dyDescent="0.55000000000000004">
      <c r="A3900" s="2" t="s">
        <v>4941</v>
      </c>
      <c r="B3900" s="3">
        <v>1</v>
      </c>
    </row>
    <row r="3901" spans="1:2" x14ac:dyDescent="0.55000000000000004">
      <c r="A3901" s="2" t="s">
        <v>5801</v>
      </c>
      <c r="B3901" s="3">
        <v>1</v>
      </c>
    </row>
    <row r="3902" spans="1:2" x14ac:dyDescent="0.55000000000000004">
      <c r="A3902" s="2" t="s">
        <v>5330</v>
      </c>
      <c r="B3902" s="3">
        <v>1</v>
      </c>
    </row>
    <row r="3903" spans="1:2" x14ac:dyDescent="0.55000000000000004">
      <c r="A3903" s="2" t="s">
        <v>5605</v>
      </c>
      <c r="B3903" s="3">
        <v>1</v>
      </c>
    </row>
    <row r="3904" spans="1:2" x14ac:dyDescent="0.55000000000000004">
      <c r="A3904" s="2" t="s">
        <v>7433</v>
      </c>
      <c r="B3904" s="3">
        <v>1</v>
      </c>
    </row>
    <row r="3905" spans="1:2" x14ac:dyDescent="0.55000000000000004">
      <c r="A3905" s="2" t="s">
        <v>3771</v>
      </c>
      <c r="B3905" s="3">
        <v>1</v>
      </c>
    </row>
    <row r="3906" spans="1:2" x14ac:dyDescent="0.55000000000000004">
      <c r="A3906" s="2" t="s">
        <v>6747</v>
      </c>
      <c r="B3906" s="3">
        <v>1</v>
      </c>
    </row>
    <row r="3907" spans="1:2" x14ac:dyDescent="0.55000000000000004">
      <c r="A3907" s="2" t="s">
        <v>4496</v>
      </c>
      <c r="B3907" s="3">
        <v>1</v>
      </c>
    </row>
    <row r="3908" spans="1:2" x14ac:dyDescent="0.55000000000000004">
      <c r="A3908" s="2" t="s">
        <v>6329</v>
      </c>
      <c r="B3908" s="3">
        <v>1</v>
      </c>
    </row>
    <row r="3909" spans="1:2" x14ac:dyDescent="0.55000000000000004">
      <c r="A3909" s="2" t="s">
        <v>6745</v>
      </c>
      <c r="B3909" s="3">
        <v>1</v>
      </c>
    </row>
    <row r="3910" spans="1:2" x14ac:dyDescent="0.55000000000000004">
      <c r="A3910" s="2" t="s">
        <v>3577</v>
      </c>
      <c r="B3910" s="3">
        <v>1</v>
      </c>
    </row>
    <row r="3911" spans="1:2" x14ac:dyDescent="0.55000000000000004">
      <c r="A3911" s="2" t="s">
        <v>5132</v>
      </c>
      <c r="B3911" s="3">
        <v>1</v>
      </c>
    </row>
    <row r="3912" spans="1:2" x14ac:dyDescent="0.55000000000000004">
      <c r="A3912" s="2" t="s">
        <v>3916</v>
      </c>
      <c r="B3912" s="3">
        <v>1</v>
      </c>
    </row>
    <row r="3913" spans="1:2" x14ac:dyDescent="0.55000000000000004">
      <c r="A3913" s="2" t="s">
        <v>6424</v>
      </c>
      <c r="B3913" s="3">
        <v>1</v>
      </c>
    </row>
    <row r="3914" spans="1:2" x14ac:dyDescent="0.55000000000000004">
      <c r="A3914" s="2" t="s">
        <v>4426</v>
      </c>
      <c r="B3914" s="3">
        <v>1</v>
      </c>
    </row>
    <row r="3915" spans="1:2" x14ac:dyDescent="0.55000000000000004">
      <c r="A3915" s="2" t="s">
        <v>3243</v>
      </c>
      <c r="B3915" s="3">
        <v>1</v>
      </c>
    </row>
    <row r="3916" spans="1:2" x14ac:dyDescent="0.55000000000000004">
      <c r="A3916" s="2" t="s">
        <v>2187</v>
      </c>
      <c r="B3916" s="3">
        <v>1</v>
      </c>
    </row>
    <row r="3917" spans="1:2" x14ac:dyDescent="0.55000000000000004">
      <c r="A3917" s="2" t="s">
        <v>1800</v>
      </c>
      <c r="B3917" s="3">
        <v>1</v>
      </c>
    </row>
    <row r="3918" spans="1:2" x14ac:dyDescent="0.55000000000000004">
      <c r="A3918" s="2" t="s">
        <v>4018</v>
      </c>
      <c r="B3918" s="3">
        <v>1</v>
      </c>
    </row>
    <row r="3919" spans="1:2" x14ac:dyDescent="0.55000000000000004">
      <c r="A3919" s="2" t="s">
        <v>7530</v>
      </c>
      <c r="B3919" s="3">
        <v>1</v>
      </c>
    </row>
    <row r="3920" spans="1:2" x14ac:dyDescent="0.55000000000000004">
      <c r="A3920" s="2" t="s">
        <v>2229</v>
      </c>
      <c r="B3920" s="3">
        <v>1</v>
      </c>
    </row>
    <row r="3921" spans="1:2" x14ac:dyDescent="0.55000000000000004">
      <c r="A3921" s="2" t="s">
        <v>4584</v>
      </c>
      <c r="B3921" s="3">
        <v>1</v>
      </c>
    </row>
    <row r="3922" spans="1:2" x14ac:dyDescent="0.55000000000000004">
      <c r="A3922" s="2" t="s">
        <v>3042</v>
      </c>
      <c r="B3922" s="3">
        <v>1</v>
      </c>
    </row>
    <row r="3923" spans="1:2" x14ac:dyDescent="0.55000000000000004">
      <c r="A3923" s="2" t="s">
        <v>3047</v>
      </c>
      <c r="B3923" s="3">
        <v>1</v>
      </c>
    </row>
    <row r="3924" spans="1:2" x14ac:dyDescent="0.55000000000000004">
      <c r="A3924" s="2" t="s">
        <v>3041</v>
      </c>
      <c r="B3924" s="3">
        <v>1</v>
      </c>
    </row>
    <row r="3925" spans="1:2" x14ac:dyDescent="0.55000000000000004">
      <c r="A3925" s="2" t="s">
        <v>6751</v>
      </c>
      <c r="B3925" s="3">
        <v>1</v>
      </c>
    </row>
    <row r="3926" spans="1:2" x14ac:dyDescent="0.55000000000000004">
      <c r="A3926" s="2" t="s">
        <v>365</v>
      </c>
      <c r="B3926" s="3">
        <v>1</v>
      </c>
    </row>
    <row r="3927" spans="1:2" x14ac:dyDescent="0.55000000000000004">
      <c r="A3927" s="2" t="s">
        <v>4127</v>
      </c>
      <c r="B3927" s="3">
        <v>1</v>
      </c>
    </row>
    <row r="3928" spans="1:2" x14ac:dyDescent="0.55000000000000004">
      <c r="A3928" s="2" t="s">
        <v>5260</v>
      </c>
      <c r="B3928" s="3">
        <v>1</v>
      </c>
    </row>
    <row r="3929" spans="1:2" x14ac:dyDescent="0.55000000000000004">
      <c r="A3929" s="2" t="s">
        <v>4081</v>
      </c>
      <c r="B3929" s="3">
        <v>1</v>
      </c>
    </row>
    <row r="3930" spans="1:2" x14ac:dyDescent="0.55000000000000004">
      <c r="A3930" s="2" t="s">
        <v>4985</v>
      </c>
      <c r="B3930" s="3">
        <v>1</v>
      </c>
    </row>
    <row r="3931" spans="1:2" x14ac:dyDescent="0.55000000000000004">
      <c r="A3931" s="2" t="s">
        <v>7619</v>
      </c>
      <c r="B3931" s="3">
        <v>1</v>
      </c>
    </row>
    <row r="3932" spans="1:2" x14ac:dyDescent="0.55000000000000004">
      <c r="A3932" s="2" t="s">
        <v>2205</v>
      </c>
      <c r="B3932" s="3">
        <v>1</v>
      </c>
    </row>
    <row r="3933" spans="1:2" x14ac:dyDescent="0.55000000000000004">
      <c r="A3933" s="2" t="s">
        <v>5415</v>
      </c>
      <c r="B3933" s="3">
        <v>1</v>
      </c>
    </row>
    <row r="3934" spans="1:2" x14ac:dyDescent="0.55000000000000004">
      <c r="A3934" s="2" t="s">
        <v>3429</v>
      </c>
      <c r="B3934" s="3">
        <v>1</v>
      </c>
    </row>
    <row r="3935" spans="1:2" x14ac:dyDescent="0.55000000000000004">
      <c r="A3935" s="2" t="s">
        <v>5447</v>
      </c>
      <c r="B3935" s="3">
        <v>1</v>
      </c>
    </row>
    <row r="3936" spans="1:2" x14ac:dyDescent="0.55000000000000004">
      <c r="A3936" s="2" t="s">
        <v>5606</v>
      </c>
      <c r="B3936" s="3">
        <v>1</v>
      </c>
    </row>
    <row r="3937" spans="1:2" x14ac:dyDescent="0.55000000000000004">
      <c r="A3937" s="2" t="s">
        <v>1150</v>
      </c>
      <c r="B3937" s="3">
        <v>1</v>
      </c>
    </row>
    <row r="3938" spans="1:2" x14ac:dyDescent="0.55000000000000004">
      <c r="A3938" s="2" t="s">
        <v>6243</v>
      </c>
      <c r="B3938" s="3">
        <v>1</v>
      </c>
    </row>
    <row r="3939" spans="1:2" x14ac:dyDescent="0.55000000000000004">
      <c r="A3939" s="2" t="s">
        <v>3843</v>
      </c>
      <c r="B3939" s="3">
        <v>1</v>
      </c>
    </row>
    <row r="3940" spans="1:2" x14ac:dyDescent="0.55000000000000004">
      <c r="A3940" s="2" t="s">
        <v>4223</v>
      </c>
      <c r="B3940" s="3">
        <v>1</v>
      </c>
    </row>
    <row r="3941" spans="1:2" x14ac:dyDescent="0.55000000000000004">
      <c r="A3941" s="2" t="s">
        <v>5593</v>
      </c>
      <c r="B3941" s="3">
        <v>1</v>
      </c>
    </row>
    <row r="3942" spans="1:2" x14ac:dyDescent="0.55000000000000004">
      <c r="A3942" s="2" t="s">
        <v>7636</v>
      </c>
      <c r="B3942" s="3">
        <v>1</v>
      </c>
    </row>
    <row r="3943" spans="1:2" x14ac:dyDescent="0.55000000000000004">
      <c r="A3943" s="2" t="s">
        <v>3757</v>
      </c>
      <c r="B3943" s="3">
        <v>1</v>
      </c>
    </row>
    <row r="3944" spans="1:2" x14ac:dyDescent="0.55000000000000004">
      <c r="A3944" s="2" t="s">
        <v>7875</v>
      </c>
      <c r="B3944" s="3">
        <v>1</v>
      </c>
    </row>
    <row r="3945" spans="1:2" x14ac:dyDescent="0.55000000000000004">
      <c r="A3945" s="2" t="s">
        <v>4449</v>
      </c>
      <c r="B3945" s="3">
        <v>1</v>
      </c>
    </row>
    <row r="3946" spans="1:2" x14ac:dyDescent="0.55000000000000004">
      <c r="A3946" s="2" t="s">
        <v>3596</v>
      </c>
      <c r="B3946" s="3">
        <v>1</v>
      </c>
    </row>
    <row r="3947" spans="1:2" x14ac:dyDescent="0.55000000000000004">
      <c r="A3947" s="2" t="s">
        <v>6167</v>
      </c>
      <c r="B3947" s="3">
        <v>1</v>
      </c>
    </row>
    <row r="3948" spans="1:2" x14ac:dyDescent="0.55000000000000004">
      <c r="A3948" s="2" t="s">
        <v>3598</v>
      </c>
      <c r="B3948" s="3">
        <v>1</v>
      </c>
    </row>
    <row r="3949" spans="1:2" x14ac:dyDescent="0.55000000000000004">
      <c r="A3949" s="2" t="s">
        <v>3696</v>
      </c>
      <c r="B3949" s="3">
        <v>1</v>
      </c>
    </row>
    <row r="3950" spans="1:2" x14ac:dyDescent="0.55000000000000004">
      <c r="A3950" s="2" t="s">
        <v>6804</v>
      </c>
      <c r="B3950" s="3">
        <v>1</v>
      </c>
    </row>
    <row r="3951" spans="1:2" x14ac:dyDescent="0.55000000000000004">
      <c r="A3951" s="2" t="s">
        <v>3059</v>
      </c>
      <c r="B3951" s="3">
        <v>1</v>
      </c>
    </row>
    <row r="3952" spans="1:2" x14ac:dyDescent="0.55000000000000004">
      <c r="A3952" s="2" t="s">
        <v>5920</v>
      </c>
      <c r="B3952" s="3">
        <v>1</v>
      </c>
    </row>
    <row r="3953" spans="1:2" x14ac:dyDescent="0.55000000000000004">
      <c r="A3953" s="2" t="s">
        <v>7845</v>
      </c>
      <c r="B3953" s="3">
        <v>1</v>
      </c>
    </row>
    <row r="3954" spans="1:2" x14ac:dyDescent="0.55000000000000004">
      <c r="A3954" s="2" t="s">
        <v>4022</v>
      </c>
      <c r="B3954" s="3">
        <v>1</v>
      </c>
    </row>
    <row r="3955" spans="1:2" x14ac:dyDescent="0.55000000000000004">
      <c r="A3955" s="2" t="s">
        <v>4590</v>
      </c>
      <c r="B3955" s="3">
        <v>1</v>
      </c>
    </row>
    <row r="3956" spans="1:2" x14ac:dyDescent="0.55000000000000004">
      <c r="A3956" s="2" t="s">
        <v>2596</v>
      </c>
      <c r="B3956" s="3">
        <v>1</v>
      </c>
    </row>
    <row r="3957" spans="1:2" x14ac:dyDescent="0.55000000000000004">
      <c r="A3957" s="2" t="s">
        <v>4761</v>
      </c>
      <c r="B3957" s="3">
        <v>1</v>
      </c>
    </row>
    <row r="3958" spans="1:2" x14ac:dyDescent="0.55000000000000004">
      <c r="A3958" s="2" t="s">
        <v>6680</v>
      </c>
      <c r="B3958" s="3">
        <v>1</v>
      </c>
    </row>
    <row r="3959" spans="1:2" x14ac:dyDescent="0.55000000000000004">
      <c r="A3959" s="2" t="s">
        <v>5901</v>
      </c>
      <c r="B3959" s="3">
        <v>1</v>
      </c>
    </row>
    <row r="3960" spans="1:2" x14ac:dyDescent="0.55000000000000004">
      <c r="A3960" s="2" t="s">
        <v>601</v>
      </c>
      <c r="B3960" s="3">
        <v>1</v>
      </c>
    </row>
    <row r="3961" spans="1:2" x14ac:dyDescent="0.55000000000000004">
      <c r="A3961" s="2" t="s">
        <v>5262</v>
      </c>
      <c r="B3961" s="3">
        <v>1</v>
      </c>
    </row>
    <row r="3962" spans="1:2" x14ac:dyDescent="0.55000000000000004">
      <c r="A3962" s="2" t="s">
        <v>5465</v>
      </c>
      <c r="B3962" s="3">
        <v>1</v>
      </c>
    </row>
    <row r="3963" spans="1:2" x14ac:dyDescent="0.55000000000000004">
      <c r="A3963" s="2" t="s">
        <v>1460</v>
      </c>
      <c r="B3963" s="3">
        <v>1</v>
      </c>
    </row>
    <row r="3964" spans="1:2" x14ac:dyDescent="0.55000000000000004">
      <c r="A3964" s="2" t="s">
        <v>6989</v>
      </c>
      <c r="B3964" s="3">
        <v>1</v>
      </c>
    </row>
    <row r="3965" spans="1:2" x14ac:dyDescent="0.55000000000000004">
      <c r="A3965" s="2" t="s">
        <v>6843</v>
      </c>
      <c r="B3965" s="3">
        <v>1</v>
      </c>
    </row>
    <row r="3966" spans="1:2" x14ac:dyDescent="0.55000000000000004">
      <c r="A3966" s="2" t="s">
        <v>4162</v>
      </c>
      <c r="B3966" s="3">
        <v>1</v>
      </c>
    </row>
    <row r="3967" spans="1:2" x14ac:dyDescent="0.55000000000000004">
      <c r="A3967" s="2" t="s">
        <v>6571</v>
      </c>
      <c r="B3967" s="3">
        <v>1</v>
      </c>
    </row>
    <row r="3968" spans="1:2" x14ac:dyDescent="0.55000000000000004">
      <c r="A3968" s="2" t="s">
        <v>4210</v>
      </c>
      <c r="B3968" s="3">
        <v>1</v>
      </c>
    </row>
    <row r="3969" spans="1:2" x14ac:dyDescent="0.55000000000000004">
      <c r="A3969" s="2" t="s">
        <v>3755</v>
      </c>
      <c r="B3969" s="3">
        <v>1</v>
      </c>
    </row>
    <row r="3970" spans="1:2" x14ac:dyDescent="0.55000000000000004">
      <c r="A3970" s="2" t="s">
        <v>1697</v>
      </c>
      <c r="B3970" s="3">
        <v>1</v>
      </c>
    </row>
    <row r="3971" spans="1:2" x14ac:dyDescent="0.55000000000000004">
      <c r="A3971" s="2" t="s">
        <v>5384</v>
      </c>
      <c r="B3971" s="3">
        <v>1</v>
      </c>
    </row>
    <row r="3972" spans="1:2" x14ac:dyDescent="0.55000000000000004">
      <c r="A3972" s="2" t="s">
        <v>2633</v>
      </c>
      <c r="B3972" s="3">
        <v>1</v>
      </c>
    </row>
    <row r="3973" spans="1:2" x14ac:dyDescent="0.55000000000000004">
      <c r="A3973" s="2" t="s">
        <v>5368</v>
      </c>
      <c r="B3973" s="3">
        <v>1</v>
      </c>
    </row>
    <row r="3974" spans="1:2" x14ac:dyDescent="0.55000000000000004">
      <c r="A3974" s="2" t="s">
        <v>5256</v>
      </c>
      <c r="B3974" s="3">
        <v>1</v>
      </c>
    </row>
    <row r="3975" spans="1:2" x14ac:dyDescent="0.55000000000000004">
      <c r="A3975" s="2" t="s">
        <v>6281</v>
      </c>
      <c r="B3975" s="3">
        <v>1</v>
      </c>
    </row>
    <row r="3976" spans="1:2" x14ac:dyDescent="0.55000000000000004">
      <c r="A3976" s="2" t="s">
        <v>1727</v>
      </c>
      <c r="B3976" s="3">
        <v>1</v>
      </c>
    </row>
    <row r="3977" spans="1:2" x14ac:dyDescent="0.55000000000000004">
      <c r="A3977" s="2" t="s">
        <v>7680</v>
      </c>
      <c r="B3977" s="3">
        <v>1</v>
      </c>
    </row>
    <row r="3978" spans="1:2" x14ac:dyDescent="0.55000000000000004">
      <c r="A3978" s="2" t="s">
        <v>7082</v>
      </c>
      <c r="B3978" s="3">
        <v>1</v>
      </c>
    </row>
    <row r="3979" spans="1:2" x14ac:dyDescent="0.55000000000000004">
      <c r="A3979" s="2" t="s">
        <v>5276</v>
      </c>
      <c r="B3979" s="3">
        <v>1</v>
      </c>
    </row>
    <row r="3980" spans="1:2" x14ac:dyDescent="0.55000000000000004">
      <c r="A3980" s="2" t="s">
        <v>5698</v>
      </c>
      <c r="B3980" s="3">
        <v>1</v>
      </c>
    </row>
    <row r="3981" spans="1:2" x14ac:dyDescent="0.55000000000000004">
      <c r="A3981" s="2" t="s">
        <v>2267</v>
      </c>
      <c r="B3981" s="3">
        <v>1</v>
      </c>
    </row>
    <row r="3982" spans="1:2" x14ac:dyDescent="0.55000000000000004">
      <c r="A3982" s="2" t="s">
        <v>4201</v>
      </c>
      <c r="B3982" s="3">
        <v>1</v>
      </c>
    </row>
    <row r="3983" spans="1:2" x14ac:dyDescent="0.55000000000000004">
      <c r="A3983" s="2" t="s">
        <v>7862</v>
      </c>
      <c r="B3983" s="3">
        <v>1</v>
      </c>
    </row>
    <row r="3984" spans="1:2" x14ac:dyDescent="0.55000000000000004">
      <c r="A3984" s="2" t="s">
        <v>1851</v>
      </c>
      <c r="B3984" s="3">
        <v>1</v>
      </c>
    </row>
    <row r="3985" spans="1:2" x14ac:dyDescent="0.55000000000000004">
      <c r="A3985" s="2" t="s">
        <v>5208</v>
      </c>
      <c r="B3985" s="3">
        <v>1</v>
      </c>
    </row>
    <row r="3986" spans="1:2" x14ac:dyDescent="0.55000000000000004">
      <c r="A3986" s="2" t="s">
        <v>1668</v>
      </c>
      <c r="B3986" s="3">
        <v>1</v>
      </c>
    </row>
    <row r="3987" spans="1:2" x14ac:dyDescent="0.55000000000000004">
      <c r="A3987" s="2" t="s">
        <v>4645</v>
      </c>
      <c r="B3987" s="3">
        <v>1</v>
      </c>
    </row>
    <row r="3988" spans="1:2" x14ac:dyDescent="0.55000000000000004">
      <c r="A3988" s="2" t="s">
        <v>2198</v>
      </c>
      <c r="B3988" s="3">
        <v>1</v>
      </c>
    </row>
    <row r="3989" spans="1:2" x14ac:dyDescent="0.55000000000000004">
      <c r="A3989" s="2" t="s">
        <v>6149</v>
      </c>
      <c r="B3989" s="3">
        <v>1</v>
      </c>
    </row>
    <row r="3990" spans="1:2" x14ac:dyDescent="0.55000000000000004">
      <c r="A3990" s="2" t="s">
        <v>2081</v>
      </c>
      <c r="B3990" s="3">
        <v>1</v>
      </c>
    </row>
    <row r="3991" spans="1:2" x14ac:dyDescent="0.55000000000000004">
      <c r="A3991" s="2" t="s">
        <v>5682</v>
      </c>
      <c r="B3991" s="3">
        <v>1</v>
      </c>
    </row>
    <row r="3992" spans="1:2" x14ac:dyDescent="0.55000000000000004">
      <c r="A3992" s="2" t="s">
        <v>1922</v>
      </c>
      <c r="B3992" s="3">
        <v>1</v>
      </c>
    </row>
    <row r="3993" spans="1:2" x14ac:dyDescent="0.55000000000000004">
      <c r="A3993" s="2" t="s">
        <v>3092</v>
      </c>
      <c r="B3993" s="3">
        <v>1</v>
      </c>
    </row>
    <row r="3994" spans="1:2" x14ac:dyDescent="0.55000000000000004">
      <c r="A3994" s="2" t="s">
        <v>7381</v>
      </c>
      <c r="B3994" s="3">
        <v>1</v>
      </c>
    </row>
    <row r="3995" spans="1:2" x14ac:dyDescent="0.55000000000000004">
      <c r="A3995" s="2" t="s">
        <v>6045</v>
      </c>
      <c r="B3995" s="3">
        <v>1</v>
      </c>
    </row>
    <row r="3996" spans="1:2" x14ac:dyDescent="0.55000000000000004">
      <c r="A3996" s="2" t="s">
        <v>1730</v>
      </c>
      <c r="B3996" s="3">
        <v>1</v>
      </c>
    </row>
    <row r="3997" spans="1:2" x14ac:dyDescent="0.55000000000000004">
      <c r="A3997" s="2" t="s">
        <v>7512</v>
      </c>
      <c r="B3997" s="3">
        <v>1</v>
      </c>
    </row>
    <row r="3998" spans="1:2" x14ac:dyDescent="0.55000000000000004">
      <c r="A3998" s="2" t="s">
        <v>6245</v>
      </c>
      <c r="B3998" s="3">
        <v>1</v>
      </c>
    </row>
    <row r="3999" spans="1:2" x14ac:dyDescent="0.55000000000000004">
      <c r="A3999" s="2" t="s">
        <v>6630</v>
      </c>
      <c r="B3999" s="3">
        <v>1</v>
      </c>
    </row>
    <row r="4000" spans="1:2" x14ac:dyDescent="0.55000000000000004">
      <c r="A4000" s="2" t="s">
        <v>3057</v>
      </c>
      <c r="B4000" s="3">
        <v>1</v>
      </c>
    </row>
    <row r="4001" spans="1:2" x14ac:dyDescent="0.55000000000000004">
      <c r="A4001" s="2" t="s">
        <v>7511</v>
      </c>
      <c r="B4001" s="3">
        <v>1</v>
      </c>
    </row>
    <row r="4002" spans="1:2" x14ac:dyDescent="0.55000000000000004">
      <c r="A4002" s="2" t="s">
        <v>3538</v>
      </c>
      <c r="B4002" s="3">
        <v>1</v>
      </c>
    </row>
    <row r="4003" spans="1:2" x14ac:dyDescent="0.55000000000000004">
      <c r="A4003" s="2" t="s">
        <v>4031</v>
      </c>
      <c r="B4003" s="3">
        <v>1</v>
      </c>
    </row>
    <row r="4004" spans="1:2" x14ac:dyDescent="0.55000000000000004">
      <c r="A4004" s="2" t="s">
        <v>3016</v>
      </c>
      <c r="B4004" s="3">
        <v>1</v>
      </c>
    </row>
    <row r="4005" spans="1:2" x14ac:dyDescent="0.55000000000000004">
      <c r="A4005" s="2" t="s">
        <v>6186</v>
      </c>
      <c r="B4005" s="3">
        <v>1</v>
      </c>
    </row>
    <row r="4006" spans="1:2" x14ac:dyDescent="0.55000000000000004">
      <c r="A4006" s="2" t="s">
        <v>2481</v>
      </c>
      <c r="B4006" s="3">
        <v>1</v>
      </c>
    </row>
    <row r="4007" spans="1:2" x14ac:dyDescent="0.55000000000000004">
      <c r="A4007" s="2" t="s">
        <v>4369</v>
      </c>
      <c r="B4007" s="3">
        <v>1</v>
      </c>
    </row>
    <row r="4008" spans="1:2" x14ac:dyDescent="0.55000000000000004">
      <c r="A4008" s="2" t="s">
        <v>2620</v>
      </c>
      <c r="B4008" s="3">
        <v>1</v>
      </c>
    </row>
    <row r="4009" spans="1:2" x14ac:dyDescent="0.55000000000000004">
      <c r="A4009" s="2" t="s">
        <v>3660</v>
      </c>
      <c r="B4009" s="3">
        <v>1</v>
      </c>
    </row>
    <row r="4010" spans="1:2" x14ac:dyDescent="0.55000000000000004">
      <c r="A4010" s="2" t="s">
        <v>2581</v>
      </c>
      <c r="B4010" s="3">
        <v>1</v>
      </c>
    </row>
    <row r="4011" spans="1:2" x14ac:dyDescent="0.55000000000000004">
      <c r="A4011" s="2" t="s">
        <v>5064</v>
      </c>
      <c r="B4011" s="3">
        <v>1</v>
      </c>
    </row>
    <row r="4012" spans="1:2" x14ac:dyDescent="0.55000000000000004">
      <c r="A4012" s="2" t="s">
        <v>3722</v>
      </c>
      <c r="B4012" s="3">
        <v>1</v>
      </c>
    </row>
    <row r="4013" spans="1:2" x14ac:dyDescent="0.55000000000000004">
      <c r="A4013" s="2" t="s">
        <v>679</v>
      </c>
      <c r="B4013" s="3">
        <v>1</v>
      </c>
    </row>
    <row r="4014" spans="1:2" x14ac:dyDescent="0.55000000000000004">
      <c r="A4014" s="2" t="s">
        <v>5401</v>
      </c>
      <c r="B4014" s="3">
        <v>1</v>
      </c>
    </row>
    <row r="4015" spans="1:2" x14ac:dyDescent="0.55000000000000004">
      <c r="A4015" s="2" t="s">
        <v>6429</v>
      </c>
      <c r="B4015" s="3">
        <v>1</v>
      </c>
    </row>
    <row r="4016" spans="1:2" x14ac:dyDescent="0.55000000000000004">
      <c r="A4016" s="2" t="s">
        <v>3359</v>
      </c>
      <c r="B4016" s="3">
        <v>1</v>
      </c>
    </row>
    <row r="4017" spans="1:2" x14ac:dyDescent="0.55000000000000004">
      <c r="A4017" s="2" t="s">
        <v>2559</v>
      </c>
      <c r="B4017" s="3">
        <v>1</v>
      </c>
    </row>
    <row r="4018" spans="1:2" x14ac:dyDescent="0.55000000000000004">
      <c r="A4018" s="2" t="s">
        <v>6407</v>
      </c>
      <c r="B4018" s="3">
        <v>1</v>
      </c>
    </row>
    <row r="4019" spans="1:2" x14ac:dyDescent="0.55000000000000004">
      <c r="A4019" s="2" t="s">
        <v>4491</v>
      </c>
      <c r="B4019" s="3">
        <v>1</v>
      </c>
    </row>
    <row r="4020" spans="1:2" x14ac:dyDescent="0.55000000000000004">
      <c r="A4020" s="2" t="s">
        <v>6412</v>
      </c>
      <c r="B4020" s="3">
        <v>1</v>
      </c>
    </row>
    <row r="4021" spans="1:2" x14ac:dyDescent="0.55000000000000004">
      <c r="A4021" s="2" t="s">
        <v>3494</v>
      </c>
      <c r="B4021" s="3">
        <v>1</v>
      </c>
    </row>
    <row r="4022" spans="1:2" x14ac:dyDescent="0.55000000000000004">
      <c r="A4022" s="2" t="s">
        <v>6219</v>
      </c>
      <c r="B4022" s="3">
        <v>1</v>
      </c>
    </row>
    <row r="4023" spans="1:2" x14ac:dyDescent="0.55000000000000004">
      <c r="A4023" s="2" t="s">
        <v>3500</v>
      </c>
      <c r="B4023" s="3">
        <v>1</v>
      </c>
    </row>
    <row r="4024" spans="1:2" x14ac:dyDescent="0.55000000000000004">
      <c r="A4024" s="2" t="s">
        <v>6682</v>
      </c>
      <c r="B4024" s="3">
        <v>1</v>
      </c>
    </row>
    <row r="4025" spans="1:2" x14ac:dyDescent="0.55000000000000004">
      <c r="A4025" s="2" t="s">
        <v>3505</v>
      </c>
      <c r="B4025" s="3">
        <v>1</v>
      </c>
    </row>
    <row r="4026" spans="1:2" x14ac:dyDescent="0.55000000000000004">
      <c r="A4026" s="2" t="s">
        <v>3650</v>
      </c>
      <c r="B4026" s="3">
        <v>1</v>
      </c>
    </row>
    <row r="4027" spans="1:2" x14ac:dyDescent="0.55000000000000004">
      <c r="A4027" s="2" t="s">
        <v>1926</v>
      </c>
      <c r="B4027" s="3">
        <v>1</v>
      </c>
    </row>
    <row r="4028" spans="1:2" x14ac:dyDescent="0.55000000000000004">
      <c r="A4028" s="2" t="s">
        <v>1156</v>
      </c>
      <c r="B4028" s="3">
        <v>1</v>
      </c>
    </row>
    <row r="4029" spans="1:2" x14ac:dyDescent="0.55000000000000004">
      <c r="A4029" s="2" t="s">
        <v>5088</v>
      </c>
      <c r="B4029" s="3">
        <v>1</v>
      </c>
    </row>
    <row r="4030" spans="1:2" x14ac:dyDescent="0.55000000000000004">
      <c r="A4030" s="2" t="s">
        <v>3657</v>
      </c>
      <c r="B4030" s="3">
        <v>1</v>
      </c>
    </row>
    <row r="4031" spans="1:2" x14ac:dyDescent="0.55000000000000004">
      <c r="A4031" s="2" t="s">
        <v>5087</v>
      </c>
      <c r="B4031" s="3">
        <v>1</v>
      </c>
    </row>
    <row r="4032" spans="1:2" x14ac:dyDescent="0.55000000000000004">
      <c r="A4032" s="2" t="s">
        <v>2560</v>
      </c>
      <c r="B4032" s="3">
        <v>1</v>
      </c>
    </row>
    <row r="4033" spans="1:2" x14ac:dyDescent="0.55000000000000004">
      <c r="A4033" s="2" t="s">
        <v>2687</v>
      </c>
      <c r="B4033" s="3">
        <v>1</v>
      </c>
    </row>
    <row r="4034" spans="1:2" x14ac:dyDescent="0.55000000000000004">
      <c r="A4034" s="2" t="s">
        <v>6486</v>
      </c>
      <c r="B4034" s="3">
        <v>1</v>
      </c>
    </row>
    <row r="4035" spans="1:2" x14ac:dyDescent="0.55000000000000004">
      <c r="A4035" s="2" t="s">
        <v>3670</v>
      </c>
      <c r="B4035" s="3">
        <v>1</v>
      </c>
    </row>
    <row r="4036" spans="1:2" x14ac:dyDescent="0.55000000000000004">
      <c r="A4036" s="2" t="s">
        <v>1052</v>
      </c>
      <c r="B4036" s="3">
        <v>1</v>
      </c>
    </row>
    <row r="4037" spans="1:2" x14ac:dyDescent="0.55000000000000004">
      <c r="A4037" s="2" t="s">
        <v>3498</v>
      </c>
      <c r="B4037" s="3">
        <v>1</v>
      </c>
    </row>
    <row r="4038" spans="1:2" x14ac:dyDescent="0.55000000000000004">
      <c r="A4038" s="2" t="s">
        <v>3832</v>
      </c>
      <c r="B4038" s="3">
        <v>1</v>
      </c>
    </row>
    <row r="4039" spans="1:2" x14ac:dyDescent="0.55000000000000004">
      <c r="A4039" s="2" t="s">
        <v>3436</v>
      </c>
      <c r="B4039" s="3">
        <v>1</v>
      </c>
    </row>
    <row r="4040" spans="1:2" x14ac:dyDescent="0.55000000000000004">
      <c r="A4040" s="2" t="s">
        <v>7070</v>
      </c>
      <c r="B4040" s="3">
        <v>1</v>
      </c>
    </row>
    <row r="4041" spans="1:2" x14ac:dyDescent="0.55000000000000004">
      <c r="A4041" s="2" t="s">
        <v>5815</v>
      </c>
      <c r="B4041" s="3">
        <v>1</v>
      </c>
    </row>
    <row r="4042" spans="1:2" x14ac:dyDescent="0.55000000000000004">
      <c r="A4042" s="2" t="s">
        <v>6122</v>
      </c>
      <c r="B4042" s="3">
        <v>1</v>
      </c>
    </row>
    <row r="4043" spans="1:2" x14ac:dyDescent="0.55000000000000004">
      <c r="A4043" s="2" t="s">
        <v>6933</v>
      </c>
      <c r="B4043" s="3">
        <v>1</v>
      </c>
    </row>
    <row r="4044" spans="1:2" x14ac:dyDescent="0.55000000000000004">
      <c r="A4044" s="2" t="s">
        <v>7925</v>
      </c>
      <c r="B4044" s="3">
        <v>1</v>
      </c>
    </row>
    <row r="4045" spans="1:2" x14ac:dyDescent="0.55000000000000004">
      <c r="A4045" s="2" t="s">
        <v>7488</v>
      </c>
      <c r="B4045" s="3">
        <v>1</v>
      </c>
    </row>
    <row r="4046" spans="1:2" x14ac:dyDescent="0.55000000000000004">
      <c r="A4046" s="2" t="s">
        <v>6496</v>
      </c>
      <c r="B4046" s="3">
        <v>1</v>
      </c>
    </row>
    <row r="4047" spans="1:2" x14ac:dyDescent="0.55000000000000004">
      <c r="A4047" s="2" t="s">
        <v>1675</v>
      </c>
      <c r="B4047" s="3">
        <v>1</v>
      </c>
    </row>
    <row r="4048" spans="1:2" x14ac:dyDescent="0.55000000000000004">
      <c r="A4048" s="2" t="s">
        <v>5294</v>
      </c>
      <c r="B4048" s="3">
        <v>1</v>
      </c>
    </row>
    <row r="4049" spans="1:2" x14ac:dyDescent="0.55000000000000004">
      <c r="A4049" s="2" t="s">
        <v>1535</v>
      </c>
      <c r="B4049" s="3">
        <v>1</v>
      </c>
    </row>
    <row r="4050" spans="1:2" x14ac:dyDescent="0.55000000000000004">
      <c r="A4050" s="2" t="s">
        <v>6498</v>
      </c>
      <c r="B4050" s="3">
        <v>1</v>
      </c>
    </row>
    <row r="4051" spans="1:2" x14ac:dyDescent="0.55000000000000004">
      <c r="A4051" s="2" t="s">
        <v>4958</v>
      </c>
      <c r="B4051" s="3">
        <v>1</v>
      </c>
    </row>
    <row r="4052" spans="1:2" x14ac:dyDescent="0.55000000000000004">
      <c r="A4052" s="2" t="s">
        <v>255</v>
      </c>
      <c r="B4052" s="3">
        <v>1</v>
      </c>
    </row>
    <row r="4053" spans="1:2" x14ac:dyDescent="0.55000000000000004">
      <c r="A4053" s="2" t="s">
        <v>7298</v>
      </c>
      <c r="B4053" s="3">
        <v>1</v>
      </c>
    </row>
    <row r="4054" spans="1:2" x14ac:dyDescent="0.55000000000000004">
      <c r="A4054" s="2" t="s">
        <v>6651</v>
      </c>
      <c r="B4054" s="3">
        <v>1</v>
      </c>
    </row>
    <row r="4055" spans="1:2" x14ac:dyDescent="0.55000000000000004">
      <c r="A4055" s="2" t="s">
        <v>4911</v>
      </c>
      <c r="B4055" s="3">
        <v>1</v>
      </c>
    </row>
    <row r="4056" spans="1:2" x14ac:dyDescent="0.55000000000000004">
      <c r="A4056" s="2" t="s">
        <v>5587</v>
      </c>
      <c r="B4056" s="3">
        <v>1</v>
      </c>
    </row>
    <row r="4057" spans="1:2" x14ac:dyDescent="0.55000000000000004">
      <c r="A4057" s="2" t="s">
        <v>1100</v>
      </c>
      <c r="B4057" s="3">
        <v>1</v>
      </c>
    </row>
    <row r="4058" spans="1:2" x14ac:dyDescent="0.55000000000000004">
      <c r="A4058" s="2" t="s">
        <v>7870</v>
      </c>
      <c r="B4058" s="3">
        <v>1</v>
      </c>
    </row>
    <row r="4059" spans="1:2" x14ac:dyDescent="0.55000000000000004">
      <c r="A4059" s="2" t="s">
        <v>7826</v>
      </c>
      <c r="B4059" s="3">
        <v>1</v>
      </c>
    </row>
    <row r="4060" spans="1:2" x14ac:dyDescent="0.55000000000000004">
      <c r="A4060" s="2" t="s">
        <v>6893</v>
      </c>
      <c r="B4060" s="3">
        <v>1</v>
      </c>
    </row>
    <row r="4061" spans="1:2" x14ac:dyDescent="0.55000000000000004">
      <c r="A4061" s="2" t="s">
        <v>1192</v>
      </c>
      <c r="B4061" s="3">
        <v>1</v>
      </c>
    </row>
    <row r="4062" spans="1:2" x14ac:dyDescent="0.55000000000000004">
      <c r="A4062" s="2" t="s">
        <v>5585</v>
      </c>
      <c r="B4062" s="3">
        <v>1</v>
      </c>
    </row>
    <row r="4063" spans="1:2" x14ac:dyDescent="0.55000000000000004">
      <c r="A4063" s="2" t="s">
        <v>2954</v>
      </c>
      <c r="B4063" s="3">
        <v>1</v>
      </c>
    </row>
    <row r="4064" spans="1:2" x14ac:dyDescent="0.55000000000000004">
      <c r="A4064" s="2" t="s">
        <v>6643</v>
      </c>
      <c r="B4064" s="3">
        <v>1</v>
      </c>
    </row>
    <row r="4065" spans="1:2" x14ac:dyDescent="0.55000000000000004">
      <c r="A4065" s="2" t="s">
        <v>4310</v>
      </c>
      <c r="B4065" s="3">
        <v>1</v>
      </c>
    </row>
    <row r="4066" spans="1:2" x14ac:dyDescent="0.55000000000000004">
      <c r="A4066" s="2" t="s">
        <v>7718</v>
      </c>
      <c r="B4066" s="3">
        <v>1</v>
      </c>
    </row>
    <row r="4067" spans="1:2" x14ac:dyDescent="0.55000000000000004">
      <c r="A4067" s="2" t="s">
        <v>4311</v>
      </c>
      <c r="B4067" s="3">
        <v>1</v>
      </c>
    </row>
    <row r="4068" spans="1:2" x14ac:dyDescent="0.55000000000000004">
      <c r="A4068" s="2" t="s">
        <v>2482</v>
      </c>
      <c r="B4068" s="3">
        <v>1</v>
      </c>
    </row>
    <row r="4069" spans="1:2" x14ac:dyDescent="0.55000000000000004">
      <c r="A4069" s="2" t="s">
        <v>5069</v>
      </c>
      <c r="B4069" s="3">
        <v>1</v>
      </c>
    </row>
    <row r="4070" spans="1:2" x14ac:dyDescent="0.55000000000000004">
      <c r="A4070" s="2" t="s">
        <v>6326</v>
      </c>
      <c r="B4070" s="3">
        <v>1</v>
      </c>
    </row>
    <row r="4071" spans="1:2" x14ac:dyDescent="0.55000000000000004">
      <c r="A4071" s="2" t="s">
        <v>7322</v>
      </c>
      <c r="B4071" s="3">
        <v>1</v>
      </c>
    </row>
    <row r="4072" spans="1:2" x14ac:dyDescent="0.55000000000000004">
      <c r="A4072" s="2" t="s">
        <v>2975</v>
      </c>
      <c r="B4072" s="3">
        <v>1</v>
      </c>
    </row>
    <row r="4073" spans="1:2" x14ac:dyDescent="0.55000000000000004">
      <c r="A4073" s="2" t="s">
        <v>5591</v>
      </c>
      <c r="B4073" s="3">
        <v>1</v>
      </c>
    </row>
    <row r="4074" spans="1:2" x14ac:dyDescent="0.55000000000000004">
      <c r="A4074" s="2" t="s">
        <v>4256</v>
      </c>
      <c r="B4074" s="3">
        <v>1</v>
      </c>
    </row>
    <row r="4075" spans="1:2" x14ac:dyDescent="0.55000000000000004">
      <c r="A4075" s="2" t="s">
        <v>277</v>
      </c>
      <c r="B4075" s="3">
        <v>1</v>
      </c>
    </row>
    <row r="4076" spans="1:2" x14ac:dyDescent="0.55000000000000004">
      <c r="A4076" s="2" t="s">
        <v>7774</v>
      </c>
      <c r="B4076" s="3">
        <v>1</v>
      </c>
    </row>
    <row r="4077" spans="1:2" x14ac:dyDescent="0.55000000000000004">
      <c r="A4077" s="2" t="s">
        <v>1420</v>
      </c>
      <c r="B4077" s="3">
        <v>1</v>
      </c>
    </row>
    <row r="4078" spans="1:2" x14ac:dyDescent="0.55000000000000004">
      <c r="A4078" s="2" t="s">
        <v>4215</v>
      </c>
      <c r="B4078" s="3">
        <v>1</v>
      </c>
    </row>
    <row r="4079" spans="1:2" x14ac:dyDescent="0.55000000000000004">
      <c r="A4079" s="2" t="s">
        <v>2235</v>
      </c>
      <c r="B4079" s="3">
        <v>1</v>
      </c>
    </row>
    <row r="4080" spans="1:2" x14ac:dyDescent="0.55000000000000004">
      <c r="A4080" s="2" t="s">
        <v>6490</v>
      </c>
      <c r="B4080" s="3">
        <v>1</v>
      </c>
    </row>
    <row r="4081" spans="1:2" x14ac:dyDescent="0.55000000000000004">
      <c r="A4081" s="2" t="s">
        <v>5265</v>
      </c>
      <c r="B4081" s="3">
        <v>1</v>
      </c>
    </row>
    <row r="4082" spans="1:2" x14ac:dyDescent="0.55000000000000004">
      <c r="A4082" s="2" t="s">
        <v>6328</v>
      </c>
      <c r="B4082" s="3">
        <v>1</v>
      </c>
    </row>
    <row r="4083" spans="1:2" x14ac:dyDescent="0.55000000000000004">
      <c r="A4083" s="2" t="s">
        <v>7485</v>
      </c>
      <c r="B4083" s="3">
        <v>1</v>
      </c>
    </row>
    <row r="4084" spans="1:2" x14ac:dyDescent="0.55000000000000004">
      <c r="A4084" s="2" t="s">
        <v>3576</v>
      </c>
      <c r="B4084" s="3">
        <v>1</v>
      </c>
    </row>
    <row r="4085" spans="1:2" x14ac:dyDescent="0.55000000000000004">
      <c r="A4085" s="2" t="s">
        <v>1406</v>
      </c>
      <c r="B4085" s="3">
        <v>1</v>
      </c>
    </row>
    <row r="4086" spans="1:2" x14ac:dyDescent="0.55000000000000004">
      <c r="A4086" s="2" t="s">
        <v>4199</v>
      </c>
      <c r="B4086" s="3">
        <v>1</v>
      </c>
    </row>
    <row r="4087" spans="1:2" x14ac:dyDescent="0.55000000000000004">
      <c r="A4087" s="2" t="s">
        <v>4647</v>
      </c>
      <c r="B4087" s="3">
        <v>1</v>
      </c>
    </row>
    <row r="4088" spans="1:2" x14ac:dyDescent="0.55000000000000004">
      <c r="A4088" s="2" t="s">
        <v>2813</v>
      </c>
      <c r="B4088" s="3">
        <v>1</v>
      </c>
    </row>
    <row r="4089" spans="1:2" x14ac:dyDescent="0.55000000000000004">
      <c r="A4089" s="2" t="s">
        <v>5839</v>
      </c>
      <c r="B4089" s="3">
        <v>1</v>
      </c>
    </row>
    <row r="4090" spans="1:2" x14ac:dyDescent="0.55000000000000004">
      <c r="A4090" s="2" t="s">
        <v>5359</v>
      </c>
      <c r="B4090" s="3">
        <v>1</v>
      </c>
    </row>
    <row r="4091" spans="1:2" x14ac:dyDescent="0.55000000000000004">
      <c r="A4091" s="2" t="s">
        <v>1386</v>
      </c>
      <c r="B4091" s="3">
        <v>1</v>
      </c>
    </row>
    <row r="4092" spans="1:2" x14ac:dyDescent="0.55000000000000004">
      <c r="A4092" s="2" t="s">
        <v>4847</v>
      </c>
      <c r="B4092" s="3">
        <v>1</v>
      </c>
    </row>
    <row r="4093" spans="1:2" x14ac:dyDescent="0.55000000000000004">
      <c r="A4093" s="2" t="s">
        <v>4377</v>
      </c>
      <c r="B4093" s="3">
        <v>1</v>
      </c>
    </row>
    <row r="4094" spans="1:2" x14ac:dyDescent="0.55000000000000004">
      <c r="A4094" s="2" t="s">
        <v>6128</v>
      </c>
      <c r="B4094" s="3">
        <v>1</v>
      </c>
    </row>
    <row r="4095" spans="1:2" x14ac:dyDescent="0.55000000000000004">
      <c r="A4095" s="2" t="s">
        <v>2956</v>
      </c>
      <c r="B4095" s="3">
        <v>1</v>
      </c>
    </row>
    <row r="4096" spans="1:2" x14ac:dyDescent="0.55000000000000004">
      <c r="A4096" s="2" t="s">
        <v>7930</v>
      </c>
      <c r="B4096" s="3">
        <v>1</v>
      </c>
    </row>
    <row r="4097" spans="1:2" x14ac:dyDescent="0.55000000000000004">
      <c r="A4097" s="2" t="s">
        <v>4629</v>
      </c>
      <c r="B4097" s="3">
        <v>1</v>
      </c>
    </row>
    <row r="4098" spans="1:2" x14ac:dyDescent="0.55000000000000004">
      <c r="A4098" s="2" t="s">
        <v>6885</v>
      </c>
      <c r="B4098" s="3">
        <v>1</v>
      </c>
    </row>
    <row r="4099" spans="1:2" x14ac:dyDescent="0.55000000000000004">
      <c r="A4099" s="2" t="s">
        <v>6083</v>
      </c>
      <c r="B4099" s="3">
        <v>1</v>
      </c>
    </row>
    <row r="4100" spans="1:2" x14ac:dyDescent="0.55000000000000004">
      <c r="A4100" s="2" t="s">
        <v>4067</v>
      </c>
      <c r="B4100" s="3">
        <v>1</v>
      </c>
    </row>
    <row r="4101" spans="1:2" x14ac:dyDescent="0.55000000000000004">
      <c r="A4101" s="2" t="s">
        <v>4136</v>
      </c>
      <c r="B4101" s="3">
        <v>1</v>
      </c>
    </row>
    <row r="4102" spans="1:2" x14ac:dyDescent="0.55000000000000004">
      <c r="A4102" s="2" t="s">
        <v>1063</v>
      </c>
      <c r="B4102" s="3">
        <v>1</v>
      </c>
    </row>
    <row r="4103" spans="1:2" x14ac:dyDescent="0.55000000000000004">
      <c r="A4103" s="2" t="s">
        <v>6670</v>
      </c>
      <c r="B4103" s="3">
        <v>1</v>
      </c>
    </row>
    <row r="4104" spans="1:2" x14ac:dyDescent="0.55000000000000004">
      <c r="A4104" s="2" t="s">
        <v>7554</v>
      </c>
      <c r="B4104" s="3">
        <v>1</v>
      </c>
    </row>
    <row r="4105" spans="1:2" x14ac:dyDescent="0.55000000000000004">
      <c r="A4105" s="2" t="s">
        <v>4110</v>
      </c>
      <c r="B4105" s="3">
        <v>1</v>
      </c>
    </row>
    <row r="4106" spans="1:2" x14ac:dyDescent="0.55000000000000004">
      <c r="A4106" s="2" t="s">
        <v>2719</v>
      </c>
      <c r="B4106" s="3">
        <v>1</v>
      </c>
    </row>
    <row r="4107" spans="1:2" x14ac:dyDescent="0.55000000000000004">
      <c r="A4107" s="2" t="s">
        <v>2971</v>
      </c>
      <c r="B4107" s="3">
        <v>1</v>
      </c>
    </row>
    <row r="4108" spans="1:2" x14ac:dyDescent="0.55000000000000004">
      <c r="A4108" s="2" t="s">
        <v>6419</v>
      </c>
      <c r="B4108" s="3">
        <v>1</v>
      </c>
    </row>
    <row r="4109" spans="1:2" x14ac:dyDescent="0.55000000000000004">
      <c r="A4109" s="2" t="s">
        <v>5602</v>
      </c>
      <c r="B4109" s="3">
        <v>1</v>
      </c>
    </row>
    <row r="4110" spans="1:2" x14ac:dyDescent="0.55000000000000004">
      <c r="A4110" s="2" t="s">
        <v>5693</v>
      </c>
      <c r="B4110" s="3">
        <v>1</v>
      </c>
    </row>
    <row r="4111" spans="1:2" x14ac:dyDescent="0.55000000000000004">
      <c r="A4111" s="2" t="s">
        <v>3618</v>
      </c>
      <c r="B4111" s="3">
        <v>1</v>
      </c>
    </row>
    <row r="4112" spans="1:2" x14ac:dyDescent="0.55000000000000004">
      <c r="A4112" s="2" t="s">
        <v>7312</v>
      </c>
      <c r="B4112" s="3">
        <v>1</v>
      </c>
    </row>
    <row r="4113" spans="1:2" x14ac:dyDescent="0.55000000000000004">
      <c r="A4113" s="2" t="s">
        <v>5681</v>
      </c>
      <c r="B4113" s="3">
        <v>1</v>
      </c>
    </row>
    <row r="4114" spans="1:2" x14ac:dyDescent="0.55000000000000004">
      <c r="A4114" s="2" t="s">
        <v>1039</v>
      </c>
      <c r="B4114" s="3">
        <v>1</v>
      </c>
    </row>
    <row r="4115" spans="1:2" x14ac:dyDescent="0.55000000000000004">
      <c r="A4115" s="2" t="s">
        <v>3846</v>
      </c>
      <c r="B4115" s="3">
        <v>1</v>
      </c>
    </row>
    <row r="4116" spans="1:2" x14ac:dyDescent="0.55000000000000004">
      <c r="A4116" s="2" t="s">
        <v>5531</v>
      </c>
      <c r="B4116" s="3">
        <v>1</v>
      </c>
    </row>
    <row r="4117" spans="1:2" x14ac:dyDescent="0.55000000000000004">
      <c r="A4117" s="2" t="s">
        <v>773</v>
      </c>
      <c r="B4117" s="3">
        <v>1</v>
      </c>
    </row>
    <row r="4118" spans="1:2" x14ac:dyDescent="0.55000000000000004">
      <c r="A4118" s="2" t="s">
        <v>4839</v>
      </c>
      <c r="B4118" s="3">
        <v>1</v>
      </c>
    </row>
    <row r="4119" spans="1:2" x14ac:dyDescent="0.55000000000000004">
      <c r="A4119" s="2" t="s">
        <v>5320</v>
      </c>
      <c r="B4119" s="3">
        <v>1</v>
      </c>
    </row>
    <row r="4120" spans="1:2" x14ac:dyDescent="0.55000000000000004">
      <c r="A4120" s="2" t="s">
        <v>2460</v>
      </c>
      <c r="B4120" s="3">
        <v>1</v>
      </c>
    </row>
    <row r="4121" spans="1:2" x14ac:dyDescent="0.55000000000000004">
      <c r="A4121" s="2" t="s">
        <v>3434</v>
      </c>
      <c r="B4121" s="3">
        <v>1</v>
      </c>
    </row>
    <row r="4122" spans="1:2" x14ac:dyDescent="0.55000000000000004">
      <c r="A4122" s="2" t="s">
        <v>6240</v>
      </c>
      <c r="B4122" s="3">
        <v>1</v>
      </c>
    </row>
    <row r="4123" spans="1:2" x14ac:dyDescent="0.55000000000000004">
      <c r="A4123" s="2" t="s">
        <v>5354</v>
      </c>
      <c r="B4123" s="3">
        <v>1</v>
      </c>
    </row>
    <row r="4124" spans="1:2" x14ac:dyDescent="0.55000000000000004">
      <c r="A4124" s="2" t="s">
        <v>6959</v>
      </c>
      <c r="B4124" s="3">
        <v>1</v>
      </c>
    </row>
    <row r="4125" spans="1:2" x14ac:dyDescent="0.55000000000000004">
      <c r="A4125" s="2" t="s">
        <v>4111</v>
      </c>
      <c r="B4125" s="3">
        <v>1</v>
      </c>
    </row>
    <row r="4126" spans="1:2" x14ac:dyDescent="0.55000000000000004">
      <c r="A4126" s="2" t="s">
        <v>6975</v>
      </c>
      <c r="B4126" s="3">
        <v>1</v>
      </c>
    </row>
    <row r="4127" spans="1:2" x14ac:dyDescent="0.55000000000000004">
      <c r="A4127" s="2" t="s">
        <v>3430</v>
      </c>
      <c r="B4127" s="3">
        <v>1</v>
      </c>
    </row>
    <row r="4128" spans="1:2" x14ac:dyDescent="0.55000000000000004">
      <c r="A4128" s="2" t="s">
        <v>3753</v>
      </c>
      <c r="B4128" s="3">
        <v>1</v>
      </c>
    </row>
    <row r="4129" spans="1:2" x14ac:dyDescent="0.55000000000000004">
      <c r="A4129" s="2" t="s">
        <v>6185</v>
      </c>
      <c r="B4129" s="3">
        <v>1</v>
      </c>
    </row>
    <row r="4130" spans="1:2" x14ac:dyDescent="0.55000000000000004">
      <c r="A4130" s="2" t="s">
        <v>1820</v>
      </c>
      <c r="B4130" s="3">
        <v>1</v>
      </c>
    </row>
    <row r="4131" spans="1:2" x14ac:dyDescent="0.55000000000000004">
      <c r="A4131" s="2" t="s">
        <v>7470</v>
      </c>
      <c r="B4131" s="3">
        <v>1</v>
      </c>
    </row>
    <row r="4132" spans="1:2" x14ac:dyDescent="0.55000000000000004">
      <c r="A4132" s="2" t="s">
        <v>3040</v>
      </c>
      <c r="B4132" s="3">
        <v>1</v>
      </c>
    </row>
    <row r="4133" spans="1:2" x14ac:dyDescent="0.55000000000000004">
      <c r="A4133" s="2" t="s">
        <v>7715</v>
      </c>
      <c r="B4133" s="3">
        <v>1</v>
      </c>
    </row>
    <row r="4134" spans="1:2" x14ac:dyDescent="0.55000000000000004">
      <c r="A4134" s="2" t="s">
        <v>2814</v>
      </c>
      <c r="B4134" s="3">
        <v>1</v>
      </c>
    </row>
    <row r="4135" spans="1:2" x14ac:dyDescent="0.55000000000000004">
      <c r="A4135" s="2" t="s">
        <v>4902</v>
      </c>
      <c r="B4135" s="3">
        <v>1</v>
      </c>
    </row>
    <row r="4136" spans="1:2" x14ac:dyDescent="0.55000000000000004">
      <c r="A4136" s="2" t="s">
        <v>3718</v>
      </c>
      <c r="B4136" s="3">
        <v>1</v>
      </c>
    </row>
    <row r="4137" spans="1:2" x14ac:dyDescent="0.55000000000000004">
      <c r="A4137" s="2" t="s">
        <v>4327</v>
      </c>
      <c r="B4137" s="3">
        <v>1</v>
      </c>
    </row>
    <row r="4138" spans="1:2" x14ac:dyDescent="0.55000000000000004">
      <c r="A4138" s="2" t="s">
        <v>6607</v>
      </c>
      <c r="B4138" s="3">
        <v>1</v>
      </c>
    </row>
    <row r="4139" spans="1:2" x14ac:dyDescent="0.55000000000000004">
      <c r="A4139" s="2" t="s">
        <v>2330</v>
      </c>
      <c r="B4139" s="3">
        <v>1</v>
      </c>
    </row>
    <row r="4140" spans="1:2" x14ac:dyDescent="0.55000000000000004">
      <c r="A4140" s="2" t="s">
        <v>4217</v>
      </c>
      <c r="B4140" s="3">
        <v>1</v>
      </c>
    </row>
    <row r="4141" spans="1:2" x14ac:dyDescent="0.55000000000000004">
      <c r="A4141" s="2" t="s">
        <v>4990</v>
      </c>
      <c r="B4141" s="3">
        <v>1</v>
      </c>
    </row>
    <row r="4142" spans="1:2" x14ac:dyDescent="0.55000000000000004">
      <c r="A4142" s="2" t="s">
        <v>4214</v>
      </c>
      <c r="B4142" s="3">
        <v>1</v>
      </c>
    </row>
    <row r="4143" spans="1:2" x14ac:dyDescent="0.55000000000000004">
      <c r="A4143" s="2" t="s">
        <v>2991</v>
      </c>
      <c r="B4143" s="3">
        <v>1</v>
      </c>
    </row>
    <row r="4144" spans="1:2" x14ac:dyDescent="0.55000000000000004">
      <c r="A4144" s="2" t="s">
        <v>2243</v>
      </c>
      <c r="B4144" s="3">
        <v>1</v>
      </c>
    </row>
    <row r="4145" spans="1:2" x14ac:dyDescent="0.55000000000000004">
      <c r="A4145" s="2" t="s">
        <v>7685</v>
      </c>
      <c r="B4145" s="3">
        <v>1</v>
      </c>
    </row>
    <row r="4146" spans="1:2" x14ac:dyDescent="0.55000000000000004">
      <c r="A4146" s="2" t="s">
        <v>2242</v>
      </c>
      <c r="B4146" s="3">
        <v>1</v>
      </c>
    </row>
    <row r="4147" spans="1:2" x14ac:dyDescent="0.55000000000000004">
      <c r="A4147" s="2" t="s">
        <v>6782</v>
      </c>
      <c r="B4147" s="3">
        <v>1</v>
      </c>
    </row>
    <row r="4148" spans="1:2" x14ac:dyDescent="0.55000000000000004">
      <c r="A4148" s="2" t="s">
        <v>7194</v>
      </c>
      <c r="B4148" s="3">
        <v>1</v>
      </c>
    </row>
    <row r="4149" spans="1:2" x14ac:dyDescent="0.55000000000000004">
      <c r="A4149" s="2" t="s">
        <v>4059</v>
      </c>
      <c r="B4149" s="3">
        <v>1</v>
      </c>
    </row>
    <row r="4150" spans="1:2" x14ac:dyDescent="0.55000000000000004">
      <c r="A4150" s="2" t="s">
        <v>6501</v>
      </c>
      <c r="B4150" s="3">
        <v>1</v>
      </c>
    </row>
    <row r="4151" spans="1:2" x14ac:dyDescent="0.55000000000000004">
      <c r="A4151" s="2" t="s">
        <v>1525</v>
      </c>
      <c r="B4151" s="3">
        <v>1</v>
      </c>
    </row>
    <row r="4152" spans="1:2" x14ac:dyDescent="0.55000000000000004">
      <c r="A4152" s="2" t="s">
        <v>3917</v>
      </c>
      <c r="B4152" s="3">
        <v>1</v>
      </c>
    </row>
    <row r="4153" spans="1:2" x14ac:dyDescent="0.55000000000000004">
      <c r="A4153" s="2" t="s">
        <v>2323</v>
      </c>
      <c r="B4153" s="3">
        <v>1</v>
      </c>
    </row>
    <row r="4154" spans="1:2" x14ac:dyDescent="0.55000000000000004">
      <c r="A4154" s="2" t="s">
        <v>6685</v>
      </c>
      <c r="B4154" s="3">
        <v>1</v>
      </c>
    </row>
    <row r="4155" spans="1:2" x14ac:dyDescent="0.55000000000000004">
      <c r="A4155" s="2" t="s">
        <v>6554</v>
      </c>
      <c r="B4155" s="3">
        <v>1</v>
      </c>
    </row>
    <row r="4156" spans="1:2" x14ac:dyDescent="0.55000000000000004">
      <c r="A4156" s="2" t="s">
        <v>3597</v>
      </c>
      <c r="B4156" s="3">
        <v>1</v>
      </c>
    </row>
    <row r="4157" spans="1:2" x14ac:dyDescent="0.55000000000000004">
      <c r="A4157" s="2" t="s">
        <v>5264</v>
      </c>
      <c r="B4157" s="3">
        <v>1</v>
      </c>
    </row>
    <row r="4158" spans="1:2" x14ac:dyDescent="0.55000000000000004">
      <c r="A4158" s="2" t="s">
        <v>5699</v>
      </c>
      <c r="B4158" s="3">
        <v>1</v>
      </c>
    </row>
    <row r="4159" spans="1:2" x14ac:dyDescent="0.55000000000000004">
      <c r="A4159" s="2" t="s">
        <v>3196</v>
      </c>
      <c r="B4159" s="3">
        <v>1</v>
      </c>
    </row>
    <row r="4160" spans="1:2" x14ac:dyDescent="0.55000000000000004">
      <c r="A4160" s="2" t="s">
        <v>5135</v>
      </c>
      <c r="B4160" s="3">
        <v>1</v>
      </c>
    </row>
    <row r="4161" spans="1:2" x14ac:dyDescent="0.55000000000000004">
      <c r="A4161" s="2" t="s">
        <v>6007</v>
      </c>
      <c r="B4161" s="3">
        <v>1</v>
      </c>
    </row>
    <row r="4162" spans="1:2" x14ac:dyDescent="0.55000000000000004">
      <c r="A4162" s="2" t="s">
        <v>7121</v>
      </c>
      <c r="B4162" s="3">
        <v>1</v>
      </c>
    </row>
    <row r="4163" spans="1:2" x14ac:dyDescent="0.55000000000000004">
      <c r="A4163" s="2" t="s">
        <v>4321</v>
      </c>
      <c r="B4163" s="3">
        <v>1</v>
      </c>
    </row>
    <row r="4164" spans="1:2" x14ac:dyDescent="0.55000000000000004">
      <c r="A4164" s="2" t="s">
        <v>3659</v>
      </c>
      <c r="B4164" s="3">
        <v>1</v>
      </c>
    </row>
    <row r="4165" spans="1:2" x14ac:dyDescent="0.55000000000000004">
      <c r="A4165" s="2" t="s">
        <v>2249</v>
      </c>
      <c r="B4165" s="3">
        <v>1</v>
      </c>
    </row>
    <row r="4166" spans="1:2" x14ac:dyDescent="0.55000000000000004">
      <c r="A4166" s="2" t="s">
        <v>4309</v>
      </c>
      <c r="B4166" s="3">
        <v>1</v>
      </c>
    </row>
    <row r="4167" spans="1:2" x14ac:dyDescent="0.55000000000000004">
      <c r="A4167" s="2" t="s">
        <v>2742</v>
      </c>
      <c r="B4167" s="3">
        <v>1</v>
      </c>
    </row>
    <row r="4168" spans="1:2" x14ac:dyDescent="0.55000000000000004">
      <c r="A4168" s="2" t="s">
        <v>6316</v>
      </c>
      <c r="B4168" s="3">
        <v>1</v>
      </c>
    </row>
    <row r="4169" spans="1:2" x14ac:dyDescent="0.55000000000000004">
      <c r="A4169" s="2" t="s">
        <v>6372</v>
      </c>
      <c r="B4169" s="3">
        <v>1</v>
      </c>
    </row>
    <row r="4170" spans="1:2" x14ac:dyDescent="0.55000000000000004">
      <c r="A4170" s="2" t="s">
        <v>740</v>
      </c>
      <c r="B4170" s="3">
        <v>1</v>
      </c>
    </row>
    <row r="4171" spans="1:2" x14ac:dyDescent="0.55000000000000004">
      <c r="A4171" s="2" t="s">
        <v>3456</v>
      </c>
      <c r="B4171" s="3">
        <v>1</v>
      </c>
    </row>
    <row r="4172" spans="1:2" x14ac:dyDescent="0.55000000000000004">
      <c r="A4172" s="2" t="s">
        <v>5377</v>
      </c>
      <c r="B4172" s="3">
        <v>1</v>
      </c>
    </row>
    <row r="4173" spans="1:2" x14ac:dyDescent="0.55000000000000004">
      <c r="A4173" s="2" t="s">
        <v>2350</v>
      </c>
      <c r="B4173" s="3">
        <v>1</v>
      </c>
    </row>
    <row r="4174" spans="1:2" x14ac:dyDescent="0.55000000000000004">
      <c r="A4174" s="2" t="s">
        <v>1816</v>
      </c>
      <c r="B4174" s="3">
        <v>1</v>
      </c>
    </row>
    <row r="4175" spans="1:2" x14ac:dyDescent="0.55000000000000004">
      <c r="A4175" s="2" t="s">
        <v>2315</v>
      </c>
      <c r="B4175" s="3">
        <v>1</v>
      </c>
    </row>
    <row r="4176" spans="1:2" x14ac:dyDescent="0.55000000000000004">
      <c r="A4176" s="2" t="s">
        <v>6108</v>
      </c>
      <c r="B4176" s="3">
        <v>1</v>
      </c>
    </row>
    <row r="4177" spans="1:2" x14ac:dyDescent="0.55000000000000004">
      <c r="A4177" s="2" t="s">
        <v>1719</v>
      </c>
      <c r="B4177" s="3">
        <v>1</v>
      </c>
    </row>
    <row r="4178" spans="1:2" x14ac:dyDescent="0.55000000000000004">
      <c r="A4178" s="2" t="s">
        <v>6073</v>
      </c>
      <c r="B4178" s="3">
        <v>1</v>
      </c>
    </row>
    <row r="4179" spans="1:2" x14ac:dyDescent="0.55000000000000004">
      <c r="A4179" s="2" t="s">
        <v>7355</v>
      </c>
      <c r="B4179" s="3">
        <v>1</v>
      </c>
    </row>
    <row r="4180" spans="1:2" x14ac:dyDescent="0.55000000000000004">
      <c r="A4180" s="2" t="s">
        <v>7923</v>
      </c>
      <c r="B4180" s="3">
        <v>1</v>
      </c>
    </row>
    <row r="4181" spans="1:2" x14ac:dyDescent="0.55000000000000004">
      <c r="A4181" s="2" t="s">
        <v>4450</v>
      </c>
      <c r="B4181" s="3">
        <v>1</v>
      </c>
    </row>
    <row r="4182" spans="1:2" x14ac:dyDescent="0.55000000000000004">
      <c r="A4182" s="2" t="s">
        <v>4944</v>
      </c>
      <c r="B4182" s="3">
        <v>1</v>
      </c>
    </row>
    <row r="4183" spans="1:2" x14ac:dyDescent="0.55000000000000004">
      <c r="A4183" s="2" t="s">
        <v>897</v>
      </c>
      <c r="B4183" s="3">
        <v>1</v>
      </c>
    </row>
    <row r="4184" spans="1:2" x14ac:dyDescent="0.55000000000000004">
      <c r="A4184" s="2" t="s">
        <v>6985</v>
      </c>
      <c r="B4184" s="3">
        <v>1</v>
      </c>
    </row>
    <row r="4185" spans="1:2" x14ac:dyDescent="0.55000000000000004">
      <c r="A4185" s="2" t="s">
        <v>7162</v>
      </c>
      <c r="B4185" s="3">
        <v>1</v>
      </c>
    </row>
    <row r="4186" spans="1:2" x14ac:dyDescent="0.55000000000000004">
      <c r="A4186" s="2" t="s">
        <v>6190</v>
      </c>
      <c r="B4186" s="3">
        <v>1</v>
      </c>
    </row>
    <row r="4187" spans="1:2" x14ac:dyDescent="0.55000000000000004">
      <c r="A4187" s="2" t="s">
        <v>6801</v>
      </c>
      <c r="B4187" s="3">
        <v>1</v>
      </c>
    </row>
    <row r="4188" spans="1:2" x14ac:dyDescent="0.55000000000000004">
      <c r="A4188" s="2" t="s">
        <v>680</v>
      </c>
      <c r="B4188" s="3">
        <v>1</v>
      </c>
    </row>
    <row r="4189" spans="1:2" x14ac:dyDescent="0.55000000000000004">
      <c r="A4189" s="2" t="s">
        <v>7160</v>
      </c>
      <c r="B4189" s="3">
        <v>1</v>
      </c>
    </row>
    <row r="4190" spans="1:2" x14ac:dyDescent="0.55000000000000004">
      <c r="A4190" s="2" t="s">
        <v>4896</v>
      </c>
      <c r="B4190" s="3">
        <v>1</v>
      </c>
    </row>
    <row r="4191" spans="1:2" x14ac:dyDescent="0.55000000000000004">
      <c r="A4191" s="2" t="s">
        <v>2282</v>
      </c>
      <c r="B4191" s="3">
        <v>1</v>
      </c>
    </row>
    <row r="4192" spans="1:2" x14ac:dyDescent="0.55000000000000004">
      <c r="A4192" s="2" t="s">
        <v>7844</v>
      </c>
      <c r="B4192" s="3">
        <v>1</v>
      </c>
    </row>
    <row r="4193" spans="1:2" x14ac:dyDescent="0.55000000000000004">
      <c r="A4193" s="2" t="s">
        <v>1152</v>
      </c>
      <c r="B4193" s="3">
        <v>1</v>
      </c>
    </row>
    <row r="4194" spans="1:2" x14ac:dyDescent="0.55000000000000004">
      <c r="A4194" s="2" t="s">
        <v>5072</v>
      </c>
      <c r="B4194" s="3">
        <v>1</v>
      </c>
    </row>
    <row r="4195" spans="1:2" x14ac:dyDescent="0.55000000000000004">
      <c r="A4195" s="2" t="s">
        <v>6416</v>
      </c>
      <c r="B4195" s="3">
        <v>1</v>
      </c>
    </row>
    <row r="4196" spans="1:2" x14ac:dyDescent="0.55000000000000004">
      <c r="A4196" s="2" t="s">
        <v>7514</v>
      </c>
      <c r="B4196" s="3">
        <v>1</v>
      </c>
    </row>
    <row r="4197" spans="1:2" x14ac:dyDescent="0.55000000000000004">
      <c r="A4197" s="2" t="s">
        <v>1806</v>
      </c>
      <c r="B4197" s="3">
        <v>1</v>
      </c>
    </row>
    <row r="4198" spans="1:2" x14ac:dyDescent="0.55000000000000004">
      <c r="A4198" s="2" t="s">
        <v>5128</v>
      </c>
      <c r="B4198" s="3">
        <v>1</v>
      </c>
    </row>
    <row r="4199" spans="1:2" x14ac:dyDescent="0.55000000000000004">
      <c r="A4199" s="2" t="s">
        <v>1463</v>
      </c>
      <c r="B4199" s="3">
        <v>1</v>
      </c>
    </row>
    <row r="4200" spans="1:2" x14ac:dyDescent="0.55000000000000004">
      <c r="A4200" s="2" t="s">
        <v>5303</v>
      </c>
      <c r="B4200" s="3">
        <v>1</v>
      </c>
    </row>
    <row r="4201" spans="1:2" x14ac:dyDescent="0.55000000000000004">
      <c r="A4201" s="2" t="s">
        <v>7561</v>
      </c>
      <c r="B4201" s="3">
        <v>1</v>
      </c>
    </row>
    <row r="4202" spans="1:2" x14ac:dyDescent="0.55000000000000004">
      <c r="A4202" s="2" t="s">
        <v>2810</v>
      </c>
      <c r="B4202" s="3">
        <v>1</v>
      </c>
    </row>
    <row r="4203" spans="1:2" x14ac:dyDescent="0.55000000000000004">
      <c r="A4203" s="2" t="s">
        <v>2269</v>
      </c>
      <c r="B4203" s="3">
        <v>1</v>
      </c>
    </row>
    <row r="4204" spans="1:2" x14ac:dyDescent="0.55000000000000004">
      <c r="A4204" s="2" t="s">
        <v>2803</v>
      </c>
      <c r="B4204" s="3">
        <v>1</v>
      </c>
    </row>
    <row r="4205" spans="1:2" x14ac:dyDescent="0.55000000000000004">
      <c r="A4205" s="2" t="s">
        <v>2233</v>
      </c>
      <c r="B4205" s="3">
        <v>1</v>
      </c>
    </row>
    <row r="4206" spans="1:2" x14ac:dyDescent="0.55000000000000004">
      <c r="A4206" s="2" t="s">
        <v>6252</v>
      </c>
      <c r="B4206" s="3">
        <v>1</v>
      </c>
    </row>
    <row r="4207" spans="1:2" x14ac:dyDescent="0.55000000000000004">
      <c r="A4207" s="2" t="s">
        <v>7563</v>
      </c>
      <c r="B4207" s="3">
        <v>1</v>
      </c>
    </row>
    <row r="4208" spans="1:2" x14ac:dyDescent="0.55000000000000004">
      <c r="A4208" s="2" t="s">
        <v>6255</v>
      </c>
      <c r="B4208" s="3">
        <v>1</v>
      </c>
    </row>
    <row r="4209" spans="1:2" x14ac:dyDescent="0.55000000000000004">
      <c r="A4209" s="2" t="s">
        <v>1743</v>
      </c>
      <c r="B4209" s="3">
        <v>1</v>
      </c>
    </row>
    <row r="4210" spans="1:2" x14ac:dyDescent="0.55000000000000004">
      <c r="A4210" s="2" t="s">
        <v>5697</v>
      </c>
      <c r="B4210" s="3">
        <v>1</v>
      </c>
    </row>
    <row r="4211" spans="1:2" x14ac:dyDescent="0.55000000000000004">
      <c r="A4211" s="2" t="s">
        <v>6373</v>
      </c>
      <c r="B4211" s="3">
        <v>1</v>
      </c>
    </row>
    <row r="4212" spans="1:2" x14ac:dyDescent="0.55000000000000004">
      <c r="A4212" s="2" t="s">
        <v>1856</v>
      </c>
      <c r="B4212" s="3">
        <v>1</v>
      </c>
    </row>
    <row r="4213" spans="1:2" x14ac:dyDescent="0.55000000000000004">
      <c r="A4213" s="2" t="s">
        <v>3518</v>
      </c>
      <c r="B4213" s="3">
        <v>1</v>
      </c>
    </row>
    <row r="4214" spans="1:2" x14ac:dyDescent="0.55000000000000004">
      <c r="A4214" s="2" t="s">
        <v>535</v>
      </c>
      <c r="B4214" s="3">
        <v>1</v>
      </c>
    </row>
    <row r="4215" spans="1:2" x14ac:dyDescent="0.55000000000000004">
      <c r="A4215" s="2" t="s">
        <v>1427</v>
      </c>
      <c r="B4215" s="3">
        <v>1</v>
      </c>
    </row>
    <row r="4216" spans="1:2" x14ac:dyDescent="0.55000000000000004">
      <c r="A4216" s="2" t="s">
        <v>5237</v>
      </c>
      <c r="B4216" s="3">
        <v>1</v>
      </c>
    </row>
    <row r="4217" spans="1:2" x14ac:dyDescent="0.55000000000000004">
      <c r="A4217" s="2" t="s">
        <v>5136</v>
      </c>
      <c r="B4217" s="3">
        <v>1</v>
      </c>
    </row>
    <row r="4218" spans="1:2" x14ac:dyDescent="0.55000000000000004">
      <c r="A4218" s="2" t="s">
        <v>5782</v>
      </c>
      <c r="B4218" s="3">
        <v>1</v>
      </c>
    </row>
    <row r="4219" spans="1:2" x14ac:dyDescent="0.55000000000000004">
      <c r="A4219" s="2" t="s">
        <v>7321</v>
      </c>
      <c r="B4219" s="3">
        <v>1</v>
      </c>
    </row>
    <row r="4220" spans="1:2" x14ac:dyDescent="0.55000000000000004">
      <c r="A4220" s="2" t="s">
        <v>1726</v>
      </c>
      <c r="B4220" s="3">
        <v>1</v>
      </c>
    </row>
    <row r="4221" spans="1:2" x14ac:dyDescent="0.55000000000000004">
      <c r="A4221" s="2" t="s">
        <v>6374</v>
      </c>
      <c r="B4221" s="3">
        <v>1</v>
      </c>
    </row>
    <row r="4222" spans="1:2" x14ac:dyDescent="0.55000000000000004">
      <c r="A4222" s="2" t="s">
        <v>1729</v>
      </c>
      <c r="B4222" s="3">
        <v>1</v>
      </c>
    </row>
    <row r="4223" spans="1:2" x14ac:dyDescent="0.55000000000000004">
      <c r="A4223" s="2" t="s">
        <v>6250</v>
      </c>
      <c r="B4223" s="3">
        <v>1</v>
      </c>
    </row>
    <row r="4224" spans="1:2" x14ac:dyDescent="0.55000000000000004">
      <c r="A4224" s="2" t="s">
        <v>5661</v>
      </c>
      <c r="B4224" s="3">
        <v>1</v>
      </c>
    </row>
    <row r="4225" spans="1:2" x14ac:dyDescent="0.55000000000000004">
      <c r="A4225" s="2" t="s">
        <v>1821</v>
      </c>
      <c r="B4225" s="3">
        <v>1</v>
      </c>
    </row>
    <row r="4226" spans="1:2" x14ac:dyDescent="0.55000000000000004">
      <c r="A4226" s="2" t="s">
        <v>3662</v>
      </c>
      <c r="B4226" s="3">
        <v>1</v>
      </c>
    </row>
    <row r="4227" spans="1:2" x14ac:dyDescent="0.55000000000000004">
      <c r="A4227" s="2" t="s">
        <v>5536</v>
      </c>
      <c r="B4227" s="3">
        <v>1</v>
      </c>
    </row>
    <row r="4228" spans="1:2" x14ac:dyDescent="0.55000000000000004">
      <c r="A4228" s="2" t="s">
        <v>1752</v>
      </c>
      <c r="B4228" s="3">
        <v>1</v>
      </c>
    </row>
    <row r="4229" spans="1:2" x14ac:dyDescent="0.55000000000000004">
      <c r="A4229" s="2" t="s">
        <v>7476</v>
      </c>
      <c r="B4229" s="3">
        <v>1</v>
      </c>
    </row>
    <row r="4230" spans="1:2" x14ac:dyDescent="0.55000000000000004">
      <c r="A4230" s="2" t="s">
        <v>7257</v>
      </c>
      <c r="B4230" s="3">
        <v>1</v>
      </c>
    </row>
    <row r="4231" spans="1:2" x14ac:dyDescent="0.55000000000000004">
      <c r="A4231" s="2" t="s">
        <v>6558</v>
      </c>
      <c r="B4231" s="3">
        <v>1</v>
      </c>
    </row>
    <row r="4232" spans="1:2" x14ac:dyDescent="0.55000000000000004">
      <c r="A4232" s="2" t="s">
        <v>7252</v>
      </c>
      <c r="B4232" s="3">
        <v>1</v>
      </c>
    </row>
    <row r="4233" spans="1:2" x14ac:dyDescent="0.55000000000000004">
      <c r="A4233" s="2" t="s">
        <v>6922</v>
      </c>
      <c r="B4233" s="3">
        <v>1</v>
      </c>
    </row>
    <row r="4234" spans="1:2" x14ac:dyDescent="0.55000000000000004">
      <c r="A4234" s="2" t="s">
        <v>6325</v>
      </c>
      <c r="B4234" s="3">
        <v>1</v>
      </c>
    </row>
    <row r="4235" spans="1:2" x14ac:dyDescent="0.55000000000000004">
      <c r="A4235" s="2" t="s">
        <v>4947</v>
      </c>
      <c r="B4235" s="3">
        <v>1</v>
      </c>
    </row>
    <row r="4236" spans="1:2" x14ac:dyDescent="0.55000000000000004">
      <c r="A4236" s="2" t="s">
        <v>244</v>
      </c>
      <c r="B4236" s="3">
        <v>1</v>
      </c>
    </row>
    <row r="4237" spans="1:2" x14ac:dyDescent="0.55000000000000004">
      <c r="A4237" s="2" t="s">
        <v>4980</v>
      </c>
      <c r="B4237" s="3">
        <v>1</v>
      </c>
    </row>
    <row r="4238" spans="1:2" x14ac:dyDescent="0.55000000000000004">
      <c r="A4238" s="2" t="s">
        <v>6324</v>
      </c>
      <c r="B4238" s="3">
        <v>1</v>
      </c>
    </row>
    <row r="4239" spans="1:2" x14ac:dyDescent="0.55000000000000004">
      <c r="A4239" s="2" t="s">
        <v>6277</v>
      </c>
      <c r="B4239" s="3">
        <v>1</v>
      </c>
    </row>
    <row r="4240" spans="1:2" x14ac:dyDescent="0.55000000000000004">
      <c r="A4240" s="2" t="s">
        <v>245</v>
      </c>
      <c r="B4240" s="3">
        <v>1</v>
      </c>
    </row>
    <row r="4241" spans="1:2" x14ac:dyDescent="0.55000000000000004">
      <c r="A4241" s="2" t="s">
        <v>518</v>
      </c>
      <c r="B4241" s="3">
        <v>1</v>
      </c>
    </row>
    <row r="4242" spans="1:2" x14ac:dyDescent="0.55000000000000004">
      <c r="A4242" s="2" t="s">
        <v>4195</v>
      </c>
      <c r="B4242" s="3">
        <v>1</v>
      </c>
    </row>
    <row r="4243" spans="1:2" x14ac:dyDescent="0.55000000000000004">
      <c r="A4243" s="2" t="s">
        <v>6191</v>
      </c>
      <c r="B4243" s="3">
        <v>1</v>
      </c>
    </row>
    <row r="4244" spans="1:2" x14ac:dyDescent="0.55000000000000004">
      <c r="A4244" s="2" t="s">
        <v>5724</v>
      </c>
      <c r="B4244" s="3">
        <v>1</v>
      </c>
    </row>
    <row r="4245" spans="1:2" x14ac:dyDescent="0.55000000000000004">
      <c r="A4245" s="2" t="s">
        <v>4630</v>
      </c>
      <c r="B4245" s="3">
        <v>1</v>
      </c>
    </row>
    <row r="4246" spans="1:2" x14ac:dyDescent="0.55000000000000004">
      <c r="A4246" s="2" t="s">
        <v>5722</v>
      </c>
      <c r="B4246" s="3">
        <v>1</v>
      </c>
    </row>
    <row r="4247" spans="1:2" x14ac:dyDescent="0.55000000000000004">
      <c r="A4247" s="2" t="s">
        <v>5123</v>
      </c>
      <c r="B4247" s="3">
        <v>1</v>
      </c>
    </row>
    <row r="4248" spans="1:2" x14ac:dyDescent="0.55000000000000004">
      <c r="A4248" s="2" t="s">
        <v>7338</v>
      </c>
      <c r="B4248" s="3">
        <v>1</v>
      </c>
    </row>
    <row r="4249" spans="1:2" x14ac:dyDescent="0.55000000000000004">
      <c r="A4249" s="2" t="s">
        <v>7386</v>
      </c>
      <c r="B4249" s="3">
        <v>1</v>
      </c>
    </row>
    <row r="4250" spans="1:2" x14ac:dyDescent="0.55000000000000004">
      <c r="A4250" s="2" t="s">
        <v>7258</v>
      </c>
      <c r="B4250" s="3">
        <v>1</v>
      </c>
    </row>
    <row r="4251" spans="1:2" x14ac:dyDescent="0.55000000000000004">
      <c r="A4251" s="2" t="s">
        <v>5025</v>
      </c>
      <c r="B4251" s="3">
        <v>1</v>
      </c>
    </row>
    <row r="4252" spans="1:2" x14ac:dyDescent="0.55000000000000004">
      <c r="A4252" s="2" t="s">
        <v>7360</v>
      </c>
      <c r="B4252" s="3">
        <v>1</v>
      </c>
    </row>
    <row r="4253" spans="1:2" x14ac:dyDescent="0.55000000000000004">
      <c r="A4253" s="2" t="s">
        <v>6317</v>
      </c>
      <c r="B4253" s="3">
        <v>1</v>
      </c>
    </row>
    <row r="4254" spans="1:2" x14ac:dyDescent="0.55000000000000004">
      <c r="A4254" s="2" t="s">
        <v>7324</v>
      </c>
      <c r="B4254" s="3">
        <v>1</v>
      </c>
    </row>
    <row r="4255" spans="1:2" x14ac:dyDescent="0.55000000000000004">
      <c r="A4255" s="2" t="s">
        <v>6375</v>
      </c>
      <c r="B4255" s="3">
        <v>1</v>
      </c>
    </row>
    <row r="4256" spans="1:2" x14ac:dyDescent="0.55000000000000004">
      <c r="A4256" s="2" t="s">
        <v>7358</v>
      </c>
      <c r="B4256" s="3">
        <v>1</v>
      </c>
    </row>
    <row r="4257" spans="1:2" x14ac:dyDescent="0.55000000000000004">
      <c r="A4257" s="2" t="s">
        <v>5817</v>
      </c>
      <c r="B4257" s="3">
        <v>1</v>
      </c>
    </row>
    <row r="4258" spans="1:2" x14ac:dyDescent="0.55000000000000004">
      <c r="A4258" s="2" t="s">
        <v>7352</v>
      </c>
      <c r="B4258" s="3">
        <v>1</v>
      </c>
    </row>
    <row r="4259" spans="1:2" x14ac:dyDescent="0.55000000000000004">
      <c r="A4259" s="2" t="s">
        <v>3910</v>
      </c>
      <c r="B4259" s="3">
        <v>1</v>
      </c>
    </row>
    <row r="4260" spans="1:2" x14ac:dyDescent="0.55000000000000004">
      <c r="A4260" s="2" t="s">
        <v>5701</v>
      </c>
      <c r="B4260" s="3">
        <v>1</v>
      </c>
    </row>
    <row r="4261" spans="1:2" x14ac:dyDescent="0.55000000000000004">
      <c r="A4261" s="2" t="s">
        <v>6813</v>
      </c>
      <c r="B4261" s="3">
        <v>1</v>
      </c>
    </row>
    <row r="4262" spans="1:2" x14ac:dyDescent="0.55000000000000004">
      <c r="A4262" s="2" t="s">
        <v>4457</v>
      </c>
      <c r="B4262" s="3">
        <v>1</v>
      </c>
    </row>
    <row r="4263" spans="1:2" x14ac:dyDescent="0.55000000000000004">
      <c r="A4263" s="2" t="s">
        <v>5846</v>
      </c>
      <c r="B4263" s="3">
        <v>1</v>
      </c>
    </row>
    <row r="4264" spans="1:2" x14ac:dyDescent="0.55000000000000004">
      <c r="A4264" s="2" t="s">
        <v>5598</v>
      </c>
      <c r="B4264" s="3">
        <v>1</v>
      </c>
    </row>
    <row r="4265" spans="1:2" x14ac:dyDescent="0.55000000000000004">
      <c r="A4265" s="2" t="s">
        <v>7508</v>
      </c>
      <c r="B4265" s="3">
        <v>1</v>
      </c>
    </row>
    <row r="4266" spans="1:2" x14ac:dyDescent="0.55000000000000004">
      <c r="A4266" s="2" t="s">
        <v>7336</v>
      </c>
      <c r="B4266" s="3">
        <v>1</v>
      </c>
    </row>
    <row r="4267" spans="1:2" x14ac:dyDescent="0.55000000000000004">
      <c r="A4267" s="2" t="s">
        <v>3908</v>
      </c>
      <c r="B4267" s="3">
        <v>1</v>
      </c>
    </row>
    <row r="4268" spans="1:2" x14ac:dyDescent="0.55000000000000004">
      <c r="A4268" s="2" t="s">
        <v>7479</v>
      </c>
      <c r="B4268" s="3">
        <v>1</v>
      </c>
    </row>
    <row r="4269" spans="1:2" x14ac:dyDescent="0.55000000000000004">
      <c r="A4269" s="2" t="s">
        <v>6569</v>
      </c>
      <c r="B4269" s="3">
        <v>1</v>
      </c>
    </row>
    <row r="4270" spans="1:2" x14ac:dyDescent="0.55000000000000004">
      <c r="A4270" s="2" t="s">
        <v>4202</v>
      </c>
      <c r="B4270" s="3">
        <v>1</v>
      </c>
    </row>
    <row r="4271" spans="1:2" x14ac:dyDescent="0.55000000000000004">
      <c r="A4271" s="2" t="s">
        <v>3909</v>
      </c>
      <c r="B4271" s="3">
        <v>1</v>
      </c>
    </row>
    <row r="4272" spans="1:2" x14ac:dyDescent="0.55000000000000004">
      <c r="A4272" s="2" t="s">
        <v>5386</v>
      </c>
      <c r="B4272" s="3">
        <v>1</v>
      </c>
    </row>
    <row r="4273" spans="1:2" x14ac:dyDescent="0.55000000000000004">
      <c r="A4273" s="2" t="s">
        <v>6426</v>
      </c>
      <c r="B4273" s="3">
        <v>1</v>
      </c>
    </row>
    <row r="4274" spans="1:2" x14ac:dyDescent="0.55000000000000004">
      <c r="A4274" s="2" t="s">
        <v>5848</v>
      </c>
      <c r="B4274" s="3">
        <v>1</v>
      </c>
    </row>
    <row r="4275" spans="1:2" x14ac:dyDescent="0.55000000000000004">
      <c r="A4275" s="2" t="s">
        <v>2628</v>
      </c>
      <c r="B4275" s="3">
        <v>1</v>
      </c>
    </row>
    <row r="4276" spans="1:2" x14ac:dyDescent="0.55000000000000004">
      <c r="A4276" s="2" t="s">
        <v>7346</v>
      </c>
      <c r="B4276" s="3">
        <v>1</v>
      </c>
    </row>
    <row r="4277" spans="1:2" x14ac:dyDescent="0.55000000000000004">
      <c r="A4277" s="2" t="s">
        <v>7146</v>
      </c>
      <c r="B4277" s="3">
        <v>1</v>
      </c>
    </row>
    <row r="4278" spans="1:2" x14ac:dyDescent="0.55000000000000004">
      <c r="A4278" s="2" t="s">
        <v>2623</v>
      </c>
      <c r="B4278" s="3">
        <v>1</v>
      </c>
    </row>
    <row r="4279" spans="1:2" x14ac:dyDescent="0.55000000000000004">
      <c r="A4279" s="2" t="s">
        <v>5268</v>
      </c>
      <c r="B4279" s="3">
        <v>1</v>
      </c>
    </row>
    <row r="4280" spans="1:2" x14ac:dyDescent="0.55000000000000004">
      <c r="A4280" s="2" t="s">
        <v>5727</v>
      </c>
      <c r="B4280" s="3">
        <v>1</v>
      </c>
    </row>
    <row r="4281" spans="1:2" x14ac:dyDescent="0.55000000000000004">
      <c r="A4281" s="2" t="s">
        <v>1617</v>
      </c>
      <c r="B4281" s="3">
        <v>1</v>
      </c>
    </row>
    <row r="4282" spans="1:2" x14ac:dyDescent="0.55000000000000004">
      <c r="A4282" s="2" t="s">
        <v>3366</v>
      </c>
      <c r="B4282" s="3">
        <v>1</v>
      </c>
    </row>
    <row r="4283" spans="1:2" x14ac:dyDescent="0.55000000000000004">
      <c r="A4283" s="2" t="s">
        <v>2625</v>
      </c>
      <c r="B4283" s="3">
        <v>1</v>
      </c>
    </row>
    <row r="4284" spans="1:2" x14ac:dyDescent="0.55000000000000004">
      <c r="A4284" s="2" t="s">
        <v>1750</v>
      </c>
      <c r="B4284" s="3">
        <v>1</v>
      </c>
    </row>
    <row r="4285" spans="1:2" x14ac:dyDescent="0.55000000000000004">
      <c r="A4285" s="2" t="s">
        <v>3925</v>
      </c>
      <c r="B4285" s="3">
        <v>1</v>
      </c>
    </row>
    <row r="4286" spans="1:2" x14ac:dyDescent="0.55000000000000004">
      <c r="A4286" s="2" t="s">
        <v>2255</v>
      </c>
      <c r="B4286" s="3">
        <v>1</v>
      </c>
    </row>
    <row r="4287" spans="1:2" x14ac:dyDescent="0.55000000000000004">
      <c r="A4287" s="2" t="s">
        <v>2627</v>
      </c>
      <c r="B4287" s="3">
        <v>1</v>
      </c>
    </row>
    <row r="4288" spans="1:2" x14ac:dyDescent="0.55000000000000004">
      <c r="A4288" s="2" t="s">
        <v>5733</v>
      </c>
      <c r="B4288" s="3">
        <v>1</v>
      </c>
    </row>
    <row r="4289" spans="1:2" x14ac:dyDescent="0.55000000000000004">
      <c r="A4289" s="2" t="s">
        <v>2630</v>
      </c>
      <c r="B4289" s="3">
        <v>1</v>
      </c>
    </row>
    <row r="4290" spans="1:2" x14ac:dyDescent="0.55000000000000004">
      <c r="A4290" s="2" t="s">
        <v>6806</v>
      </c>
      <c r="B4290" s="3">
        <v>1</v>
      </c>
    </row>
    <row r="4291" spans="1:2" x14ac:dyDescent="0.55000000000000004">
      <c r="A4291" s="2" t="s">
        <v>2635</v>
      </c>
      <c r="B4291" s="3">
        <v>1</v>
      </c>
    </row>
    <row r="4292" spans="1:2" x14ac:dyDescent="0.55000000000000004">
      <c r="A4292" s="2" t="s">
        <v>6686</v>
      </c>
      <c r="B4292" s="3">
        <v>1</v>
      </c>
    </row>
    <row r="4293" spans="1:2" x14ac:dyDescent="0.55000000000000004">
      <c r="A4293" s="2" t="s">
        <v>2636</v>
      </c>
      <c r="B4293" s="3">
        <v>1</v>
      </c>
    </row>
    <row r="4294" spans="1:2" x14ac:dyDescent="0.55000000000000004">
      <c r="A4294" s="2" t="s">
        <v>253</v>
      </c>
      <c r="B4294" s="3">
        <v>1</v>
      </c>
    </row>
    <row r="4295" spans="1:2" x14ac:dyDescent="0.55000000000000004">
      <c r="A4295" s="2" t="s">
        <v>4895</v>
      </c>
      <c r="B4295" s="3">
        <v>1</v>
      </c>
    </row>
    <row r="4296" spans="1:2" x14ac:dyDescent="0.55000000000000004">
      <c r="A4296" s="2" t="s">
        <v>4208</v>
      </c>
      <c r="B4296" s="3">
        <v>1</v>
      </c>
    </row>
    <row r="4297" spans="1:2" x14ac:dyDescent="0.55000000000000004">
      <c r="A4297" s="2" t="s">
        <v>6363</v>
      </c>
      <c r="B4297" s="3">
        <v>1</v>
      </c>
    </row>
    <row r="4298" spans="1:2" x14ac:dyDescent="0.55000000000000004">
      <c r="A4298" s="2" t="s">
        <v>6744</v>
      </c>
      <c r="B4298" s="3">
        <v>1</v>
      </c>
    </row>
    <row r="4299" spans="1:2" x14ac:dyDescent="0.55000000000000004">
      <c r="A4299" s="2" t="s">
        <v>1817</v>
      </c>
      <c r="B4299" s="3">
        <v>1</v>
      </c>
    </row>
    <row r="4300" spans="1:2" x14ac:dyDescent="0.55000000000000004">
      <c r="A4300" s="2" t="s">
        <v>3651</v>
      </c>
      <c r="B4300" s="3">
        <v>1</v>
      </c>
    </row>
    <row r="4301" spans="1:2" x14ac:dyDescent="0.55000000000000004">
      <c r="A4301" s="2" t="s">
        <v>1035</v>
      </c>
      <c r="B4301" s="3">
        <v>1</v>
      </c>
    </row>
    <row r="4302" spans="1:2" x14ac:dyDescent="0.55000000000000004">
      <c r="A4302" s="2" t="s">
        <v>6408</v>
      </c>
      <c r="B4302" s="3">
        <v>1</v>
      </c>
    </row>
    <row r="4303" spans="1:2" x14ac:dyDescent="0.55000000000000004">
      <c r="A4303" s="2" t="s">
        <v>5193</v>
      </c>
      <c r="B4303" s="3">
        <v>1</v>
      </c>
    </row>
    <row r="4304" spans="1:2" x14ac:dyDescent="0.55000000000000004">
      <c r="A4304" s="2" t="s">
        <v>5402</v>
      </c>
      <c r="B4304" s="3">
        <v>1</v>
      </c>
    </row>
    <row r="4305" spans="1:2" x14ac:dyDescent="0.55000000000000004">
      <c r="A4305" s="2" t="s">
        <v>3589</v>
      </c>
      <c r="B4305" s="3">
        <v>1</v>
      </c>
    </row>
    <row r="4306" spans="1:2" x14ac:dyDescent="0.55000000000000004">
      <c r="A4306" s="2" t="s">
        <v>784</v>
      </c>
      <c r="B4306" s="3">
        <v>1</v>
      </c>
    </row>
    <row r="4307" spans="1:2" x14ac:dyDescent="0.55000000000000004">
      <c r="A4307" s="2" t="s">
        <v>4216</v>
      </c>
      <c r="B4307" s="3">
        <v>1</v>
      </c>
    </row>
    <row r="4308" spans="1:2" x14ac:dyDescent="0.55000000000000004">
      <c r="A4308" s="2" t="s">
        <v>6359</v>
      </c>
      <c r="B4308" s="3">
        <v>1</v>
      </c>
    </row>
    <row r="4309" spans="1:2" x14ac:dyDescent="0.55000000000000004">
      <c r="A4309" s="2" t="s">
        <v>4211</v>
      </c>
      <c r="B4309" s="3">
        <v>1</v>
      </c>
    </row>
    <row r="4310" spans="1:2" x14ac:dyDescent="0.55000000000000004">
      <c r="A4310" s="2" t="s">
        <v>2618</v>
      </c>
      <c r="B4310" s="3">
        <v>1</v>
      </c>
    </row>
    <row r="4311" spans="1:2" x14ac:dyDescent="0.55000000000000004">
      <c r="A4311" s="2" t="s">
        <v>6971</v>
      </c>
      <c r="B4311" s="3">
        <v>1</v>
      </c>
    </row>
    <row r="4312" spans="1:2" x14ac:dyDescent="0.55000000000000004">
      <c r="A4312" s="2" t="s">
        <v>7469</v>
      </c>
      <c r="B4312" s="3">
        <v>1</v>
      </c>
    </row>
    <row r="4313" spans="1:2" x14ac:dyDescent="0.55000000000000004">
      <c r="A4313" s="2" t="s">
        <v>1868</v>
      </c>
      <c r="B4313" s="3">
        <v>1</v>
      </c>
    </row>
    <row r="4314" spans="1:2" x14ac:dyDescent="0.55000000000000004">
      <c r="A4314" s="2" t="s">
        <v>2619</v>
      </c>
      <c r="B4314" s="3">
        <v>1</v>
      </c>
    </row>
    <row r="4315" spans="1:2" x14ac:dyDescent="0.55000000000000004">
      <c r="A4315" s="2" t="s">
        <v>1825</v>
      </c>
      <c r="B4315" s="3">
        <v>1</v>
      </c>
    </row>
    <row r="4316" spans="1:2" x14ac:dyDescent="0.55000000000000004">
      <c r="A4316" s="2" t="s">
        <v>4841</v>
      </c>
      <c r="B4316" s="3">
        <v>1</v>
      </c>
    </row>
    <row r="4317" spans="1:2" x14ac:dyDescent="0.55000000000000004">
      <c r="A4317" s="2" t="s">
        <v>1808</v>
      </c>
      <c r="B4317" s="3">
        <v>1</v>
      </c>
    </row>
    <row r="4318" spans="1:2" x14ac:dyDescent="0.55000000000000004">
      <c r="A4318" s="2" t="s">
        <v>5590</v>
      </c>
      <c r="B4318" s="3">
        <v>1</v>
      </c>
    </row>
    <row r="4319" spans="1:2" x14ac:dyDescent="0.55000000000000004">
      <c r="A4319" s="2" t="s">
        <v>2801</v>
      </c>
      <c r="B4319" s="3">
        <v>1</v>
      </c>
    </row>
    <row r="4320" spans="1:2" x14ac:dyDescent="0.55000000000000004">
      <c r="A4320" s="2" t="s">
        <v>5619</v>
      </c>
      <c r="B4320" s="3">
        <v>1</v>
      </c>
    </row>
    <row r="4321" spans="1:2" x14ac:dyDescent="0.55000000000000004">
      <c r="A4321" s="2" t="s">
        <v>4224</v>
      </c>
      <c r="B4321" s="3">
        <v>1</v>
      </c>
    </row>
    <row r="4322" spans="1:2" x14ac:dyDescent="0.55000000000000004">
      <c r="A4322" s="2" t="s">
        <v>632</v>
      </c>
      <c r="B4322" s="3">
        <v>1</v>
      </c>
    </row>
    <row r="4323" spans="1:2" x14ac:dyDescent="0.55000000000000004">
      <c r="A4323" s="2" t="s">
        <v>346</v>
      </c>
      <c r="B4323" s="3">
        <v>1</v>
      </c>
    </row>
    <row r="4324" spans="1:2" x14ac:dyDescent="0.55000000000000004">
      <c r="A4324" s="2" t="s">
        <v>7196</v>
      </c>
      <c r="B4324" s="3">
        <v>1</v>
      </c>
    </row>
    <row r="4325" spans="1:2" x14ac:dyDescent="0.55000000000000004">
      <c r="A4325" s="2" t="s">
        <v>4197</v>
      </c>
      <c r="B4325" s="3">
        <v>1</v>
      </c>
    </row>
    <row r="4326" spans="1:2" x14ac:dyDescent="0.55000000000000004">
      <c r="A4326" s="2" t="s">
        <v>1080</v>
      </c>
      <c r="B4326" s="3">
        <v>1</v>
      </c>
    </row>
    <row r="4327" spans="1:2" x14ac:dyDescent="0.55000000000000004">
      <c r="A4327" s="2" t="s">
        <v>7294</v>
      </c>
      <c r="B4327" s="3">
        <v>1</v>
      </c>
    </row>
    <row r="4328" spans="1:2" x14ac:dyDescent="0.55000000000000004">
      <c r="A4328" s="2" t="s">
        <v>5014</v>
      </c>
      <c r="B4328" s="3">
        <v>1</v>
      </c>
    </row>
    <row r="4329" spans="1:2" x14ac:dyDescent="0.55000000000000004">
      <c r="A4329" s="2" t="s">
        <v>6371</v>
      </c>
      <c r="B4329" s="3">
        <v>1</v>
      </c>
    </row>
    <row r="4330" spans="1:2" x14ac:dyDescent="0.55000000000000004">
      <c r="A4330" s="2" t="s">
        <v>4206</v>
      </c>
      <c r="B4330" s="3">
        <v>1</v>
      </c>
    </row>
    <row r="4331" spans="1:2" x14ac:dyDescent="0.55000000000000004">
      <c r="A4331" s="2" t="s">
        <v>2999</v>
      </c>
      <c r="B4331" s="3">
        <v>1</v>
      </c>
    </row>
    <row r="4332" spans="1:2" x14ac:dyDescent="0.55000000000000004">
      <c r="A4332" s="2" t="s">
        <v>6485</v>
      </c>
      <c r="B4332" s="3">
        <v>1</v>
      </c>
    </row>
    <row r="4333" spans="1:2" x14ac:dyDescent="0.55000000000000004">
      <c r="A4333" s="2" t="s">
        <v>5721</v>
      </c>
      <c r="B4333" s="3">
        <v>1</v>
      </c>
    </row>
    <row r="4334" spans="1:2" x14ac:dyDescent="0.55000000000000004">
      <c r="A4334" s="2" t="s">
        <v>4299</v>
      </c>
      <c r="B4334" s="3">
        <v>1</v>
      </c>
    </row>
    <row r="4335" spans="1:2" x14ac:dyDescent="0.55000000000000004">
      <c r="A4335" s="2" t="s">
        <v>6600</v>
      </c>
      <c r="B4335" s="3">
        <v>1</v>
      </c>
    </row>
    <row r="4336" spans="1:2" x14ac:dyDescent="0.55000000000000004">
      <c r="A4336" s="2" t="s">
        <v>7803</v>
      </c>
      <c r="B4336" s="3">
        <v>1</v>
      </c>
    </row>
    <row r="4337" spans="1:2" x14ac:dyDescent="0.55000000000000004">
      <c r="A4337" s="2" t="s">
        <v>2250</v>
      </c>
      <c r="B4337" s="3">
        <v>1</v>
      </c>
    </row>
    <row r="4338" spans="1:2" x14ac:dyDescent="0.55000000000000004">
      <c r="A4338" s="2" t="s">
        <v>1974</v>
      </c>
      <c r="B4338" s="3">
        <v>1</v>
      </c>
    </row>
    <row r="4339" spans="1:2" x14ac:dyDescent="0.55000000000000004">
      <c r="A4339" s="2" t="s">
        <v>1818</v>
      </c>
      <c r="B4339" s="3">
        <v>1</v>
      </c>
    </row>
    <row r="4340" spans="1:2" x14ac:dyDescent="0.55000000000000004">
      <c r="A4340" s="2" t="s">
        <v>3833</v>
      </c>
      <c r="B4340" s="3">
        <v>1</v>
      </c>
    </row>
    <row r="4341" spans="1:2" x14ac:dyDescent="0.55000000000000004">
      <c r="A4341" s="2" t="s">
        <v>7482</v>
      </c>
      <c r="B4341" s="3">
        <v>1</v>
      </c>
    </row>
    <row r="4342" spans="1:2" x14ac:dyDescent="0.55000000000000004">
      <c r="A4342" s="2" t="s">
        <v>1071</v>
      </c>
      <c r="B4342" s="3">
        <v>1</v>
      </c>
    </row>
    <row r="4343" spans="1:2" x14ac:dyDescent="0.55000000000000004">
      <c r="A4343" s="2" t="s">
        <v>7193</v>
      </c>
      <c r="B4343" s="3">
        <v>1</v>
      </c>
    </row>
    <row r="4344" spans="1:2" x14ac:dyDescent="0.55000000000000004">
      <c r="A4344" s="2" t="s">
        <v>6503</v>
      </c>
      <c r="B4344" s="3">
        <v>1</v>
      </c>
    </row>
    <row r="4345" spans="1:2" x14ac:dyDescent="0.55000000000000004">
      <c r="A4345" s="2" t="s">
        <v>5720</v>
      </c>
      <c r="B4345" s="3">
        <v>1</v>
      </c>
    </row>
    <row r="4346" spans="1:2" x14ac:dyDescent="0.55000000000000004">
      <c r="A4346" s="2" t="s">
        <v>6981</v>
      </c>
      <c r="B4346" s="3">
        <v>1</v>
      </c>
    </row>
    <row r="4347" spans="1:2" x14ac:dyDescent="0.55000000000000004">
      <c r="A4347" s="2" t="s">
        <v>1947</v>
      </c>
      <c r="B4347" s="3">
        <v>1</v>
      </c>
    </row>
    <row r="4348" spans="1:2" x14ac:dyDescent="0.55000000000000004">
      <c r="A4348" s="2" t="s">
        <v>619</v>
      </c>
      <c r="B4348" s="3">
        <v>1</v>
      </c>
    </row>
    <row r="4349" spans="1:2" x14ac:dyDescent="0.55000000000000004">
      <c r="A4349" s="2" t="s">
        <v>1725</v>
      </c>
      <c r="B4349" s="3">
        <v>1</v>
      </c>
    </row>
    <row r="4350" spans="1:2" x14ac:dyDescent="0.55000000000000004">
      <c r="A4350" s="2" t="s">
        <v>7861</v>
      </c>
      <c r="B4350" s="3">
        <v>1</v>
      </c>
    </row>
    <row r="4351" spans="1:2" x14ac:dyDescent="0.55000000000000004">
      <c r="A4351" s="2" t="s">
        <v>3612</v>
      </c>
      <c r="B4351" s="3">
        <v>1</v>
      </c>
    </row>
    <row r="4352" spans="1:2" x14ac:dyDescent="0.55000000000000004">
      <c r="A4352" s="2" t="s">
        <v>2207</v>
      </c>
      <c r="B4352" s="3">
        <v>1</v>
      </c>
    </row>
    <row r="4353" spans="1:2" x14ac:dyDescent="0.55000000000000004">
      <c r="A4353" s="2" t="s">
        <v>3613</v>
      </c>
      <c r="B4353" s="3">
        <v>1</v>
      </c>
    </row>
    <row r="4354" spans="1:2" x14ac:dyDescent="0.55000000000000004">
      <c r="A4354" s="2" t="s">
        <v>4768</v>
      </c>
      <c r="B4354" s="3">
        <v>1</v>
      </c>
    </row>
    <row r="4355" spans="1:2" x14ac:dyDescent="0.55000000000000004">
      <c r="A4355" s="2" t="s">
        <v>1867</v>
      </c>
      <c r="B4355" s="3">
        <v>1</v>
      </c>
    </row>
    <row r="4356" spans="1:2" x14ac:dyDescent="0.55000000000000004">
      <c r="A4356" s="2" t="s">
        <v>3813</v>
      </c>
      <c r="B4356" s="3">
        <v>1</v>
      </c>
    </row>
    <row r="4357" spans="1:2" x14ac:dyDescent="0.55000000000000004">
      <c r="A4357" s="2" t="s">
        <v>5668</v>
      </c>
      <c r="B4357" s="3">
        <v>1</v>
      </c>
    </row>
    <row r="4358" spans="1:2" x14ac:dyDescent="0.55000000000000004">
      <c r="A4358" s="2" t="s">
        <v>6488</v>
      </c>
      <c r="B4358" s="3">
        <v>1</v>
      </c>
    </row>
    <row r="4359" spans="1:2" x14ac:dyDescent="0.55000000000000004">
      <c r="A4359" s="2" t="s">
        <v>5907</v>
      </c>
      <c r="B4359" s="3">
        <v>1</v>
      </c>
    </row>
    <row r="4360" spans="1:2" x14ac:dyDescent="0.55000000000000004">
      <c r="A4360" s="2" t="s">
        <v>6746</v>
      </c>
      <c r="B4360" s="3">
        <v>1</v>
      </c>
    </row>
    <row r="4361" spans="1:2" x14ac:dyDescent="0.55000000000000004">
      <c r="A4361" s="2" t="s">
        <v>1831</v>
      </c>
      <c r="B4361" s="3">
        <v>1</v>
      </c>
    </row>
    <row r="4362" spans="1:2" x14ac:dyDescent="0.55000000000000004">
      <c r="A4362" s="2" t="s">
        <v>6499</v>
      </c>
      <c r="B4362" s="3">
        <v>1</v>
      </c>
    </row>
    <row r="4363" spans="1:2" x14ac:dyDescent="0.55000000000000004">
      <c r="A4363" s="2" t="s">
        <v>7069</v>
      </c>
      <c r="B4363" s="3">
        <v>1</v>
      </c>
    </row>
    <row r="4364" spans="1:2" x14ac:dyDescent="0.55000000000000004">
      <c r="A4364" s="2" t="s">
        <v>254</v>
      </c>
      <c r="B4364" s="3">
        <v>1</v>
      </c>
    </row>
    <row r="4365" spans="1:2" x14ac:dyDescent="0.55000000000000004">
      <c r="A4365" s="2" t="s">
        <v>7866</v>
      </c>
      <c r="B4365" s="3">
        <v>1</v>
      </c>
    </row>
    <row r="4366" spans="1:2" x14ac:dyDescent="0.55000000000000004">
      <c r="A4366" s="2" t="s">
        <v>3702</v>
      </c>
      <c r="B4366" s="3">
        <v>1</v>
      </c>
    </row>
    <row r="4367" spans="1:2" x14ac:dyDescent="0.55000000000000004">
      <c r="A4367" s="2" t="s">
        <v>3575</v>
      </c>
      <c r="B4367" s="3">
        <v>1</v>
      </c>
    </row>
    <row r="4368" spans="1:2" x14ac:dyDescent="0.55000000000000004">
      <c r="A4368" s="2" t="s">
        <v>5644</v>
      </c>
      <c r="B4368" s="3">
        <v>1</v>
      </c>
    </row>
    <row r="4369" spans="1:2" x14ac:dyDescent="0.55000000000000004">
      <c r="A4369" s="2" t="s">
        <v>7472</v>
      </c>
      <c r="B4369" s="3">
        <v>1</v>
      </c>
    </row>
    <row r="4370" spans="1:2" x14ac:dyDescent="0.55000000000000004">
      <c r="A4370" s="2" t="s">
        <v>1033</v>
      </c>
      <c r="B4370" s="3">
        <v>1</v>
      </c>
    </row>
    <row r="4371" spans="1:2" x14ac:dyDescent="0.55000000000000004">
      <c r="A4371" s="2" t="s">
        <v>3234</v>
      </c>
      <c r="B4371" s="3">
        <v>1</v>
      </c>
    </row>
    <row r="4372" spans="1:2" x14ac:dyDescent="0.55000000000000004">
      <c r="A4372" s="2" t="s">
        <v>1721</v>
      </c>
      <c r="B4372" s="3">
        <v>1</v>
      </c>
    </row>
    <row r="4373" spans="1:2" x14ac:dyDescent="0.55000000000000004">
      <c r="A4373" s="2" t="s">
        <v>6130</v>
      </c>
      <c r="B4373" s="3">
        <v>1</v>
      </c>
    </row>
    <row r="4374" spans="1:2" x14ac:dyDescent="0.55000000000000004">
      <c r="A4374" s="2" t="s">
        <v>1720</v>
      </c>
      <c r="B4374" s="3">
        <v>1</v>
      </c>
    </row>
    <row r="4375" spans="1:2" x14ac:dyDescent="0.55000000000000004">
      <c r="A4375" s="2" t="s">
        <v>5328</v>
      </c>
      <c r="B4375" s="3">
        <v>1</v>
      </c>
    </row>
    <row r="4376" spans="1:2" x14ac:dyDescent="0.55000000000000004">
      <c r="A4376" s="2" t="s">
        <v>369</v>
      </c>
      <c r="B4376" s="3">
        <v>1</v>
      </c>
    </row>
    <row r="4377" spans="1:2" x14ac:dyDescent="0.55000000000000004">
      <c r="A4377" s="2" t="s">
        <v>1470</v>
      </c>
      <c r="B4377" s="3">
        <v>1</v>
      </c>
    </row>
    <row r="4378" spans="1:2" x14ac:dyDescent="0.55000000000000004">
      <c r="A4378" s="2" t="s">
        <v>2411</v>
      </c>
      <c r="B4378" s="3">
        <v>1</v>
      </c>
    </row>
    <row r="4379" spans="1:2" x14ac:dyDescent="0.55000000000000004">
      <c r="A4379" s="2" t="s">
        <v>6238</v>
      </c>
      <c r="B4379" s="3">
        <v>1</v>
      </c>
    </row>
    <row r="4380" spans="1:2" x14ac:dyDescent="0.55000000000000004">
      <c r="A4380" s="2" t="s">
        <v>1588</v>
      </c>
      <c r="B4380" s="3">
        <v>1</v>
      </c>
    </row>
    <row r="4381" spans="1:2" x14ac:dyDescent="0.55000000000000004">
      <c r="A4381" s="2" t="s">
        <v>1659</v>
      </c>
      <c r="B4381" s="3">
        <v>1</v>
      </c>
    </row>
    <row r="4382" spans="1:2" x14ac:dyDescent="0.55000000000000004">
      <c r="A4382" s="2" t="s">
        <v>4999</v>
      </c>
      <c r="B4382" s="3">
        <v>1</v>
      </c>
    </row>
    <row r="4383" spans="1:2" x14ac:dyDescent="0.55000000000000004">
      <c r="A4383" s="2" t="s">
        <v>4942</v>
      </c>
      <c r="B4383" s="3">
        <v>1</v>
      </c>
    </row>
    <row r="4384" spans="1:2" x14ac:dyDescent="0.55000000000000004">
      <c r="A4384" s="2" t="s">
        <v>6411</v>
      </c>
      <c r="B4384" s="3">
        <v>1</v>
      </c>
    </row>
    <row r="4385" spans="1:2" x14ac:dyDescent="0.55000000000000004">
      <c r="A4385" s="2" t="s">
        <v>6293</v>
      </c>
      <c r="B4385" s="3">
        <v>1</v>
      </c>
    </row>
    <row r="4386" spans="1:2" x14ac:dyDescent="0.55000000000000004">
      <c r="A4386" s="2" t="s">
        <v>1813</v>
      </c>
      <c r="B4386" s="3">
        <v>1</v>
      </c>
    </row>
    <row r="4387" spans="1:2" x14ac:dyDescent="0.55000000000000004">
      <c r="A4387" s="2" t="s">
        <v>4225</v>
      </c>
      <c r="B4387" s="3">
        <v>1</v>
      </c>
    </row>
    <row r="4388" spans="1:2" x14ac:dyDescent="0.55000000000000004">
      <c r="A4388" s="2" t="s">
        <v>6644</v>
      </c>
      <c r="B4388" s="3">
        <v>1</v>
      </c>
    </row>
    <row r="4389" spans="1:2" x14ac:dyDescent="0.55000000000000004">
      <c r="A4389" s="2" t="s">
        <v>1356</v>
      </c>
      <c r="B4389" s="3">
        <v>1</v>
      </c>
    </row>
    <row r="4390" spans="1:2" x14ac:dyDescent="0.55000000000000004">
      <c r="A4390" s="2" t="s">
        <v>6645</v>
      </c>
      <c r="B4390" s="3">
        <v>1</v>
      </c>
    </row>
    <row r="4391" spans="1:2" x14ac:dyDescent="0.55000000000000004">
      <c r="A4391" s="2" t="s">
        <v>4032</v>
      </c>
      <c r="B4391" s="3">
        <v>1</v>
      </c>
    </row>
    <row r="4392" spans="1:2" x14ac:dyDescent="0.55000000000000004">
      <c r="A4392" s="2" t="s">
        <v>1030</v>
      </c>
      <c r="B4392" s="3">
        <v>1</v>
      </c>
    </row>
    <row r="4393" spans="1:2" x14ac:dyDescent="0.55000000000000004">
      <c r="A4393" s="2" t="s">
        <v>5726</v>
      </c>
      <c r="B4393" s="3">
        <v>1</v>
      </c>
    </row>
    <row r="4394" spans="1:2" x14ac:dyDescent="0.55000000000000004">
      <c r="A4394" s="2" t="s">
        <v>4591</v>
      </c>
      <c r="B4394" s="3">
        <v>1</v>
      </c>
    </row>
    <row r="4395" spans="1:2" x14ac:dyDescent="0.55000000000000004">
      <c r="A4395" s="2" t="s">
        <v>7686</v>
      </c>
      <c r="B4395" s="3">
        <v>1</v>
      </c>
    </row>
    <row r="4396" spans="1:2" x14ac:dyDescent="0.55000000000000004">
      <c r="A4396" s="2" t="s">
        <v>5286</v>
      </c>
      <c r="B4396" s="3">
        <v>1</v>
      </c>
    </row>
    <row r="4397" spans="1:2" x14ac:dyDescent="0.55000000000000004">
      <c r="A4397" s="2" t="s">
        <v>2515</v>
      </c>
      <c r="B4397" s="3">
        <v>1</v>
      </c>
    </row>
    <row r="4398" spans="1:2" x14ac:dyDescent="0.55000000000000004">
      <c r="A4398" s="2" t="s">
        <v>1677</v>
      </c>
      <c r="B4398" s="3">
        <v>1</v>
      </c>
    </row>
    <row r="4399" spans="1:2" x14ac:dyDescent="0.55000000000000004">
      <c r="A4399" s="2" t="s">
        <v>4566</v>
      </c>
      <c r="B4399" s="3">
        <v>1</v>
      </c>
    </row>
    <row r="4400" spans="1:2" x14ac:dyDescent="0.55000000000000004">
      <c r="A4400" s="2" t="s">
        <v>7962</v>
      </c>
      <c r="B4400" s="3">
        <v>11260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261"/>
  <sheetViews>
    <sheetView topLeftCell="A9141" workbookViewId="0">
      <selection activeCell="B9159" sqref="B9159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</row>
    <row r="3" spans="1:8" x14ac:dyDescent="0.55000000000000004">
      <c r="A3" t="s">
        <v>8</v>
      </c>
      <c r="B3" t="s">
        <v>9</v>
      </c>
      <c r="C3" t="s">
        <v>10</v>
      </c>
      <c r="D3" t="s">
        <v>9</v>
      </c>
      <c r="E3" t="s">
        <v>14</v>
      </c>
      <c r="G3" t="s">
        <v>15</v>
      </c>
      <c r="H3">
        <v>16924469</v>
      </c>
    </row>
    <row r="4" spans="1:8" x14ac:dyDescent="0.55000000000000004">
      <c r="A4" t="s">
        <v>8</v>
      </c>
      <c r="B4" t="s">
        <v>9</v>
      </c>
      <c r="C4" t="s">
        <v>10</v>
      </c>
      <c r="D4" t="s">
        <v>9</v>
      </c>
      <c r="E4" t="s">
        <v>16</v>
      </c>
      <c r="G4" t="s">
        <v>17</v>
      </c>
      <c r="H4">
        <v>10592235</v>
      </c>
    </row>
    <row r="5" spans="1:8" x14ac:dyDescent="0.55000000000000004">
      <c r="A5" t="s">
        <v>8</v>
      </c>
      <c r="B5" t="s">
        <v>9</v>
      </c>
      <c r="C5" t="s">
        <v>10</v>
      </c>
      <c r="D5" t="s">
        <v>9</v>
      </c>
      <c r="E5" t="s">
        <v>18</v>
      </c>
      <c r="G5" t="s">
        <v>17</v>
      </c>
      <c r="H5">
        <v>10592235</v>
      </c>
    </row>
    <row r="6" spans="1:8" x14ac:dyDescent="0.55000000000000004">
      <c r="A6" t="s">
        <v>19</v>
      </c>
      <c r="B6" t="s">
        <v>20</v>
      </c>
      <c r="C6" t="s">
        <v>10</v>
      </c>
      <c r="D6" t="s">
        <v>20</v>
      </c>
      <c r="E6" t="s">
        <v>21</v>
      </c>
      <c r="G6" t="s">
        <v>22</v>
      </c>
    </row>
    <row r="7" spans="1:8" x14ac:dyDescent="0.55000000000000004">
      <c r="A7" t="s">
        <v>19</v>
      </c>
      <c r="B7" t="s">
        <v>20</v>
      </c>
      <c r="C7" t="s">
        <v>10</v>
      </c>
      <c r="D7" t="s">
        <v>20</v>
      </c>
      <c r="E7" t="s">
        <v>23</v>
      </c>
      <c r="F7" t="s">
        <v>24</v>
      </c>
      <c r="G7" t="s">
        <v>25</v>
      </c>
    </row>
    <row r="8" spans="1:8" x14ac:dyDescent="0.55000000000000004">
      <c r="A8" t="s">
        <v>19</v>
      </c>
      <c r="B8" t="s">
        <v>20</v>
      </c>
      <c r="C8" t="s">
        <v>10</v>
      </c>
      <c r="D8" t="s">
        <v>20</v>
      </c>
      <c r="E8" t="s">
        <v>26</v>
      </c>
      <c r="G8" t="s">
        <v>15</v>
      </c>
      <c r="H8">
        <v>15388451</v>
      </c>
    </row>
    <row r="9" spans="1:8" x14ac:dyDescent="0.55000000000000004">
      <c r="A9" t="s">
        <v>19</v>
      </c>
      <c r="B9" t="s">
        <v>20</v>
      </c>
      <c r="C9" t="s">
        <v>10</v>
      </c>
      <c r="D9" t="s">
        <v>20</v>
      </c>
      <c r="E9" t="s">
        <v>27</v>
      </c>
      <c r="G9" t="s">
        <v>15</v>
      </c>
      <c r="H9">
        <v>15388451</v>
      </c>
    </row>
    <row r="10" spans="1:8" x14ac:dyDescent="0.55000000000000004">
      <c r="A10" t="s">
        <v>19</v>
      </c>
      <c r="B10" t="s">
        <v>20</v>
      </c>
      <c r="C10" t="s">
        <v>10</v>
      </c>
      <c r="D10" t="s">
        <v>20</v>
      </c>
      <c r="E10" t="s">
        <v>28</v>
      </c>
      <c r="G10" t="s">
        <v>15</v>
      </c>
      <c r="H10">
        <v>15388451</v>
      </c>
    </row>
    <row r="11" spans="1:8" x14ac:dyDescent="0.55000000000000004">
      <c r="A11" t="s">
        <v>19</v>
      </c>
      <c r="B11" t="s">
        <v>20</v>
      </c>
      <c r="C11" t="s">
        <v>10</v>
      </c>
      <c r="D11" t="s">
        <v>20</v>
      </c>
      <c r="E11" t="s">
        <v>29</v>
      </c>
      <c r="G11" t="s">
        <v>15</v>
      </c>
      <c r="H11">
        <v>12847679</v>
      </c>
    </row>
    <row r="12" spans="1:8" x14ac:dyDescent="0.55000000000000004">
      <c r="A12" t="s">
        <v>19</v>
      </c>
      <c r="B12" t="s">
        <v>20</v>
      </c>
      <c r="C12" t="s">
        <v>10</v>
      </c>
      <c r="D12" t="s">
        <v>20</v>
      </c>
      <c r="E12" t="s">
        <v>30</v>
      </c>
      <c r="G12" t="s">
        <v>15</v>
      </c>
      <c r="H12">
        <v>11431739</v>
      </c>
    </row>
    <row r="13" spans="1:8" x14ac:dyDescent="0.55000000000000004">
      <c r="A13" t="s">
        <v>19</v>
      </c>
      <c r="B13" t="s">
        <v>20</v>
      </c>
      <c r="C13" t="s">
        <v>10</v>
      </c>
      <c r="D13" t="s">
        <v>20</v>
      </c>
      <c r="E13" t="s">
        <v>31</v>
      </c>
      <c r="G13" t="s">
        <v>17</v>
      </c>
      <c r="H13">
        <v>10592235</v>
      </c>
    </row>
    <row r="14" spans="1:8" x14ac:dyDescent="0.55000000000000004">
      <c r="A14" t="s">
        <v>19</v>
      </c>
      <c r="B14" t="s">
        <v>20</v>
      </c>
      <c r="C14" t="s">
        <v>10</v>
      </c>
      <c r="D14" t="s">
        <v>20</v>
      </c>
      <c r="E14" t="s">
        <v>32</v>
      </c>
      <c r="G14" t="s">
        <v>17</v>
      </c>
    </row>
    <row r="15" spans="1:8" x14ac:dyDescent="0.55000000000000004">
      <c r="A15" t="s">
        <v>19</v>
      </c>
      <c r="B15" t="s">
        <v>20</v>
      </c>
      <c r="C15" t="s">
        <v>10</v>
      </c>
      <c r="D15" t="s">
        <v>20</v>
      </c>
      <c r="E15" t="s">
        <v>33</v>
      </c>
      <c r="G15" t="s">
        <v>34</v>
      </c>
      <c r="H15" t="s">
        <v>35</v>
      </c>
    </row>
    <row r="16" spans="1:8" x14ac:dyDescent="0.55000000000000004">
      <c r="A16" t="s">
        <v>19</v>
      </c>
      <c r="B16" t="s">
        <v>20</v>
      </c>
      <c r="C16" t="s">
        <v>10</v>
      </c>
      <c r="D16" t="s">
        <v>20</v>
      </c>
      <c r="E16" t="s">
        <v>36</v>
      </c>
      <c r="G16" t="s">
        <v>17</v>
      </c>
      <c r="H16">
        <v>10592235</v>
      </c>
    </row>
    <row r="17" spans="1:8" x14ac:dyDescent="0.55000000000000004">
      <c r="A17" t="s">
        <v>19</v>
      </c>
      <c r="B17" t="s">
        <v>20</v>
      </c>
      <c r="C17" t="s">
        <v>10</v>
      </c>
      <c r="D17" t="s">
        <v>20</v>
      </c>
      <c r="E17" t="s">
        <v>37</v>
      </c>
      <c r="G17" t="s">
        <v>17</v>
      </c>
      <c r="H17">
        <v>10592235</v>
      </c>
    </row>
    <row r="18" spans="1:8" x14ac:dyDescent="0.55000000000000004">
      <c r="A18" t="s">
        <v>19</v>
      </c>
      <c r="B18" t="s">
        <v>20</v>
      </c>
      <c r="C18" t="s">
        <v>10</v>
      </c>
      <c r="D18" t="s">
        <v>20</v>
      </c>
      <c r="E18" t="s">
        <v>38</v>
      </c>
      <c r="F18" t="s">
        <v>24</v>
      </c>
      <c r="G18" t="s">
        <v>39</v>
      </c>
    </row>
    <row r="19" spans="1:8" x14ac:dyDescent="0.55000000000000004">
      <c r="A19" t="s">
        <v>40</v>
      </c>
      <c r="B19" t="s">
        <v>41</v>
      </c>
      <c r="C19" t="s">
        <v>10</v>
      </c>
      <c r="D19" t="s">
        <v>41</v>
      </c>
      <c r="E19" t="s">
        <v>42</v>
      </c>
      <c r="F19" t="s">
        <v>43</v>
      </c>
      <c r="G19" t="s">
        <v>44</v>
      </c>
    </row>
    <row r="20" spans="1:8" x14ac:dyDescent="0.55000000000000004">
      <c r="A20" t="s">
        <v>40</v>
      </c>
      <c r="B20" t="s">
        <v>41</v>
      </c>
      <c r="C20" t="s">
        <v>10</v>
      </c>
      <c r="D20" t="s">
        <v>41</v>
      </c>
      <c r="E20" t="s">
        <v>45</v>
      </c>
      <c r="F20" t="s">
        <v>46</v>
      </c>
      <c r="G20" t="s">
        <v>47</v>
      </c>
    </row>
    <row r="21" spans="1:8" x14ac:dyDescent="0.55000000000000004">
      <c r="A21" t="s">
        <v>40</v>
      </c>
      <c r="B21" t="s">
        <v>41</v>
      </c>
      <c r="C21" t="s">
        <v>10</v>
      </c>
      <c r="D21" t="s">
        <v>41</v>
      </c>
      <c r="E21" t="s">
        <v>48</v>
      </c>
      <c r="G21" t="s">
        <v>15</v>
      </c>
      <c r="H21">
        <v>16030090</v>
      </c>
    </row>
    <row r="22" spans="1:8" x14ac:dyDescent="0.55000000000000004">
      <c r="A22" t="s">
        <v>40</v>
      </c>
      <c r="B22" t="s">
        <v>41</v>
      </c>
      <c r="C22" t="s">
        <v>10</v>
      </c>
      <c r="D22" t="s">
        <v>41</v>
      </c>
      <c r="E22" t="s">
        <v>49</v>
      </c>
      <c r="G22" t="s">
        <v>15</v>
      </c>
      <c r="H22">
        <v>18299966</v>
      </c>
    </row>
    <row r="23" spans="1:8" x14ac:dyDescent="0.55000000000000004">
      <c r="A23" t="s">
        <v>40</v>
      </c>
      <c r="B23" t="s">
        <v>41</v>
      </c>
      <c r="C23" t="s">
        <v>10</v>
      </c>
      <c r="D23" t="s">
        <v>41</v>
      </c>
      <c r="E23" t="s">
        <v>50</v>
      </c>
      <c r="F23" t="s">
        <v>51</v>
      </c>
      <c r="G23" t="s">
        <v>13</v>
      </c>
    </row>
    <row r="24" spans="1:8" x14ac:dyDescent="0.55000000000000004">
      <c r="A24" t="s">
        <v>52</v>
      </c>
      <c r="B24" t="s">
        <v>53</v>
      </c>
      <c r="C24" t="s">
        <v>54</v>
      </c>
      <c r="D24" t="s">
        <v>53</v>
      </c>
      <c r="E24" t="s">
        <v>55</v>
      </c>
      <c r="F24" t="s">
        <v>51</v>
      </c>
      <c r="G24" t="s">
        <v>13</v>
      </c>
    </row>
    <row r="25" spans="1:8" x14ac:dyDescent="0.55000000000000004">
      <c r="A25" t="s">
        <v>52</v>
      </c>
      <c r="B25" t="s">
        <v>53</v>
      </c>
      <c r="C25" t="s">
        <v>54</v>
      </c>
      <c r="D25" t="s">
        <v>53</v>
      </c>
      <c r="E25" t="s">
        <v>56</v>
      </c>
      <c r="G25" t="s">
        <v>17</v>
      </c>
      <c r="H25" t="s">
        <v>57</v>
      </c>
    </row>
    <row r="26" spans="1:8" x14ac:dyDescent="0.55000000000000004">
      <c r="A26" t="s">
        <v>52</v>
      </c>
      <c r="B26" t="s">
        <v>58</v>
      </c>
      <c r="C26" t="s">
        <v>54</v>
      </c>
      <c r="D26" t="s">
        <v>58</v>
      </c>
      <c r="E26" t="s">
        <v>59</v>
      </c>
      <c r="F26" t="s">
        <v>51</v>
      </c>
      <c r="G26" t="s">
        <v>13</v>
      </c>
    </row>
    <row r="27" spans="1:8" x14ac:dyDescent="0.55000000000000004">
      <c r="A27" t="s">
        <v>52</v>
      </c>
      <c r="B27" t="s">
        <v>58</v>
      </c>
      <c r="C27" t="s">
        <v>54</v>
      </c>
      <c r="D27" t="s">
        <v>58</v>
      </c>
      <c r="E27" t="s">
        <v>60</v>
      </c>
      <c r="F27" t="s">
        <v>51</v>
      </c>
      <c r="G27" t="s">
        <v>13</v>
      </c>
    </row>
    <row r="28" spans="1:8" x14ac:dyDescent="0.55000000000000004">
      <c r="A28" t="s">
        <v>52</v>
      </c>
      <c r="B28" t="s">
        <v>58</v>
      </c>
      <c r="C28" t="s">
        <v>54</v>
      </c>
      <c r="D28" t="s">
        <v>58</v>
      </c>
      <c r="E28" t="s">
        <v>61</v>
      </c>
      <c r="F28" t="s">
        <v>51</v>
      </c>
      <c r="G28" t="s">
        <v>13</v>
      </c>
    </row>
    <row r="29" spans="1:8" x14ac:dyDescent="0.55000000000000004">
      <c r="A29" t="s">
        <v>52</v>
      </c>
      <c r="B29" t="s">
        <v>62</v>
      </c>
      <c r="C29" t="s">
        <v>54</v>
      </c>
      <c r="D29" t="s">
        <v>62</v>
      </c>
      <c r="E29" t="s">
        <v>63</v>
      </c>
      <c r="F29" t="s">
        <v>51</v>
      </c>
      <c r="G29" t="s">
        <v>13</v>
      </c>
    </row>
    <row r="30" spans="1:8" x14ac:dyDescent="0.55000000000000004">
      <c r="A30" t="s">
        <v>52</v>
      </c>
      <c r="B30" t="s">
        <v>62</v>
      </c>
      <c r="C30" t="s">
        <v>54</v>
      </c>
      <c r="D30" t="s">
        <v>62</v>
      </c>
      <c r="E30" t="s">
        <v>64</v>
      </c>
      <c r="F30" t="s">
        <v>12</v>
      </c>
      <c r="G30" t="s">
        <v>13</v>
      </c>
    </row>
    <row r="31" spans="1:8" x14ac:dyDescent="0.55000000000000004">
      <c r="A31" t="s">
        <v>52</v>
      </c>
      <c r="B31" t="s">
        <v>62</v>
      </c>
      <c r="C31" t="s">
        <v>54</v>
      </c>
      <c r="D31" t="s">
        <v>62</v>
      </c>
      <c r="E31" t="s">
        <v>65</v>
      </c>
      <c r="F31" t="s">
        <v>51</v>
      </c>
      <c r="G31" t="s">
        <v>13</v>
      </c>
    </row>
    <row r="32" spans="1:8" x14ac:dyDescent="0.55000000000000004">
      <c r="A32" t="s">
        <v>52</v>
      </c>
      <c r="B32" t="s">
        <v>62</v>
      </c>
      <c r="C32" t="s">
        <v>54</v>
      </c>
      <c r="D32" t="s">
        <v>62</v>
      </c>
      <c r="E32" t="s">
        <v>66</v>
      </c>
      <c r="F32" t="s">
        <v>51</v>
      </c>
      <c r="G32" t="s">
        <v>13</v>
      </c>
    </row>
    <row r="33" spans="1:8" x14ac:dyDescent="0.55000000000000004">
      <c r="A33" t="s">
        <v>67</v>
      </c>
      <c r="B33" t="s">
        <v>68</v>
      </c>
      <c r="C33" t="s">
        <v>10</v>
      </c>
      <c r="D33" t="s">
        <v>68</v>
      </c>
      <c r="E33" t="s">
        <v>69</v>
      </c>
      <c r="G33" t="s">
        <v>17</v>
      </c>
      <c r="H33" t="s">
        <v>70</v>
      </c>
    </row>
    <row r="34" spans="1:8" x14ac:dyDescent="0.55000000000000004">
      <c r="A34" t="s">
        <v>67</v>
      </c>
      <c r="B34" t="s">
        <v>68</v>
      </c>
      <c r="C34" t="s">
        <v>10</v>
      </c>
      <c r="D34" t="s">
        <v>68</v>
      </c>
      <c r="E34" t="s">
        <v>71</v>
      </c>
      <c r="G34" t="s">
        <v>17</v>
      </c>
    </row>
    <row r="35" spans="1:8" x14ac:dyDescent="0.55000000000000004">
      <c r="A35" t="s">
        <v>72</v>
      </c>
      <c r="B35" t="s">
        <v>73</v>
      </c>
      <c r="C35" t="s">
        <v>10</v>
      </c>
      <c r="D35" t="s">
        <v>73</v>
      </c>
      <c r="E35" t="s">
        <v>74</v>
      </c>
      <c r="G35" t="s">
        <v>22</v>
      </c>
    </row>
    <row r="36" spans="1:8" x14ac:dyDescent="0.55000000000000004">
      <c r="A36" t="s">
        <v>72</v>
      </c>
      <c r="B36" t="s">
        <v>73</v>
      </c>
      <c r="C36" t="s">
        <v>10</v>
      </c>
      <c r="D36" t="s">
        <v>73</v>
      </c>
      <c r="E36" t="s">
        <v>75</v>
      </c>
      <c r="G36" t="s">
        <v>15</v>
      </c>
      <c r="H36">
        <v>11932280</v>
      </c>
    </row>
    <row r="37" spans="1:8" x14ac:dyDescent="0.55000000000000004">
      <c r="A37" t="s">
        <v>72</v>
      </c>
      <c r="B37" t="s">
        <v>73</v>
      </c>
      <c r="C37" t="s">
        <v>10</v>
      </c>
      <c r="D37" t="s">
        <v>73</v>
      </c>
      <c r="E37" t="s">
        <v>76</v>
      </c>
      <c r="G37" t="s">
        <v>15</v>
      </c>
      <c r="H37">
        <v>15777635</v>
      </c>
    </row>
    <row r="38" spans="1:8" x14ac:dyDescent="0.55000000000000004">
      <c r="A38" t="s">
        <v>72</v>
      </c>
      <c r="B38" t="s">
        <v>73</v>
      </c>
      <c r="C38" t="s">
        <v>10</v>
      </c>
      <c r="D38" t="s">
        <v>73</v>
      </c>
      <c r="E38" t="s">
        <v>77</v>
      </c>
      <c r="G38" t="s">
        <v>15</v>
      </c>
      <c r="H38">
        <v>11239501</v>
      </c>
    </row>
    <row r="39" spans="1:8" x14ac:dyDescent="0.55000000000000004">
      <c r="A39" t="s">
        <v>78</v>
      </c>
      <c r="B39" t="s">
        <v>79</v>
      </c>
      <c r="C39" t="s">
        <v>10</v>
      </c>
      <c r="D39" t="s">
        <v>79</v>
      </c>
      <c r="E39" t="s">
        <v>80</v>
      </c>
      <c r="F39" t="s">
        <v>12</v>
      </c>
      <c r="G39" t="s">
        <v>81</v>
      </c>
    </row>
    <row r="40" spans="1:8" x14ac:dyDescent="0.55000000000000004">
      <c r="A40" t="s">
        <v>78</v>
      </c>
      <c r="B40" t="s">
        <v>79</v>
      </c>
      <c r="C40" t="s">
        <v>10</v>
      </c>
      <c r="D40" t="s">
        <v>79</v>
      </c>
      <c r="E40" t="s">
        <v>82</v>
      </c>
      <c r="G40" t="s">
        <v>83</v>
      </c>
    </row>
    <row r="41" spans="1:8" x14ac:dyDescent="0.55000000000000004">
      <c r="A41" t="s">
        <v>78</v>
      </c>
      <c r="B41" t="s">
        <v>79</v>
      </c>
      <c r="C41" t="s">
        <v>10</v>
      </c>
      <c r="D41" t="s">
        <v>79</v>
      </c>
      <c r="E41" t="s">
        <v>84</v>
      </c>
      <c r="F41" t="s">
        <v>12</v>
      </c>
      <c r="G41" t="s">
        <v>39</v>
      </c>
    </row>
    <row r="42" spans="1:8" x14ac:dyDescent="0.55000000000000004">
      <c r="A42" t="s">
        <v>78</v>
      </c>
      <c r="B42" t="s">
        <v>79</v>
      </c>
      <c r="C42" t="s">
        <v>10</v>
      </c>
      <c r="D42" t="s">
        <v>79</v>
      </c>
      <c r="E42" t="s">
        <v>85</v>
      </c>
      <c r="F42" t="s">
        <v>12</v>
      </c>
      <c r="G42" t="s">
        <v>39</v>
      </c>
    </row>
    <row r="43" spans="1:8" x14ac:dyDescent="0.55000000000000004">
      <c r="A43" t="s">
        <v>78</v>
      </c>
      <c r="B43" t="s">
        <v>79</v>
      </c>
      <c r="C43" t="s">
        <v>10</v>
      </c>
      <c r="D43" t="s">
        <v>79</v>
      </c>
      <c r="E43" t="s">
        <v>86</v>
      </c>
      <c r="F43" t="s">
        <v>12</v>
      </c>
      <c r="G43" t="s">
        <v>39</v>
      </c>
    </row>
    <row r="44" spans="1:8" x14ac:dyDescent="0.55000000000000004">
      <c r="A44" t="s">
        <v>78</v>
      </c>
      <c r="B44" t="s">
        <v>79</v>
      </c>
      <c r="C44" t="s">
        <v>10</v>
      </c>
      <c r="D44" t="s">
        <v>79</v>
      </c>
      <c r="E44" t="s">
        <v>87</v>
      </c>
      <c r="F44" t="s">
        <v>12</v>
      </c>
      <c r="G44" t="s">
        <v>39</v>
      </c>
    </row>
    <row r="45" spans="1:8" x14ac:dyDescent="0.55000000000000004">
      <c r="A45" t="s">
        <v>78</v>
      </c>
      <c r="B45" t="s">
        <v>79</v>
      </c>
      <c r="C45" t="s">
        <v>10</v>
      </c>
      <c r="D45" t="s">
        <v>79</v>
      </c>
      <c r="E45" t="s">
        <v>88</v>
      </c>
      <c r="F45" t="s">
        <v>12</v>
      </c>
      <c r="G45" t="s">
        <v>89</v>
      </c>
    </row>
    <row r="46" spans="1:8" x14ac:dyDescent="0.55000000000000004">
      <c r="A46" t="s">
        <v>78</v>
      </c>
      <c r="B46" t="s">
        <v>79</v>
      </c>
      <c r="C46" t="s">
        <v>10</v>
      </c>
      <c r="D46" t="s">
        <v>79</v>
      </c>
      <c r="E46" t="s">
        <v>90</v>
      </c>
      <c r="F46" t="s">
        <v>12</v>
      </c>
      <c r="G46" t="s">
        <v>39</v>
      </c>
    </row>
    <row r="47" spans="1:8" x14ac:dyDescent="0.55000000000000004">
      <c r="A47" t="s">
        <v>78</v>
      </c>
      <c r="B47" t="s">
        <v>79</v>
      </c>
      <c r="C47" t="s">
        <v>10</v>
      </c>
      <c r="D47" t="s">
        <v>79</v>
      </c>
      <c r="E47" t="s">
        <v>91</v>
      </c>
      <c r="F47" t="s">
        <v>12</v>
      </c>
      <c r="G47" t="s">
        <v>39</v>
      </c>
    </row>
    <row r="48" spans="1:8" x14ac:dyDescent="0.55000000000000004">
      <c r="A48" t="s">
        <v>78</v>
      </c>
      <c r="B48" t="s">
        <v>79</v>
      </c>
      <c r="C48" t="s">
        <v>10</v>
      </c>
      <c r="D48" t="s">
        <v>79</v>
      </c>
      <c r="E48" t="s">
        <v>92</v>
      </c>
      <c r="F48" t="s">
        <v>12</v>
      </c>
      <c r="G48" t="s">
        <v>93</v>
      </c>
    </row>
    <row r="49" spans="1:7" x14ac:dyDescent="0.55000000000000004">
      <c r="A49" t="s">
        <v>78</v>
      </c>
      <c r="B49" t="s">
        <v>79</v>
      </c>
      <c r="C49" t="s">
        <v>10</v>
      </c>
      <c r="D49" t="s">
        <v>79</v>
      </c>
      <c r="E49" t="s">
        <v>94</v>
      </c>
      <c r="F49" t="s">
        <v>12</v>
      </c>
      <c r="G49" t="s">
        <v>95</v>
      </c>
    </row>
    <row r="50" spans="1:7" x14ac:dyDescent="0.55000000000000004">
      <c r="A50" t="s">
        <v>78</v>
      </c>
      <c r="B50" t="s">
        <v>79</v>
      </c>
      <c r="C50" t="s">
        <v>10</v>
      </c>
      <c r="D50" t="s">
        <v>79</v>
      </c>
      <c r="E50" t="s">
        <v>96</v>
      </c>
      <c r="F50" t="s">
        <v>12</v>
      </c>
      <c r="G50" t="s">
        <v>89</v>
      </c>
    </row>
    <row r="51" spans="1:7" x14ac:dyDescent="0.55000000000000004">
      <c r="A51" t="s">
        <v>78</v>
      </c>
      <c r="B51" t="s">
        <v>79</v>
      </c>
      <c r="C51" t="s">
        <v>10</v>
      </c>
      <c r="D51" t="s">
        <v>79</v>
      </c>
      <c r="E51" t="s">
        <v>97</v>
      </c>
      <c r="F51" t="s">
        <v>12</v>
      </c>
      <c r="G51" t="s">
        <v>98</v>
      </c>
    </row>
    <row r="52" spans="1:7" x14ac:dyDescent="0.55000000000000004">
      <c r="A52" t="s">
        <v>78</v>
      </c>
      <c r="B52" t="s">
        <v>79</v>
      </c>
      <c r="C52" t="s">
        <v>10</v>
      </c>
      <c r="D52" t="s">
        <v>79</v>
      </c>
      <c r="E52" t="s">
        <v>99</v>
      </c>
      <c r="F52" t="s">
        <v>12</v>
      </c>
      <c r="G52" t="s">
        <v>39</v>
      </c>
    </row>
    <row r="53" spans="1:7" x14ac:dyDescent="0.55000000000000004">
      <c r="A53" t="s">
        <v>78</v>
      </c>
      <c r="B53" t="s">
        <v>79</v>
      </c>
      <c r="C53" t="s">
        <v>10</v>
      </c>
      <c r="D53" t="s">
        <v>79</v>
      </c>
      <c r="E53" t="s">
        <v>100</v>
      </c>
      <c r="F53" t="s">
        <v>12</v>
      </c>
      <c r="G53" t="s">
        <v>101</v>
      </c>
    </row>
    <row r="54" spans="1:7" x14ac:dyDescent="0.55000000000000004">
      <c r="A54" t="s">
        <v>78</v>
      </c>
      <c r="B54" t="s">
        <v>79</v>
      </c>
      <c r="C54" t="s">
        <v>10</v>
      </c>
      <c r="D54" t="s">
        <v>79</v>
      </c>
      <c r="E54" t="s">
        <v>102</v>
      </c>
      <c r="F54" t="s">
        <v>12</v>
      </c>
      <c r="G54" t="s">
        <v>101</v>
      </c>
    </row>
    <row r="55" spans="1:7" x14ac:dyDescent="0.55000000000000004">
      <c r="A55" t="s">
        <v>78</v>
      </c>
      <c r="B55" t="s">
        <v>79</v>
      </c>
      <c r="C55" t="s">
        <v>10</v>
      </c>
      <c r="D55" t="s">
        <v>79</v>
      </c>
      <c r="E55" t="s">
        <v>103</v>
      </c>
      <c r="F55" t="s">
        <v>12</v>
      </c>
      <c r="G55" t="s">
        <v>39</v>
      </c>
    </row>
    <row r="56" spans="1:7" x14ac:dyDescent="0.55000000000000004">
      <c r="A56" t="s">
        <v>78</v>
      </c>
      <c r="B56" t="s">
        <v>79</v>
      </c>
      <c r="C56" t="s">
        <v>10</v>
      </c>
      <c r="D56" t="s">
        <v>79</v>
      </c>
      <c r="E56" t="s">
        <v>104</v>
      </c>
      <c r="F56" t="s">
        <v>12</v>
      </c>
      <c r="G56" t="s">
        <v>101</v>
      </c>
    </row>
    <row r="57" spans="1:7" x14ac:dyDescent="0.55000000000000004">
      <c r="A57" t="s">
        <v>78</v>
      </c>
      <c r="B57" t="s">
        <v>79</v>
      </c>
      <c r="C57" t="s">
        <v>10</v>
      </c>
      <c r="D57" t="s">
        <v>79</v>
      </c>
      <c r="E57" t="s">
        <v>105</v>
      </c>
      <c r="F57" t="s">
        <v>12</v>
      </c>
      <c r="G57" t="s">
        <v>39</v>
      </c>
    </row>
    <row r="58" spans="1:7" x14ac:dyDescent="0.55000000000000004">
      <c r="A58" t="s">
        <v>78</v>
      </c>
      <c r="B58" t="s">
        <v>79</v>
      </c>
      <c r="C58" t="s">
        <v>10</v>
      </c>
      <c r="D58" t="s">
        <v>79</v>
      </c>
      <c r="E58" t="s">
        <v>106</v>
      </c>
      <c r="F58" t="s">
        <v>12</v>
      </c>
      <c r="G58" t="s">
        <v>39</v>
      </c>
    </row>
    <row r="59" spans="1:7" x14ac:dyDescent="0.55000000000000004">
      <c r="A59" t="s">
        <v>78</v>
      </c>
      <c r="B59" t="s">
        <v>79</v>
      </c>
      <c r="C59" t="s">
        <v>10</v>
      </c>
      <c r="D59" t="s">
        <v>79</v>
      </c>
      <c r="E59" t="s">
        <v>107</v>
      </c>
      <c r="F59" t="s">
        <v>12</v>
      </c>
      <c r="G59" t="s">
        <v>39</v>
      </c>
    </row>
    <row r="60" spans="1:7" x14ac:dyDescent="0.55000000000000004">
      <c r="A60" t="s">
        <v>78</v>
      </c>
      <c r="B60" t="s">
        <v>79</v>
      </c>
      <c r="C60" t="s">
        <v>10</v>
      </c>
      <c r="D60" t="s">
        <v>79</v>
      </c>
      <c r="E60" t="s">
        <v>108</v>
      </c>
      <c r="F60" t="s">
        <v>12</v>
      </c>
      <c r="G60" t="s">
        <v>39</v>
      </c>
    </row>
    <row r="61" spans="1:7" x14ac:dyDescent="0.55000000000000004">
      <c r="A61" t="s">
        <v>78</v>
      </c>
      <c r="B61" t="s">
        <v>79</v>
      </c>
      <c r="C61" t="s">
        <v>10</v>
      </c>
      <c r="D61" t="s">
        <v>79</v>
      </c>
      <c r="E61" t="s">
        <v>109</v>
      </c>
      <c r="F61" t="s">
        <v>12</v>
      </c>
      <c r="G61" t="s">
        <v>39</v>
      </c>
    </row>
    <row r="62" spans="1:7" x14ac:dyDescent="0.55000000000000004">
      <c r="A62" t="s">
        <v>78</v>
      </c>
      <c r="B62" t="s">
        <v>79</v>
      </c>
      <c r="C62" t="s">
        <v>10</v>
      </c>
      <c r="D62" t="s">
        <v>79</v>
      </c>
      <c r="E62" t="s">
        <v>110</v>
      </c>
      <c r="F62" t="s">
        <v>12</v>
      </c>
      <c r="G62" t="s">
        <v>39</v>
      </c>
    </row>
    <row r="63" spans="1:7" x14ac:dyDescent="0.55000000000000004">
      <c r="A63" t="s">
        <v>78</v>
      </c>
      <c r="B63" t="s">
        <v>79</v>
      </c>
      <c r="C63" t="s">
        <v>10</v>
      </c>
      <c r="D63" t="s">
        <v>79</v>
      </c>
      <c r="E63" t="s">
        <v>111</v>
      </c>
      <c r="F63" t="s">
        <v>12</v>
      </c>
      <c r="G63" t="s">
        <v>39</v>
      </c>
    </row>
    <row r="64" spans="1:7" x14ac:dyDescent="0.55000000000000004">
      <c r="A64" t="s">
        <v>78</v>
      </c>
      <c r="B64" t="s">
        <v>79</v>
      </c>
      <c r="C64" t="s">
        <v>10</v>
      </c>
      <c r="D64" t="s">
        <v>79</v>
      </c>
      <c r="E64" t="s">
        <v>112</v>
      </c>
      <c r="F64" t="s">
        <v>12</v>
      </c>
      <c r="G64" t="s">
        <v>113</v>
      </c>
    </row>
    <row r="65" spans="1:7" x14ac:dyDescent="0.55000000000000004">
      <c r="A65" t="s">
        <v>78</v>
      </c>
      <c r="B65" t="s">
        <v>79</v>
      </c>
      <c r="C65" t="s">
        <v>10</v>
      </c>
      <c r="D65" t="s">
        <v>79</v>
      </c>
      <c r="E65" t="s">
        <v>114</v>
      </c>
      <c r="F65" t="s">
        <v>12</v>
      </c>
      <c r="G65" t="s">
        <v>115</v>
      </c>
    </row>
    <row r="66" spans="1:7" x14ac:dyDescent="0.55000000000000004">
      <c r="A66" t="s">
        <v>78</v>
      </c>
      <c r="B66" t="s">
        <v>79</v>
      </c>
      <c r="C66" t="s">
        <v>10</v>
      </c>
      <c r="D66" t="s">
        <v>79</v>
      </c>
      <c r="E66" t="s">
        <v>116</v>
      </c>
      <c r="F66" t="s">
        <v>12</v>
      </c>
      <c r="G66" t="s">
        <v>115</v>
      </c>
    </row>
    <row r="67" spans="1:7" x14ac:dyDescent="0.55000000000000004">
      <c r="A67" t="s">
        <v>78</v>
      </c>
      <c r="B67" t="s">
        <v>79</v>
      </c>
      <c r="C67" t="s">
        <v>10</v>
      </c>
      <c r="D67" t="s">
        <v>79</v>
      </c>
      <c r="E67" t="s">
        <v>117</v>
      </c>
      <c r="F67" t="s">
        <v>12</v>
      </c>
      <c r="G67" t="s">
        <v>115</v>
      </c>
    </row>
    <row r="68" spans="1:7" x14ac:dyDescent="0.55000000000000004">
      <c r="A68" t="s">
        <v>78</v>
      </c>
      <c r="B68" t="s">
        <v>79</v>
      </c>
      <c r="C68" t="s">
        <v>10</v>
      </c>
      <c r="D68" t="s">
        <v>79</v>
      </c>
      <c r="E68" t="s">
        <v>118</v>
      </c>
      <c r="F68" t="s">
        <v>12</v>
      </c>
      <c r="G68" t="s">
        <v>13</v>
      </c>
    </row>
    <row r="69" spans="1:7" x14ac:dyDescent="0.55000000000000004">
      <c r="A69" t="s">
        <v>78</v>
      </c>
      <c r="B69" t="s">
        <v>79</v>
      </c>
      <c r="C69" t="s">
        <v>10</v>
      </c>
      <c r="D69" t="s">
        <v>79</v>
      </c>
      <c r="E69" t="s">
        <v>119</v>
      </c>
      <c r="F69" t="s">
        <v>12</v>
      </c>
      <c r="G69" t="s">
        <v>13</v>
      </c>
    </row>
    <row r="70" spans="1:7" x14ac:dyDescent="0.55000000000000004">
      <c r="A70" t="s">
        <v>78</v>
      </c>
      <c r="B70" t="s">
        <v>79</v>
      </c>
      <c r="C70" t="s">
        <v>10</v>
      </c>
      <c r="D70" t="s">
        <v>79</v>
      </c>
      <c r="E70" t="s">
        <v>120</v>
      </c>
      <c r="F70" t="s">
        <v>12</v>
      </c>
      <c r="G70" t="s">
        <v>115</v>
      </c>
    </row>
    <row r="71" spans="1:7" x14ac:dyDescent="0.55000000000000004">
      <c r="A71" t="s">
        <v>78</v>
      </c>
      <c r="B71" t="s">
        <v>79</v>
      </c>
      <c r="C71" t="s">
        <v>10</v>
      </c>
      <c r="D71" t="s">
        <v>79</v>
      </c>
      <c r="E71" t="s">
        <v>121</v>
      </c>
      <c r="F71" t="s">
        <v>12</v>
      </c>
      <c r="G71" t="s">
        <v>122</v>
      </c>
    </row>
    <row r="72" spans="1:7" x14ac:dyDescent="0.55000000000000004">
      <c r="A72" t="s">
        <v>78</v>
      </c>
      <c r="B72" t="s">
        <v>79</v>
      </c>
      <c r="C72" t="s">
        <v>10</v>
      </c>
      <c r="D72" t="s">
        <v>79</v>
      </c>
      <c r="E72" t="s">
        <v>123</v>
      </c>
      <c r="F72" t="s">
        <v>12</v>
      </c>
      <c r="G72" t="s">
        <v>13</v>
      </c>
    </row>
    <row r="73" spans="1:7" x14ac:dyDescent="0.55000000000000004">
      <c r="A73" t="s">
        <v>78</v>
      </c>
      <c r="B73" t="s">
        <v>79</v>
      </c>
      <c r="C73" t="s">
        <v>10</v>
      </c>
      <c r="D73" t="s">
        <v>79</v>
      </c>
      <c r="E73" t="s">
        <v>124</v>
      </c>
      <c r="F73" t="s">
        <v>12</v>
      </c>
      <c r="G73" t="s">
        <v>125</v>
      </c>
    </row>
    <row r="74" spans="1:7" x14ac:dyDescent="0.55000000000000004">
      <c r="A74" t="s">
        <v>78</v>
      </c>
      <c r="B74" t="s">
        <v>79</v>
      </c>
      <c r="C74" t="s">
        <v>10</v>
      </c>
      <c r="D74" t="s">
        <v>79</v>
      </c>
      <c r="E74" t="s">
        <v>126</v>
      </c>
      <c r="F74" t="s">
        <v>12</v>
      </c>
      <c r="G74" t="s">
        <v>127</v>
      </c>
    </row>
    <row r="75" spans="1:7" x14ac:dyDescent="0.55000000000000004">
      <c r="A75" t="s">
        <v>78</v>
      </c>
      <c r="B75" t="s">
        <v>79</v>
      </c>
      <c r="C75" t="s">
        <v>10</v>
      </c>
      <c r="D75" t="s">
        <v>79</v>
      </c>
      <c r="E75" t="s">
        <v>128</v>
      </c>
      <c r="F75" t="s">
        <v>12</v>
      </c>
      <c r="G75" t="s">
        <v>115</v>
      </c>
    </row>
    <row r="76" spans="1:7" x14ac:dyDescent="0.55000000000000004">
      <c r="A76" t="s">
        <v>78</v>
      </c>
      <c r="B76" t="s">
        <v>79</v>
      </c>
      <c r="C76" t="s">
        <v>10</v>
      </c>
      <c r="D76" t="s">
        <v>79</v>
      </c>
      <c r="E76" t="s">
        <v>129</v>
      </c>
      <c r="F76" t="s">
        <v>12</v>
      </c>
      <c r="G76" t="s">
        <v>13</v>
      </c>
    </row>
    <row r="77" spans="1:7" x14ac:dyDescent="0.55000000000000004">
      <c r="A77" t="s">
        <v>78</v>
      </c>
      <c r="B77" t="s">
        <v>79</v>
      </c>
      <c r="C77" t="s">
        <v>10</v>
      </c>
      <c r="D77" t="s">
        <v>79</v>
      </c>
      <c r="E77" t="s">
        <v>130</v>
      </c>
      <c r="F77" t="s">
        <v>12</v>
      </c>
      <c r="G77" t="s">
        <v>13</v>
      </c>
    </row>
    <row r="78" spans="1:7" x14ac:dyDescent="0.55000000000000004">
      <c r="A78" t="s">
        <v>78</v>
      </c>
      <c r="B78" t="s">
        <v>79</v>
      </c>
      <c r="C78" t="s">
        <v>10</v>
      </c>
      <c r="D78" t="s">
        <v>79</v>
      </c>
      <c r="E78" t="s">
        <v>131</v>
      </c>
      <c r="F78" t="s">
        <v>12</v>
      </c>
      <c r="G78" t="s">
        <v>13</v>
      </c>
    </row>
    <row r="79" spans="1:7" x14ac:dyDescent="0.55000000000000004">
      <c r="A79" t="s">
        <v>78</v>
      </c>
      <c r="B79" t="s">
        <v>79</v>
      </c>
      <c r="C79" t="s">
        <v>10</v>
      </c>
      <c r="D79" t="s">
        <v>79</v>
      </c>
      <c r="E79" t="s">
        <v>132</v>
      </c>
      <c r="F79" t="s">
        <v>12</v>
      </c>
      <c r="G79" t="s">
        <v>13</v>
      </c>
    </row>
    <row r="80" spans="1:7" x14ac:dyDescent="0.55000000000000004">
      <c r="A80" t="s">
        <v>78</v>
      </c>
      <c r="B80" t="s">
        <v>79</v>
      </c>
      <c r="C80" t="s">
        <v>10</v>
      </c>
      <c r="D80" t="s">
        <v>79</v>
      </c>
      <c r="E80" t="s">
        <v>133</v>
      </c>
      <c r="F80" t="s">
        <v>12</v>
      </c>
      <c r="G80" t="s">
        <v>134</v>
      </c>
    </row>
    <row r="81" spans="1:8" x14ac:dyDescent="0.55000000000000004">
      <c r="A81" t="s">
        <v>78</v>
      </c>
      <c r="B81" t="s">
        <v>79</v>
      </c>
      <c r="C81" t="s">
        <v>10</v>
      </c>
      <c r="D81" t="s">
        <v>79</v>
      </c>
      <c r="E81" t="s">
        <v>135</v>
      </c>
      <c r="F81" t="s">
        <v>12</v>
      </c>
      <c r="G81" t="s">
        <v>13</v>
      </c>
    </row>
    <row r="82" spans="1:8" x14ac:dyDescent="0.55000000000000004">
      <c r="A82" t="s">
        <v>78</v>
      </c>
      <c r="B82" t="s">
        <v>79</v>
      </c>
      <c r="C82" t="s">
        <v>10</v>
      </c>
      <c r="D82" t="s">
        <v>79</v>
      </c>
      <c r="E82" t="s">
        <v>136</v>
      </c>
      <c r="F82" t="s">
        <v>12</v>
      </c>
      <c r="G82" t="s">
        <v>115</v>
      </c>
    </row>
    <row r="83" spans="1:8" x14ac:dyDescent="0.55000000000000004">
      <c r="A83" t="s">
        <v>78</v>
      </c>
      <c r="B83" t="s">
        <v>79</v>
      </c>
      <c r="C83" t="s">
        <v>10</v>
      </c>
      <c r="D83" t="s">
        <v>79</v>
      </c>
      <c r="E83" t="s">
        <v>137</v>
      </c>
      <c r="F83" t="s">
        <v>12</v>
      </c>
      <c r="G83" t="s">
        <v>138</v>
      </c>
    </row>
    <row r="84" spans="1:8" x14ac:dyDescent="0.55000000000000004">
      <c r="A84" t="s">
        <v>78</v>
      </c>
      <c r="B84" t="s">
        <v>79</v>
      </c>
      <c r="C84" t="s">
        <v>10</v>
      </c>
      <c r="D84" t="s">
        <v>79</v>
      </c>
      <c r="E84" t="s">
        <v>139</v>
      </c>
      <c r="F84" t="s">
        <v>12</v>
      </c>
      <c r="G84" t="s">
        <v>115</v>
      </c>
    </row>
    <row r="85" spans="1:8" x14ac:dyDescent="0.55000000000000004">
      <c r="A85" t="s">
        <v>78</v>
      </c>
      <c r="B85" t="s">
        <v>79</v>
      </c>
      <c r="C85" t="s">
        <v>10</v>
      </c>
      <c r="D85" t="s">
        <v>79</v>
      </c>
      <c r="E85" t="s">
        <v>140</v>
      </c>
      <c r="F85" t="s">
        <v>12</v>
      </c>
      <c r="G85" t="s">
        <v>13</v>
      </c>
    </row>
    <row r="86" spans="1:8" x14ac:dyDescent="0.55000000000000004">
      <c r="A86" t="s">
        <v>78</v>
      </c>
      <c r="B86" t="s">
        <v>79</v>
      </c>
      <c r="C86" t="s">
        <v>10</v>
      </c>
      <c r="D86" t="s">
        <v>79</v>
      </c>
      <c r="E86" t="s">
        <v>141</v>
      </c>
      <c r="F86" t="s">
        <v>12</v>
      </c>
      <c r="G86" t="s">
        <v>115</v>
      </c>
    </row>
    <row r="87" spans="1:8" x14ac:dyDescent="0.55000000000000004">
      <c r="A87" t="s">
        <v>78</v>
      </c>
      <c r="B87" t="s">
        <v>79</v>
      </c>
      <c r="C87" t="s">
        <v>10</v>
      </c>
      <c r="D87" t="s">
        <v>79</v>
      </c>
      <c r="E87" t="s">
        <v>142</v>
      </c>
      <c r="F87" t="s">
        <v>12</v>
      </c>
      <c r="G87" t="s">
        <v>115</v>
      </c>
    </row>
    <row r="88" spans="1:8" x14ac:dyDescent="0.55000000000000004">
      <c r="A88" t="s">
        <v>78</v>
      </c>
      <c r="B88" t="s">
        <v>79</v>
      </c>
      <c r="C88" t="s">
        <v>10</v>
      </c>
      <c r="D88" t="s">
        <v>79</v>
      </c>
      <c r="E88" t="s">
        <v>143</v>
      </c>
      <c r="F88" t="s">
        <v>12</v>
      </c>
      <c r="G88" t="s">
        <v>122</v>
      </c>
    </row>
    <row r="89" spans="1:8" x14ac:dyDescent="0.55000000000000004">
      <c r="A89" t="s">
        <v>78</v>
      </c>
      <c r="B89" t="s">
        <v>79</v>
      </c>
      <c r="C89" t="s">
        <v>10</v>
      </c>
      <c r="D89" t="s">
        <v>79</v>
      </c>
      <c r="E89" t="s">
        <v>144</v>
      </c>
      <c r="F89" t="s">
        <v>12</v>
      </c>
      <c r="G89" t="s">
        <v>115</v>
      </c>
    </row>
    <row r="90" spans="1:8" x14ac:dyDescent="0.55000000000000004">
      <c r="A90" t="s">
        <v>78</v>
      </c>
      <c r="B90" t="s">
        <v>79</v>
      </c>
      <c r="C90" t="s">
        <v>10</v>
      </c>
      <c r="D90" t="s">
        <v>79</v>
      </c>
      <c r="E90" t="s">
        <v>145</v>
      </c>
      <c r="F90" t="s">
        <v>12</v>
      </c>
      <c r="G90" t="s">
        <v>146</v>
      </c>
    </row>
    <row r="91" spans="1:8" x14ac:dyDescent="0.55000000000000004">
      <c r="A91" t="s">
        <v>78</v>
      </c>
      <c r="B91" t="s">
        <v>79</v>
      </c>
      <c r="C91" t="s">
        <v>10</v>
      </c>
      <c r="D91" t="s">
        <v>79</v>
      </c>
      <c r="E91" t="s">
        <v>147</v>
      </c>
      <c r="G91" t="s">
        <v>17</v>
      </c>
      <c r="H91">
        <v>10592235</v>
      </c>
    </row>
    <row r="92" spans="1:8" x14ac:dyDescent="0.55000000000000004">
      <c r="A92" t="s">
        <v>78</v>
      </c>
      <c r="B92" t="s">
        <v>79</v>
      </c>
      <c r="C92" t="s">
        <v>10</v>
      </c>
      <c r="D92" t="s">
        <v>79</v>
      </c>
      <c r="E92" t="s">
        <v>148</v>
      </c>
      <c r="F92" t="s">
        <v>12</v>
      </c>
      <c r="G92" t="s">
        <v>149</v>
      </c>
    </row>
    <row r="93" spans="1:8" x14ac:dyDescent="0.55000000000000004">
      <c r="A93" t="s">
        <v>78</v>
      </c>
      <c r="B93" t="s">
        <v>79</v>
      </c>
      <c r="C93" t="s">
        <v>10</v>
      </c>
      <c r="D93" t="s">
        <v>79</v>
      </c>
      <c r="E93" t="s">
        <v>150</v>
      </c>
      <c r="F93" t="s">
        <v>12</v>
      </c>
      <c r="G93" t="s">
        <v>115</v>
      </c>
    </row>
    <row r="94" spans="1:8" x14ac:dyDescent="0.55000000000000004">
      <c r="A94" t="s">
        <v>78</v>
      </c>
      <c r="B94" t="s">
        <v>79</v>
      </c>
      <c r="C94" t="s">
        <v>10</v>
      </c>
      <c r="D94" t="s">
        <v>79</v>
      </c>
      <c r="E94" t="s">
        <v>151</v>
      </c>
      <c r="F94" t="s">
        <v>12</v>
      </c>
      <c r="G94" t="s">
        <v>39</v>
      </c>
    </row>
    <row r="95" spans="1:8" x14ac:dyDescent="0.55000000000000004">
      <c r="A95" t="s">
        <v>78</v>
      </c>
      <c r="B95" t="s">
        <v>79</v>
      </c>
      <c r="C95" t="s">
        <v>10</v>
      </c>
      <c r="D95" t="s">
        <v>79</v>
      </c>
      <c r="E95" t="s">
        <v>152</v>
      </c>
      <c r="F95" t="s">
        <v>12</v>
      </c>
      <c r="G95" t="s">
        <v>153</v>
      </c>
    </row>
    <row r="96" spans="1:8" x14ac:dyDescent="0.55000000000000004">
      <c r="A96" t="s">
        <v>78</v>
      </c>
      <c r="B96" t="s">
        <v>79</v>
      </c>
      <c r="C96" t="s">
        <v>10</v>
      </c>
      <c r="D96" t="s">
        <v>79</v>
      </c>
      <c r="E96" t="s">
        <v>154</v>
      </c>
      <c r="F96" t="s">
        <v>12</v>
      </c>
      <c r="G96" t="s">
        <v>39</v>
      </c>
    </row>
    <row r="97" spans="1:8" x14ac:dyDescent="0.55000000000000004">
      <c r="A97" t="s">
        <v>155</v>
      </c>
      <c r="B97" t="s">
        <v>156</v>
      </c>
      <c r="C97" t="s">
        <v>10</v>
      </c>
      <c r="D97" t="s">
        <v>156</v>
      </c>
      <c r="E97" t="s">
        <v>157</v>
      </c>
      <c r="F97" t="s">
        <v>158</v>
      </c>
      <c r="G97" t="s">
        <v>39</v>
      </c>
    </row>
    <row r="98" spans="1:8" x14ac:dyDescent="0.55000000000000004">
      <c r="A98" t="s">
        <v>155</v>
      </c>
      <c r="B98" t="s">
        <v>156</v>
      </c>
      <c r="C98" t="s">
        <v>10</v>
      </c>
      <c r="D98" t="s">
        <v>156</v>
      </c>
      <c r="E98" t="s">
        <v>159</v>
      </c>
      <c r="F98" t="s">
        <v>160</v>
      </c>
      <c r="G98" t="s">
        <v>39</v>
      </c>
    </row>
    <row r="99" spans="1:8" x14ac:dyDescent="0.55000000000000004">
      <c r="A99" t="s">
        <v>155</v>
      </c>
      <c r="B99" t="s">
        <v>156</v>
      </c>
      <c r="C99" t="s">
        <v>10</v>
      </c>
      <c r="D99" t="s">
        <v>156</v>
      </c>
      <c r="E99" t="s">
        <v>161</v>
      </c>
      <c r="F99" t="s">
        <v>158</v>
      </c>
      <c r="G99" t="s">
        <v>39</v>
      </c>
    </row>
    <row r="100" spans="1:8" x14ac:dyDescent="0.55000000000000004">
      <c r="A100" t="s">
        <v>155</v>
      </c>
      <c r="B100" t="s">
        <v>156</v>
      </c>
      <c r="C100" t="s">
        <v>10</v>
      </c>
      <c r="D100" t="s">
        <v>156</v>
      </c>
      <c r="E100" t="s">
        <v>162</v>
      </c>
      <c r="F100" t="s">
        <v>160</v>
      </c>
      <c r="G100" t="s">
        <v>39</v>
      </c>
    </row>
    <row r="101" spans="1:8" x14ac:dyDescent="0.55000000000000004">
      <c r="A101" t="s">
        <v>155</v>
      </c>
      <c r="B101" t="s">
        <v>156</v>
      </c>
      <c r="C101" t="s">
        <v>10</v>
      </c>
      <c r="D101" t="s">
        <v>156</v>
      </c>
      <c r="E101" t="s">
        <v>163</v>
      </c>
      <c r="F101" t="s">
        <v>158</v>
      </c>
      <c r="G101" t="s">
        <v>39</v>
      </c>
    </row>
    <row r="102" spans="1:8" x14ac:dyDescent="0.55000000000000004">
      <c r="A102" t="s">
        <v>155</v>
      </c>
      <c r="B102" t="s">
        <v>156</v>
      </c>
      <c r="C102" t="s">
        <v>10</v>
      </c>
      <c r="D102" t="s">
        <v>156</v>
      </c>
      <c r="E102" t="s">
        <v>164</v>
      </c>
      <c r="F102" t="s">
        <v>158</v>
      </c>
      <c r="G102" t="s">
        <v>39</v>
      </c>
    </row>
    <row r="103" spans="1:8" x14ac:dyDescent="0.55000000000000004">
      <c r="A103" t="s">
        <v>155</v>
      </c>
      <c r="B103" t="s">
        <v>156</v>
      </c>
      <c r="C103" t="s">
        <v>10</v>
      </c>
      <c r="D103" t="s">
        <v>156</v>
      </c>
      <c r="E103" t="s">
        <v>165</v>
      </c>
      <c r="G103" t="s">
        <v>166</v>
      </c>
    </row>
    <row r="104" spans="1:8" x14ac:dyDescent="0.55000000000000004">
      <c r="A104" t="s">
        <v>155</v>
      </c>
      <c r="B104" t="s">
        <v>156</v>
      </c>
      <c r="C104" t="s">
        <v>10</v>
      </c>
      <c r="D104" t="s">
        <v>156</v>
      </c>
      <c r="E104" t="s">
        <v>167</v>
      </c>
      <c r="G104" t="s">
        <v>22</v>
      </c>
    </row>
    <row r="105" spans="1:8" x14ac:dyDescent="0.55000000000000004">
      <c r="A105" t="s">
        <v>155</v>
      </c>
      <c r="B105" t="s">
        <v>156</v>
      </c>
      <c r="C105" t="s">
        <v>10</v>
      </c>
      <c r="D105" t="s">
        <v>156</v>
      </c>
      <c r="E105" t="s">
        <v>168</v>
      </c>
      <c r="F105" t="s">
        <v>12</v>
      </c>
      <c r="G105" t="s">
        <v>169</v>
      </c>
      <c r="H105" t="s">
        <v>170</v>
      </c>
    </row>
    <row r="106" spans="1:8" x14ac:dyDescent="0.55000000000000004">
      <c r="A106" t="s">
        <v>155</v>
      </c>
      <c r="B106" t="s">
        <v>156</v>
      </c>
      <c r="C106" t="s">
        <v>10</v>
      </c>
      <c r="D106" t="s">
        <v>156</v>
      </c>
      <c r="E106" t="s">
        <v>171</v>
      </c>
      <c r="F106" t="s">
        <v>12</v>
      </c>
      <c r="G106" t="s">
        <v>17</v>
      </c>
      <c r="H106">
        <v>19125880</v>
      </c>
    </row>
    <row r="107" spans="1:8" x14ac:dyDescent="0.55000000000000004">
      <c r="A107" t="s">
        <v>155</v>
      </c>
      <c r="B107" t="s">
        <v>156</v>
      </c>
      <c r="C107" t="s">
        <v>10</v>
      </c>
      <c r="D107" t="s">
        <v>156</v>
      </c>
      <c r="E107" t="s">
        <v>172</v>
      </c>
      <c r="F107" t="s">
        <v>173</v>
      </c>
      <c r="G107" t="s">
        <v>174</v>
      </c>
      <c r="H107" t="s">
        <v>175</v>
      </c>
    </row>
    <row r="108" spans="1:8" x14ac:dyDescent="0.55000000000000004">
      <c r="A108" t="s">
        <v>176</v>
      </c>
      <c r="B108" t="s">
        <v>177</v>
      </c>
      <c r="C108" t="s">
        <v>10</v>
      </c>
      <c r="D108" t="s">
        <v>177</v>
      </c>
      <c r="E108" t="s">
        <v>178</v>
      </c>
      <c r="G108" t="s">
        <v>15</v>
      </c>
      <c r="H108">
        <v>14610196</v>
      </c>
    </row>
    <row r="109" spans="1:8" x14ac:dyDescent="0.55000000000000004">
      <c r="A109" t="s">
        <v>176</v>
      </c>
      <c r="B109" t="s">
        <v>177</v>
      </c>
      <c r="C109" t="s">
        <v>10</v>
      </c>
      <c r="D109" t="s">
        <v>177</v>
      </c>
      <c r="E109" t="s">
        <v>179</v>
      </c>
      <c r="G109" t="s">
        <v>15</v>
      </c>
      <c r="H109">
        <v>11286540</v>
      </c>
    </row>
    <row r="110" spans="1:8" x14ac:dyDescent="0.55000000000000004">
      <c r="A110" t="s">
        <v>180</v>
      </c>
      <c r="B110" t="s">
        <v>181</v>
      </c>
      <c r="C110" t="s">
        <v>10</v>
      </c>
      <c r="D110" t="s">
        <v>181</v>
      </c>
      <c r="E110" t="s">
        <v>182</v>
      </c>
      <c r="G110" t="s">
        <v>15</v>
      </c>
      <c r="H110">
        <v>18025257</v>
      </c>
    </row>
    <row r="111" spans="1:8" x14ac:dyDescent="0.55000000000000004">
      <c r="A111" t="s">
        <v>183</v>
      </c>
      <c r="B111" t="s">
        <v>184</v>
      </c>
      <c r="C111" t="s">
        <v>10</v>
      </c>
      <c r="D111" t="s">
        <v>184</v>
      </c>
      <c r="E111" t="s">
        <v>185</v>
      </c>
      <c r="G111" t="s">
        <v>13</v>
      </c>
    </row>
    <row r="112" spans="1:8" x14ac:dyDescent="0.55000000000000004">
      <c r="A112" t="s">
        <v>183</v>
      </c>
      <c r="B112" t="s">
        <v>184</v>
      </c>
      <c r="C112" t="s">
        <v>10</v>
      </c>
      <c r="D112" t="s">
        <v>184</v>
      </c>
      <c r="E112" t="s">
        <v>186</v>
      </c>
      <c r="G112" t="s">
        <v>13</v>
      </c>
    </row>
    <row r="113" spans="1:8" x14ac:dyDescent="0.55000000000000004">
      <c r="A113" t="s">
        <v>187</v>
      </c>
      <c r="B113" t="s">
        <v>188</v>
      </c>
      <c r="C113" t="s">
        <v>10</v>
      </c>
      <c r="D113" t="s">
        <v>188</v>
      </c>
      <c r="E113" t="s">
        <v>189</v>
      </c>
      <c r="G113" t="s">
        <v>15</v>
      </c>
      <c r="H113">
        <v>9806537</v>
      </c>
    </row>
    <row r="114" spans="1:8" x14ac:dyDescent="0.55000000000000004">
      <c r="A114" t="s">
        <v>190</v>
      </c>
      <c r="B114" t="s">
        <v>191</v>
      </c>
      <c r="C114" t="s">
        <v>10</v>
      </c>
      <c r="D114" t="s">
        <v>191</v>
      </c>
      <c r="E114" t="s">
        <v>192</v>
      </c>
      <c r="F114" t="s">
        <v>12</v>
      </c>
      <c r="G114" t="s">
        <v>13</v>
      </c>
    </row>
    <row r="115" spans="1:8" x14ac:dyDescent="0.55000000000000004">
      <c r="A115" t="s">
        <v>190</v>
      </c>
      <c r="B115" t="s">
        <v>191</v>
      </c>
      <c r="C115" t="s">
        <v>10</v>
      </c>
      <c r="D115" t="s">
        <v>191</v>
      </c>
      <c r="E115" t="s">
        <v>193</v>
      </c>
      <c r="G115" t="s">
        <v>83</v>
      </c>
    </row>
    <row r="116" spans="1:8" x14ac:dyDescent="0.55000000000000004">
      <c r="A116" t="s">
        <v>194</v>
      </c>
      <c r="B116" t="s">
        <v>195</v>
      </c>
      <c r="C116" t="s">
        <v>10</v>
      </c>
      <c r="D116" t="s">
        <v>195</v>
      </c>
      <c r="E116" t="s">
        <v>196</v>
      </c>
      <c r="G116" t="s">
        <v>197</v>
      </c>
    </row>
    <row r="117" spans="1:8" x14ac:dyDescent="0.55000000000000004">
      <c r="A117" t="s">
        <v>198</v>
      </c>
      <c r="B117" t="s">
        <v>199</v>
      </c>
      <c r="C117" t="s">
        <v>10</v>
      </c>
      <c r="D117" t="s">
        <v>199</v>
      </c>
      <c r="E117" t="s">
        <v>56</v>
      </c>
      <c r="G117" t="s">
        <v>17</v>
      </c>
      <c r="H117" t="s">
        <v>200</v>
      </c>
    </row>
    <row r="118" spans="1:8" x14ac:dyDescent="0.55000000000000004">
      <c r="A118" t="s">
        <v>201</v>
      </c>
      <c r="B118" t="s">
        <v>202</v>
      </c>
      <c r="C118" t="s">
        <v>10</v>
      </c>
      <c r="D118" t="s">
        <v>202</v>
      </c>
      <c r="E118" t="s">
        <v>203</v>
      </c>
      <c r="F118" t="s">
        <v>12</v>
      </c>
      <c r="G118" t="s">
        <v>204</v>
      </c>
    </row>
    <row r="119" spans="1:8" x14ac:dyDescent="0.55000000000000004">
      <c r="A119" t="s">
        <v>201</v>
      </c>
      <c r="B119" t="s">
        <v>202</v>
      </c>
      <c r="C119" t="s">
        <v>10</v>
      </c>
      <c r="D119" t="s">
        <v>202</v>
      </c>
      <c r="E119" t="s">
        <v>205</v>
      </c>
      <c r="F119" t="s">
        <v>12</v>
      </c>
      <c r="G119" t="s">
        <v>81</v>
      </c>
    </row>
    <row r="120" spans="1:8" x14ac:dyDescent="0.55000000000000004">
      <c r="A120" t="s">
        <v>201</v>
      </c>
      <c r="B120" t="s">
        <v>202</v>
      </c>
      <c r="C120" t="s">
        <v>10</v>
      </c>
      <c r="D120" t="s">
        <v>202</v>
      </c>
      <c r="E120" t="s">
        <v>206</v>
      </c>
      <c r="G120" t="s">
        <v>83</v>
      </c>
    </row>
    <row r="121" spans="1:8" x14ac:dyDescent="0.55000000000000004">
      <c r="A121" t="s">
        <v>201</v>
      </c>
      <c r="B121" t="s">
        <v>202</v>
      </c>
      <c r="C121" t="s">
        <v>10</v>
      </c>
      <c r="D121" t="s">
        <v>202</v>
      </c>
      <c r="E121" t="s">
        <v>207</v>
      </c>
      <c r="F121" t="s">
        <v>12</v>
      </c>
      <c r="G121" t="s">
        <v>81</v>
      </c>
    </row>
    <row r="122" spans="1:8" x14ac:dyDescent="0.55000000000000004">
      <c r="A122" t="s">
        <v>201</v>
      </c>
      <c r="B122" t="s">
        <v>202</v>
      </c>
      <c r="C122" t="s">
        <v>10</v>
      </c>
      <c r="D122" t="s">
        <v>202</v>
      </c>
      <c r="E122" t="s">
        <v>208</v>
      </c>
      <c r="F122" t="s">
        <v>12</v>
      </c>
      <c r="G122" t="s">
        <v>209</v>
      </c>
    </row>
    <row r="123" spans="1:8" x14ac:dyDescent="0.55000000000000004">
      <c r="A123" t="s">
        <v>201</v>
      </c>
      <c r="B123" t="s">
        <v>202</v>
      </c>
      <c r="C123" t="s">
        <v>10</v>
      </c>
      <c r="D123" t="s">
        <v>202</v>
      </c>
      <c r="E123" t="s">
        <v>210</v>
      </c>
      <c r="F123" t="s">
        <v>12</v>
      </c>
      <c r="G123" t="s">
        <v>209</v>
      </c>
    </row>
    <row r="124" spans="1:8" x14ac:dyDescent="0.55000000000000004">
      <c r="A124" t="s">
        <v>201</v>
      </c>
      <c r="B124" t="s">
        <v>202</v>
      </c>
      <c r="C124" t="s">
        <v>10</v>
      </c>
      <c r="D124" t="s">
        <v>202</v>
      </c>
      <c r="E124" t="s">
        <v>211</v>
      </c>
      <c r="F124" t="s">
        <v>12</v>
      </c>
      <c r="G124" t="s">
        <v>204</v>
      </c>
    </row>
    <row r="125" spans="1:8" x14ac:dyDescent="0.55000000000000004">
      <c r="A125" t="s">
        <v>201</v>
      </c>
      <c r="B125" t="s">
        <v>202</v>
      </c>
      <c r="C125" t="s">
        <v>10</v>
      </c>
      <c r="D125" t="s">
        <v>202</v>
      </c>
      <c r="E125" t="s">
        <v>212</v>
      </c>
      <c r="F125" t="s">
        <v>12</v>
      </c>
      <c r="G125" t="s">
        <v>209</v>
      </c>
    </row>
    <row r="126" spans="1:8" x14ac:dyDescent="0.55000000000000004">
      <c r="A126" t="s">
        <v>201</v>
      </c>
      <c r="B126" t="s">
        <v>202</v>
      </c>
      <c r="C126" t="s">
        <v>10</v>
      </c>
      <c r="D126" t="s">
        <v>202</v>
      </c>
      <c r="E126" t="s">
        <v>213</v>
      </c>
      <c r="F126" t="s">
        <v>12</v>
      </c>
      <c r="G126" t="s">
        <v>81</v>
      </c>
    </row>
    <row r="127" spans="1:8" x14ac:dyDescent="0.55000000000000004">
      <c r="A127" t="s">
        <v>201</v>
      </c>
      <c r="B127" t="s">
        <v>202</v>
      </c>
      <c r="C127" t="s">
        <v>10</v>
      </c>
      <c r="D127" t="s">
        <v>202</v>
      </c>
      <c r="E127" t="s">
        <v>214</v>
      </c>
      <c r="F127" t="s">
        <v>215</v>
      </c>
      <c r="G127" t="s">
        <v>216</v>
      </c>
    </row>
    <row r="128" spans="1:8" x14ac:dyDescent="0.55000000000000004">
      <c r="A128" t="s">
        <v>217</v>
      </c>
      <c r="B128" t="s">
        <v>218</v>
      </c>
      <c r="C128" t="s">
        <v>10</v>
      </c>
      <c r="D128" t="s">
        <v>218</v>
      </c>
      <c r="E128" t="s">
        <v>219</v>
      </c>
      <c r="F128" t="s">
        <v>12</v>
      </c>
      <c r="G128" t="s">
        <v>39</v>
      </c>
    </row>
    <row r="129" spans="1:8" x14ac:dyDescent="0.55000000000000004">
      <c r="A129" t="s">
        <v>217</v>
      </c>
      <c r="B129" t="s">
        <v>218</v>
      </c>
      <c r="C129" t="s">
        <v>10</v>
      </c>
      <c r="D129" t="s">
        <v>218</v>
      </c>
      <c r="E129" t="s">
        <v>220</v>
      </c>
      <c r="F129" t="s">
        <v>12</v>
      </c>
      <c r="G129" t="s">
        <v>221</v>
      </c>
    </row>
    <row r="130" spans="1:8" x14ac:dyDescent="0.55000000000000004">
      <c r="A130" t="s">
        <v>217</v>
      </c>
      <c r="B130" t="s">
        <v>218</v>
      </c>
      <c r="C130" t="s">
        <v>10</v>
      </c>
      <c r="D130" t="s">
        <v>218</v>
      </c>
      <c r="E130" t="s">
        <v>222</v>
      </c>
      <c r="G130" t="s">
        <v>15</v>
      </c>
      <c r="H130">
        <v>15687494</v>
      </c>
    </row>
    <row r="131" spans="1:8" x14ac:dyDescent="0.55000000000000004">
      <c r="A131" t="s">
        <v>217</v>
      </c>
      <c r="B131" t="s">
        <v>218</v>
      </c>
      <c r="C131" t="s">
        <v>10</v>
      </c>
      <c r="D131" t="s">
        <v>218</v>
      </c>
      <c r="E131" t="s">
        <v>223</v>
      </c>
      <c r="G131" t="s">
        <v>15</v>
      </c>
      <c r="H131">
        <v>15590986</v>
      </c>
    </row>
    <row r="132" spans="1:8" x14ac:dyDescent="0.55000000000000004">
      <c r="A132" t="s">
        <v>217</v>
      </c>
      <c r="B132" t="s">
        <v>218</v>
      </c>
      <c r="C132" t="s">
        <v>10</v>
      </c>
      <c r="D132" t="s">
        <v>218</v>
      </c>
      <c r="E132" t="s">
        <v>224</v>
      </c>
      <c r="G132" t="s">
        <v>15</v>
      </c>
      <c r="H132">
        <v>12744738</v>
      </c>
    </row>
    <row r="133" spans="1:8" x14ac:dyDescent="0.55000000000000004">
      <c r="A133" t="s">
        <v>217</v>
      </c>
      <c r="B133" t="s">
        <v>218</v>
      </c>
      <c r="C133" t="s">
        <v>10</v>
      </c>
      <c r="D133" t="s">
        <v>218</v>
      </c>
      <c r="E133" t="s">
        <v>225</v>
      </c>
      <c r="G133" t="s">
        <v>15</v>
      </c>
      <c r="H133">
        <v>16285558</v>
      </c>
    </row>
    <row r="134" spans="1:8" x14ac:dyDescent="0.55000000000000004">
      <c r="A134" t="s">
        <v>217</v>
      </c>
      <c r="B134" t="s">
        <v>218</v>
      </c>
      <c r="C134" t="s">
        <v>10</v>
      </c>
      <c r="D134" t="s">
        <v>218</v>
      </c>
      <c r="E134" t="s">
        <v>226</v>
      </c>
      <c r="F134" t="s">
        <v>12</v>
      </c>
      <c r="G134" t="s">
        <v>17</v>
      </c>
      <c r="H134">
        <v>23303810</v>
      </c>
    </row>
    <row r="135" spans="1:8" x14ac:dyDescent="0.55000000000000004">
      <c r="A135" t="s">
        <v>227</v>
      </c>
      <c r="B135" t="s">
        <v>228</v>
      </c>
      <c r="C135" t="s">
        <v>10</v>
      </c>
      <c r="D135" t="s">
        <v>228</v>
      </c>
      <c r="E135" t="s">
        <v>229</v>
      </c>
      <c r="G135" t="s">
        <v>230</v>
      </c>
      <c r="H135">
        <v>28490518</v>
      </c>
    </row>
    <row r="136" spans="1:8" x14ac:dyDescent="0.55000000000000004">
      <c r="A136" t="s">
        <v>227</v>
      </c>
      <c r="B136" t="s">
        <v>228</v>
      </c>
      <c r="C136" t="s">
        <v>10</v>
      </c>
      <c r="D136" t="s">
        <v>228</v>
      </c>
      <c r="E136" t="s">
        <v>231</v>
      </c>
      <c r="G136" t="s">
        <v>15</v>
      </c>
      <c r="H136">
        <v>16280359</v>
      </c>
    </row>
    <row r="137" spans="1:8" x14ac:dyDescent="0.55000000000000004">
      <c r="A137" t="s">
        <v>227</v>
      </c>
      <c r="B137" t="s">
        <v>228</v>
      </c>
      <c r="C137" t="s">
        <v>10</v>
      </c>
      <c r="D137" t="s">
        <v>228</v>
      </c>
      <c r="E137" t="s">
        <v>232</v>
      </c>
      <c r="G137" t="s">
        <v>15</v>
      </c>
      <c r="H137">
        <v>12576328</v>
      </c>
    </row>
    <row r="138" spans="1:8" x14ac:dyDescent="0.55000000000000004">
      <c r="A138" t="s">
        <v>227</v>
      </c>
      <c r="B138" t="s">
        <v>228</v>
      </c>
      <c r="C138" t="s">
        <v>10</v>
      </c>
      <c r="D138" t="s">
        <v>228</v>
      </c>
      <c r="E138" t="s">
        <v>233</v>
      </c>
      <c r="G138" t="s">
        <v>15</v>
      </c>
      <c r="H138">
        <v>17245119</v>
      </c>
    </row>
    <row r="139" spans="1:8" x14ac:dyDescent="0.55000000000000004">
      <c r="A139" t="s">
        <v>227</v>
      </c>
      <c r="B139" t="s">
        <v>228</v>
      </c>
      <c r="C139" t="s">
        <v>10</v>
      </c>
      <c r="D139" t="s">
        <v>228</v>
      </c>
      <c r="E139" t="s">
        <v>234</v>
      </c>
      <c r="F139" t="s">
        <v>12</v>
      </c>
      <c r="G139" t="s">
        <v>235</v>
      </c>
      <c r="H139">
        <v>12244092</v>
      </c>
    </row>
    <row r="140" spans="1:8" x14ac:dyDescent="0.55000000000000004">
      <c r="A140" t="s">
        <v>227</v>
      </c>
      <c r="B140" t="s">
        <v>228</v>
      </c>
      <c r="C140" t="s">
        <v>10</v>
      </c>
      <c r="D140" t="s">
        <v>228</v>
      </c>
      <c r="E140" t="s">
        <v>236</v>
      </c>
      <c r="F140" t="s">
        <v>12</v>
      </c>
      <c r="G140" t="s">
        <v>39</v>
      </c>
    </row>
    <row r="141" spans="1:8" x14ac:dyDescent="0.55000000000000004">
      <c r="A141" t="s">
        <v>227</v>
      </c>
      <c r="B141" t="s">
        <v>228</v>
      </c>
      <c r="C141" t="s">
        <v>10</v>
      </c>
      <c r="D141" t="s">
        <v>228</v>
      </c>
      <c r="E141" t="s">
        <v>237</v>
      </c>
      <c r="F141" t="s">
        <v>12</v>
      </c>
      <c r="G141" t="s">
        <v>39</v>
      </c>
    </row>
    <row r="142" spans="1:8" x14ac:dyDescent="0.55000000000000004">
      <c r="A142" t="s">
        <v>227</v>
      </c>
      <c r="B142" t="s">
        <v>228</v>
      </c>
      <c r="C142" t="s">
        <v>10</v>
      </c>
      <c r="D142" t="s">
        <v>228</v>
      </c>
      <c r="E142" t="s">
        <v>238</v>
      </c>
      <c r="G142" t="s">
        <v>17</v>
      </c>
      <c r="H142">
        <v>10592235</v>
      </c>
    </row>
    <row r="143" spans="1:8" x14ac:dyDescent="0.55000000000000004">
      <c r="A143" t="s">
        <v>227</v>
      </c>
      <c r="B143" t="s">
        <v>228</v>
      </c>
      <c r="C143" t="s">
        <v>10</v>
      </c>
      <c r="D143" t="s">
        <v>228</v>
      </c>
      <c r="E143" t="s">
        <v>239</v>
      </c>
      <c r="G143" t="s">
        <v>17</v>
      </c>
      <c r="H143">
        <v>10592235</v>
      </c>
    </row>
    <row r="144" spans="1:8" x14ac:dyDescent="0.55000000000000004">
      <c r="A144" t="s">
        <v>227</v>
      </c>
      <c r="B144" t="s">
        <v>228</v>
      </c>
      <c r="C144" t="s">
        <v>10</v>
      </c>
      <c r="D144" t="s">
        <v>228</v>
      </c>
      <c r="E144" t="s">
        <v>240</v>
      </c>
      <c r="G144" t="s">
        <v>17</v>
      </c>
      <c r="H144">
        <v>10592235</v>
      </c>
    </row>
    <row r="145" spans="1:8" x14ac:dyDescent="0.55000000000000004">
      <c r="A145" t="s">
        <v>227</v>
      </c>
      <c r="B145" t="s">
        <v>228</v>
      </c>
      <c r="C145" t="s">
        <v>10</v>
      </c>
      <c r="D145" t="s">
        <v>228</v>
      </c>
      <c r="E145" t="s">
        <v>241</v>
      </c>
      <c r="G145" t="s">
        <v>17</v>
      </c>
      <c r="H145">
        <v>10592235</v>
      </c>
    </row>
    <row r="146" spans="1:8" x14ac:dyDescent="0.55000000000000004">
      <c r="A146" t="s">
        <v>227</v>
      </c>
      <c r="B146" t="s">
        <v>228</v>
      </c>
      <c r="C146" t="s">
        <v>10</v>
      </c>
      <c r="D146" t="s">
        <v>228</v>
      </c>
      <c r="E146" t="s">
        <v>242</v>
      </c>
      <c r="G146" t="s">
        <v>17</v>
      </c>
      <c r="H146">
        <v>10592235</v>
      </c>
    </row>
    <row r="147" spans="1:8" x14ac:dyDescent="0.55000000000000004">
      <c r="A147" t="s">
        <v>227</v>
      </c>
      <c r="B147" t="s">
        <v>228</v>
      </c>
      <c r="C147" t="s">
        <v>10</v>
      </c>
      <c r="D147" t="s">
        <v>228</v>
      </c>
      <c r="E147" t="s">
        <v>243</v>
      </c>
      <c r="G147" t="s">
        <v>17</v>
      </c>
      <c r="H147">
        <v>10592235</v>
      </c>
    </row>
    <row r="148" spans="1:8" x14ac:dyDescent="0.55000000000000004">
      <c r="A148" t="s">
        <v>227</v>
      </c>
      <c r="B148" t="s">
        <v>228</v>
      </c>
      <c r="C148" t="s">
        <v>10</v>
      </c>
      <c r="D148" t="s">
        <v>228</v>
      </c>
      <c r="E148" t="s">
        <v>244</v>
      </c>
      <c r="G148" t="s">
        <v>17</v>
      </c>
      <c r="H148">
        <v>10592235</v>
      </c>
    </row>
    <row r="149" spans="1:8" x14ac:dyDescent="0.55000000000000004">
      <c r="A149" t="s">
        <v>227</v>
      </c>
      <c r="B149" t="s">
        <v>228</v>
      </c>
      <c r="C149" t="s">
        <v>10</v>
      </c>
      <c r="D149" t="s">
        <v>228</v>
      </c>
      <c r="E149" t="s">
        <v>245</v>
      </c>
      <c r="G149" t="s">
        <v>17</v>
      </c>
      <c r="H149">
        <v>10592235</v>
      </c>
    </row>
    <row r="150" spans="1:8" x14ac:dyDescent="0.55000000000000004">
      <c r="A150" t="s">
        <v>227</v>
      </c>
      <c r="B150" t="s">
        <v>228</v>
      </c>
      <c r="C150" t="s">
        <v>10</v>
      </c>
      <c r="D150" t="s">
        <v>228</v>
      </c>
      <c r="E150" t="s">
        <v>246</v>
      </c>
      <c r="G150" t="s">
        <v>17</v>
      </c>
      <c r="H150">
        <v>10592235</v>
      </c>
    </row>
    <row r="151" spans="1:8" x14ac:dyDescent="0.55000000000000004">
      <c r="A151" t="s">
        <v>227</v>
      </c>
      <c r="B151" t="s">
        <v>228</v>
      </c>
      <c r="C151" t="s">
        <v>10</v>
      </c>
      <c r="D151" t="s">
        <v>228</v>
      </c>
      <c r="E151" t="s">
        <v>247</v>
      </c>
      <c r="G151" t="s">
        <v>17</v>
      </c>
      <c r="H151">
        <v>10592235</v>
      </c>
    </row>
    <row r="152" spans="1:8" x14ac:dyDescent="0.55000000000000004">
      <c r="A152" t="s">
        <v>227</v>
      </c>
      <c r="B152" t="s">
        <v>228</v>
      </c>
      <c r="C152" t="s">
        <v>10</v>
      </c>
      <c r="D152" t="s">
        <v>228</v>
      </c>
      <c r="E152" t="s">
        <v>248</v>
      </c>
      <c r="G152" t="s">
        <v>17</v>
      </c>
      <c r="H152">
        <v>10592235</v>
      </c>
    </row>
    <row r="153" spans="1:8" x14ac:dyDescent="0.55000000000000004">
      <c r="A153" t="s">
        <v>227</v>
      </c>
      <c r="B153" t="s">
        <v>228</v>
      </c>
      <c r="C153" t="s">
        <v>10</v>
      </c>
      <c r="D153" t="s">
        <v>228</v>
      </c>
      <c r="E153" t="s">
        <v>249</v>
      </c>
      <c r="G153" t="s">
        <v>17</v>
      </c>
      <c r="H153">
        <v>10592235</v>
      </c>
    </row>
    <row r="154" spans="1:8" x14ac:dyDescent="0.55000000000000004">
      <c r="A154" t="s">
        <v>227</v>
      </c>
      <c r="B154" t="s">
        <v>228</v>
      </c>
      <c r="C154" t="s">
        <v>10</v>
      </c>
      <c r="D154" t="s">
        <v>228</v>
      </c>
      <c r="E154" t="s">
        <v>250</v>
      </c>
      <c r="G154" t="s">
        <v>17</v>
      </c>
      <c r="H154">
        <v>10592235</v>
      </c>
    </row>
    <row r="155" spans="1:8" x14ac:dyDescent="0.55000000000000004">
      <c r="A155" t="s">
        <v>227</v>
      </c>
      <c r="B155" t="s">
        <v>228</v>
      </c>
      <c r="C155" t="s">
        <v>10</v>
      </c>
      <c r="D155" t="s">
        <v>228</v>
      </c>
      <c r="E155" t="s">
        <v>251</v>
      </c>
      <c r="G155" t="s">
        <v>17</v>
      </c>
      <c r="H155">
        <v>10592235</v>
      </c>
    </row>
    <row r="156" spans="1:8" x14ac:dyDescent="0.55000000000000004">
      <c r="A156" t="s">
        <v>227</v>
      </c>
      <c r="B156" t="s">
        <v>228</v>
      </c>
      <c r="C156" t="s">
        <v>10</v>
      </c>
      <c r="D156" t="s">
        <v>228</v>
      </c>
      <c r="E156" t="s">
        <v>252</v>
      </c>
      <c r="G156" t="s">
        <v>17</v>
      </c>
      <c r="H156">
        <v>10592235</v>
      </c>
    </row>
    <row r="157" spans="1:8" x14ac:dyDescent="0.55000000000000004">
      <c r="A157" t="s">
        <v>227</v>
      </c>
      <c r="B157" t="s">
        <v>228</v>
      </c>
      <c r="C157" t="s">
        <v>10</v>
      </c>
      <c r="D157" t="s">
        <v>228</v>
      </c>
      <c r="E157" t="s">
        <v>253</v>
      </c>
      <c r="G157" t="s">
        <v>17</v>
      </c>
      <c r="H157">
        <v>10592235</v>
      </c>
    </row>
    <row r="158" spans="1:8" x14ac:dyDescent="0.55000000000000004">
      <c r="A158" t="s">
        <v>227</v>
      </c>
      <c r="B158" t="s">
        <v>228</v>
      </c>
      <c r="C158" t="s">
        <v>10</v>
      </c>
      <c r="D158" t="s">
        <v>228</v>
      </c>
      <c r="E158" t="s">
        <v>254</v>
      </c>
      <c r="G158" t="s">
        <v>17</v>
      </c>
      <c r="H158">
        <v>10592235</v>
      </c>
    </row>
    <row r="159" spans="1:8" x14ac:dyDescent="0.55000000000000004">
      <c r="A159" t="s">
        <v>227</v>
      </c>
      <c r="B159" t="s">
        <v>228</v>
      </c>
      <c r="C159" t="s">
        <v>10</v>
      </c>
      <c r="D159" t="s">
        <v>228</v>
      </c>
      <c r="E159" t="s">
        <v>255</v>
      </c>
      <c r="G159" t="s">
        <v>17</v>
      </c>
      <c r="H159">
        <v>10592235</v>
      </c>
    </row>
    <row r="160" spans="1:8" x14ac:dyDescent="0.55000000000000004">
      <c r="A160" t="s">
        <v>227</v>
      </c>
      <c r="B160" t="s">
        <v>228</v>
      </c>
      <c r="C160" t="s">
        <v>10</v>
      </c>
      <c r="D160" t="s">
        <v>228</v>
      </c>
      <c r="E160" t="s">
        <v>21</v>
      </c>
      <c r="F160" t="s">
        <v>12</v>
      </c>
      <c r="G160" t="s">
        <v>13</v>
      </c>
    </row>
    <row r="161" spans="1:8" x14ac:dyDescent="0.55000000000000004">
      <c r="A161" t="s">
        <v>227</v>
      </c>
      <c r="B161" t="s">
        <v>228</v>
      </c>
      <c r="C161" t="s">
        <v>10</v>
      </c>
      <c r="D161" t="s">
        <v>228</v>
      </c>
      <c r="E161" t="s">
        <v>256</v>
      </c>
      <c r="F161" t="s">
        <v>12</v>
      </c>
      <c r="G161" t="s">
        <v>115</v>
      </c>
    </row>
    <row r="162" spans="1:8" x14ac:dyDescent="0.55000000000000004">
      <c r="A162" t="s">
        <v>227</v>
      </c>
      <c r="B162" t="s">
        <v>228</v>
      </c>
      <c r="C162" t="s">
        <v>10</v>
      </c>
      <c r="D162" t="s">
        <v>228</v>
      </c>
      <c r="E162" t="s">
        <v>257</v>
      </c>
      <c r="F162" t="s">
        <v>12</v>
      </c>
      <c r="G162" t="s">
        <v>258</v>
      </c>
    </row>
    <row r="163" spans="1:8" x14ac:dyDescent="0.55000000000000004">
      <c r="A163" t="s">
        <v>227</v>
      </c>
      <c r="B163" t="s">
        <v>228</v>
      </c>
      <c r="C163" t="s">
        <v>10</v>
      </c>
      <c r="D163" t="s">
        <v>228</v>
      </c>
      <c r="E163" t="s">
        <v>259</v>
      </c>
      <c r="F163" t="s">
        <v>12</v>
      </c>
      <c r="G163" t="s">
        <v>115</v>
      </c>
    </row>
    <row r="164" spans="1:8" x14ac:dyDescent="0.55000000000000004">
      <c r="A164" t="s">
        <v>227</v>
      </c>
      <c r="B164" t="s">
        <v>228</v>
      </c>
      <c r="C164" t="s">
        <v>10</v>
      </c>
      <c r="D164" t="s">
        <v>228</v>
      </c>
      <c r="E164" t="s">
        <v>260</v>
      </c>
      <c r="F164" t="s">
        <v>12</v>
      </c>
      <c r="G164" t="s">
        <v>13</v>
      </c>
    </row>
    <row r="165" spans="1:8" x14ac:dyDescent="0.55000000000000004">
      <c r="A165" t="s">
        <v>227</v>
      </c>
      <c r="B165" t="s">
        <v>228</v>
      </c>
      <c r="C165" t="s">
        <v>10</v>
      </c>
      <c r="D165" t="s">
        <v>228</v>
      </c>
      <c r="E165" t="s">
        <v>261</v>
      </c>
      <c r="F165" t="s">
        <v>12</v>
      </c>
      <c r="G165" t="s">
        <v>13</v>
      </c>
    </row>
    <row r="166" spans="1:8" x14ac:dyDescent="0.55000000000000004">
      <c r="A166" t="s">
        <v>227</v>
      </c>
      <c r="B166" t="s">
        <v>228</v>
      </c>
      <c r="C166" t="s">
        <v>10</v>
      </c>
      <c r="D166" t="s">
        <v>228</v>
      </c>
      <c r="E166" t="s">
        <v>262</v>
      </c>
      <c r="F166" t="s">
        <v>12</v>
      </c>
      <c r="G166" t="s">
        <v>263</v>
      </c>
      <c r="H166">
        <v>10592235</v>
      </c>
    </row>
    <row r="167" spans="1:8" x14ac:dyDescent="0.55000000000000004">
      <c r="A167" t="s">
        <v>227</v>
      </c>
      <c r="B167" t="s">
        <v>228</v>
      </c>
      <c r="C167" t="s">
        <v>10</v>
      </c>
      <c r="D167" t="s">
        <v>228</v>
      </c>
      <c r="E167" t="s">
        <v>264</v>
      </c>
      <c r="F167" t="s">
        <v>12</v>
      </c>
      <c r="G167" t="s">
        <v>13</v>
      </c>
    </row>
    <row r="168" spans="1:8" x14ac:dyDescent="0.55000000000000004">
      <c r="A168" t="s">
        <v>227</v>
      </c>
      <c r="B168" t="s">
        <v>228</v>
      </c>
      <c r="C168" t="s">
        <v>10</v>
      </c>
      <c r="D168" t="s">
        <v>228</v>
      </c>
      <c r="E168" t="s">
        <v>265</v>
      </c>
      <c r="F168" t="s">
        <v>12</v>
      </c>
      <c r="G168" t="s">
        <v>13</v>
      </c>
    </row>
    <row r="169" spans="1:8" x14ac:dyDescent="0.55000000000000004">
      <c r="A169" t="s">
        <v>227</v>
      </c>
      <c r="B169" t="s">
        <v>228</v>
      </c>
      <c r="C169" t="s">
        <v>10</v>
      </c>
      <c r="D169" t="s">
        <v>228</v>
      </c>
      <c r="E169" t="s">
        <v>266</v>
      </c>
      <c r="F169" t="s">
        <v>12</v>
      </c>
      <c r="G169" t="s">
        <v>267</v>
      </c>
    </row>
    <row r="170" spans="1:8" x14ac:dyDescent="0.55000000000000004">
      <c r="A170" t="s">
        <v>227</v>
      </c>
      <c r="B170" t="s">
        <v>228</v>
      </c>
      <c r="C170" t="s">
        <v>10</v>
      </c>
      <c r="D170" t="s">
        <v>228</v>
      </c>
      <c r="E170" t="s">
        <v>268</v>
      </c>
      <c r="F170" t="s">
        <v>12</v>
      </c>
      <c r="G170" t="s">
        <v>25</v>
      </c>
    </row>
    <row r="171" spans="1:8" x14ac:dyDescent="0.55000000000000004">
      <c r="A171" t="s">
        <v>227</v>
      </c>
      <c r="B171" t="s">
        <v>228</v>
      </c>
      <c r="C171" t="s">
        <v>10</v>
      </c>
      <c r="D171" t="s">
        <v>228</v>
      </c>
      <c r="E171" t="s">
        <v>269</v>
      </c>
      <c r="F171" t="s">
        <v>12</v>
      </c>
      <c r="G171" t="s">
        <v>270</v>
      </c>
    </row>
    <row r="172" spans="1:8" x14ac:dyDescent="0.55000000000000004">
      <c r="A172" t="s">
        <v>227</v>
      </c>
      <c r="B172" t="s">
        <v>228</v>
      </c>
      <c r="C172" t="s">
        <v>10</v>
      </c>
      <c r="D172" t="s">
        <v>228</v>
      </c>
      <c r="E172" t="s">
        <v>271</v>
      </c>
      <c r="F172" t="s">
        <v>12</v>
      </c>
      <c r="G172" t="s">
        <v>272</v>
      </c>
      <c r="H172">
        <v>28490518</v>
      </c>
    </row>
    <row r="173" spans="1:8" x14ac:dyDescent="0.55000000000000004">
      <c r="A173" t="s">
        <v>227</v>
      </c>
      <c r="B173" t="s">
        <v>228</v>
      </c>
      <c r="C173" t="s">
        <v>10</v>
      </c>
      <c r="D173" t="s">
        <v>228</v>
      </c>
      <c r="E173" t="s">
        <v>273</v>
      </c>
      <c r="F173" t="s">
        <v>12</v>
      </c>
      <c r="G173" t="s">
        <v>39</v>
      </c>
    </row>
    <row r="174" spans="1:8" x14ac:dyDescent="0.55000000000000004">
      <c r="A174" t="s">
        <v>274</v>
      </c>
      <c r="B174" t="s">
        <v>275</v>
      </c>
      <c r="C174" t="s">
        <v>10</v>
      </c>
      <c r="D174" t="s">
        <v>275</v>
      </c>
      <c r="E174" t="s">
        <v>276</v>
      </c>
      <c r="F174" t="s">
        <v>51</v>
      </c>
      <c r="G174" t="s">
        <v>39</v>
      </c>
    </row>
    <row r="175" spans="1:8" x14ac:dyDescent="0.55000000000000004">
      <c r="A175" t="s">
        <v>274</v>
      </c>
      <c r="B175" t="s">
        <v>275</v>
      </c>
      <c r="C175" t="s">
        <v>10</v>
      </c>
      <c r="D175" t="s">
        <v>275</v>
      </c>
      <c r="E175" t="s">
        <v>277</v>
      </c>
      <c r="F175" t="s">
        <v>46</v>
      </c>
      <c r="G175" t="s">
        <v>278</v>
      </c>
    </row>
    <row r="176" spans="1:8" x14ac:dyDescent="0.55000000000000004">
      <c r="A176" t="s">
        <v>274</v>
      </c>
      <c r="B176" t="s">
        <v>275</v>
      </c>
      <c r="C176" t="s">
        <v>10</v>
      </c>
      <c r="D176" t="s">
        <v>275</v>
      </c>
      <c r="E176" t="s">
        <v>279</v>
      </c>
      <c r="F176" t="s">
        <v>280</v>
      </c>
      <c r="G176" t="s">
        <v>281</v>
      </c>
    </row>
    <row r="177" spans="1:8" x14ac:dyDescent="0.55000000000000004">
      <c r="A177" t="s">
        <v>274</v>
      </c>
      <c r="B177" t="s">
        <v>275</v>
      </c>
      <c r="C177" t="s">
        <v>10</v>
      </c>
      <c r="D177" t="s">
        <v>275</v>
      </c>
      <c r="E177" t="s">
        <v>42</v>
      </c>
      <c r="F177" t="s">
        <v>43</v>
      </c>
      <c r="G177" t="s">
        <v>282</v>
      </c>
    </row>
    <row r="178" spans="1:8" x14ac:dyDescent="0.55000000000000004">
      <c r="A178" t="s">
        <v>274</v>
      </c>
      <c r="B178" t="s">
        <v>275</v>
      </c>
      <c r="C178" t="s">
        <v>10</v>
      </c>
      <c r="D178" t="s">
        <v>275</v>
      </c>
      <c r="E178" t="s">
        <v>283</v>
      </c>
      <c r="F178" t="s">
        <v>46</v>
      </c>
      <c r="G178" t="s">
        <v>282</v>
      </c>
    </row>
    <row r="179" spans="1:8" x14ac:dyDescent="0.55000000000000004">
      <c r="A179" t="s">
        <v>274</v>
      </c>
      <c r="B179" t="s">
        <v>275</v>
      </c>
      <c r="C179" t="s">
        <v>10</v>
      </c>
      <c r="D179" t="s">
        <v>275</v>
      </c>
      <c r="E179" t="s">
        <v>284</v>
      </c>
      <c r="F179" t="s">
        <v>280</v>
      </c>
      <c r="G179" t="s">
        <v>89</v>
      </c>
    </row>
    <row r="180" spans="1:8" x14ac:dyDescent="0.55000000000000004">
      <c r="A180" t="s">
        <v>274</v>
      </c>
      <c r="B180" t="s">
        <v>275</v>
      </c>
      <c r="C180" t="s">
        <v>10</v>
      </c>
      <c r="D180" t="s">
        <v>275</v>
      </c>
      <c r="E180" t="s">
        <v>285</v>
      </c>
      <c r="F180" t="s">
        <v>46</v>
      </c>
      <c r="G180" t="s">
        <v>115</v>
      </c>
    </row>
    <row r="181" spans="1:8" x14ac:dyDescent="0.55000000000000004">
      <c r="A181" t="s">
        <v>286</v>
      </c>
      <c r="B181" t="s">
        <v>287</v>
      </c>
      <c r="C181" t="s">
        <v>10</v>
      </c>
      <c r="D181" t="s">
        <v>287</v>
      </c>
      <c r="E181" t="s">
        <v>288</v>
      </c>
      <c r="G181" t="s">
        <v>289</v>
      </c>
    </row>
    <row r="182" spans="1:8" x14ac:dyDescent="0.55000000000000004">
      <c r="A182" t="s">
        <v>286</v>
      </c>
      <c r="B182" t="s">
        <v>287</v>
      </c>
      <c r="C182" t="s">
        <v>10</v>
      </c>
      <c r="D182" t="s">
        <v>287</v>
      </c>
      <c r="E182" t="s">
        <v>290</v>
      </c>
      <c r="G182" t="s">
        <v>34</v>
      </c>
      <c r="H182" t="s">
        <v>291</v>
      </c>
    </row>
    <row r="183" spans="1:8" x14ac:dyDescent="0.55000000000000004">
      <c r="A183" t="s">
        <v>292</v>
      </c>
      <c r="B183" t="s">
        <v>293</v>
      </c>
      <c r="C183" t="s">
        <v>10</v>
      </c>
      <c r="D183" t="s">
        <v>293</v>
      </c>
      <c r="E183" t="s">
        <v>294</v>
      </c>
      <c r="F183" t="s">
        <v>12</v>
      </c>
      <c r="G183" t="s">
        <v>39</v>
      </c>
    </row>
    <row r="184" spans="1:8" x14ac:dyDescent="0.55000000000000004">
      <c r="A184" t="s">
        <v>292</v>
      </c>
      <c r="B184" t="s">
        <v>293</v>
      </c>
      <c r="C184" t="s">
        <v>10</v>
      </c>
      <c r="D184" t="s">
        <v>293</v>
      </c>
      <c r="E184" t="s">
        <v>295</v>
      </c>
      <c r="F184" t="s">
        <v>12</v>
      </c>
      <c r="G184" t="s">
        <v>296</v>
      </c>
    </row>
    <row r="185" spans="1:8" x14ac:dyDescent="0.55000000000000004">
      <c r="A185" t="s">
        <v>297</v>
      </c>
      <c r="B185" t="s">
        <v>298</v>
      </c>
      <c r="C185" t="s">
        <v>10</v>
      </c>
      <c r="D185" t="s">
        <v>298</v>
      </c>
      <c r="E185" t="s">
        <v>299</v>
      </c>
      <c r="F185" t="s">
        <v>12</v>
      </c>
      <c r="G185" t="s">
        <v>39</v>
      </c>
    </row>
    <row r="186" spans="1:8" x14ac:dyDescent="0.55000000000000004">
      <c r="A186" t="s">
        <v>297</v>
      </c>
      <c r="B186" t="s">
        <v>298</v>
      </c>
      <c r="C186" t="s">
        <v>10</v>
      </c>
      <c r="D186" t="s">
        <v>298</v>
      </c>
      <c r="E186" t="s">
        <v>300</v>
      </c>
      <c r="F186" t="s">
        <v>12</v>
      </c>
      <c r="G186" t="s">
        <v>39</v>
      </c>
    </row>
    <row r="187" spans="1:8" x14ac:dyDescent="0.55000000000000004">
      <c r="A187" t="s">
        <v>297</v>
      </c>
      <c r="B187" t="s">
        <v>298</v>
      </c>
      <c r="C187" t="s">
        <v>10</v>
      </c>
      <c r="D187" t="s">
        <v>298</v>
      </c>
      <c r="E187" t="s">
        <v>301</v>
      </c>
      <c r="F187" t="s">
        <v>12</v>
      </c>
      <c r="G187" t="s">
        <v>39</v>
      </c>
    </row>
    <row r="188" spans="1:8" x14ac:dyDescent="0.55000000000000004">
      <c r="A188" t="s">
        <v>297</v>
      </c>
      <c r="B188" t="s">
        <v>298</v>
      </c>
      <c r="C188" t="s">
        <v>10</v>
      </c>
      <c r="D188" t="s">
        <v>298</v>
      </c>
      <c r="E188" t="s">
        <v>302</v>
      </c>
      <c r="F188" t="s">
        <v>12</v>
      </c>
      <c r="G188" t="s">
        <v>39</v>
      </c>
    </row>
    <row r="189" spans="1:8" x14ac:dyDescent="0.55000000000000004">
      <c r="A189" t="s">
        <v>297</v>
      </c>
      <c r="B189" t="s">
        <v>298</v>
      </c>
      <c r="C189" t="s">
        <v>10</v>
      </c>
      <c r="D189" t="s">
        <v>298</v>
      </c>
      <c r="E189" t="s">
        <v>303</v>
      </c>
      <c r="F189" t="s">
        <v>12</v>
      </c>
      <c r="G189" t="s">
        <v>13</v>
      </c>
    </row>
    <row r="190" spans="1:8" x14ac:dyDescent="0.55000000000000004">
      <c r="A190" t="s">
        <v>297</v>
      </c>
      <c r="B190" t="s">
        <v>298</v>
      </c>
      <c r="C190" t="s">
        <v>10</v>
      </c>
      <c r="D190" t="s">
        <v>298</v>
      </c>
      <c r="E190" t="s">
        <v>304</v>
      </c>
      <c r="F190" t="s">
        <v>12</v>
      </c>
      <c r="G190" t="s">
        <v>13</v>
      </c>
    </row>
    <row r="191" spans="1:8" x14ac:dyDescent="0.55000000000000004">
      <c r="A191" t="s">
        <v>297</v>
      </c>
      <c r="B191" t="s">
        <v>298</v>
      </c>
      <c r="C191" t="s">
        <v>10</v>
      </c>
      <c r="D191" t="s">
        <v>298</v>
      </c>
      <c r="E191" t="s">
        <v>305</v>
      </c>
      <c r="F191" t="s">
        <v>12</v>
      </c>
      <c r="G191" t="s">
        <v>13</v>
      </c>
    </row>
    <row r="192" spans="1:8" x14ac:dyDescent="0.55000000000000004">
      <c r="A192" t="s">
        <v>297</v>
      </c>
      <c r="B192" t="s">
        <v>298</v>
      </c>
      <c r="C192" t="s">
        <v>10</v>
      </c>
      <c r="D192" t="s">
        <v>298</v>
      </c>
      <c r="E192" t="s">
        <v>306</v>
      </c>
      <c r="F192" t="s">
        <v>12</v>
      </c>
      <c r="G192" t="s">
        <v>13</v>
      </c>
    </row>
    <row r="193" spans="1:8" x14ac:dyDescent="0.55000000000000004">
      <c r="A193" t="s">
        <v>297</v>
      </c>
      <c r="B193" t="s">
        <v>298</v>
      </c>
      <c r="C193" t="s">
        <v>10</v>
      </c>
      <c r="D193" t="s">
        <v>298</v>
      </c>
      <c r="E193" t="s">
        <v>307</v>
      </c>
      <c r="F193" t="s">
        <v>308</v>
      </c>
      <c r="G193" t="s">
        <v>13</v>
      </c>
    </row>
    <row r="194" spans="1:8" x14ac:dyDescent="0.55000000000000004">
      <c r="A194" t="s">
        <v>297</v>
      </c>
      <c r="B194" t="s">
        <v>298</v>
      </c>
      <c r="C194" t="s">
        <v>10</v>
      </c>
      <c r="D194" t="s">
        <v>298</v>
      </c>
      <c r="E194" t="s">
        <v>309</v>
      </c>
      <c r="F194" t="s">
        <v>12</v>
      </c>
      <c r="G194" t="s">
        <v>17</v>
      </c>
      <c r="H194">
        <v>10788610</v>
      </c>
    </row>
    <row r="195" spans="1:8" x14ac:dyDescent="0.55000000000000004">
      <c r="A195" t="s">
        <v>297</v>
      </c>
      <c r="B195" t="s">
        <v>298</v>
      </c>
      <c r="C195" t="s">
        <v>10</v>
      </c>
      <c r="D195" t="s">
        <v>298</v>
      </c>
      <c r="E195" t="s">
        <v>310</v>
      </c>
      <c r="F195" t="s">
        <v>12</v>
      </c>
      <c r="G195" t="s">
        <v>311</v>
      </c>
    </row>
    <row r="196" spans="1:8" x14ac:dyDescent="0.55000000000000004">
      <c r="A196" t="s">
        <v>297</v>
      </c>
      <c r="B196" t="s">
        <v>298</v>
      </c>
      <c r="C196" t="s">
        <v>10</v>
      </c>
      <c r="D196" t="s">
        <v>298</v>
      </c>
      <c r="E196" t="s">
        <v>225</v>
      </c>
      <c r="F196" t="s">
        <v>312</v>
      </c>
      <c r="G196" t="s">
        <v>34</v>
      </c>
      <c r="H196" t="s">
        <v>313</v>
      </c>
    </row>
    <row r="197" spans="1:8" x14ac:dyDescent="0.55000000000000004">
      <c r="A197" t="s">
        <v>297</v>
      </c>
      <c r="B197" t="s">
        <v>298</v>
      </c>
      <c r="C197" t="s">
        <v>10</v>
      </c>
      <c r="D197" t="s">
        <v>298</v>
      </c>
      <c r="E197" t="s">
        <v>314</v>
      </c>
      <c r="F197" t="s">
        <v>12</v>
      </c>
      <c r="G197" t="s">
        <v>169</v>
      </c>
      <c r="H197" t="s">
        <v>315</v>
      </c>
    </row>
    <row r="198" spans="1:8" x14ac:dyDescent="0.55000000000000004">
      <c r="A198" t="s">
        <v>297</v>
      </c>
      <c r="B198" t="s">
        <v>298</v>
      </c>
      <c r="C198" t="s">
        <v>10</v>
      </c>
      <c r="D198" t="s">
        <v>298</v>
      </c>
      <c r="E198" t="s">
        <v>316</v>
      </c>
      <c r="G198" t="s">
        <v>17</v>
      </c>
      <c r="H198">
        <v>9817203</v>
      </c>
    </row>
    <row r="199" spans="1:8" x14ac:dyDescent="0.55000000000000004">
      <c r="A199" t="s">
        <v>297</v>
      </c>
      <c r="B199" t="s">
        <v>298</v>
      </c>
      <c r="C199" t="s">
        <v>10</v>
      </c>
      <c r="D199" t="s">
        <v>298</v>
      </c>
      <c r="E199" t="s">
        <v>317</v>
      </c>
      <c r="F199" t="s">
        <v>12</v>
      </c>
      <c r="G199" t="s">
        <v>17</v>
      </c>
      <c r="H199" t="s">
        <v>318</v>
      </c>
    </row>
    <row r="200" spans="1:8" x14ac:dyDescent="0.55000000000000004">
      <c r="A200" t="s">
        <v>297</v>
      </c>
      <c r="B200" t="s">
        <v>298</v>
      </c>
      <c r="C200" t="s">
        <v>10</v>
      </c>
      <c r="D200" t="s">
        <v>298</v>
      </c>
      <c r="E200" t="s">
        <v>319</v>
      </c>
      <c r="F200" t="s">
        <v>12</v>
      </c>
      <c r="G200" t="s">
        <v>34</v>
      </c>
      <c r="H200" t="s">
        <v>320</v>
      </c>
    </row>
    <row r="201" spans="1:8" x14ac:dyDescent="0.55000000000000004">
      <c r="A201" t="s">
        <v>297</v>
      </c>
      <c r="B201" t="s">
        <v>298</v>
      </c>
      <c r="C201" t="s">
        <v>10</v>
      </c>
      <c r="D201" t="s">
        <v>298</v>
      </c>
      <c r="E201" t="s">
        <v>321</v>
      </c>
      <c r="F201" t="s">
        <v>12</v>
      </c>
      <c r="G201" t="s">
        <v>39</v>
      </c>
    </row>
    <row r="202" spans="1:8" x14ac:dyDescent="0.55000000000000004">
      <c r="A202" t="s">
        <v>297</v>
      </c>
      <c r="B202" t="s">
        <v>298</v>
      </c>
      <c r="C202" t="s">
        <v>10</v>
      </c>
      <c r="D202" t="s">
        <v>298</v>
      </c>
      <c r="E202" t="s">
        <v>322</v>
      </c>
      <c r="F202" t="s">
        <v>12</v>
      </c>
      <c r="G202" t="s">
        <v>39</v>
      </c>
    </row>
    <row r="203" spans="1:8" x14ac:dyDescent="0.55000000000000004">
      <c r="A203" t="s">
        <v>323</v>
      </c>
      <c r="B203" t="s">
        <v>324</v>
      </c>
      <c r="C203" t="s">
        <v>10</v>
      </c>
      <c r="D203" t="s">
        <v>324</v>
      </c>
      <c r="E203" t="s">
        <v>325</v>
      </c>
      <c r="F203" t="s">
        <v>12</v>
      </c>
      <c r="G203" t="s">
        <v>39</v>
      </c>
    </row>
    <row r="204" spans="1:8" x14ac:dyDescent="0.55000000000000004">
      <c r="A204" t="s">
        <v>323</v>
      </c>
      <c r="B204" t="s">
        <v>324</v>
      </c>
      <c r="C204" t="s">
        <v>10</v>
      </c>
      <c r="D204" t="s">
        <v>324</v>
      </c>
      <c r="E204" t="s">
        <v>326</v>
      </c>
      <c r="F204" t="s">
        <v>12</v>
      </c>
      <c r="G204" t="s">
        <v>39</v>
      </c>
    </row>
    <row r="205" spans="1:8" x14ac:dyDescent="0.55000000000000004">
      <c r="A205" t="s">
        <v>323</v>
      </c>
      <c r="B205" t="s">
        <v>324</v>
      </c>
      <c r="C205" t="s">
        <v>10</v>
      </c>
      <c r="D205" t="s">
        <v>324</v>
      </c>
      <c r="E205" t="s">
        <v>327</v>
      </c>
      <c r="F205" t="s">
        <v>12</v>
      </c>
      <c r="G205" t="s">
        <v>39</v>
      </c>
    </row>
    <row r="206" spans="1:8" x14ac:dyDescent="0.55000000000000004">
      <c r="A206" t="s">
        <v>323</v>
      </c>
      <c r="B206" t="s">
        <v>324</v>
      </c>
      <c r="C206" t="s">
        <v>10</v>
      </c>
      <c r="D206" t="s">
        <v>324</v>
      </c>
      <c r="E206" t="s">
        <v>328</v>
      </c>
      <c r="F206" t="s">
        <v>12</v>
      </c>
      <c r="G206" t="s">
        <v>39</v>
      </c>
    </row>
    <row r="207" spans="1:8" x14ac:dyDescent="0.55000000000000004">
      <c r="A207" t="s">
        <v>323</v>
      </c>
      <c r="B207" t="s">
        <v>324</v>
      </c>
      <c r="C207" t="s">
        <v>10</v>
      </c>
      <c r="D207" t="s">
        <v>324</v>
      </c>
      <c r="E207" t="s">
        <v>329</v>
      </c>
      <c r="F207" t="s">
        <v>12</v>
      </c>
      <c r="G207" t="s">
        <v>39</v>
      </c>
    </row>
    <row r="208" spans="1:8" x14ac:dyDescent="0.55000000000000004">
      <c r="A208" t="s">
        <v>323</v>
      </c>
      <c r="B208" t="s">
        <v>324</v>
      </c>
      <c r="C208" t="s">
        <v>10</v>
      </c>
      <c r="D208" t="s">
        <v>324</v>
      </c>
      <c r="E208" t="s">
        <v>330</v>
      </c>
      <c r="F208" t="s">
        <v>12</v>
      </c>
      <c r="G208" t="s">
        <v>39</v>
      </c>
    </row>
    <row r="209" spans="1:8" x14ac:dyDescent="0.55000000000000004">
      <c r="A209" t="s">
        <v>323</v>
      </c>
      <c r="B209" t="s">
        <v>324</v>
      </c>
      <c r="C209" t="s">
        <v>10</v>
      </c>
      <c r="D209" t="s">
        <v>324</v>
      </c>
      <c r="E209" t="s">
        <v>331</v>
      </c>
      <c r="F209" t="s">
        <v>12</v>
      </c>
      <c r="G209" t="s">
        <v>13</v>
      </c>
    </row>
    <row r="210" spans="1:8" x14ac:dyDescent="0.55000000000000004">
      <c r="A210" t="s">
        <v>323</v>
      </c>
      <c r="B210" t="s">
        <v>324</v>
      </c>
      <c r="C210" t="s">
        <v>10</v>
      </c>
      <c r="D210" t="s">
        <v>324</v>
      </c>
      <c r="E210" t="s">
        <v>332</v>
      </c>
      <c r="F210" t="s">
        <v>12</v>
      </c>
      <c r="G210" t="s">
        <v>13</v>
      </c>
    </row>
    <row r="211" spans="1:8" x14ac:dyDescent="0.55000000000000004">
      <c r="A211" t="s">
        <v>323</v>
      </c>
      <c r="B211" t="s">
        <v>324</v>
      </c>
      <c r="C211" t="s">
        <v>10</v>
      </c>
      <c r="D211" t="s">
        <v>324</v>
      </c>
      <c r="E211" t="s">
        <v>333</v>
      </c>
      <c r="F211" t="s">
        <v>12</v>
      </c>
      <c r="G211" t="s">
        <v>115</v>
      </c>
    </row>
    <row r="212" spans="1:8" x14ac:dyDescent="0.55000000000000004">
      <c r="A212" t="s">
        <v>323</v>
      </c>
      <c r="B212" t="s">
        <v>324</v>
      </c>
      <c r="C212" t="s">
        <v>10</v>
      </c>
      <c r="D212" t="s">
        <v>324</v>
      </c>
      <c r="E212" t="s">
        <v>334</v>
      </c>
      <c r="F212" t="s">
        <v>12</v>
      </c>
      <c r="G212" t="s">
        <v>13</v>
      </c>
    </row>
    <row r="213" spans="1:8" x14ac:dyDescent="0.55000000000000004">
      <c r="A213" t="s">
        <v>323</v>
      </c>
      <c r="B213" t="s">
        <v>324</v>
      </c>
      <c r="C213" t="s">
        <v>10</v>
      </c>
      <c r="D213" t="s">
        <v>324</v>
      </c>
      <c r="E213" t="s">
        <v>335</v>
      </c>
      <c r="F213" t="s">
        <v>12</v>
      </c>
      <c r="G213" t="s">
        <v>13</v>
      </c>
    </row>
    <row r="214" spans="1:8" x14ac:dyDescent="0.55000000000000004">
      <c r="A214" t="s">
        <v>323</v>
      </c>
      <c r="B214" t="s">
        <v>324</v>
      </c>
      <c r="C214" t="s">
        <v>10</v>
      </c>
      <c r="D214" t="s">
        <v>324</v>
      </c>
      <c r="E214" t="s">
        <v>336</v>
      </c>
      <c r="F214" t="s">
        <v>12</v>
      </c>
      <c r="G214" t="s">
        <v>13</v>
      </c>
    </row>
    <row r="215" spans="1:8" x14ac:dyDescent="0.55000000000000004">
      <c r="A215" t="s">
        <v>323</v>
      </c>
      <c r="B215" t="s">
        <v>324</v>
      </c>
      <c r="C215" t="s">
        <v>10</v>
      </c>
      <c r="D215" t="s">
        <v>324</v>
      </c>
      <c r="E215" t="s">
        <v>337</v>
      </c>
      <c r="F215" t="s">
        <v>12</v>
      </c>
      <c r="G215" t="s">
        <v>13</v>
      </c>
    </row>
    <row r="216" spans="1:8" x14ac:dyDescent="0.55000000000000004">
      <c r="A216" t="s">
        <v>323</v>
      </c>
      <c r="B216" t="s">
        <v>324</v>
      </c>
      <c r="C216" t="s">
        <v>10</v>
      </c>
      <c r="D216" t="s">
        <v>324</v>
      </c>
      <c r="E216" t="s">
        <v>338</v>
      </c>
      <c r="F216" t="s">
        <v>12</v>
      </c>
      <c r="G216" t="s">
        <v>13</v>
      </c>
    </row>
    <row r="217" spans="1:8" x14ac:dyDescent="0.55000000000000004">
      <c r="A217" t="s">
        <v>323</v>
      </c>
      <c r="B217" t="s">
        <v>324</v>
      </c>
      <c r="C217" t="s">
        <v>10</v>
      </c>
      <c r="D217" t="s">
        <v>324</v>
      </c>
      <c r="E217" t="s">
        <v>339</v>
      </c>
      <c r="G217" t="s">
        <v>230</v>
      </c>
      <c r="H217">
        <v>27209210</v>
      </c>
    </row>
    <row r="218" spans="1:8" x14ac:dyDescent="0.55000000000000004">
      <c r="A218" t="s">
        <v>323</v>
      </c>
      <c r="B218" t="s">
        <v>324</v>
      </c>
      <c r="C218" t="s">
        <v>10</v>
      </c>
      <c r="D218" t="s">
        <v>324</v>
      </c>
      <c r="E218" t="s">
        <v>340</v>
      </c>
      <c r="G218" t="s">
        <v>230</v>
      </c>
      <c r="H218">
        <v>12559175</v>
      </c>
    </row>
    <row r="219" spans="1:8" x14ac:dyDescent="0.55000000000000004">
      <c r="A219" t="s">
        <v>323</v>
      </c>
      <c r="B219" t="s">
        <v>324</v>
      </c>
      <c r="C219" t="s">
        <v>10</v>
      </c>
      <c r="D219" t="s">
        <v>324</v>
      </c>
      <c r="E219" t="s">
        <v>341</v>
      </c>
      <c r="G219" t="s">
        <v>230</v>
      </c>
      <c r="H219">
        <v>24166501</v>
      </c>
    </row>
    <row r="220" spans="1:8" x14ac:dyDescent="0.55000000000000004">
      <c r="A220" t="s">
        <v>323</v>
      </c>
      <c r="B220" t="s">
        <v>324</v>
      </c>
      <c r="C220" t="s">
        <v>10</v>
      </c>
      <c r="D220" t="s">
        <v>324</v>
      </c>
      <c r="E220" t="s">
        <v>342</v>
      </c>
      <c r="G220" t="s">
        <v>230</v>
      </c>
      <c r="H220">
        <v>25924824</v>
      </c>
    </row>
    <row r="221" spans="1:8" x14ac:dyDescent="0.55000000000000004">
      <c r="A221" t="s">
        <v>323</v>
      </c>
      <c r="B221" t="s">
        <v>324</v>
      </c>
      <c r="C221" t="s">
        <v>10</v>
      </c>
      <c r="D221" t="s">
        <v>324</v>
      </c>
      <c r="E221" t="s">
        <v>343</v>
      </c>
      <c r="F221" t="s">
        <v>12</v>
      </c>
      <c r="G221" t="s">
        <v>344</v>
      </c>
    </row>
    <row r="222" spans="1:8" x14ac:dyDescent="0.55000000000000004">
      <c r="A222" t="s">
        <v>323</v>
      </c>
      <c r="B222" t="s">
        <v>324</v>
      </c>
      <c r="C222" t="s">
        <v>10</v>
      </c>
      <c r="D222" t="s">
        <v>324</v>
      </c>
      <c r="E222" t="s">
        <v>345</v>
      </c>
      <c r="F222" t="s">
        <v>12</v>
      </c>
      <c r="G222" t="s">
        <v>258</v>
      </c>
    </row>
    <row r="223" spans="1:8" x14ac:dyDescent="0.55000000000000004">
      <c r="A223" t="s">
        <v>323</v>
      </c>
      <c r="B223" t="s">
        <v>324</v>
      </c>
      <c r="C223" t="s">
        <v>10</v>
      </c>
      <c r="D223" t="s">
        <v>324</v>
      </c>
      <c r="E223" t="s">
        <v>346</v>
      </c>
      <c r="G223" t="s">
        <v>347</v>
      </c>
    </row>
    <row r="224" spans="1:8" x14ac:dyDescent="0.55000000000000004">
      <c r="A224" t="s">
        <v>323</v>
      </c>
      <c r="B224" t="s">
        <v>324</v>
      </c>
      <c r="C224" t="s">
        <v>10</v>
      </c>
      <c r="D224" t="s">
        <v>324</v>
      </c>
      <c r="E224" t="s">
        <v>348</v>
      </c>
      <c r="G224" t="s">
        <v>83</v>
      </c>
    </row>
    <row r="225" spans="1:8" x14ac:dyDescent="0.55000000000000004">
      <c r="A225" t="s">
        <v>323</v>
      </c>
      <c r="B225" t="s">
        <v>324</v>
      </c>
      <c r="C225" t="s">
        <v>10</v>
      </c>
      <c r="D225" t="s">
        <v>324</v>
      </c>
      <c r="E225" t="s">
        <v>349</v>
      </c>
      <c r="F225" t="s">
        <v>12</v>
      </c>
      <c r="G225" t="s">
        <v>350</v>
      </c>
    </row>
    <row r="226" spans="1:8" x14ac:dyDescent="0.55000000000000004">
      <c r="A226" t="s">
        <v>323</v>
      </c>
      <c r="B226" t="s">
        <v>324</v>
      </c>
      <c r="C226" t="s">
        <v>10</v>
      </c>
      <c r="D226" t="s">
        <v>324</v>
      </c>
      <c r="E226" t="s">
        <v>351</v>
      </c>
      <c r="F226" t="s">
        <v>12</v>
      </c>
      <c r="G226" t="s">
        <v>204</v>
      </c>
    </row>
    <row r="227" spans="1:8" x14ac:dyDescent="0.55000000000000004">
      <c r="A227" t="s">
        <v>323</v>
      </c>
      <c r="B227" t="s">
        <v>324</v>
      </c>
      <c r="C227" t="s">
        <v>10</v>
      </c>
      <c r="D227" t="s">
        <v>324</v>
      </c>
      <c r="E227" t="s">
        <v>352</v>
      </c>
      <c r="F227" t="s">
        <v>12</v>
      </c>
      <c r="G227" t="s">
        <v>353</v>
      </c>
    </row>
    <row r="228" spans="1:8" x14ac:dyDescent="0.55000000000000004">
      <c r="A228" t="s">
        <v>323</v>
      </c>
      <c r="B228" t="s">
        <v>324</v>
      </c>
      <c r="C228" t="s">
        <v>10</v>
      </c>
      <c r="D228" t="s">
        <v>324</v>
      </c>
      <c r="E228" t="s">
        <v>354</v>
      </c>
      <c r="F228" t="s">
        <v>12</v>
      </c>
      <c r="G228" t="s">
        <v>355</v>
      </c>
    </row>
    <row r="229" spans="1:8" x14ac:dyDescent="0.55000000000000004">
      <c r="A229" t="s">
        <v>323</v>
      </c>
      <c r="B229" t="s">
        <v>324</v>
      </c>
      <c r="C229" t="s">
        <v>10</v>
      </c>
      <c r="D229" t="s">
        <v>324</v>
      </c>
      <c r="E229" t="s">
        <v>356</v>
      </c>
      <c r="F229" t="s">
        <v>12</v>
      </c>
      <c r="G229" t="s">
        <v>282</v>
      </c>
    </row>
    <row r="230" spans="1:8" x14ac:dyDescent="0.55000000000000004">
      <c r="A230" t="s">
        <v>323</v>
      </c>
      <c r="B230" t="s">
        <v>324</v>
      </c>
      <c r="C230" t="s">
        <v>10</v>
      </c>
      <c r="D230" t="s">
        <v>324</v>
      </c>
      <c r="E230" t="s">
        <v>357</v>
      </c>
      <c r="F230" t="s">
        <v>12</v>
      </c>
      <c r="G230" t="s">
        <v>358</v>
      </c>
    </row>
    <row r="231" spans="1:8" x14ac:dyDescent="0.55000000000000004">
      <c r="A231" t="s">
        <v>323</v>
      </c>
      <c r="B231" t="s">
        <v>324</v>
      </c>
      <c r="C231" t="s">
        <v>10</v>
      </c>
      <c r="D231" t="s">
        <v>324</v>
      </c>
      <c r="E231" t="s">
        <v>359</v>
      </c>
      <c r="F231" t="s">
        <v>12</v>
      </c>
      <c r="G231" t="s">
        <v>360</v>
      </c>
    </row>
    <row r="232" spans="1:8" x14ac:dyDescent="0.55000000000000004">
      <c r="A232" t="s">
        <v>323</v>
      </c>
      <c r="B232" t="s">
        <v>324</v>
      </c>
      <c r="C232" t="s">
        <v>10</v>
      </c>
      <c r="D232" t="s">
        <v>324</v>
      </c>
      <c r="E232" t="s">
        <v>361</v>
      </c>
      <c r="F232" t="s">
        <v>12</v>
      </c>
      <c r="G232" t="s">
        <v>358</v>
      </c>
    </row>
    <row r="233" spans="1:8" x14ac:dyDescent="0.55000000000000004">
      <c r="A233" t="s">
        <v>323</v>
      </c>
      <c r="B233" t="s">
        <v>324</v>
      </c>
      <c r="C233" t="s">
        <v>10</v>
      </c>
      <c r="D233" t="s">
        <v>324</v>
      </c>
      <c r="E233" t="s">
        <v>362</v>
      </c>
      <c r="G233" t="s">
        <v>17</v>
      </c>
      <c r="H233">
        <v>10592235</v>
      </c>
    </row>
    <row r="234" spans="1:8" x14ac:dyDescent="0.55000000000000004">
      <c r="A234" t="s">
        <v>323</v>
      </c>
      <c r="B234" t="s">
        <v>324</v>
      </c>
      <c r="C234" t="s">
        <v>10</v>
      </c>
      <c r="D234" t="s">
        <v>324</v>
      </c>
      <c r="E234" t="s">
        <v>363</v>
      </c>
      <c r="G234" t="s">
        <v>17</v>
      </c>
      <c r="H234">
        <v>10592235</v>
      </c>
    </row>
    <row r="235" spans="1:8" x14ac:dyDescent="0.55000000000000004">
      <c r="A235" t="s">
        <v>323</v>
      </c>
      <c r="B235" t="s">
        <v>324</v>
      </c>
      <c r="C235" t="s">
        <v>10</v>
      </c>
      <c r="D235" t="s">
        <v>324</v>
      </c>
      <c r="E235" t="s">
        <v>364</v>
      </c>
      <c r="G235" t="s">
        <v>17</v>
      </c>
      <c r="H235">
        <v>10592235</v>
      </c>
    </row>
    <row r="236" spans="1:8" x14ac:dyDescent="0.55000000000000004">
      <c r="A236" t="s">
        <v>323</v>
      </c>
      <c r="B236" t="s">
        <v>324</v>
      </c>
      <c r="C236" t="s">
        <v>10</v>
      </c>
      <c r="D236" t="s">
        <v>324</v>
      </c>
      <c r="E236" t="s">
        <v>365</v>
      </c>
      <c r="F236" t="s">
        <v>12</v>
      </c>
      <c r="G236" t="s">
        <v>263</v>
      </c>
      <c r="H236">
        <v>10592235</v>
      </c>
    </row>
    <row r="237" spans="1:8" x14ac:dyDescent="0.55000000000000004">
      <c r="A237" t="s">
        <v>323</v>
      </c>
      <c r="B237" t="s">
        <v>324</v>
      </c>
      <c r="C237" t="s">
        <v>10</v>
      </c>
      <c r="D237" t="s">
        <v>324</v>
      </c>
      <c r="E237" t="s">
        <v>366</v>
      </c>
      <c r="F237" t="s">
        <v>12</v>
      </c>
      <c r="G237" t="s">
        <v>367</v>
      </c>
      <c r="H237">
        <v>10592235</v>
      </c>
    </row>
    <row r="238" spans="1:8" x14ac:dyDescent="0.55000000000000004">
      <c r="A238" t="s">
        <v>323</v>
      </c>
      <c r="B238" t="s">
        <v>324</v>
      </c>
      <c r="C238" t="s">
        <v>10</v>
      </c>
      <c r="D238" t="s">
        <v>324</v>
      </c>
      <c r="E238" t="s">
        <v>368</v>
      </c>
      <c r="G238" t="s">
        <v>17</v>
      </c>
      <c r="H238">
        <v>10592235</v>
      </c>
    </row>
    <row r="239" spans="1:8" x14ac:dyDescent="0.55000000000000004">
      <c r="A239" t="s">
        <v>323</v>
      </c>
      <c r="B239" t="s">
        <v>324</v>
      </c>
      <c r="C239" t="s">
        <v>10</v>
      </c>
      <c r="D239" t="s">
        <v>324</v>
      </c>
      <c r="E239" t="s">
        <v>369</v>
      </c>
      <c r="G239" t="s">
        <v>17</v>
      </c>
      <c r="H239">
        <v>10592235</v>
      </c>
    </row>
    <row r="240" spans="1:8" x14ac:dyDescent="0.55000000000000004">
      <c r="A240" t="s">
        <v>323</v>
      </c>
      <c r="B240" t="s">
        <v>324</v>
      </c>
      <c r="C240" t="s">
        <v>10</v>
      </c>
      <c r="D240" t="s">
        <v>324</v>
      </c>
      <c r="E240" t="s">
        <v>370</v>
      </c>
      <c r="F240" t="s">
        <v>12</v>
      </c>
      <c r="G240" t="s">
        <v>371</v>
      </c>
    </row>
    <row r="241" spans="1:8" x14ac:dyDescent="0.55000000000000004">
      <c r="A241" t="s">
        <v>323</v>
      </c>
      <c r="B241" t="s">
        <v>324</v>
      </c>
      <c r="C241" t="s">
        <v>10</v>
      </c>
      <c r="D241" t="s">
        <v>324</v>
      </c>
      <c r="E241" t="s">
        <v>372</v>
      </c>
      <c r="F241" t="s">
        <v>12</v>
      </c>
      <c r="G241" t="s">
        <v>373</v>
      </c>
    </row>
    <row r="242" spans="1:8" x14ac:dyDescent="0.55000000000000004">
      <c r="A242" t="s">
        <v>323</v>
      </c>
      <c r="B242" t="s">
        <v>324</v>
      </c>
      <c r="C242" t="s">
        <v>10</v>
      </c>
      <c r="D242" t="s">
        <v>324</v>
      </c>
      <c r="E242" t="s">
        <v>374</v>
      </c>
      <c r="F242" t="s">
        <v>12</v>
      </c>
      <c r="G242" t="s">
        <v>367</v>
      </c>
    </row>
    <row r="243" spans="1:8" x14ac:dyDescent="0.55000000000000004">
      <c r="A243" t="s">
        <v>323</v>
      </c>
      <c r="B243" t="s">
        <v>324</v>
      </c>
      <c r="C243" t="s">
        <v>10</v>
      </c>
      <c r="D243" t="s">
        <v>324</v>
      </c>
      <c r="E243" t="s">
        <v>375</v>
      </c>
      <c r="G243" t="s">
        <v>17</v>
      </c>
      <c r="H243" t="s">
        <v>57</v>
      </c>
    </row>
    <row r="244" spans="1:8" x14ac:dyDescent="0.55000000000000004">
      <c r="A244" t="s">
        <v>376</v>
      </c>
      <c r="B244" t="s">
        <v>377</v>
      </c>
      <c r="C244" t="s">
        <v>10</v>
      </c>
      <c r="D244" t="s">
        <v>377</v>
      </c>
      <c r="E244" t="s">
        <v>167</v>
      </c>
      <c r="G244" t="s">
        <v>22</v>
      </c>
    </row>
    <row r="245" spans="1:8" x14ac:dyDescent="0.55000000000000004">
      <c r="A245" t="s">
        <v>376</v>
      </c>
      <c r="B245" t="s">
        <v>377</v>
      </c>
      <c r="C245" t="s">
        <v>10</v>
      </c>
      <c r="D245" t="s">
        <v>377</v>
      </c>
      <c r="E245" t="s">
        <v>378</v>
      </c>
      <c r="G245" t="s">
        <v>17</v>
      </c>
      <c r="H245">
        <v>10592235</v>
      </c>
    </row>
    <row r="246" spans="1:8" x14ac:dyDescent="0.55000000000000004">
      <c r="A246" t="s">
        <v>376</v>
      </c>
      <c r="B246" t="s">
        <v>377</v>
      </c>
      <c r="C246" t="s">
        <v>10</v>
      </c>
      <c r="D246" t="s">
        <v>377</v>
      </c>
      <c r="E246" t="s">
        <v>379</v>
      </c>
      <c r="G246" t="s">
        <v>17</v>
      </c>
      <c r="H246">
        <v>10592235</v>
      </c>
    </row>
    <row r="247" spans="1:8" x14ac:dyDescent="0.55000000000000004">
      <c r="A247" t="s">
        <v>376</v>
      </c>
      <c r="B247" t="s">
        <v>377</v>
      </c>
      <c r="C247" t="s">
        <v>10</v>
      </c>
      <c r="D247" t="s">
        <v>377</v>
      </c>
      <c r="E247" t="s">
        <v>380</v>
      </c>
      <c r="G247" t="s">
        <v>17</v>
      </c>
      <c r="H247" t="s">
        <v>70</v>
      </c>
    </row>
    <row r="248" spans="1:8" x14ac:dyDescent="0.55000000000000004">
      <c r="A248" t="s">
        <v>381</v>
      </c>
      <c r="B248" t="s">
        <v>382</v>
      </c>
      <c r="C248" t="s">
        <v>10</v>
      </c>
      <c r="D248" t="s">
        <v>382</v>
      </c>
      <c r="E248" t="s">
        <v>383</v>
      </c>
      <c r="G248" t="s">
        <v>17</v>
      </c>
      <c r="H248">
        <v>17559874</v>
      </c>
    </row>
    <row r="249" spans="1:8" x14ac:dyDescent="0.55000000000000004">
      <c r="A249" t="s">
        <v>381</v>
      </c>
      <c r="B249" t="s">
        <v>382</v>
      </c>
      <c r="C249" t="s">
        <v>10</v>
      </c>
      <c r="D249" t="s">
        <v>382</v>
      </c>
      <c r="E249" t="s">
        <v>384</v>
      </c>
      <c r="F249" t="s">
        <v>385</v>
      </c>
      <c r="G249" t="s">
        <v>17</v>
      </c>
      <c r="H249" t="s">
        <v>386</v>
      </c>
    </row>
    <row r="250" spans="1:8" x14ac:dyDescent="0.55000000000000004">
      <c r="A250" t="s">
        <v>387</v>
      </c>
      <c r="B250" t="s">
        <v>388</v>
      </c>
      <c r="C250" t="s">
        <v>10</v>
      </c>
      <c r="D250" t="s">
        <v>388</v>
      </c>
      <c r="E250" t="s">
        <v>389</v>
      </c>
      <c r="G250" t="s">
        <v>15</v>
      </c>
      <c r="H250">
        <v>16505115</v>
      </c>
    </row>
    <row r="251" spans="1:8" x14ac:dyDescent="0.55000000000000004">
      <c r="A251" t="s">
        <v>387</v>
      </c>
      <c r="B251" t="s">
        <v>388</v>
      </c>
      <c r="C251" t="s">
        <v>10</v>
      </c>
      <c r="D251" t="s">
        <v>388</v>
      </c>
      <c r="E251" t="s">
        <v>222</v>
      </c>
      <c r="G251" t="s">
        <v>15</v>
      </c>
      <c r="H251">
        <v>11704858</v>
      </c>
    </row>
    <row r="252" spans="1:8" x14ac:dyDescent="0.55000000000000004">
      <c r="A252" t="s">
        <v>387</v>
      </c>
      <c r="B252" t="s">
        <v>388</v>
      </c>
      <c r="C252" t="s">
        <v>10</v>
      </c>
      <c r="D252" t="s">
        <v>388</v>
      </c>
      <c r="E252" t="s">
        <v>390</v>
      </c>
      <c r="G252" t="s">
        <v>15</v>
      </c>
      <c r="H252">
        <v>12007564</v>
      </c>
    </row>
    <row r="253" spans="1:8" x14ac:dyDescent="0.55000000000000004">
      <c r="A253" t="s">
        <v>387</v>
      </c>
      <c r="B253" t="s">
        <v>388</v>
      </c>
      <c r="C253" t="s">
        <v>10</v>
      </c>
      <c r="D253" t="s">
        <v>388</v>
      </c>
      <c r="E253" t="s">
        <v>391</v>
      </c>
      <c r="G253" t="s">
        <v>15</v>
      </c>
      <c r="H253">
        <v>15610529</v>
      </c>
    </row>
    <row r="254" spans="1:8" x14ac:dyDescent="0.55000000000000004">
      <c r="A254" t="s">
        <v>387</v>
      </c>
      <c r="B254" t="s">
        <v>388</v>
      </c>
      <c r="C254" t="s">
        <v>10</v>
      </c>
      <c r="D254" t="s">
        <v>388</v>
      </c>
      <c r="E254" t="s">
        <v>392</v>
      </c>
      <c r="G254" t="s">
        <v>15</v>
      </c>
      <c r="H254">
        <v>10809758</v>
      </c>
    </row>
    <row r="255" spans="1:8" x14ac:dyDescent="0.55000000000000004">
      <c r="A255" t="s">
        <v>387</v>
      </c>
      <c r="B255" t="s">
        <v>388</v>
      </c>
      <c r="C255" t="s">
        <v>10</v>
      </c>
      <c r="D255" t="s">
        <v>388</v>
      </c>
      <c r="E255" t="s">
        <v>393</v>
      </c>
      <c r="G255" t="s">
        <v>15</v>
      </c>
      <c r="H255">
        <v>15126418</v>
      </c>
    </row>
    <row r="256" spans="1:8" x14ac:dyDescent="0.55000000000000004">
      <c r="A256" t="s">
        <v>387</v>
      </c>
      <c r="B256" t="s">
        <v>388</v>
      </c>
      <c r="C256" t="s">
        <v>10</v>
      </c>
      <c r="D256" t="s">
        <v>388</v>
      </c>
      <c r="E256" t="s">
        <v>394</v>
      </c>
      <c r="G256" t="s">
        <v>15</v>
      </c>
      <c r="H256">
        <v>17369354</v>
      </c>
    </row>
    <row r="257" spans="1:8" x14ac:dyDescent="0.55000000000000004">
      <c r="A257" t="s">
        <v>387</v>
      </c>
      <c r="B257" t="s">
        <v>388</v>
      </c>
      <c r="C257" t="s">
        <v>10</v>
      </c>
      <c r="D257" t="s">
        <v>388</v>
      </c>
      <c r="E257" t="s">
        <v>395</v>
      </c>
      <c r="G257" t="s">
        <v>15</v>
      </c>
      <c r="H257">
        <v>11689148</v>
      </c>
    </row>
    <row r="258" spans="1:8" x14ac:dyDescent="0.55000000000000004">
      <c r="A258" t="s">
        <v>387</v>
      </c>
      <c r="B258" t="s">
        <v>388</v>
      </c>
      <c r="C258" t="s">
        <v>10</v>
      </c>
      <c r="D258" t="s">
        <v>388</v>
      </c>
      <c r="E258" t="s">
        <v>396</v>
      </c>
      <c r="G258" t="s">
        <v>15</v>
      </c>
      <c r="H258">
        <v>12499281</v>
      </c>
    </row>
    <row r="259" spans="1:8" x14ac:dyDescent="0.55000000000000004">
      <c r="A259" t="s">
        <v>397</v>
      </c>
      <c r="B259" t="s">
        <v>398</v>
      </c>
      <c r="C259" t="s">
        <v>10</v>
      </c>
      <c r="D259" t="s">
        <v>398</v>
      </c>
      <c r="E259" t="s">
        <v>399</v>
      </c>
      <c r="F259" t="s">
        <v>12</v>
      </c>
      <c r="G259" t="s">
        <v>400</v>
      </c>
    </row>
    <row r="260" spans="1:8" x14ac:dyDescent="0.55000000000000004">
      <c r="A260" t="s">
        <v>397</v>
      </c>
      <c r="B260" t="s">
        <v>398</v>
      </c>
      <c r="C260" t="s">
        <v>10</v>
      </c>
      <c r="D260" t="s">
        <v>398</v>
      </c>
      <c r="E260" t="s">
        <v>401</v>
      </c>
      <c r="G260" t="s">
        <v>83</v>
      </c>
    </row>
    <row r="261" spans="1:8" x14ac:dyDescent="0.55000000000000004">
      <c r="A261" t="s">
        <v>397</v>
      </c>
      <c r="B261" t="s">
        <v>398</v>
      </c>
      <c r="C261" t="s">
        <v>10</v>
      </c>
      <c r="D261" t="s">
        <v>398</v>
      </c>
      <c r="E261" t="s">
        <v>402</v>
      </c>
      <c r="F261" t="s">
        <v>12</v>
      </c>
      <c r="G261" t="s">
        <v>400</v>
      </c>
    </row>
    <row r="262" spans="1:8" x14ac:dyDescent="0.55000000000000004">
      <c r="A262" t="s">
        <v>397</v>
      </c>
      <c r="B262" t="s">
        <v>398</v>
      </c>
      <c r="C262" t="s">
        <v>10</v>
      </c>
      <c r="D262" t="s">
        <v>398</v>
      </c>
      <c r="E262" t="s">
        <v>403</v>
      </c>
      <c r="F262" t="s">
        <v>12</v>
      </c>
      <c r="G262" t="s">
        <v>400</v>
      </c>
    </row>
    <row r="263" spans="1:8" x14ac:dyDescent="0.55000000000000004">
      <c r="A263" t="s">
        <v>397</v>
      </c>
      <c r="B263" t="s">
        <v>398</v>
      </c>
      <c r="C263" t="s">
        <v>10</v>
      </c>
      <c r="D263" t="s">
        <v>398</v>
      </c>
      <c r="E263" t="s">
        <v>404</v>
      </c>
      <c r="F263" t="s">
        <v>12</v>
      </c>
      <c r="G263" t="s">
        <v>39</v>
      </c>
    </row>
    <row r="264" spans="1:8" x14ac:dyDescent="0.55000000000000004">
      <c r="A264" t="s">
        <v>397</v>
      </c>
      <c r="B264" t="s">
        <v>398</v>
      </c>
      <c r="C264" t="s">
        <v>10</v>
      </c>
      <c r="D264" t="s">
        <v>398</v>
      </c>
      <c r="E264" t="s">
        <v>405</v>
      </c>
      <c r="F264" t="s">
        <v>12</v>
      </c>
      <c r="G264" t="s">
        <v>406</v>
      </c>
      <c r="H264">
        <v>17694093</v>
      </c>
    </row>
    <row r="265" spans="1:8" x14ac:dyDescent="0.55000000000000004">
      <c r="A265" t="s">
        <v>397</v>
      </c>
      <c r="B265" t="s">
        <v>398</v>
      </c>
      <c r="C265" t="s">
        <v>10</v>
      </c>
      <c r="D265" t="s">
        <v>398</v>
      </c>
      <c r="E265" t="s">
        <v>407</v>
      </c>
      <c r="F265" t="s">
        <v>12</v>
      </c>
      <c r="G265" t="s">
        <v>13</v>
      </c>
    </row>
    <row r="266" spans="1:8" x14ac:dyDescent="0.55000000000000004">
      <c r="A266" t="s">
        <v>397</v>
      </c>
      <c r="B266" t="s">
        <v>398</v>
      </c>
      <c r="C266" t="s">
        <v>10</v>
      </c>
      <c r="D266" t="s">
        <v>398</v>
      </c>
      <c r="E266" t="s">
        <v>408</v>
      </c>
      <c r="F266" t="s">
        <v>12</v>
      </c>
      <c r="G266" t="s">
        <v>115</v>
      </c>
    </row>
    <row r="267" spans="1:8" x14ac:dyDescent="0.55000000000000004">
      <c r="A267" t="s">
        <v>397</v>
      </c>
      <c r="B267" t="s">
        <v>398</v>
      </c>
      <c r="C267" t="s">
        <v>10</v>
      </c>
      <c r="D267" t="s">
        <v>398</v>
      </c>
      <c r="E267" t="s">
        <v>409</v>
      </c>
      <c r="F267" t="s">
        <v>12</v>
      </c>
      <c r="G267" t="s">
        <v>13</v>
      </c>
    </row>
    <row r="268" spans="1:8" x14ac:dyDescent="0.55000000000000004">
      <c r="A268" t="s">
        <v>397</v>
      </c>
      <c r="B268" t="s">
        <v>398</v>
      </c>
      <c r="C268" t="s">
        <v>10</v>
      </c>
      <c r="D268" t="s">
        <v>398</v>
      </c>
      <c r="E268" t="s">
        <v>410</v>
      </c>
      <c r="F268" t="s">
        <v>12</v>
      </c>
      <c r="G268" t="s">
        <v>13</v>
      </c>
    </row>
    <row r="269" spans="1:8" x14ac:dyDescent="0.55000000000000004">
      <c r="A269" t="s">
        <v>397</v>
      </c>
      <c r="B269" t="s">
        <v>398</v>
      </c>
      <c r="C269" t="s">
        <v>10</v>
      </c>
      <c r="D269" t="s">
        <v>398</v>
      </c>
      <c r="E269" t="s">
        <v>411</v>
      </c>
      <c r="F269" t="s">
        <v>12</v>
      </c>
      <c r="G269" t="s">
        <v>13</v>
      </c>
    </row>
    <row r="270" spans="1:8" x14ac:dyDescent="0.55000000000000004">
      <c r="A270" t="s">
        <v>397</v>
      </c>
      <c r="B270" t="s">
        <v>398</v>
      </c>
      <c r="C270" t="s">
        <v>10</v>
      </c>
      <c r="D270" t="s">
        <v>398</v>
      </c>
      <c r="E270" t="s">
        <v>412</v>
      </c>
      <c r="F270" t="s">
        <v>12</v>
      </c>
      <c r="G270" t="s">
        <v>413</v>
      </c>
    </row>
    <row r="271" spans="1:8" x14ac:dyDescent="0.55000000000000004">
      <c r="A271" t="s">
        <v>397</v>
      </c>
      <c r="B271" t="s">
        <v>398</v>
      </c>
      <c r="C271" t="s">
        <v>10</v>
      </c>
      <c r="D271" t="s">
        <v>398</v>
      </c>
      <c r="E271" t="s">
        <v>414</v>
      </c>
      <c r="F271" t="s">
        <v>12</v>
      </c>
      <c r="G271" t="s">
        <v>415</v>
      </c>
    </row>
    <row r="272" spans="1:8" x14ac:dyDescent="0.55000000000000004">
      <c r="A272" t="s">
        <v>397</v>
      </c>
      <c r="B272" t="s">
        <v>398</v>
      </c>
      <c r="C272" t="s">
        <v>10</v>
      </c>
      <c r="D272" t="s">
        <v>398</v>
      </c>
      <c r="E272" t="s">
        <v>416</v>
      </c>
      <c r="F272" t="s">
        <v>12</v>
      </c>
      <c r="G272" t="s">
        <v>417</v>
      </c>
      <c r="H272">
        <v>17455259</v>
      </c>
    </row>
    <row r="273" spans="1:8" x14ac:dyDescent="0.55000000000000004">
      <c r="A273" t="s">
        <v>397</v>
      </c>
      <c r="B273" t="s">
        <v>398</v>
      </c>
      <c r="C273" t="s">
        <v>10</v>
      </c>
      <c r="D273" t="s">
        <v>398</v>
      </c>
      <c r="E273" t="s">
        <v>418</v>
      </c>
      <c r="F273" t="s">
        <v>12</v>
      </c>
      <c r="G273" t="s">
        <v>415</v>
      </c>
    </row>
    <row r="274" spans="1:8" x14ac:dyDescent="0.55000000000000004">
      <c r="A274" t="s">
        <v>397</v>
      </c>
      <c r="B274" t="s">
        <v>398</v>
      </c>
      <c r="C274" t="s">
        <v>10</v>
      </c>
      <c r="D274" t="s">
        <v>398</v>
      </c>
      <c r="E274" t="s">
        <v>419</v>
      </c>
      <c r="F274" t="s">
        <v>12</v>
      </c>
      <c r="G274" t="s">
        <v>13</v>
      </c>
    </row>
    <row r="275" spans="1:8" x14ac:dyDescent="0.55000000000000004">
      <c r="A275" t="s">
        <v>397</v>
      </c>
      <c r="B275" t="s">
        <v>398</v>
      </c>
      <c r="C275" t="s">
        <v>10</v>
      </c>
      <c r="D275" t="s">
        <v>398</v>
      </c>
      <c r="E275" t="s">
        <v>139</v>
      </c>
      <c r="F275" t="s">
        <v>12</v>
      </c>
      <c r="G275" t="s">
        <v>115</v>
      </c>
    </row>
    <row r="276" spans="1:8" x14ac:dyDescent="0.55000000000000004">
      <c r="A276" t="s">
        <v>397</v>
      </c>
      <c r="B276" t="s">
        <v>398</v>
      </c>
      <c r="C276" t="s">
        <v>10</v>
      </c>
      <c r="D276" t="s">
        <v>398</v>
      </c>
      <c r="E276" t="s">
        <v>420</v>
      </c>
      <c r="F276" t="s">
        <v>12</v>
      </c>
      <c r="G276" t="s">
        <v>421</v>
      </c>
    </row>
    <row r="277" spans="1:8" x14ac:dyDescent="0.55000000000000004">
      <c r="A277" t="s">
        <v>397</v>
      </c>
      <c r="B277" t="s">
        <v>398</v>
      </c>
      <c r="C277" t="s">
        <v>10</v>
      </c>
      <c r="D277" t="s">
        <v>398</v>
      </c>
      <c r="E277" t="s">
        <v>422</v>
      </c>
      <c r="F277" t="s">
        <v>12</v>
      </c>
      <c r="G277" t="s">
        <v>13</v>
      </c>
    </row>
    <row r="278" spans="1:8" x14ac:dyDescent="0.55000000000000004">
      <c r="A278" t="s">
        <v>397</v>
      </c>
      <c r="B278" t="s">
        <v>398</v>
      </c>
      <c r="C278" t="s">
        <v>10</v>
      </c>
      <c r="D278" t="s">
        <v>398</v>
      </c>
      <c r="E278" t="s">
        <v>423</v>
      </c>
      <c r="F278" t="s">
        <v>12</v>
      </c>
      <c r="G278" t="s">
        <v>424</v>
      </c>
    </row>
    <row r="279" spans="1:8" x14ac:dyDescent="0.55000000000000004">
      <c r="A279" t="s">
        <v>397</v>
      </c>
      <c r="B279" t="s">
        <v>398</v>
      </c>
      <c r="C279" t="s">
        <v>10</v>
      </c>
      <c r="D279" t="s">
        <v>398</v>
      </c>
      <c r="E279" t="s">
        <v>425</v>
      </c>
      <c r="F279" t="s">
        <v>12</v>
      </c>
      <c r="G279" t="s">
        <v>13</v>
      </c>
    </row>
    <row r="280" spans="1:8" x14ac:dyDescent="0.55000000000000004">
      <c r="A280" t="s">
        <v>397</v>
      </c>
      <c r="B280" t="s">
        <v>398</v>
      </c>
      <c r="C280" t="s">
        <v>10</v>
      </c>
      <c r="D280" t="s">
        <v>398</v>
      </c>
      <c r="E280" t="s">
        <v>426</v>
      </c>
      <c r="F280" t="s">
        <v>12</v>
      </c>
      <c r="G280" t="s">
        <v>415</v>
      </c>
    </row>
    <row r="281" spans="1:8" x14ac:dyDescent="0.55000000000000004">
      <c r="A281" t="s">
        <v>397</v>
      </c>
      <c r="B281" t="s">
        <v>398</v>
      </c>
      <c r="C281" t="s">
        <v>10</v>
      </c>
      <c r="D281" t="s">
        <v>398</v>
      </c>
      <c r="E281" t="s">
        <v>427</v>
      </c>
      <c r="F281" t="s">
        <v>12</v>
      </c>
      <c r="G281" t="s">
        <v>424</v>
      </c>
    </row>
    <row r="282" spans="1:8" x14ac:dyDescent="0.55000000000000004">
      <c r="A282" t="s">
        <v>397</v>
      </c>
      <c r="B282" t="s">
        <v>398</v>
      </c>
      <c r="C282" t="s">
        <v>10</v>
      </c>
      <c r="D282" t="s">
        <v>398</v>
      </c>
      <c r="E282" t="s">
        <v>428</v>
      </c>
      <c r="F282" t="s">
        <v>12</v>
      </c>
      <c r="G282" t="s">
        <v>429</v>
      </c>
    </row>
    <row r="283" spans="1:8" x14ac:dyDescent="0.55000000000000004">
      <c r="A283" t="s">
        <v>397</v>
      </c>
      <c r="B283" t="s">
        <v>398</v>
      </c>
      <c r="C283" t="s">
        <v>10</v>
      </c>
      <c r="D283" t="s">
        <v>398</v>
      </c>
      <c r="E283" t="s">
        <v>430</v>
      </c>
      <c r="F283" t="s">
        <v>12</v>
      </c>
      <c r="G283" t="s">
        <v>424</v>
      </c>
    </row>
    <row r="284" spans="1:8" x14ac:dyDescent="0.55000000000000004">
      <c r="A284" t="s">
        <v>431</v>
      </c>
      <c r="B284" t="s">
        <v>432</v>
      </c>
      <c r="C284" t="s">
        <v>10</v>
      </c>
      <c r="D284" t="s">
        <v>432</v>
      </c>
      <c r="E284" t="s">
        <v>339</v>
      </c>
      <c r="G284" t="s">
        <v>230</v>
      </c>
      <c r="H284">
        <v>24961465</v>
      </c>
    </row>
    <row r="285" spans="1:8" x14ac:dyDescent="0.55000000000000004">
      <c r="A285" t="s">
        <v>431</v>
      </c>
      <c r="B285" t="s">
        <v>432</v>
      </c>
      <c r="C285" t="s">
        <v>10</v>
      </c>
      <c r="D285" t="s">
        <v>432</v>
      </c>
      <c r="E285" t="s">
        <v>433</v>
      </c>
      <c r="G285" t="s">
        <v>434</v>
      </c>
    </row>
    <row r="286" spans="1:8" x14ac:dyDescent="0.55000000000000004">
      <c r="A286" t="s">
        <v>431</v>
      </c>
      <c r="B286" t="s">
        <v>432</v>
      </c>
      <c r="C286" t="s">
        <v>10</v>
      </c>
      <c r="D286" t="s">
        <v>432</v>
      </c>
      <c r="E286" t="s">
        <v>435</v>
      </c>
      <c r="G286" t="s">
        <v>15</v>
      </c>
      <c r="H286">
        <v>16461558</v>
      </c>
    </row>
    <row r="287" spans="1:8" x14ac:dyDescent="0.55000000000000004">
      <c r="A287" t="s">
        <v>431</v>
      </c>
      <c r="B287" t="s">
        <v>432</v>
      </c>
      <c r="C287" t="s">
        <v>10</v>
      </c>
      <c r="D287" t="s">
        <v>432</v>
      </c>
      <c r="E287" t="s">
        <v>436</v>
      </c>
      <c r="G287" t="s">
        <v>15</v>
      </c>
      <c r="H287">
        <v>16787583</v>
      </c>
    </row>
    <row r="288" spans="1:8" x14ac:dyDescent="0.55000000000000004">
      <c r="A288" t="s">
        <v>431</v>
      </c>
      <c r="B288" t="s">
        <v>432</v>
      </c>
      <c r="C288" t="s">
        <v>10</v>
      </c>
      <c r="D288" t="s">
        <v>432</v>
      </c>
      <c r="E288" t="s">
        <v>437</v>
      </c>
      <c r="G288" t="s">
        <v>15</v>
      </c>
      <c r="H288">
        <v>15956246</v>
      </c>
    </row>
    <row r="289" spans="1:8" x14ac:dyDescent="0.55000000000000004">
      <c r="A289" t="s">
        <v>431</v>
      </c>
      <c r="B289" t="s">
        <v>432</v>
      </c>
      <c r="C289" t="s">
        <v>10</v>
      </c>
      <c r="D289" t="s">
        <v>432</v>
      </c>
      <c r="E289" t="s">
        <v>438</v>
      </c>
      <c r="F289" t="s">
        <v>12</v>
      </c>
      <c r="G289" t="s">
        <v>400</v>
      </c>
    </row>
    <row r="290" spans="1:8" x14ac:dyDescent="0.55000000000000004">
      <c r="A290" t="s">
        <v>431</v>
      </c>
      <c r="B290" t="s">
        <v>432</v>
      </c>
      <c r="C290" t="s">
        <v>10</v>
      </c>
      <c r="D290" t="s">
        <v>432</v>
      </c>
      <c r="E290" t="s">
        <v>48</v>
      </c>
      <c r="G290" t="s">
        <v>15</v>
      </c>
      <c r="H290" t="s">
        <v>439</v>
      </c>
    </row>
    <row r="291" spans="1:8" x14ac:dyDescent="0.55000000000000004">
      <c r="A291" t="s">
        <v>431</v>
      </c>
      <c r="B291" t="s">
        <v>432</v>
      </c>
      <c r="C291" t="s">
        <v>10</v>
      </c>
      <c r="D291" t="s">
        <v>432</v>
      </c>
      <c r="E291" t="s">
        <v>440</v>
      </c>
      <c r="G291" t="s">
        <v>15</v>
      </c>
      <c r="H291">
        <v>17255535</v>
      </c>
    </row>
    <row r="292" spans="1:8" x14ac:dyDescent="0.55000000000000004">
      <c r="A292" t="s">
        <v>431</v>
      </c>
      <c r="B292" t="s">
        <v>432</v>
      </c>
      <c r="C292" t="s">
        <v>10</v>
      </c>
      <c r="D292" t="s">
        <v>432</v>
      </c>
      <c r="E292" t="s">
        <v>441</v>
      </c>
      <c r="G292" t="s">
        <v>15</v>
      </c>
      <c r="H292">
        <v>15090542</v>
      </c>
    </row>
    <row r="293" spans="1:8" x14ac:dyDescent="0.55000000000000004">
      <c r="A293" t="s">
        <v>431</v>
      </c>
      <c r="B293" t="s">
        <v>432</v>
      </c>
      <c r="C293" t="s">
        <v>10</v>
      </c>
      <c r="D293" t="s">
        <v>432</v>
      </c>
      <c r="E293" t="s">
        <v>405</v>
      </c>
      <c r="G293" t="s">
        <v>15</v>
      </c>
      <c r="H293">
        <v>16951239</v>
      </c>
    </row>
    <row r="294" spans="1:8" x14ac:dyDescent="0.55000000000000004">
      <c r="A294" t="s">
        <v>431</v>
      </c>
      <c r="B294" t="s">
        <v>432</v>
      </c>
      <c r="C294" t="s">
        <v>10</v>
      </c>
      <c r="D294" t="s">
        <v>432</v>
      </c>
      <c r="E294" t="s">
        <v>442</v>
      </c>
      <c r="G294" t="s">
        <v>15</v>
      </c>
      <c r="H294" t="s">
        <v>443</v>
      </c>
    </row>
    <row r="295" spans="1:8" x14ac:dyDescent="0.55000000000000004">
      <c r="A295" t="s">
        <v>431</v>
      </c>
      <c r="B295" t="s">
        <v>432</v>
      </c>
      <c r="C295" t="s">
        <v>10</v>
      </c>
      <c r="D295" t="s">
        <v>432</v>
      </c>
      <c r="E295" t="s">
        <v>444</v>
      </c>
      <c r="G295" t="s">
        <v>15</v>
      </c>
      <c r="H295">
        <v>12118374</v>
      </c>
    </row>
    <row r="296" spans="1:8" x14ac:dyDescent="0.55000000000000004">
      <c r="A296" t="s">
        <v>431</v>
      </c>
      <c r="B296" t="s">
        <v>432</v>
      </c>
      <c r="C296" t="s">
        <v>10</v>
      </c>
      <c r="D296" t="s">
        <v>432</v>
      </c>
      <c r="E296" t="s">
        <v>389</v>
      </c>
      <c r="G296" t="s">
        <v>15</v>
      </c>
      <c r="H296">
        <v>14713572</v>
      </c>
    </row>
    <row r="297" spans="1:8" x14ac:dyDescent="0.55000000000000004">
      <c r="A297" t="s">
        <v>431</v>
      </c>
      <c r="B297" t="s">
        <v>432</v>
      </c>
      <c r="C297" t="s">
        <v>10</v>
      </c>
      <c r="D297" t="s">
        <v>432</v>
      </c>
      <c r="E297" t="s">
        <v>445</v>
      </c>
      <c r="G297" t="s">
        <v>15</v>
      </c>
      <c r="H297">
        <v>15883285</v>
      </c>
    </row>
    <row r="298" spans="1:8" x14ac:dyDescent="0.55000000000000004">
      <c r="A298" t="s">
        <v>431</v>
      </c>
      <c r="B298" t="s">
        <v>432</v>
      </c>
      <c r="C298" t="s">
        <v>10</v>
      </c>
      <c r="D298" t="s">
        <v>432</v>
      </c>
      <c r="E298" t="s">
        <v>342</v>
      </c>
      <c r="G298" t="s">
        <v>15</v>
      </c>
      <c r="H298">
        <v>15067352</v>
      </c>
    </row>
    <row r="299" spans="1:8" x14ac:dyDescent="0.55000000000000004">
      <c r="A299" t="s">
        <v>431</v>
      </c>
      <c r="B299" t="s">
        <v>432</v>
      </c>
      <c r="C299" t="s">
        <v>10</v>
      </c>
      <c r="D299" t="s">
        <v>432</v>
      </c>
      <c r="E299" t="s">
        <v>446</v>
      </c>
      <c r="G299" t="s">
        <v>15</v>
      </c>
      <c r="H299" t="s">
        <v>447</v>
      </c>
    </row>
    <row r="300" spans="1:8" x14ac:dyDescent="0.55000000000000004">
      <c r="A300" t="s">
        <v>431</v>
      </c>
      <c r="B300" t="s">
        <v>432</v>
      </c>
      <c r="C300" t="s">
        <v>10</v>
      </c>
      <c r="D300" t="s">
        <v>432</v>
      </c>
      <c r="E300" t="s">
        <v>448</v>
      </c>
      <c r="G300" t="s">
        <v>15</v>
      </c>
      <c r="H300">
        <v>16211302</v>
      </c>
    </row>
    <row r="301" spans="1:8" x14ac:dyDescent="0.55000000000000004">
      <c r="A301" t="s">
        <v>431</v>
      </c>
      <c r="B301" t="s">
        <v>432</v>
      </c>
      <c r="C301" t="s">
        <v>10</v>
      </c>
      <c r="D301" t="s">
        <v>432</v>
      </c>
      <c r="E301" t="s">
        <v>449</v>
      </c>
      <c r="F301" t="s">
        <v>12</v>
      </c>
      <c r="G301" t="s">
        <v>204</v>
      </c>
    </row>
    <row r="302" spans="1:8" x14ac:dyDescent="0.55000000000000004">
      <c r="A302" t="s">
        <v>431</v>
      </c>
      <c r="B302" t="s">
        <v>432</v>
      </c>
      <c r="C302" t="s">
        <v>10</v>
      </c>
      <c r="D302" t="s">
        <v>432</v>
      </c>
      <c r="E302" t="s">
        <v>450</v>
      </c>
      <c r="G302" t="s">
        <v>15</v>
      </c>
      <c r="H302">
        <v>14695155</v>
      </c>
    </row>
    <row r="303" spans="1:8" x14ac:dyDescent="0.55000000000000004">
      <c r="A303" t="s">
        <v>431</v>
      </c>
      <c r="B303" t="s">
        <v>432</v>
      </c>
      <c r="C303" t="s">
        <v>10</v>
      </c>
      <c r="D303" t="s">
        <v>432</v>
      </c>
      <c r="E303" t="s">
        <v>451</v>
      </c>
      <c r="G303" t="s">
        <v>15</v>
      </c>
      <c r="H303">
        <v>16707021</v>
      </c>
    </row>
    <row r="304" spans="1:8" x14ac:dyDescent="0.55000000000000004">
      <c r="A304" t="s">
        <v>431</v>
      </c>
      <c r="B304" t="s">
        <v>432</v>
      </c>
      <c r="C304" t="s">
        <v>10</v>
      </c>
      <c r="D304" t="s">
        <v>432</v>
      </c>
      <c r="E304" t="s">
        <v>234</v>
      </c>
      <c r="G304" t="s">
        <v>15</v>
      </c>
      <c r="H304">
        <v>15255949</v>
      </c>
    </row>
    <row r="305" spans="1:8" x14ac:dyDescent="0.55000000000000004">
      <c r="A305" t="s">
        <v>431</v>
      </c>
      <c r="B305" t="s">
        <v>432</v>
      </c>
      <c r="C305" t="s">
        <v>10</v>
      </c>
      <c r="D305" t="s">
        <v>432</v>
      </c>
      <c r="E305" t="s">
        <v>452</v>
      </c>
      <c r="G305" t="s">
        <v>453</v>
      </c>
      <c r="H305" t="s">
        <v>454</v>
      </c>
    </row>
    <row r="306" spans="1:8" x14ac:dyDescent="0.55000000000000004">
      <c r="A306" t="s">
        <v>431</v>
      </c>
      <c r="B306" t="s">
        <v>432</v>
      </c>
      <c r="C306" t="s">
        <v>10</v>
      </c>
      <c r="D306" t="s">
        <v>432</v>
      </c>
      <c r="E306" t="s">
        <v>455</v>
      </c>
      <c r="G306" t="s">
        <v>15</v>
      </c>
      <c r="H306">
        <v>11313272</v>
      </c>
    </row>
    <row r="307" spans="1:8" x14ac:dyDescent="0.55000000000000004">
      <c r="A307" t="s">
        <v>431</v>
      </c>
      <c r="B307" t="s">
        <v>432</v>
      </c>
      <c r="C307" t="s">
        <v>10</v>
      </c>
      <c r="D307" t="s">
        <v>432</v>
      </c>
      <c r="E307" t="s">
        <v>340</v>
      </c>
      <c r="G307" t="s">
        <v>456</v>
      </c>
      <c r="H307" t="s">
        <v>457</v>
      </c>
    </row>
    <row r="308" spans="1:8" x14ac:dyDescent="0.55000000000000004">
      <c r="A308" t="s">
        <v>431</v>
      </c>
      <c r="B308" t="s">
        <v>432</v>
      </c>
      <c r="C308" t="s">
        <v>10</v>
      </c>
      <c r="D308" t="s">
        <v>432</v>
      </c>
      <c r="E308" t="s">
        <v>458</v>
      </c>
      <c r="G308" t="s">
        <v>15</v>
      </c>
      <c r="H308">
        <v>15571295</v>
      </c>
    </row>
    <row r="309" spans="1:8" x14ac:dyDescent="0.55000000000000004">
      <c r="A309" t="s">
        <v>431</v>
      </c>
      <c r="B309" t="s">
        <v>432</v>
      </c>
      <c r="C309" t="s">
        <v>10</v>
      </c>
      <c r="D309" t="s">
        <v>432</v>
      </c>
      <c r="E309" t="s">
        <v>459</v>
      </c>
      <c r="G309" t="s">
        <v>15</v>
      </c>
      <c r="H309">
        <v>15670151</v>
      </c>
    </row>
    <row r="310" spans="1:8" x14ac:dyDescent="0.55000000000000004">
      <c r="A310" t="s">
        <v>431</v>
      </c>
      <c r="B310" t="s">
        <v>432</v>
      </c>
      <c r="C310" t="s">
        <v>10</v>
      </c>
      <c r="D310" t="s">
        <v>432</v>
      </c>
      <c r="E310" t="s">
        <v>460</v>
      </c>
      <c r="G310" t="s">
        <v>15</v>
      </c>
      <c r="H310">
        <v>17124180</v>
      </c>
    </row>
    <row r="311" spans="1:8" x14ac:dyDescent="0.55000000000000004">
      <c r="A311" t="s">
        <v>431</v>
      </c>
      <c r="B311" t="s">
        <v>432</v>
      </c>
      <c r="C311" t="s">
        <v>10</v>
      </c>
      <c r="D311" t="s">
        <v>432</v>
      </c>
      <c r="E311" t="s">
        <v>461</v>
      </c>
      <c r="G311" t="s">
        <v>15</v>
      </c>
      <c r="H311">
        <v>12117359</v>
      </c>
    </row>
    <row r="312" spans="1:8" x14ac:dyDescent="0.55000000000000004">
      <c r="A312" t="s">
        <v>431</v>
      </c>
      <c r="B312" t="s">
        <v>432</v>
      </c>
      <c r="C312" t="s">
        <v>10</v>
      </c>
      <c r="D312" t="s">
        <v>432</v>
      </c>
      <c r="E312" t="s">
        <v>462</v>
      </c>
      <c r="G312" t="s">
        <v>15</v>
      </c>
      <c r="H312">
        <v>17270149</v>
      </c>
    </row>
    <row r="313" spans="1:8" x14ac:dyDescent="0.55000000000000004">
      <c r="A313" t="s">
        <v>431</v>
      </c>
      <c r="B313" t="s">
        <v>432</v>
      </c>
      <c r="C313" t="s">
        <v>10</v>
      </c>
      <c r="D313" t="s">
        <v>432</v>
      </c>
      <c r="E313" t="s">
        <v>463</v>
      </c>
      <c r="G313" t="s">
        <v>15</v>
      </c>
      <c r="H313">
        <v>16254145</v>
      </c>
    </row>
    <row r="314" spans="1:8" x14ac:dyDescent="0.55000000000000004">
      <c r="A314" t="s">
        <v>431</v>
      </c>
      <c r="B314" t="s">
        <v>432</v>
      </c>
      <c r="C314" t="s">
        <v>10</v>
      </c>
      <c r="D314" t="s">
        <v>432</v>
      </c>
      <c r="E314" t="s">
        <v>464</v>
      </c>
      <c r="G314" t="s">
        <v>15</v>
      </c>
      <c r="H314">
        <v>12895357</v>
      </c>
    </row>
    <row r="315" spans="1:8" x14ac:dyDescent="0.55000000000000004">
      <c r="A315" t="s">
        <v>431</v>
      </c>
      <c r="B315" t="s">
        <v>432</v>
      </c>
      <c r="C315" t="s">
        <v>10</v>
      </c>
      <c r="D315" t="s">
        <v>432</v>
      </c>
      <c r="E315" t="s">
        <v>224</v>
      </c>
      <c r="G315" t="s">
        <v>15</v>
      </c>
      <c r="H315">
        <v>15854289</v>
      </c>
    </row>
    <row r="316" spans="1:8" x14ac:dyDescent="0.55000000000000004">
      <c r="A316" t="s">
        <v>431</v>
      </c>
      <c r="B316" t="s">
        <v>432</v>
      </c>
      <c r="C316" t="s">
        <v>10</v>
      </c>
      <c r="D316" t="s">
        <v>432</v>
      </c>
      <c r="E316" t="s">
        <v>465</v>
      </c>
      <c r="G316" t="s">
        <v>15</v>
      </c>
      <c r="H316">
        <v>16452223</v>
      </c>
    </row>
    <row r="317" spans="1:8" x14ac:dyDescent="0.55000000000000004">
      <c r="A317" t="s">
        <v>431</v>
      </c>
      <c r="B317" t="s">
        <v>432</v>
      </c>
      <c r="C317" t="s">
        <v>10</v>
      </c>
      <c r="D317" t="s">
        <v>432</v>
      </c>
      <c r="E317" t="s">
        <v>393</v>
      </c>
      <c r="G317" t="s">
        <v>15</v>
      </c>
      <c r="H317">
        <v>16403261</v>
      </c>
    </row>
    <row r="318" spans="1:8" x14ac:dyDescent="0.55000000000000004">
      <c r="A318" t="s">
        <v>431</v>
      </c>
      <c r="B318" t="s">
        <v>432</v>
      </c>
      <c r="C318" t="s">
        <v>10</v>
      </c>
      <c r="D318" t="s">
        <v>432</v>
      </c>
      <c r="E318" t="s">
        <v>466</v>
      </c>
      <c r="G318" t="s">
        <v>15</v>
      </c>
      <c r="H318">
        <v>17375591</v>
      </c>
    </row>
    <row r="319" spans="1:8" x14ac:dyDescent="0.55000000000000004">
      <c r="A319" t="s">
        <v>431</v>
      </c>
      <c r="B319" t="s">
        <v>432</v>
      </c>
      <c r="C319" t="s">
        <v>10</v>
      </c>
      <c r="D319" t="s">
        <v>432</v>
      </c>
      <c r="E319" t="s">
        <v>428</v>
      </c>
      <c r="G319" t="s">
        <v>15</v>
      </c>
      <c r="H319">
        <v>14767553</v>
      </c>
    </row>
    <row r="320" spans="1:8" x14ac:dyDescent="0.55000000000000004">
      <c r="A320" t="s">
        <v>431</v>
      </c>
      <c r="B320" t="s">
        <v>432</v>
      </c>
      <c r="C320" t="s">
        <v>10</v>
      </c>
      <c r="D320" t="s">
        <v>432</v>
      </c>
      <c r="E320" t="s">
        <v>467</v>
      </c>
      <c r="G320" t="s">
        <v>15</v>
      </c>
      <c r="H320">
        <v>15735703</v>
      </c>
    </row>
    <row r="321" spans="1:8" x14ac:dyDescent="0.55000000000000004">
      <c r="A321" t="s">
        <v>431</v>
      </c>
      <c r="B321" t="s">
        <v>432</v>
      </c>
      <c r="C321" t="s">
        <v>10</v>
      </c>
      <c r="D321" t="s">
        <v>432</v>
      </c>
      <c r="E321" t="s">
        <v>468</v>
      </c>
      <c r="G321" t="s">
        <v>15</v>
      </c>
      <c r="H321">
        <v>17047074</v>
      </c>
    </row>
    <row r="322" spans="1:8" x14ac:dyDescent="0.55000000000000004">
      <c r="A322" t="s">
        <v>431</v>
      </c>
      <c r="B322" t="s">
        <v>432</v>
      </c>
      <c r="C322" t="s">
        <v>10</v>
      </c>
      <c r="D322" t="s">
        <v>432</v>
      </c>
      <c r="E322" t="s">
        <v>469</v>
      </c>
      <c r="G322" t="s">
        <v>15</v>
      </c>
      <c r="H322">
        <v>17112829</v>
      </c>
    </row>
    <row r="323" spans="1:8" x14ac:dyDescent="0.55000000000000004">
      <c r="A323" t="s">
        <v>431</v>
      </c>
      <c r="B323" t="s">
        <v>432</v>
      </c>
      <c r="C323" t="s">
        <v>10</v>
      </c>
      <c r="D323" t="s">
        <v>432</v>
      </c>
      <c r="E323" t="s">
        <v>470</v>
      </c>
      <c r="G323" t="s">
        <v>15</v>
      </c>
      <c r="H323">
        <v>16608080</v>
      </c>
    </row>
    <row r="324" spans="1:8" x14ac:dyDescent="0.55000000000000004">
      <c r="A324" t="s">
        <v>431</v>
      </c>
      <c r="B324" t="s">
        <v>432</v>
      </c>
      <c r="C324" t="s">
        <v>10</v>
      </c>
      <c r="D324" t="s">
        <v>432</v>
      </c>
      <c r="E324" t="s">
        <v>471</v>
      </c>
      <c r="G324" t="s">
        <v>15</v>
      </c>
      <c r="H324">
        <v>16211302</v>
      </c>
    </row>
    <row r="325" spans="1:8" x14ac:dyDescent="0.55000000000000004">
      <c r="A325" t="s">
        <v>431</v>
      </c>
      <c r="B325" t="s">
        <v>432</v>
      </c>
      <c r="C325" t="s">
        <v>10</v>
      </c>
      <c r="D325" t="s">
        <v>432</v>
      </c>
      <c r="E325" t="s">
        <v>396</v>
      </c>
      <c r="G325" t="s">
        <v>15</v>
      </c>
      <c r="H325">
        <v>15347474</v>
      </c>
    </row>
    <row r="326" spans="1:8" x14ac:dyDescent="0.55000000000000004">
      <c r="A326" t="s">
        <v>431</v>
      </c>
      <c r="B326" t="s">
        <v>432</v>
      </c>
      <c r="C326" t="s">
        <v>10</v>
      </c>
      <c r="D326" t="s">
        <v>432</v>
      </c>
      <c r="E326" t="s">
        <v>472</v>
      </c>
      <c r="G326" t="s">
        <v>15</v>
      </c>
      <c r="H326">
        <v>16222118</v>
      </c>
    </row>
    <row r="327" spans="1:8" x14ac:dyDescent="0.55000000000000004">
      <c r="A327" t="s">
        <v>431</v>
      </c>
      <c r="B327" t="s">
        <v>432</v>
      </c>
      <c r="C327" t="s">
        <v>10</v>
      </c>
      <c r="D327" t="s">
        <v>432</v>
      </c>
      <c r="E327" t="s">
        <v>392</v>
      </c>
      <c r="G327" t="s">
        <v>15</v>
      </c>
      <c r="H327" t="s">
        <v>473</v>
      </c>
    </row>
    <row r="328" spans="1:8" x14ac:dyDescent="0.55000000000000004">
      <c r="A328" t="s">
        <v>431</v>
      </c>
      <c r="B328" t="s">
        <v>432</v>
      </c>
      <c r="C328" t="s">
        <v>10</v>
      </c>
      <c r="D328" t="s">
        <v>432</v>
      </c>
      <c r="E328" t="s">
        <v>474</v>
      </c>
      <c r="G328" t="s">
        <v>15</v>
      </c>
      <c r="H328">
        <v>16889755</v>
      </c>
    </row>
    <row r="329" spans="1:8" x14ac:dyDescent="0.55000000000000004">
      <c r="A329" t="s">
        <v>431</v>
      </c>
      <c r="B329" t="s">
        <v>432</v>
      </c>
      <c r="C329" t="s">
        <v>10</v>
      </c>
      <c r="D329" t="s">
        <v>432</v>
      </c>
      <c r="E329" t="s">
        <v>225</v>
      </c>
      <c r="G329" t="s">
        <v>15</v>
      </c>
      <c r="H329" t="s">
        <v>475</v>
      </c>
    </row>
    <row r="330" spans="1:8" x14ac:dyDescent="0.55000000000000004">
      <c r="A330" t="s">
        <v>431</v>
      </c>
      <c r="B330" t="s">
        <v>432</v>
      </c>
      <c r="C330" t="s">
        <v>10</v>
      </c>
      <c r="D330" t="s">
        <v>432</v>
      </c>
      <c r="E330" t="s">
        <v>476</v>
      </c>
      <c r="F330" t="s">
        <v>477</v>
      </c>
      <c r="G330" t="s">
        <v>478</v>
      </c>
    </row>
    <row r="331" spans="1:8" x14ac:dyDescent="0.55000000000000004">
      <c r="A331" t="s">
        <v>479</v>
      </c>
      <c r="B331" t="s">
        <v>480</v>
      </c>
      <c r="C331" t="s">
        <v>10</v>
      </c>
      <c r="D331" t="s">
        <v>480</v>
      </c>
      <c r="E331" t="s">
        <v>481</v>
      </c>
      <c r="F331" t="s">
        <v>51</v>
      </c>
      <c r="G331" t="s">
        <v>39</v>
      </c>
    </row>
    <row r="332" spans="1:8" x14ac:dyDescent="0.55000000000000004">
      <c r="A332" t="s">
        <v>479</v>
      </c>
      <c r="B332" t="s">
        <v>480</v>
      </c>
      <c r="C332" t="s">
        <v>10</v>
      </c>
      <c r="D332" t="s">
        <v>480</v>
      </c>
      <c r="E332" t="s">
        <v>482</v>
      </c>
      <c r="G332" t="s">
        <v>15</v>
      </c>
      <c r="H332">
        <v>16670286</v>
      </c>
    </row>
    <row r="333" spans="1:8" x14ac:dyDescent="0.55000000000000004">
      <c r="A333" t="s">
        <v>479</v>
      </c>
      <c r="B333" t="s">
        <v>480</v>
      </c>
      <c r="C333" t="s">
        <v>10</v>
      </c>
      <c r="D333" t="s">
        <v>480</v>
      </c>
      <c r="E333" t="s">
        <v>483</v>
      </c>
      <c r="G333" t="s">
        <v>15</v>
      </c>
      <c r="H333">
        <v>16142732</v>
      </c>
    </row>
    <row r="334" spans="1:8" x14ac:dyDescent="0.55000000000000004">
      <c r="A334" t="s">
        <v>484</v>
      </c>
      <c r="B334" t="s">
        <v>485</v>
      </c>
      <c r="C334" t="s">
        <v>10</v>
      </c>
      <c r="D334" t="s">
        <v>485</v>
      </c>
      <c r="E334" t="s">
        <v>196</v>
      </c>
      <c r="G334" t="s">
        <v>230</v>
      </c>
      <c r="H334">
        <v>22623731</v>
      </c>
    </row>
    <row r="335" spans="1:8" x14ac:dyDescent="0.55000000000000004">
      <c r="A335" t="s">
        <v>484</v>
      </c>
      <c r="B335" t="s">
        <v>485</v>
      </c>
      <c r="C335" t="s">
        <v>10</v>
      </c>
      <c r="D335" t="s">
        <v>485</v>
      </c>
      <c r="E335" t="s">
        <v>486</v>
      </c>
      <c r="G335" t="s">
        <v>347</v>
      </c>
    </row>
    <row r="336" spans="1:8" x14ac:dyDescent="0.55000000000000004">
      <c r="A336" t="s">
        <v>484</v>
      </c>
      <c r="B336" t="s">
        <v>485</v>
      </c>
      <c r="C336" t="s">
        <v>10</v>
      </c>
      <c r="D336" t="s">
        <v>485</v>
      </c>
      <c r="E336" t="s">
        <v>487</v>
      </c>
      <c r="G336" t="s">
        <v>347</v>
      </c>
    </row>
    <row r="337" spans="1:8" x14ac:dyDescent="0.55000000000000004">
      <c r="A337" t="s">
        <v>484</v>
      </c>
      <c r="B337" t="s">
        <v>485</v>
      </c>
      <c r="C337" t="s">
        <v>10</v>
      </c>
      <c r="D337" t="s">
        <v>485</v>
      </c>
      <c r="E337" t="s">
        <v>488</v>
      </c>
      <c r="G337" t="s">
        <v>347</v>
      </c>
    </row>
    <row r="338" spans="1:8" x14ac:dyDescent="0.55000000000000004">
      <c r="A338" t="s">
        <v>484</v>
      </c>
      <c r="B338" t="s">
        <v>485</v>
      </c>
      <c r="C338" t="s">
        <v>10</v>
      </c>
      <c r="D338" t="s">
        <v>485</v>
      </c>
      <c r="E338" t="s">
        <v>489</v>
      </c>
      <c r="G338" t="s">
        <v>347</v>
      </c>
    </row>
    <row r="339" spans="1:8" x14ac:dyDescent="0.55000000000000004">
      <c r="A339" t="s">
        <v>484</v>
      </c>
      <c r="B339" t="s">
        <v>485</v>
      </c>
      <c r="C339" t="s">
        <v>10</v>
      </c>
      <c r="D339" t="s">
        <v>485</v>
      </c>
      <c r="E339" t="s">
        <v>490</v>
      </c>
      <c r="G339" t="s">
        <v>15</v>
      </c>
      <c r="H339">
        <v>11399535</v>
      </c>
    </row>
    <row r="340" spans="1:8" x14ac:dyDescent="0.55000000000000004">
      <c r="A340" t="s">
        <v>491</v>
      </c>
      <c r="B340" t="s">
        <v>492</v>
      </c>
      <c r="C340" t="s">
        <v>10</v>
      </c>
      <c r="D340" t="s">
        <v>492</v>
      </c>
      <c r="E340" t="s">
        <v>493</v>
      </c>
      <c r="G340" t="s">
        <v>15</v>
      </c>
      <c r="H340">
        <v>18557781</v>
      </c>
    </row>
    <row r="341" spans="1:8" x14ac:dyDescent="0.55000000000000004">
      <c r="A341" t="s">
        <v>494</v>
      </c>
      <c r="B341" t="s">
        <v>495</v>
      </c>
      <c r="C341" t="s">
        <v>10</v>
      </c>
      <c r="D341" t="s">
        <v>495</v>
      </c>
      <c r="E341" t="s">
        <v>496</v>
      </c>
      <c r="F341" t="s">
        <v>12</v>
      </c>
      <c r="G341" t="s">
        <v>13</v>
      </c>
    </row>
    <row r="342" spans="1:8" x14ac:dyDescent="0.55000000000000004">
      <c r="A342" t="s">
        <v>494</v>
      </c>
      <c r="B342" t="s">
        <v>495</v>
      </c>
      <c r="C342" t="s">
        <v>10</v>
      </c>
      <c r="D342" t="s">
        <v>495</v>
      </c>
      <c r="E342" t="s">
        <v>335</v>
      </c>
      <c r="F342" t="s">
        <v>12</v>
      </c>
      <c r="G342" t="s">
        <v>13</v>
      </c>
    </row>
    <row r="343" spans="1:8" x14ac:dyDescent="0.55000000000000004">
      <c r="A343" t="s">
        <v>494</v>
      </c>
      <c r="B343" t="s">
        <v>495</v>
      </c>
      <c r="C343" t="s">
        <v>10</v>
      </c>
      <c r="D343" t="s">
        <v>495</v>
      </c>
      <c r="E343" t="s">
        <v>265</v>
      </c>
      <c r="F343" t="s">
        <v>12</v>
      </c>
      <c r="G343" t="s">
        <v>13</v>
      </c>
    </row>
    <row r="344" spans="1:8" x14ac:dyDescent="0.55000000000000004">
      <c r="A344" t="s">
        <v>494</v>
      </c>
      <c r="B344" t="s">
        <v>495</v>
      </c>
      <c r="C344" t="s">
        <v>10</v>
      </c>
      <c r="D344" t="s">
        <v>495</v>
      </c>
      <c r="E344" t="s">
        <v>497</v>
      </c>
      <c r="G344" t="s">
        <v>17</v>
      </c>
      <c r="H344">
        <v>10592235</v>
      </c>
    </row>
    <row r="345" spans="1:8" x14ac:dyDescent="0.55000000000000004">
      <c r="A345" t="s">
        <v>494</v>
      </c>
      <c r="B345" t="s">
        <v>495</v>
      </c>
      <c r="C345" t="s">
        <v>10</v>
      </c>
      <c r="D345" t="s">
        <v>495</v>
      </c>
      <c r="E345" t="s">
        <v>498</v>
      </c>
      <c r="G345" t="s">
        <v>17</v>
      </c>
      <c r="H345">
        <v>10592235</v>
      </c>
    </row>
    <row r="346" spans="1:8" x14ac:dyDescent="0.55000000000000004">
      <c r="A346" t="s">
        <v>494</v>
      </c>
      <c r="B346" t="s">
        <v>495</v>
      </c>
      <c r="C346" t="s">
        <v>10</v>
      </c>
      <c r="D346" t="s">
        <v>495</v>
      </c>
      <c r="E346" t="s">
        <v>499</v>
      </c>
      <c r="G346" t="s">
        <v>17</v>
      </c>
      <c r="H346">
        <v>10592235</v>
      </c>
    </row>
    <row r="347" spans="1:8" x14ac:dyDescent="0.55000000000000004">
      <c r="A347" t="s">
        <v>494</v>
      </c>
      <c r="B347" t="s">
        <v>495</v>
      </c>
      <c r="C347" t="s">
        <v>10</v>
      </c>
      <c r="D347" t="s">
        <v>495</v>
      </c>
      <c r="E347" t="s">
        <v>500</v>
      </c>
      <c r="G347" t="s">
        <v>17</v>
      </c>
      <c r="H347" t="s">
        <v>57</v>
      </c>
    </row>
    <row r="348" spans="1:8" x14ac:dyDescent="0.55000000000000004">
      <c r="A348" t="s">
        <v>494</v>
      </c>
      <c r="B348" t="s">
        <v>495</v>
      </c>
      <c r="C348" t="s">
        <v>10</v>
      </c>
      <c r="D348" t="s">
        <v>495</v>
      </c>
      <c r="E348" t="s">
        <v>501</v>
      </c>
      <c r="G348" t="s">
        <v>17</v>
      </c>
      <c r="H348">
        <v>10592235</v>
      </c>
    </row>
    <row r="349" spans="1:8" x14ac:dyDescent="0.55000000000000004">
      <c r="A349" t="s">
        <v>494</v>
      </c>
      <c r="B349" t="s">
        <v>495</v>
      </c>
      <c r="C349" t="s">
        <v>10</v>
      </c>
      <c r="D349" t="s">
        <v>495</v>
      </c>
      <c r="E349" t="s">
        <v>440</v>
      </c>
      <c r="G349" t="s">
        <v>17</v>
      </c>
      <c r="H349" t="s">
        <v>57</v>
      </c>
    </row>
    <row r="350" spans="1:8" x14ac:dyDescent="0.55000000000000004">
      <c r="A350" t="s">
        <v>494</v>
      </c>
      <c r="B350" t="s">
        <v>495</v>
      </c>
      <c r="C350" t="s">
        <v>10</v>
      </c>
      <c r="D350" t="s">
        <v>495</v>
      </c>
      <c r="E350" t="s">
        <v>502</v>
      </c>
      <c r="G350" t="s">
        <v>17</v>
      </c>
      <c r="H350" t="s">
        <v>70</v>
      </c>
    </row>
    <row r="351" spans="1:8" x14ac:dyDescent="0.55000000000000004">
      <c r="A351" t="s">
        <v>494</v>
      </c>
      <c r="B351" t="s">
        <v>495</v>
      </c>
      <c r="C351" t="s">
        <v>10</v>
      </c>
      <c r="D351" t="s">
        <v>495</v>
      </c>
      <c r="E351" t="s">
        <v>268</v>
      </c>
      <c r="F351" t="s">
        <v>12</v>
      </c>
      <c r="G351" t="s">
        <v>263</v>
      </c>
      <c r="H351" t="s">
        <v>57</v>
      </c>
    </row>
    <row r="352" spans="1:8" x14ac:dyDescent="0.55000000000000004">
      <c r="A352" t="s">
        <v>494</v>
      </c>
      <c r="B352" t="s">
        <v>495</v>
      </c>
      <c r="C352" t="s">
        <v>10</v>
      </c>
      <c r="D352" t="s">
        <v>495</v>
      </c>
      <c r="E352" t="s">
        <v>503</v>
      </c>
      <c r="G352" t="s">
        <v>17</v>
      </c>
      <c r="H352" t="s">
        <v>57</v>
      </c>
    </row>
    <row r="353" spans="1:8" x14ac:dyDescent="0.55000000000000004">
      <c r="A353" t="s">
        <v>494</v>
      </c>
      <c r="B353" t="s">
        <v>495</v>
      </c>
      <c r="C353" t="s">
        <v>10</v>
      </c>
      <c r="D353" t="s">
        <v>495</v>
      </c>
      <c r="E353" t="s">
        <v>167</v>
      </c>
      <c r="F353" t="s">
        <v>12</v>
      </c>
      <c r="G353" t="s">
        <v>504</v>
      </c>
      <c r="H353" t="s">
        <v>505</v>
      </c>
    </row>
    <row r="354" spans="1:8" x14ac:dyDescent="0.55000000000000004">
      <c r="A354" t="s">
        <v>506</v>
      </c>
      <c r="B354" t="s">
        <v>507</v>
      </c>
      <c r="C354" t="s">
        <v>10</v>
      </c>
      <c r="D354" t="s">
        <v>507</v>
      </c>
      <c r="E354" t="s">
        <v>508</v>
      </c>
      <c r="G354" t="s">
        <v>17</v>
      </c>
      <c r="H354" t="s">
        <v>509</v>
      </c>
    </row>
    <row r="355" spans="1:8" x14ac:dyDescent="0.55000000000000004">
      <c r="A355" t="s">
        <v>510</v>
      </c>
      <c r="B355" t="s">
        <v>511</v>
      </c>
      <c r="C355" t="s">
        <v>10</v>
      </c>
      <c r="D355" t="s">
        <v>511</v>
      </c>
      <c r="E355" t="s">
        <v>512</v>
      </c>
      <c r="G355" t="s">
        <v>17</v>
      </c>
      <c r="H355">
        <v>10592235</v>
      </c>
    </row>
    <row r="356" spans="1:8" x14ac:dyDescent="0.55000000000000004">
      <c r="A356" t="s">
        <v>510</v>
      </c>
      <c r="B356" t="s">
        <v>511</v>
      </c>
      <c r="C356" t="s">
        <v>10</v>
      </c>
      <c r="D356" t="s">
        <v>511</v>
      </c>
      <c r="E356" t="s">
        <v>513</v>
      </c>
      <c r="F356" t="s">
        <v>12</v>
      </c>
      <c r="G356" t="s">
        <v>13</v>
      </c>
    </row>
    <row r="357" spans="1:8" x14ac:dyDescent="0.55000000000000004">
      <c r="A357" t="s">
        <v>514</v>
      </c>
      <c r="B357" t="s">
        <v>515</v>
      </c>
      <c r="C357" t="s">
        <v>10</v>
      </c>
      <c r="D357" t="s">
        <v>515</v>
      </c>
      <c r="E357" t="s">
        <v>516</v>
      </c>
      <c r="F357" t="s">
        <v>12</v>
      </c>
      <c r="G357" t="s">
        <v>13</v>
      </c>
    </row>
    <row r="358" spans="1:8" x14ac:dyDescent="0.55000000000000004">
      <c r="A358" t="s">
        <v>514</v>
      </c>
      <c r="B358" t="s">
        <v>515</v>
      </c>
      <c r="C358" t="s">
        <v>10</v>
      </c>
      <c r="D358" t="s">
        <v>515</v>
      </c>
      <c r="E358" t="s">
        <v>517</v>
      </c>
      <c r="F358" t="s">
        <v>12</v>
      </c>
      <c r="G358" t="s">
        <v>13</v>
      </c>
    </row>
    <row r="359" spans="1:8" x14ac:dyDescent="0.55000000000000004">
      <c r="A359" t="s">
        <v>514</v>
      </c>
      <c r="B359" t="s">
        <v>515</v>
      </c>
      <c r="C359" t="s">
        <v>10</v>
      </c>
      <c r="D359" t="s">
        <v>515</v>
      </c>
      <c r="E359" t="s">
        <v>518</v>
      </c>
      <c r="F359" t="s">
        <v>12</v>
      </c>
      <c r="G359" t="s">
        <v>13</v>
      </c>
    </row>
    <row r="360" spans="1:8" x14ac:dyDescent="0.55000000000000004">
      <c r="A360" t="s">
        <v>519</v>
      </c>
      <c r="B360" t="s">
        <v>520</v>
      </c>
      <c r="C360" t="s">
        <v>10</v>
      </c>
      <c r="D360" t="s">
        <v>520</v>
      </c>
      <c r="E360" t="s">
        <v>521</v>
      </c>
      <c r="G360" t="s">
        <v>17</v>
      </c>
      <c r="H360" t="s">
        <v>57</v>
      </c>
    </row>
    <row r="361" spans="1:8" x14ac:dyDescent="0.55000000000000004">
      <c r="A361" t="s">
        <v>522</v>
      </c>
      <c r="B361" t="s">
        <v>523</v>
      </c>
      <c r="C361" t="s">
        <v>10</v>
      </c>
      <c r="D361" t="s">
        <v>523</v>
      </c>
      <c r="E361" t="s">
        <v>524</v>
      </c>
      <c r="G361" t="s">
        <v>230</v>
      </c>
      <c r="H361">
        <v>22426421</v>
      </c>
    </row>
    <row r="362" spans="1:8" x14ac:dyDescent="0.55000000000000004">
      <c r="A362" t="s">
        <v>522</v>
      </c>
      <c r="B362" t="s">
        <v>523</v>
      </c>
      <c r="C362" t="s">
        <v>10</v>
      </c>
      <c r="D362" t="s">
        <v>523</v>
      </c>
      <c r="E362" t="s">
        <v>463</v>
      </c>
      <c r="G362" t="s">
        <v>230</v>
      </c>
      <c r="H362">
        <v>22426421</v>
      </c>
    </row>
    <row r="363" spans="1:8" x14ac:dyDescent="0.55000000000000004">
      <c r="A363" t="s">
        <v>525</v>
      </c>
      <c r="B363" t="s">
        <v>526</v>
      </c>
      <c r="C363" t="s">
        <v>10</v>
      </c>
      <c r="D363" t="s">
        <v>526</v>
      </c>
      <c r="E363" t="s">
        <v>527</v>
      </c>
      <c r="F363" t="s">
        <v>12</v>
      </c>
      <c r="G363" t="s">
        <v>221</v>
      </c>
    </row>
    <row r="364" spans="1:8" x14ac:dyDescent="0.55000000000000004">
      <c r="A364" t="s">
        <v>528</v>
      </c>
      <c r="B364" t="s">
        <v>529</v>
      </c>
      <c r="C364" t="s">
        <v>10</v>
      </c>
      <c r="D364" t="s">
        <v>529</v>
      </c>
      <c r="E364" t="s">
        <v>530</v>
      </c>
      <c r="G364" t="s">
        <v>17</v>
      </c>
      <c r="H364" t="s">
        <v>70</v>
      </c>
    </row>
    <row r="365" spans="1:8" x14ac:dyDescent="0.55000000000000004">
      <c r="A365" t="s">
        <v>531</v>
      </c>
      <c r="B365" t="s">
        <v>532</v>
      </c>
      <c r="C365" t="s">
        <v>10</v>
      </c>
      <c r="D365" t="s">
        <v>532</v>
      </c>
      <c r="E365" t="s">
        <v>533</v>
      </c>
      <c r="F365" t="s">
        <v>12</v>
      </c>
      <c r="G365" t="s">
        <v>13</v>
      </c>
    </row>
    <row r="366" spans="1:8" x14ac:dyDescent="0.55000000000000004">
      <c r="A366" t="s">
        <v>531</v>
      </c>
      <c r="B366" t="s">
        <v>532</v>
      </c>
      <c r="C366" t="s">
        <v>10</v>
      </c>
      <c r="D366" t="s">
        <v>532</v>
      </c>
      <c r="E366" t="s">
        <v>534</v>
      </c>
      <c r="F366" t="s">
        <v>12</v>
      </c>
      <c r="G366" t="s">
        <v>13</v>
      </c>
    </row>
    <row r="367" spans="1:8" x14ac:dyDescent="0.55000000000000004">
      <c r="A367" t="s">
        <v>531</v>
      </c>
      <c r="B367" t="s">
        <v>532</v>
      </c>
      <c r="C367" t="s">
        <v>10</v>
      </c>
      <c r="D367" t="s">
        <v>532</v>
      </c>
      <c r="E367" t="s">
        <v>535</v>
      </c>
      <c r="F367" t="s">
        <v>12</v>
      </c>
      <c r="G367" t="s">
        <v>13</v>
      </c>
    </row>
    <row r="368" spans="1:8" x14ac:dyDescent="0.55000000000000004">
      <c r="A368" t="s">
        <v>536</v>
      </c>
      <c r="B368" t="s">
        <v>537</v>
      </c>
      <c r="C368" t="s">
        <v>10</v>
      </c>
      <c r="D368" t="s">
        <v>537</v>
      </c>
      <c r="E368" t="s">
        <v>32</v>
      </c>
      <c r="G368" t="s">
        <v>17</v>
      </c>
    </row>
    <row r="369" spans="1:8" x14ac:dyDescent="0.55000000000000004">
      <c r="A369" t="s">
        <v>538</v>
      </c>
      <c r="B369" t="s">
        <v>539</v>
      </c>
      <c r="C369" t="s">
        <v>10</v>
      </c>
      <c r="D369" t="s">
        <v>539</v>
      </c>
      <c r="E369" t="s">
        <v>540</v>
      </c>
      <c r="F369" t="s">
        <v>12</v>
      </c>
      <c r="G369" t="s">
        <v>39</v>
      </c>
    </row>
    <row r="370" spans="1:8" x14ac:dyDescent="0.55000000000000004">
      <c r="A370" t="s">
        <v>538</v>
      </c>
      <c r="B370" t="s">
        <v>539</v>
      </c>
      <c r="C370" t="s">
        <v>10</v>
      </c>
      <c r="D370" t="s">
        <v>539</v>
      </c>
      <c r="E370" t="s">
        <v>541</v>
      </c>
      <c r="F370" t="s">
        <v>12</v>
      </c>
      <c r="G370" t="s">
        <v>39</v>
      </c>
    </row>
    <row r="371" spans="1:8" x14ac:dyDescent="0.55000000000000004">
      <c r="A371" t="s">
        <v>538</v>
      </c>
      <c r="B371" t="s">
        <v>539</v>
      </c>
      <c r="C371" t="s">
        <v>10</v>
      </c>
      <c r="D371" t="s">
        <v>539</v>
      </c>
      <c r="E371" t="s">
        <v>542</v>
      </c>
      <c r="F371" t="s">
        <v>12</v>
      </c>
      <c r="G371" t="s">
        <v>115</v>
      </c>
    </row>
    <row r="372" spans="1:8" x14ac:dyDescent="0.55000000000000004">
      <c r="A372" t="s">
        <v>538</v>
      </c>
      <c r="B372" t="s">
        <v>539</v>
      </c>
      <c r="C372" t="s">
        <v>10</v>
      </c>
      <c r="D372" t="s">
        <v>539</v>
      </c>
      <c r="E372" t="s">
        <v>543</v>
      </c>
      <c r="G372" t="s">
        <v>17</v>
      </c>
      <c r="H372">
        <v>10592235</v>
      </c>
    </row>
    <row r="373" spans="1:8" x14ac:dyDescent="0.55000000000000004">
      <c r="A373" t="s">
        <v>544</v>
      </c>
      <c r="B373" t="s">
        <v>545</v>
      </c>
      <c r="C373" t="s">
        <v>10</v>
      </c>
      <c r="D373" t="s">
        <v>545</v>
      </c>
      <c r="E373" t="s">
        <v>546</v>
      </c>
      <c r="G373" t="s">
        <v>34</v>
      </c>
      <c r="H373" t="s">
        <v>547</v>
      </c>
    </row>
    <row r="374" spans="1:8" x14ac:dyDescent="0.55000000000000004">
      <c r="A374" t="s">
        <v>544</v>
      </c>
      <c r="B374" t="s">
        <v>545</v>
      </c>
      <c r="C374" t="s">
        <v>10</v>
      </c>
      <c r="D374" t="s">
        <v>545</v>
      </c>
      <c r="E374" t="s">
        <v>548</v>
      </c>
      <c r="G374" t="s">
        <v>169</v>
      </c>
      <c r="H374" t="s">
        <v>549</v>
      </c>
    </row>
    <row r="375" spans="1:8" x14ac:dyDescent="0.55000000000000004">
      <c r="A375" t="s">
        <v>550</v>
      </c>
      <c r="B375" t="s">
        <v>551</v>
      </c>
      <c r="C375" t="s">
        <v>10</v>
      </c>
      <c r="D375" t="s">
        <v>551</v>
      </c>
      <c r="E375" t="s">
        <v>109</v>
      </c>
      <c r="G375" t="s">
        <v>552</v>
      </c>
    </row>
    <row r="376" spans="1:8" x14ac:dyDescent="0.55000000000000004">
      <c r="A376" t="s">
        <v>550</v>
      </c>
      <c r="B376" t="s">
        <v>551</v>
      </c>
      <c r="C376" t="s">
        <v>10</v>
      </c>
      <c r="D376" t="s">
        <v>551</v>
      </c>
      <c r="E376" t="s">
        <v>553</v>
      </c>
      <c r="G376" t="s">
        <v>552</v>
      </c>
      <c r="H376">
        <v>16956345</v>
      </c>
    </row>
    <row r="377" spans="1:8" x14ac:dyDescent="0.55000000000000004">
      <c r="A377" t="s">
        <v>550</v>
      </c>
      <c r="B377" t="s">
        <v>551</v>
      </c>
      <c r="C377" t="s">
        <v>10</v>
      </c>
      <c r="D377" t="s">
        <v>551</v>
      </c>
      <c r="E377" t="s">
        <v>554</v>
      </c>
      <c r="G377" t="s">
        <v>552</v>
      </c>
      <c r="H377">
        <v>26472029</v>
      </c>
    </row>
    <row r="378" spans="1:8" x14ac:dyDescent="0.55000000000000004">
      <c r="A378" t="s">
        <v>550</v>
      </c>
      <c r="B378" t="s">
        <v>551</v>
      </c>
      <c r="C378" t="s">
        <v>10</v>
      </c>
      <c r="D378" t="s">
        <v>551</v>
      </c>
      <c r="E378" t="s">
        <v>463</v>
      </c>
      <c r="G378" t="s">
        <v>552</v>
      </c>
      <c r="H378">
        <v>21224473</v>
      </c>
    </row>
    <row r="379" spans="1:8" x14ac:dyDescent="0.55000000000000004">
      <c r="A379" t="s">
        <v>550</v>
      </c>
      <c r="B379" t="s">
        <v>551</v>
      </c>
      <c r="C379" t="s">
        <v>10</v>
      </c>
      <c r="D379" t="s">
        <v>551</v>
      </c>
      <c r="E379" t="s">
        <v>555</v>
      </c>
      <c r="G379" t="s">
        <v>552</v>
      </c>
      <c r="H379">
        <v>26472029</v>
      </c>
    </row>
    <row r="380" spans="1:8" x14ac:dyDescent="0.55000000000000004">
      <c r="A380" t="s">
        <v>550</v>
      </c>
      <c r="B380" t="s">
        <v>551</v>
      </c>
      <c r="C380" t="s">
        <v>10</v>
      </c>
      <c r="D380" t="s">
        <v>551</v>
      </c>
      <c r="E380" t="s">
        <v>137</v>
      </c>
      <c r="G380" t="s">
        <v>552</v>
      </c>
      <c r="H380">
        <v>24251790</v>
      </c>
    </row>
    <row r="381" spans="1:8" x14ac:dyDescent="0.55000000000000004">
      <c r="A381" t="s">
        <v>550</v>
      </c>
      <c r="B381" t="s">
        <v>551</v>
      </c>
      <c r="C381" t="s">
        <v>10</v>
      </c>
      <c r="D381" t="s">
        <v>551</v>
      </c>
      <c r="E381" t="s">
        <v>121</v>
      </c>
      <c r="G381" t="s">
        <v>552</v>
      </c>
      <c r="H381">
        <v>24251790</v>
      </c>
    </row>
    <row r="382" spans="1:8" x14ac:dyDescent="0.55000000000000004">
      <c r="A382" t="s">
        <v>550</v>
      </c>
      <c r="B382" t="s">
        <v>551</v>
      </c>
      <c r="C382" t="s">
        <v>10</v>
      </c>
      <c r="D382" t="s">
        <v>551</v>
      </c>
      <c r="E382" t="s">
        <v>112</v>
      </c>
      <c r="G382" t="s">
        <v>552</v>
      </c>
      <c r="H382">
        <v>24251790</v>
      </c>
    </row>
    <row r="383" spans="1:8" x14ac:dyDescent="0.55000000000000004">
      <c r="A383" t="s">
        <v>550</v>
      </c>
      <c r="B383" t="s">
        <v>551</v>
      </c>
      <c r="C383" t="s">
        <v>10</v>
      </c>
      <c r="D383" t="s">
        <v>551</v>
      </c>
      <c r="E383" t="s">
        <v>340</v>
      </c>
      <c r="G383" t="s">
        <v>552</v>
      </c>
      <c r="H383">
        <v>27075627</v>
      </c>
    </row>
    <row r="384" spans="1:8" x14ac:dyDescent="0.55000000000000004">
      <c r="A384" t="s">
        <v>550</v>
      </c>
      <c r="B384" t="s">
        <v>551</v>
      </c>
      <c r="C384" t="s">
        <v>10</v>
      </c>
      <c r="D384" t="s">
        <v>551</v>
      </c>
      <c r="E384" t="s">
        <v>556</v>
      </c>
      <c r="G384" t="s">
        <v>552</v>
      </c>
      <c r="H384">
        <v>24398328</v>
      </c>
    </row>
    <row r="385" spans="1:8" x14ac:dyDescent="0.55000000000000004">
      <c r="A385" t="s">
        <v>550</v>
      </c>
      <c r="B385" t="s">
        <v>551</v>
      </c>
      <c r="C385" t="s">
        <v>10</v>
      </c>
      <c r="D385" t="s">
        <v>551</v>
      </c>
      <c r="E385" t="s">
        <v>557</v>
      </c>
      <c r="G385" t="s">
        <v>558</v>
      </c>
      <c r="H385">
        <v>27433843</v>
      </c>
    </row>
    <row r="386" spans="1:8" x14ac:dyDescent="0.55000000000000004">
      <c r="A386" t="s">
        <v>550</v>
      </c>
      <c r="B386" t="s">
        <v>551</v>
      </c>
      <c r="C386" t="s">
        <v>10</v>
      </c>
      <c r="D386" t="s">
        <v>551</v>
      </c>
      <c r="E386" t="s">
        <v>559</v>
      </c>
      <c r="F386" t="s">
        <v>12</v>
      </c>
      <c r="G386" t="s">
        <v>39</v>
      </c>
    </row>
    <row r="387" spans="1:8" x14ac:dyDescent="0.55000000000000004">
      <c r="A387" t="s">
        <v>550</v>
      </c>
      <c r="B387" t="s">
        <v>551</v>
      </c>
      <c r="C387" t="s">
        <v>10</v>
      </c>
      <c r="D387" t="s">
        <v>551</v>
      </c>
      <c r="E387" t="s">
        <v>560</v>
      </c>
      <c r="F387" t="s">
        <v>12</v>
      </c>
      <c r="G387" t="s">
        <v>39</v>
      </c>
    </row>
    <row r="388" spans="1:8" x14ac:dyDescent="0.55000000000000004">
      <c r="A388" t="s">
        <v>550</v>
      </c>
      <c r="B388" t="s">
        <v>551</v>
      </c>
      <c r="C388" t="s">
        <v>10</v>
      </c>
      <c r="D388" t="s">
        <v>551</v>
      </c>
      <c r="E388" t="s">
        <v>561</v>
      </c>
      <c r="F388" t="s">
        <v>12</v>
      </c>
      <c r="G388" t="s">
        <v>562</v>
      </c>
      <c r="H388">
        <v>21926964</v>
      </c>
    </row>
    <row r="389" spans="1:8" x14ac:dyDescent="0.55000000000000004">
      <c r="A389" t="s">
        <v>550</v>
      </c>
      <c r="B389" t="s">
        <v>551</v>
      </c>
      <c r="C389" t="s">
        <v>10</v>
      </c>
      <c r="D389" t="s">
        <v>551</v>
      </c>
      <c r="E389" t="s">
        <v>359</v>
      </c>
      <c r="G389" t="s">
        <v>83</v>
      </c>
    </row>
    <row r="390" spans="1:8" x14ac:dyDescent="0.55000000000000004">
      <c r="A390" t="s">
        <v>550</v>
      </c>
      <c r="B390" t="s">
        <v>551</v>
      </c>
      <c r="C390" t="s">
        <v>10</v>
      </c>
      <c r="D390" t="s">
        <v>551</v>
      </c>
      <c r="E390" t="s">
        <v>563</v>
      </c>
      <c r="F390" t="s">
        <v>12</v>
      </c>
      <c r="G390" t="s">
        <v>204</v>
      </c>
    </row>
    <row r="391" spans="1:8" x14ac:dyDescent="0.55000000000000004">
      <c r="A391" t="s">
        <v>550</v>
      </c>
      <c r="B391" t="s">
        <v>551</v>
      </c>
      <c r="C391" t="s">
        <v>10</v>
      </c>
      <c r="D391" t="s">
        <v>551</v>
      </c>
      <c r="E391" t="s">
        <v>418</v>
      </c>
      <c r="F391" t="s">
        <v>12</v>
      </c>
      <c r="G391" t="s">
        <v>204</v>
      </c>
    </row>
    <row r="392" spans="1:8" x14ac:dyDescent="0.55000000000000004">
      <c r="A392" t="s">
        <v>550</v>
      </c>
      <c r="B392" t="s">
        <v>551</v>
      </c>
      <c r="C392" t="s">
        <v>10</v>
      </c>
      <c r="D392" t="s">
        <v>551</v>
      </c>
      <c r="E392" t="s">
        <v>564</v>
      </c>
      <c r="F392" t="s">
        <v>12</v>
      </c>
      <c r="G392" t="s">
        <v>565</v>
      </c>
    </row>
    <row r="393" spans="1:8" x14ac:dyDescent="0.55000000000000004">
      <c r="A393" t="s">
        <v>550</v>
      </c>
      <c r="B393" t="s">
        <v>551</v>
      </c>
      <c r="C393" t="s">
        <v>10</v>
      </c>
      <c r="D393" t="s">
        <v>551</v>
      </c>
      <c r="E393" t="s">
        <v>566</v>
      </c>
      <c r="F393" t="s">
        <v>12</v>
      </c>
      <c r="G393" t="s">
        <v>39</v>
      </c>
    </row>
    <row r="394" spans="1:8" x14ac:dyDescent="0.55000000000000004">
      <c r="A394" t="s">
        <v>550</v>
      </c>
      <c r="B394" t="s">
        <v>551</v>
      </c>
      <c r="C394" t="s">
        <v>10</v>
      </c>
      <c r="D394" t="s">
        <v>551</v>
      </c>
      <c r="E394" t="s">
        <v>567</v>
      </c>
      <c r="F394" t="s">
        <v>12</v>
      </c>
      <c r="G394" t="s">
        <v>221</v>
      </c>
    </row>
    <row r="395" spans="1:8" x14ac:dyDescent="0.55000000000000004">
      <c r="A395" t="s">
        <v>550</v>
      </c>
      <c r="B395" t="s">
        <v>551</v>
      </c>
      <c r="C395" t="s">
        <v>10</v>
      </c>
      <c r="D395" t="s">
        <v>551</v>
      </c>
      <c r="E395" t="s">
        <v>568</v>
      </c>
      <c r="F395" t="s">
        <v>12</v>
      </c>
      <c r="G395" t="s">
        <v>115</v>
      </c>
    </row>
    <row r="396" spans="1:8" x14ac:dyDescent="0.55000000000000004">
      <c r="A396" t="s">
        <v>550</v>
      </c>
      <c r="B396" t="s">
        <v>551</v>
      </c>
      <c r="C396" t="s">
        <v>10</v>
      </c>
      <c r="D396" t="s">
        <v>551</v>
      </c>
      <c r="E396" t="s">
        <v>516</v>
      </c>
      <c r="F396" t="s">
        <v>12</v>
      </c>
      <c r="G396" t="s">
        <v>13</v>
      </c>
    </row>
    <row r="397" spans="1:8" x14ac:dyDescent="0.55000000000000004">
      <c r="A397" t="s">
        <v>550</v>
      </c>
      <c r="B397" t="s">
        <v>551</v>
      </c>
      <c r="C397" t="s">
        <v>10</v>
      </c>
      <c r="D397" t="s">
        <v>551</v>
      </c>
      <c r="E397" t="s">
        <v>569</v>
      </c>
      <c r="F397" t="s">
        <v>12</v>
      </c>
      <c r="G397" t="s">
        <v>570</v>
      </c>
    </row>
    <row r="398" spans="1:8" x14ac:dyDescent="0.55000000000000004">
      <c r="A398" t="s">
        <v>550</v>
      </c>
      <c r="B398" t="s">
        <v>551</v>
      </c>
      <c r="C398" t="s">
        <v>10</v>
      </c>
      <c r="D398" t="s">
        <v>551</v>
      </c>
      <c r="E398" t="s">
        <v>571</v>
      </c>
      <c r="F398" t="s">
        <v>12</v>
      </c>
      <c r="G398" t="s">
        <v>115</v>
      </c>
    </row>
    <row r="399" spans="1:8" x14ac:dyDescent="0.55000000000000004">
      <c r="A399" t="s">
        <v>550</v>
      </c>
      <c r="B399" t="s">
        <v>551</v>
      </c>
      <c r="C399" t="s">
        <v>10</v>
      </c>
      <c r="D399" t="s">
        <v>551</v>
      </c>
      <c r="E399" t="s">
        <v>572</v>
      </c>
      <c r="F399" t="s">
        <v>12</v>
      </c>
      <c r="G399" t="s">
        <v>573</v>
      </c>
      <c r="H399" t="s">
        <v>574</v>
      </c>
    </row>
    <row r="400" spans="1:8" x14ac:dyDescent="0.55000000000000004">
      <c r="A400" t="s">
        <v>550</v>
      </c>
      <c r="B400" t="s">
        <v>551</v>
      </c>
      <c r="C400" t="s">
        <v>10</v>
      </c>
      <c r="D400" t="s">
        <v>551</v>
      </c>
      <c r="E400" t="s">
        <v>575</v>
      </c>
      <c r="F400" t="s">
        <v>12</v>
      </c>
      <c r="G400" t="s">
        <v>13</v>
      </c>
    </row>
    <row r="401" spans="1:8" x14ac:dyDescent="0.55000000000000004">
      <c r="A401" t="s">
        <v>550</v>
      </c>
      <c r="B401" t="s">
        <v>551</v>
      </c>
      <c r="C401" t="s">
        <v>10</v>
      </c>
      <c r="D401" t="s">
        <v>551</v>
      </c>
      <c r="E401" t="s">
        <v>576</v>
      </c>
      <c r="F401" t="s">
        <v>12</v>
      </c>
      <c r="G401" t="s">
        <v>13</v>
      </c>
    </row>
    <row r="402" spans="1:8" x14ac:dyDescent="0.55000000000000004">
      <c r="A402" t="s">
        <v>550</v>
      </c>
      <c r="B402" t="s">
        <v>551</v>
      </c>
      <c r="C402" t="s">
        <v>10</v>
      </c>
      <c r="D402" t="s">
        <v>551</v>
      </c>
      <c r="E402" t="s">
        <v>577</v>
      </c>
      <c r="F402" t="s">
        <v>12</v>
      </c>
      <c r="G402" t="s">
        <v>122</v>
      </c>
    </row>
    <row r="403" spans="1:8" x14ac:dyDescent="0.55000000000000004">
      <c r="A403" t="s">
        <v>550</v>
      </c>
      <c r="B403" t="s">
        <v>551</v>
      </c>
      <c r="C403" t="s">
        <v>10</v>
      </c>
      <c r="D403" t="s">
        <v>551</v>
      </c>
      <c r="E403" t="s">
        <v>578</v>
      </c>
      <c r="F403" t="s">
        <v>12</v>
      </c>
      <c r="G403" t="s">
        <v>579</v>
      </c>
    </row>
    <row r="404" spans="1:8" x14ac:dyDescent="0.55000000000000004">
      <c r="A404" t="s">
        <v>550</v>
      </c>
      <c r="B404" t="s">
        <v>551</v>
      </c>
      <c r="C404" t="s">
        <v>10</v>
      </c>
      <c r="D404" t="s">
        <v>551</v>
      </c>
      <c r="E404" t="s">
        <v>580</v>
      </c>
      <c r="F404" t="s">
        <v>12</v>
      </c>
      <c r="G404" t="s">
        <v>581</v>
      </c>
      <c r="H404" t="s">
        <v>582</v>
      </c>
    </row>
    <row r="405" spans="1:8" x14ac:dyDescent="0.55000000000000004">
      <c r="A405" t="s">
        <v>550</v>
      </c>
      <c r="B405" t="s">
        <v>551</v>
      </c>
      <c r="C405" t="s">
        <v>10</v>
      </c>
      <c r="D405" t="s">
        <v>551</v>
      </c>
      <c r="E405" t="s">
        <v>583</v>
      </c>
      <c r="F405" t="s">
        <v>12</v>
      </c>
      <c r="G405" t="s">
        <v>13</v>
      </c>
    </row>
    <row r="406" spans="1:8" x14ac:dyDescent="0.55000000000000004">
      <c r="A406" t="s">
        <v>550</v>
      </c>
      <c r="B406" t="s">
        <v>551</v>
      </c>
      <c r="C406" t="s">
        <v>10</v>
      </c>
      <c r="D406" t="s">
        <v>551</v>
      </c>
      <c r="E406" t="s">
        <v>584</v>
      </c>
      <c r="F406" t="s">
        <v>12</v>
      </c>
      <c r="G406" t="s">
        <v>13</v>
      </c>
    </row>
    <row r="407" spans="1:8" x14ac:dyDescent="0.55000000000000004">
      <c r="A407" t="s">
        <v>550</v>
      </c>
      <c r="B407" t="s">
        <v>551</v>
      </c>
      <c r="C407" t="s">
        <v>10</v>
      </c>
      <c r="D407" t="s">
        <v>551</v>
      </c>
      <c r="E407" t="s">
        <v>585</v>
      </c>
      <c r="F407" t="s">
        <v>12</v>
      </c>
      <c r="G407" t="s">
        <v>13</v>
      </c>
    </row>
    <row r="408" spans="1:8" x14ac:dyDescent="0.55000000000000004">
      <c r="A408" t="s">
        <v>550</v>
      </c>
      <c r="B408" t="s">
        <v>551</v>
      </c>
      <c r="C408" t="s">
        <v>10</v>
      </c>
      <c r="D408" t="s">
        <v>551</v>
      </c>
      <c r="E408" t="s">
        <v>586</v>
      </c>
      <c r="F408" t="s">
        <v>12</v>
      </c>
      <c r="G408" t="s">
        <v>13</v>
      </c>
    </row>
    <row r="409" spans="1:8" x14ac:dyDescent="0.55000000000000004">
      <c r="A409" t="s">
        <v>550</v>
      </c>
      <c r="B409" t="s">
        <v>551</v>
      </c>
      <c r="C409" t="s">
        <v>10</v>
      </c>
      <c r="D409" t="s">
        <v>551</v>
      </c>
      <c r="E409" t="s">
        <v>587</v>
      </c>
      <c r="F409" t="s">
        <v>12</v>
      </c>
      <c r="G409" t="s">
        <v>115</v>
      </c>
    </row>
    <row r="410" spans="1:8" x14ac:dyDescent="0.55000000000000004">
      <c r="A410" t="s">
        <v>550</v>
      </c>
      <c r="B410" t="s">
        <v>551</v>
      </c>
      <c r="C410" t="s">
        <v>10</v>
      </c>
      <c r="D410" t="s">
        <v>551</v>
      </c>
      <c r="E410" t="s">
        <v>588</v>
      </c>
      <c r="F410" t="s">
        <v>12</v>
      </c>
      <c r="G410" t="s">
        <v>589</v>
      </c>
      <c r="H410">
        <v>21926964</v>
      </c>
    </row>
    <row r="411" spans="1:8" x14ac:dyDescent="0.55000000000000004">
      <c r="A411" t="s">
        <v>550</v>
      </c>
      <c r="B411" t="s">
        <v>551</v>
      </c>
      <c r="C411" t="s">
        <v>10</v>
      </c>
      <c r="D411" t="s">
        <v>551</v>
      </c>
      <c r="E411" t="s">
        <v>590</v>
      </c>
      <c r="F411" t="s">
        <v>12</v>
      </c>
      <c r="G411" t="s">
        <v>591</v>
      </c>
      <c r="H411" t="s">
        <v>592</v>
      </c>
    </row>
    <row r="412" spans="1:8" x14ac:dyDescent="0.55000000000000004">
      <c r="A412" t="s">
        <v>550</v>
      </c>
      <c r="B412" t="s">
        <v>551</v>
      </c>
      <c r="C412" t="s">
        <v>10</v>
      </c>
      <c r="D412" t="s">
        <v>551</v>
      </c>
      <c r="E412" t="s">
        <v>593</v>
      </c>
      <c r="F412" t="s">
        <v>594</v>
      </c>
      <c r="G412" t="s">
        <v>17</v>
      </c>
      <c r="H412">
        <v>10592235</v>
      </c>
    </row>
    <row r="413" spans="1:8" x14ac:dyDescent="0.55000000000000004">
      <c r="A413" t="s">
        <v>550</v>
      </c>
      <c r="B413" t="s">
        <v>551</v>
      </c>
      <c r="C413" t="s">
        <v>10</v>
      </c>
      <c r="D413" t="s">
        <v>551</v>
      </c>
      <c r="E413" t="s">
        <v>595</v>
      </c>
      <c r="G413" t="s">
        <v>17</v>
      </c>
      <c r="H413">
        <v>10592235</v>
      </c>
    </row>
    <row r="414" spans="1:8" x14ac:dyDescent="0.55000000000000004">
      <c r="A414" t="s">
        <v>550</v>
      </c>
      <c r="B414" t="s">
        <v>551</v>
      </c>
      <c r="C414" t="s">
        <v>10</v>
      </c>
      <c r="D414" t="s">
        <v>551</v>
      </c>
      <c r="E414" t="s">
        <v>596</v>
      </c>
      <c r="G414" t="s">
        <v>17</v>
      </c>
      <c r="H414">
        <v>10592235</v>
      </c>
    </row>
    <row r="415" spans="1:8" x14ac:dyDescent="0.55000000000000004">
      <c r="A415" t="s">
        <v>550</v>
      </c>
      <c r="B415" t="s">
        <v>551</v>
      </c>
      <c r="C415" t="s">
        <v>10</v>
      </c>
      <c r="D415" t="s">
        <v>551</v>
      </c>
      <c r="E415" t="s">
        <v>597</v>
      </c>
      <c r="F415" t="s">
        <v>12</v>
      </c>
      <c r="G415" t="s">
        <v>598</v>
      </c>
    </row>
    <row r="416" spans="1:8" x14ac:dyDescent="0.55000000000000004">
      <c r="A416" t="s">
        <v>550</v>
      </c>
      <c r="B416" t="s">
        <v>551</v>
      </c>
      <c r="C416" t="s">
        <v>10</v>
      </c>
      <c r="D416" t="s">
        <v>551</v>
      </c>
      <c r="E416" t="s">
        <v>512</v>
      </c>
      <c r="F416" t="s">
        <v>12</v>
      </c>
      <c r="G416" t="s">
        <v>599</v>
      </c>
      <c r="H416" t="s">
        <v>600</v>
      </c>
    </row>
    <row r="417" spans="1:8" x14ac:dyDescent="0.55000000000000004">
      <c r="A417" t="s">
        <v>550</v>
      </c>
      <c r="B417" t="s">
        <v>551</v>
      </c>
      <c r="C417" t="s">
        <v>10</v>
      </c>
      <c r="D417" t="s">
        <v>551</v>
      </c>
      <c r="E417" t="s">
        <v>601</v>
      </c>
      <c r="F417" t="s">
        <v>12</v>
      </c>
      <c r="G417" t="s">
        <v>570</v>
      </c>
    </row>
    <row r="418" spans="1:8" x14ac:dyDescent="0.55000000000000004">
      <c r="A418" t="s">
        <v>550</v>
      </c>
      <c r="B418" t="s">
        <v>551</v>
      </c>
      <c r="C418" t="s">
        <v>10</v>
      </c>
      <c r="D418" t="s">
        <v>551</v>
      </c>
      <c r="E418" t="s">
        <v>374</v>
      </c>
      <c r="F418" t="s">
        <v>12</v>
      </c>
      <c r="G418" t="s">
        <v>602</v>
      </c>
    </row>
    <row r="419" spans="1:8" x14ac:dyDescent="0.55000000000000004">
      <c r="A419" t="s">
        <v>550</v>
      </c>
      <c r="B419" t="s">
        <v>551</v>
      </c>
      <c r="C419" t="s">
        <v>10</v>
      </c>
      <c r="D419" t="s">
        <v>551</v>
      </c>
      <c r="E419" t="s">
        <v>603</v>
      </c>
      <c r="F419" t="s">
        <v>12</v>
      </c>
      <c r="G419" t="s">
        <v>39</v>
      </c>
    </row>
    <row r="420" spans="1:8" x14ac:dyDescent="0.55000000000000004">
      <c r="A420" t="s">
        <v>604</v>
      </c>
      <c r="B420" t="s">
        <v>605</v>
      </c>
      <c r="C420" t="s">
        <v>10</v>
      </c>
      <c r="D420" t="s">
        <v>605</v>
      </c>
      <c r="E420" t="s">
        <v>606</v>
      </c>
      <c r="G420" t="s">
        <v>289</v>
      </c>
    </row>
    <row r="421" spans="1:8" x14ac:dyDescent="0.55000000000000004">
      <c r="A421" t="s">
        <v>604</v>
      </c>
      <c r="B421" t="s">
        <v>605</v>
      </c>
      <c r="C421" t="s">
        <v>10</v>
      </c>
      <c r="D421" t="s">
        <v>605</v>
      </c>
      <c r="E421" t="s">
        <v>607</v>
      </c>
      <c r="F421" t="s">
        <v>12</v>
      </c>
      <c r="G421" t="s">
        <v>17</v>
      </c>
      <c r="H421" t="s">
        <v>608</v>
      </c>
    </row>
    <row r="422" spans="1:8" x14ac:dyDescent="0.55000000000000004">
      <c r="A422" t="s">
        <v>609</v>
      </c>
      <c r="B422" t="s">
        <v>610</v>
      </c>
      <c r="C422" t="s">
        <v>10</v>
      </c>
      <c r="D422" t="s">
        <v>610</v>
      </c>
      <c r="E422" t="s">
        <v>611</v>
      </c>
      <c r="F422" t="s">
        <v>51</v>
      </c>
      <c r="G422" t="s">
        <v>17</v>
      </c>
      <c r="H422" t="s">
        <v>612</v>
      </c>
    </row>
    <row r="423" spans="1:8" x14ac:dyDescent="0.55000000000000004">
      <c r="A423" t="s">
        <v>609</v>
      </c>
      <c r="B423" t="s">
        <v>610</v>
      </c>
      <c r="C423" t="s">
        <v>10</v>
      </c>
      <c r="D423" t="s">
        <v>610</v>
      </c>
      <c r="E423" t="s">
        <v>613</v>
      </c>
      <c r="G423" t="s">
        <v>17</v>
      </c>
      <c r="H423" t="s">
        <v>614</v>
      </c>
    </row>
    <row r="424" spans="1:8" x14ac:dyDescent="0.55000000000000004">
      <c r="A424" t="s">
        <v>609</v>
      </c>
      <c r="B424" t="s">
        <v>610</v>
      </c>
      <c r="C424" t="s">
        <v>10</v>
      </c>
      <c r="D424" t="s">
        <v>610</v>
      </c>
      <c r="E424" t="s">
        <v>615</v>
      </c>
      <c r="F424" t="s">
        <v>51</v>
      </c>
      <c r="G424" t="s">
        <v>17</v>
      </c>
      <c r="H424" t="s">
        <v>616</v>
      </c>
    </row>
    <row r="425" spans="1:8" x14ac:dyDescent="0.55000000000000004">
      <c r="A425" t="s">
        <v>617</v>
      </c>
      <c r="B425" t="s">
        <v>618</v>
      </c>
      <c r="C425" t="s">
        <v>10</v>
      </c>
      <c r="D425" t="s">
        <v>618</v>
      </c>
      <c r="E425" t="s">
        <v>407</v>
      </c>
      <c r="G425" t="s">
        <v>15</v>
      </c>
      <c r="H425">
        <v>17267518</v>
      </c>
    </row>
    <row r="426" spans="1:8" x14ac:dyDescent="0.55000000000000004">
      <c r="A426" t="s">
        <v>617</v>
      </c>
      <c r="B426" t="s">
        <v>618</v>
      </c>
      <c r="C426" t="s">
        <v>10</v>
      </c>
      <c r="D426" t="s">
        <v>618</v>
      </c>
      <c r="E426" t="s">
        <v>433</v>
      </c>
      <c r="G426" t="s">
        <v>15</v>
      </c>
      <c r="H426">
        <v>16542442</v>
      </c>
    </row>
    <row r="427" spans="1:8" x14ac:dyDescent="0.55000000000000004">
      <c r="A427" t="s">
        <v>617</v>
      </c>
      <c r="B427" t="s">
        <v>618</v>
      </c>
      <c r="C427" t="s">
        <v>10</v>
      </c>
      <c r="D427" t="s">
        <v>618</v>
      </c>
      <c r="E427" t="s">
        <v>619</v>
      </c>
      <c r="F427" t="s">
        <v>12</v>
      </c>
      <c r="G427" t="s">
        <v>13</v>
      </c>
    </row>
    <row r="428" spans="1:8" x14ac:dyDescent="0.55000000000000004">
      <c r="A428" t="s">
        <v>617</v>
      </c>
      <c r="B428" t="s">
        <v>618</v>
      </c>
      <c r="C428" t="s">
        <v>10</v>
      </c>
      <c r="D428" t="s">
        <v>618</v>
      </c>
      <c r="E428" t="s">
        <v>620</v>
      </c>
      <c r="F428" t="s">
        <v>12</v>
      </c>
      <c r="G428" t="s">
        <v>13</v>
      </c>
    </row>
    <row r="429" spans="1:8" x14ac:dyDescent="0.55000000000000004">
      <c r="A429" t="s">
        <v>617</v>
      </c>
      <c r="B429" t="s">
        <v>618</v>
      </c>
      <c r="C429" t="s">
        <v>10</v>
      </c>
      <c r="D429" t="s">
        <v>618</v>
      </c>
      <c r="E429" t="s">
        <v>621</v>
      </c>
      <c r="F429" t="s">
        <v>12</v>
      </c>
      <c r="G429" t="s">
        <v>13</v>
      </c>
    </row>
    <row r="430" spans="1:8" x14ac:dyDescent="0.55000000000000004">
      <c r="A430" t="s">
        <v>617</v>
      </c>
      <c r="B430" t="s">
        <v>618</v>
      </c>
      <c r="C430" t="s">
        <v>10</v>
      </c>
      <c r="D430" t="s">
        <v>618</v>
      </c>
      <c r="E430" t="s">
        <v>129</v>
      </c>
      <c r="F430" t="s">
        <v>12</v>
      </c>
      <c r="G430" t="s">
        <v>13</v>
      </c>
    </row>
    <row r="431" spans="1:8" x14ac:dyDescent="0.55000000000000004">
      <c r="A431" t="s">
        <v>617</v>
      </c>
      <c r="B431" t="s">
        <v>618</v>
      </c>
      <c r="C431" t="s">
        <v>10</v>
      </c>
      <c r="D431" t="s">
        <v>618</v>
      </c>
      <c r="E431" t="s">
        <v>622</v>
      </c>
      <c r="F431" t="s">
        <v>12</v>
      </c>
      <c r="G431" t="s">
        <v>13</v>
      </c>
    </row>
    <row r="432" spans="1:8" x14ac:dyDescent="0.55000000000000004">
      <c r="A432" t="s">
        <v>617</v>
      </c>
      <c r="B432" t="s">
        <v>618</v>
      </c>
      <c r="C432" t="s">
        <v>10</v>
      </c>
      <c r="D432" t="s">
        <v>618</v>
      </c>
      <c r="E432" t="s">
        <v>623</v>
      </c>
      <c r="F432" t="s">
        <v>12</v>
      </c>
      <c r="G432" t="s">
        <v>13</v>
      </c>
    </row>
    <row r="433" spans="1:8" x14ac:dyDescent="0.55000000000000004">
      <c r="A433" t="s">
        <v>617</v>
      </c>
      <c r="B433" t="s">
        <v>618</v>
      </c>
      <c r="C433" t="s">
        <v>10</v>
      </c>
      <c r="D433" t="s">
        <v>618</v>
      </c>
      <c r="E433" t="s">
        <v>624</v>
      </c>
      <c r="F433" t="s">
        <v>12</v>
      </c>
      <c r="G433" t="s">
        <v>13</v>
      </c>
    </row>
    <row r="434" spans="1:8" x14ac:dyDescent="0.55000000000000004">
      <c r="A434" t="s">
        <v>617</v>
      </c>
      <c r="B434" t="s">
        <v>618</v>
      </c>
      <c r="C434" t="s">
        <v>10</v>
      </c>
      <c r="D434" t="s">
        <v>618</v>
      </c>
      <c r="E434" t="s">
        <v>625</v>
      </c>
      <c r="F434" t="s">
        <v>12</v>
      </c>
      <c r="G434" t="s">
        <v>13</v>
      </c>
    </row>
    <row r="435" spans="1:8" x14ac:dyDescent="0.55000000000000004">
      <c r="A435" t="s">
        <v>617</v>
      </c>
      <c r="B435" t="s">
        <v>618</v>
      </c>
      <c r="C435" t="s">
        <v>10</v>
      </c>
      <c r="D435" t="s">
        <v>618</v>
      </c>
      <c r="E435" t="s">
        <v>580</v>
      </c>
      <c r="F435" t="s">
        <v>12</v>
      </c>
      <c r="G435" t="s">
        <v>13</v>
      </c>
    </row>
    <row r="436" spans="1:8" x14ac:dyDescent="0.55000000000000004">
      <c r="A436" t="s">
        <v>617</v>
      </c>
      <c r="B436" t="s">
        <v>618</v>
      </c>
      <c r="C436" t="s">
        <v>10</v>
      </c>
      <c r="D436" t="s">
        <v>618</v>
      </c>
      <c r="E436" t="s">
        <v>626</v>
      </c>
      <c r="F436" t="s">
        <v>12</v>
      </c>
      <c r="G436" t="s">
        <v>13</v>
      </c>
    </row>
    <row r="437" spans="1:8" x14ac:dyDescent="0.55000000000000004">
      <c r="A437" t="s">
        <v>617</v>
      </c>
      <c r="B437" t="s">
        <v>618</v>
      </c>
      <c r="C437" t="s">
        <v>10</v>
      </c>
      <c r="D437" t="s">
        <v>618</v>
      </c>
      <c r="E437" t="s">
        <v>627</v>
      </c>
      <c r="F437" t="s">
        <v>12</v>
      </c>
      <c r="G437" t="s">
        <v>13</v>
      </c>
    </row>
    <row r="438" spans="1:8" x14ac:dyDescent="0.55000000000000004">
      <c r="A438" t="s">
        <v>617</v>
      </c>
      <c r="B438" t="s">
        <v>618</v>
      </c>
      <c r="C438" t="s">
        <v>10</v>
      </c>
      <c r="D438" t="s">
        <v>618</v>
      </c>
      <c r="E438" t="s">
        <v>628</v>
      </c>
      <c r="F438" t="s">
        <v>12</v>
      </c>
      <c r="G438" t="s">
        <v>13</v>
      </c>
    </row>
    <row r="439" spans="1:8" x14ac:dyDescent="0.55000000000000004">
      <c r="A439" t="s">
        <v>617</v>
      </c>
      <c r="B439" t="s">
        <v>618</v>
      </c>
      <c r="C439" t="s">
        <v>10</v>
      </c>
      <c r="D439" t="s">
        <v>618</v>
      </c>
      <c r="E439" t="s">
        <v>629</v>
      </c>
      <c r="F439" t="s">
        <v>12</v>
      </c>
      <c r="G439" t="s">
        <v>13</v>
      </c>
    </row>
    <row r="440" spans="1:8" x14ac:dyDescent="0.55000000000000004">
      <c r="A440" t="s">
        <v>617</v>
      </c>
      <c r="B440" t="s">
        <v>618</v>
      </c>
      <c r="C440" t="s">
        <v>10</v>
      </c>
      <c r="D440" t="s">
        <v>618</v>
      </c>
      <c r="E440" t="s">
        <v>630</v>
      </c>
      <c r="F440" t="s">
        <v>12</v>
      </c>
      <c r="G440" t="s">
        <v>13</v>
      </c>
    </row>
    <row r="441" spans="1:8" x14ac:dyDescent="0.55000000000000004">
      <c r="A441" t="s">
        <v>617</v>
      </c>
      <c r="B441" t="s">
        <v>618</v>
      </c>
      <c r="C441" t="s">
        <v>10</v>
      </c>
      <c r="D441" t="s">
        <v>618</v>
      </c>
      <c r="E441" t="s">
        <v>631</v>
      </c>
      <c r="F441" t="s">
        <v>12</v>
      </c>
      <c r="G441" t="s">
        <v>13</v>
      </c>
    </row>
    <row r="442" spans="1:8" x14ac:dyDescent="0.55000000000000004">
      <c r="A442" t="s">
        <v>617</v>
      </c>
      <c r="B442" t="s">
        <v>618</v>
      </c>
      <c r="C442" t="s">
        <v>10</v>
      </c>
      <c r="D442" t="s">
        <v>618</v>
      </c>
      <c r="E442" t="s">
        <v>632</v>
      </c>
      <c r="F442" t="s">
        <v>24</v>
      </c>
      <c r="G442" t="s">
        <v>13</v>
      </c>
    </row>
    <row r="443" spans="1:8" x14ac:dyDescent="0.55000000000000004">
      <c r="A443" t="s">
        <v>633</v>
      </c>
      <c r="B443" t="s">
        <v>634</v>
      </c>
      <c r="C443" t="s">
        <v>54</v>
      </c>
      <c r="D443" t="s">
        <v>634</v>
      </c>
      <c r="E443" t="s">
        <v>472</v>
      </c>
      <c r="F443" t="s">
        <v>51</v>
      </c>
      <c r="G443" t="s">
        <v>13</v>
      </c>
    </row>
    <row r="444" spans="1:8" x14ac:dyDescent="0.55000000000000004">
      <c r="A444" t="s">
        <v>633</v>
      </c>
      <c r="B444" t="s">
        <v>634</v>
      </c>
      <c r="C444" t="s">
        <v>54</v>
      </c>
      <c r="D444" t="s">
        <v>634</v>
      </c>
      <c r="E444" t="s">
        <v>635</v>
      </c>
      <c r="F444" t="s">
        <v>51</v>
      </c>
      <c r="G444" t="s">
        <v>13</v>
      </c>
    </row>
    <row r="445" spans="1:8" x14ac:dyDescent="0.55000000000000004">
      <c r="A445" t="s">
        <v>633</v>
      </c>
      <c r="B445" t="s">
        <v>634</v>
      </c>
      <c r="C445" t="s">
        <v>54</v>
      </c>
      <c r="D445" t="s">
        <v>634</v>
      </c>
      <c r="E445" t="s">
        <v>636</v>
      </c>
      <c r="F445" t="s">
        <v>51</v>
      </c>
      <c r="G445" t="s">
        <v>13</v>
      </c>
    </row>
    <row r="446" spans="1:8" x14ac:dyDescent="0.55000000000000004">
      <c r="A446" t="s">
        <v>633</v>
      </c>
      <c r="B446" t="s">
        <v>634</v>
      </c>
      <c r="C446" t="s">
        <v>54</v>
      </c>
      <c r="D446" t="s">
        <v>634</v>
      </c>
      <c r="E446" t="s">
        <v>637</v>
      </c>
      <c r="F446" t="s">
        <v>158</v>
      </c>
      <c r="G446" t="s">
        <v>204</v>
      </c>
    </row>
    <row r="447" spans="1:8" x14ac:dyDescent="0.55000000000000004">
      <c r="A447" t="s">
        <v>633</v>
      </c>
      <c r="B447" t="s">
        <v>634</v>
      </c>
      <c r="C447" t="s">
        <v>54</v>
      </c>
      <c r="D447" t="s">
        <v>634</v>
      </c>
      <c r="E447" t="s">
        <v>390</v>
      </c>
      <c r="G447" t="s">
        <v>15</v>
      </c>
      <c r="H447">
        <v>1673638</v>
      </c>
    </row>
    <row r="448" spans="1:8" x14ac:dyDescent="0.55000000000000004">
      <c r="A448" t="s">
        <v>633</v>
      </c>
      <c r="B448" t="s">
        <v>634</v>
      </c>
      <c r="C448" t="s">
        <v>54</v>
      </c>
      <c r="D448" t="s">
        <v>634</v>
      </c>
      <c r="E448" t="s">
        <v>638</v>
      </c>
      <c r="G448" t="s">
        <v>15</v>
      </c>
      <c r="H448">
        <v>7918493</v>
      </c>
    </row>
    <row r="449" spans="1:8" x14ac:dyDescent="0.55000000000000004">
      <c r="A449" t="s">
        <v>633</v>
      </c>
      <c r="B449" t="s">
        <v>634</v>
      </c>
      <c r="C449" t="s">
        <v>54</v>
      </c>
      <c r="D449" t="s">
        <v>634</v>
      </c>
      <c r="E449" t="s">
        <v>639</v>
      </c>
      <c r="F449" t="s">
        <v>12</v>
      </c>
      <c r="G449" t="s">
        <v>204</v>
      </c>
    </row>
    <row r="450" spans="1:8" x14ac:dyDescent="0.55000000000000004">
      <c r="A450" t="s">
        <v>633</v>
      </c>
      <c r="B450" t="s">
        <v>634</v>
      </c>
      <c r="C450" t="s">
        <v>54</v>
      </c>
      <c r="D450" t="s">
        <v>634</v>
      </c>
      <c r="E450" t="s">
        <v>640</v>
      </c>
      <c r="F450" t="s">
        <v>158</v>
      </c>
      <c r="G450" t="s">
        <v>204</v>
      </c>
    </row>
    <row r="451" spans="1:8" x14ac:dyDescent="0.55000000000000004">
      <c r="A451" t="s">
        <v>633</v>
      </c>
      <c r="B451" t="s">
        <v>634</v>
      </c>
      <c r="C451" t="s">
        <v>54</v>
      </c>
      <c r="D451" t="s">
        <v>634</v>
      </c>
      <c r="E451" t="s">
        <v>641</v>
      </c>
      <c r="F451" t="s">
        <v>158</v>
      </c>
      <c r="G451" t="s">
        <v>204</v>
      </c>
    </row>
    <row r="452" spans="1:8" x14ac:dyDescent="0.55000000000000004">
      <c r="A452" t="s">
        <v>633</v>
      </c>
      <c r="B452" t="s">
        <v>634</v>
      </c>
      <c r="C452" t="s">
        <v>54</v>
      </c>
      <c r="D452" t="s">
        <v>634</v>
      </c>
      <c r="E452" t="s">
        <v>642</v>
      </c>
      <c r="F452" t="s">
        <v>12</v>
      </c>
      <c r="G452" t="s">
        <v>204</v>
      </c>
    </row>
    <row r="453" spans="1:8" x14ac:dyDescent="0.55000000000000004">
      <c r="A453" t="s">
        <v>633</v>
      </c>
      <c r="B453" t="s">
        <v>634</v>
      </c>
      <c r="C453" t="s">
        <v>54</v>
      </c>
      <c r="D453" t="s">
        <v>634</v>
      </c>
      <c r="E453" t="s">
        <v>643</v>
      </c>
      <c r="F453" t="s">
        <v>12</v>
      </c>
      <c r="G453" t="s">
        <v>204</v>
      </c>
    </row>
    <row r="454" spans="1:8" x14ac:dyDescent="0.55000000000000004">
      <c r="A454" t="s">
        <v>633</v>
      </c>
      <c r="B454" t="s">
        <v>634</v>
      </c>
      <c r="C454" t="s">
        <v>54</v>
      </c>
      <c r="D454" t="s">
        <v>634</v>
      </c>
      <c r="E454" t="s">
        <v>644</v>
      </c>
      <c r="G454" t="s">
        <v>15</v>
      </c>
      <c r="H454">
        <v>11167651</v>
      </c>
    </row>
    <row r="455" spans="1:8" x14ac:dyDescent="0.55000000000000004">
      <c r="A455" t="s">
        <v>633</v>
      </c>
      <c r="B455" t="s">
        <v>634</v>
      </c>
      <c r="C455" t="s">
        <v>54</v>
      </c>
      <c r="D455" t="s">
        <v>634</v>
      </c>
      <c r="E455" t="s">
        <v>645</v>
      </c>
      <c r="G455" t="s">
        <v>15</v>
      </c>
      <c r="H455">
        <v>1972761</v>
      </c>
    </row>
    <row r="456" spans="1:8" x14ac:dyDescent="0.55000000000000004">
      <c r="A456" t="s">
        <v>633</v>
      </c>
      <c r="B456" t="s">
        <v>646</v>
      </c>
      <c r="C456" t="s">
        <v>54</v>
      </c>
      <c r="D456" t="s">
        <v>646</v>
      </c>
      <c r="E456" t="s">
        <v>647</v>
      </c>
      <c r="F456" t="s">
        <v>51</v>
      </c>
      <c r="G456" t="s">
        <v>39</v>
      </c>
    </row>
    <row r="457" spans="1:8" x14ac:dyDescent="0.55000000000000004">
      <c r="A457" t="s">
        <v>633</v>
      </c>
      <c r="B457" t="s">
        <v>646</v>
      </c>
      <c r="C457" t="s">
        <v>54</v>
      </c>
      <c r="D457" t="s">
        <v>646</v>
      </c>
      <c r="E457" t="s">
        <v>636</v>
      </c>
      <c r="F457" t="s">
        <v>51</v>
      </c>
      <c r="G457" t="s">
        <v>169</v>
      </c>
      <c r="H457" t="s">
        <v>648</v>
      </c>
    </row>
    <row r="458" spans="1:8" x14ac:dyDescent="0.55000000000000004">
      <c r="A458" t="s">
        <v>649</v>
      </c>
      <c r="B458" t="s">
        <v>650</v>
      </c>
      <c r="C458" t="s">
        <v>10</v>
      </c>
      <c r="D458" t="s">
        <v>650</v>
      </c>
      <c r="E458" t="s">
        <v>472</v>
      </c>
      <c r="F458" t="s">
        <v>51</v>
      </c>
      <c r="G458" t="s">
        <v>13</v>
      </c>
    </row>
    <row r="459" spans="1:8" x14ac:dyDescent="0.55000000000000004">
      <c r="A459" t="s">
        <v>649</v>
      </c>
      <c r="B459" t="s">
        <v>650</v>
      </c>
      <c r="C459" t="s">
        <v>10</v>
      </c>
      <c r="D459" t="s">
        <v>650</v>
      </c>
      <c r="E459" t="s">
        <v>635</v>
      </c>
      <c r="F459" t="s">
        <v>51</v>
      </c>
      <c r="G459" t="s">
        <v>13</v>
      </c>
    </row>
    <row r="460" spans="1:8" x14ac:dyDescent="0.55000000000000004">
      <c r="A460" t="s">
        <v>649</v>
      </c>
      <c r="B460" t="s">
        <v>650</v>
      </c>
      <c r="C460" t="s">
        <v>10</v>
      </c>
      <c r="D460" t="s">
        <v>650</v>
      </c>
      <c r="E460" t="s">
        <v>651</v>
      </c>
      <c r="F460" t="s">
        <v>24</v>
      </c>
      <c r="G460" t="s">
        <v>13</v>
      </c>
    </row>
    <row r="461" spans="1:8" x14ac:dyDescent="0.55000000000000004">
      <c r="A461" t="s">
        <v>649</v>
      </c>
      <c r="B461" t="s">
        <v>650</v>
      </c>
      <c r="C461" t="s">
        <v>10</v>
      </c>
      <c r="D461" t="s">
        <v>650</v>
      </c>
      <c r="E461" t="s">
        <v>30</v>
      </c>
      <c r="F461" t="s">
        <v>51</v>
      </c>
      <c r="G461" t="s">
        <v>13</v>
      </c>
    </row>
    <row r="462" spans="1:8" x14ac:dyDescent="0.55000000000000004">
      <c r="A462" t="s">
        <v>649</v>
      </c>
      <c r="B462" t="s">
        <v>650</v>
      </c>
      <c r="C462" t="s">
        <v>10</v>
      </c>
      <c r="D462" t="s">
        <v>650</v>
      </c>
      <c r="E462" t="s">
        <v>647</v>
      </c>
      <c r="F462" t="s">
        <v>51</v>
      </c>
      <c r="G462" t="s">
        <v>39</v>
      </c>
    </row>
    <row r="463" spans="1:8" x14ac:dyDescent="0.55000000000000004">
      <c r="A463" t="s">
        <v>649</v>
      </c>
      <c r="B463" t="s">
        <v>650</v>
      </c>
      <c r="C463" t="s">
        <v>10</v>
      </c>
      <c r="D463" t="s">
        <v>650</v>
      </c>
      <c r="E463" t="s">
        <v>652</v>
      </c>
      <c r="G463" t="s">
        <v>15</v>
      </c>
      <c r="H463">
        <v>14717924</v>
      </c>
    </row>
    <row r="464" spans="1:8" x14ac:dyDescent="0.55000000000000004">
      <c r="A464" t="s">
        <v>649</v>
      </c>
      <c r="B464" t="s">
        <v>650</v>
      </c>
      <c r="C464" t="s">
        <v>10</v>
      </c>
      <c r="D464" t="s">
        <v>650</v>
      </c>
      <c r="E464" t="s">
        <v>636</v>
      </c>
      <c r="F464" t="s">
        <v>51</v>
      </c>
      <c r="G464" t="s">
        <v>653</v>
      </c>
      <c r="H464" t="s">
        <v>654</v>
      </c>
    </row>
    <row r="465" spans="1:8" x14ac:dyDescent="0.55000000000000004">
      <c r="A465" t="s">
        <v>655</v>
      </c>
      <c r="B465" t="s">
        <v>656</v>
      </c>
      <c r="C465" t="s">
        <v>10</v>
      </c>
      <c r="D465" t="s">
        <v>656</v>
      </c>
      <c r="E465" t="s">
        <v>657</v>
      </c>
      <c r="F465" t="s">
        <v>12</v>
      </c>
      <c r="G465" t="s">
        <v>13</v>
      </c>
    </row>
    <row r="466" spans="1:8" x14ac:dyDescent="0.55000000000000004">
      <c r="A466" t="s">
        <v>658</v>
      </c>
      <c r="B466" t="s">
        <v>659</v>
      </c>
      <c r="C466" t="s">
        <v>10</v>
      </c>
      <c r="D466" t="s">
        <v>659</v>
      </c>
      <c r="E466" t="s">
        <v>660</v>
      </c>
      <c r="F466" t="s">
        <v>12</v>
      </c>
      <c r="G466" t="s">
        <v>39</v>
      </c>
    </row>
    <row r="467" spans="1:8" x14ac:dyDescent="0.55000000000000004">
      <c r="A467" t="s">
        <v>658</v>
      </c>
      <c r="B467" t="s">
        <v>659</v>
      </c>
      <c r="C467" t="s">
        <v>10</v>
      </c>
      <c r="D467" t="s">
        <v>659</v>
      </c>
      <c r="E467" t="s">
        <v>661</v>
      </c>
      <c r="F467" t="s">
        <v>12</v>
      </c>
      <c r="G467" t="s">
        <v>39</v>
      </c>
    </row>
    <row r="468" spans="1:8" x14ac:dyDescent="0.55000000000000004">
      <c r="A468" t="s">
        <v>658</v>
      </c>
      <c r="B468" t="s">
        <v>659</v>
      </c>
      <c r="C468" t="s">
        <v>10</v>
      </c>
      <c r="D468" t="s">
        <v>659</v>
      </c>
      <c r="E468" t="s">
        <v>662</v>
      </c>
      <c r="F468" t="s">
        <v>12</v>
      </c>
      <c r="G468" t="s">
        <v>39</v>
      </c>
    </row>
    <row r="469" spans="1:8" x14ac:dyDescent="0.55000000000000004">
      <c r="A469" t="s">
        <v>658</v>
      </c>
      <c r="B469" t="s">
        <v>659</v>
      </c>
      <c r="C469" t="s">
        <v>10</v>
      </c>
      <c r="D469" t="s">
        <v>659</v>
      </c>
      <c r="E469" t="s">
        <v>663</v>
      </c>
      <c r="G469" t="s">
        <v>17</v>
      </c>
      <c r="H469" t="s">
        <v>57</v>
      </c>
    </row>
    <row r="470" spans="1:8" x14ac:dyDescent="0.55000000000000004">
      <c r="A470" t="s">
        <v>664</v>
      </c>
      <c r="B470" t="s">
        <v>665</v>
      </c>
      <c r="C470" t="s">
        <v>10</v>
      </c>
      <c r="D470" t="s">
        <v>665</v>
      </c>
      <c r="E470" t="s">
        <v>666</v>
      </c>
      <c r="F470" t="s">
        <v>12</v>
      </c>
      <c r="G470" t="s">
        <v>89</v>
      </c>
    </row>
    <row r="471" spans="1:8" x14ac:dyDescent="0.55000000000000004">
      <c r="A471" t="s">
        <v>664</v>
      </c>
      <c r="B471" t="s">
        <v>665</v>
      </c>
      <c r="C471" t="s">
        <v>10</v>
      </c>
      <c r="D471" t="s">
        <v>665</v>
      </c>
      <c r="E471" t="s">
        <v>667</v>
      </c>
      <c r="F471" t="s">
        <v>12</v>
      </c>
      <c r="G471" t="s">
        <v>89</v>
      </c>
    </row>
    <row r="472" spans="1:8" x14ac:dyDescent="0.55000000000000004">
      <c r="A472" t="s">
        <v>668</v>
      </c>
      <c r="B472" t="s">
        <v>669</v>
      </c>
      <c r="C472" t="s">
        <v>10</v>
      </c>
      <c r="D472" t="s">
        <v>669</v>
      </c>
      <c r="E472" t="s">
        <v>670</v>
      </c>
      <c r="F472" t="s">
        <v>12</v>
      </c>
      <c r="G472" t="s">
        <v>204</v>
      </c>
    </row>
    <row r="473" spans="1:8" x14ac:dyDescent="0.55000000000000004">
      <c r="A473" t="s">
        <v>668</v>
      </c>
      <c r="B473" t="s">
        <v>669</v>
      </c>
      <c r="C473" t="s">
        <v>10</v>
      </c>
      <c r="D473" t="s">
        <v>669</v>
      </c>
      <c r="E473" t="s">
        <v>671</v>
      </c>
      <c r="G473" t="s">
        <v>15</v>
      </c>
      <c r="H473">
        <v>15452190</v>
      </c>
    </row>
    <row r="474" spans="1:8" x14ac:dyDescent="0.55000000000000004">
      <c r="A474" t="s">
        <v>668</v>
      </c>
      <c r="B474" t="s">
        <v>669</v>
      </c>
      <c r="C474" t="s">
        <v>10</v>
      </c>
      <c r="D474" t="s">
        <v>669</v>
      </c>
      <c r="E474" t="s">
        <v>672</v>
      </c>
      <c r="F474" t="s">
        <v>12</v>
      </c>
      <c r="G474" t="s">
        <v>13</v>
      </c>
    </row>
    <row r="475" spans="1:8" x14ac:dyDescent="0.55000000000000004">
      <c r="A475" t="s">
        <v>668</v>
      </c>
      <c r="B475" t="s">
        <v>669</v>
      </c>
      <c r="C475" t="s">
        <v>10</v>
      </c>
      <c r="D475" t="s">
        <v>669</v>
      </c>
      <c r="E475" t="s">
        <v>673</v>
      </c>
      <c r="F475" t="s">
        <v>12</v>
      </c>
      <c r="G475" t="s">
        <v>13</v>
      </c>
    </row>
    <row r="476" spans="1:8" x14ac:dyDescent="0.55000000000000004">
      <c r="A476" t="s">
        <v>668</v>
      </c>
      <c r="B476" t="s">
        <v>669</v>
      </c>
      <c r="C476" t="s">
        <v>10</v>
      </c>
      <c r="D476" t="s">
        <v>669</v>
      </c>
      <c r="E476" t="s">
        <v>674</v>
      </c>
      <c r="F476" t="s">
        <v>12</v>
      </c>
      <c r="G476" t="s">
        <v>675</v>
      </c>
    </row>
    <row r="477" spans="1:8" x14ac:dyDescent="0.55000000000000004">
      <c r="A477" t="s">
        <v>668</v>
      </c>
      <c r="B477" t="s">
        <v>669</v>
      </c>
      <c r="C477" t="s">
        <v>10</v>
      </c>
      <c r="D477" t="s">
        <v>669</v>
      </c>
      <c r="E477" t="s">
        <v>676</v>
      </c>
      <c r="F477" t="s">
        <v>12</v>
      </c>
      <c r="G477" t="s">
        <v>13</v>
      </c>
    </row>
    <row r="478" spans="1:8" x14ac:dyDescent="0.55000000000000004">
      <c r="A478" t="s">
        <v>668</v>
      </c>
      <c r="B478" t="s">
        <v>669</v>
      </c>
      <c r="C478" t="s">
        <v>10</v>
      </c>
      <c r="D478" t="s">
        <v>669</v>
      </c>
      <c r="E478" t="s">
        <v>677</v>
      </c>
      <c r="F478" t="s">
        <v>12</v>
      </c>
      <c r="G478" t="s">
        <v>13</v>
      </c>
    </row>
    <row r="479" spans="1:8" x14ac:dyDescent="0.55000000000000004">
      <c r="A479" t="s">
        <v>668</v>
      </c>
      <c r="B479" t="s">
        <v>669</v>
      </c>
      <c r="C479" t="s">
        <v>10</v>
      </c>
      <c r="D479" t="s">
        <v>669</v>
      </c>
      <c r="E479" t="s">
        <v>678</v>
      </c>
      <c r="F479" t="s">
        <v>12</v>
      </c>
      <c r="G479" t="s">
        <v>25</v>
      </c>
    </row>
    <row r="480" spans="1:8" x14ac:dyDescent="0.55000000000000004">
      <c r="A480" t="s">
        <v>668</v>
      </c>
      <c r="B480" t="s">
        <v>669</v>
      </c>
      <c r="C480" t="s">
        <v>10</v>
      </c>
      <c r="D480" t="s">
        <v>669</v>
      </c>
      <c r="E480" t="s">
        <v>543</v>
      </c>
      <c r="G480" t="s">
        <v>17</v>
      </c>
      <c r="H480">
        <v>10592235</v>
      </c>
    </row>
    <row r="481" spans="1:8" x14ac:dyDescent="0.55000000000000004">
      <c r="A481" t="s">
        <v>668</v>
      </c>
      <c r="B481" t="s">
        <v>669</v>
      </c>
      <c r="C481" t="s">
        <v>10</v>
      </c>
      <c r="D481" t="s">
        <v>669</v>
      </c>
      <c r="E481" t="s">
        <v>679</v>
      </c>
      <c r="F481" t="s">
        <v>12</v>
      </c>
      <c r="G481" t="s">
        <v>311</v>
      </c>
      <c r="H481">
        <v>23372609</v>
      </c>
    </row>
    <row r="482" spans="1:8" x14ac:dyDescent="0.55000000000000004">
      <c r="A482" t="s">
        <v>668</v>
      </c>
      <c r="B482" t="s">
        <v>669</v>
      </c>
      <c r="C482" t="s">
        <v>10</v>
      </c>
      <c r="D482" t="s">
        <v>669</v>
      </c>
      <c r="E482" t="s">
        <v>680</v>
      </c>
      <c r="G482" t="s">
        <v>34</v>
      </c>
    </row>
    <row r="483" spans="1:8" x14ac:dyDescent="0.55000000000000004">
      <c r="A483" t="s">
        <v>668</v>
      </c>
      <c r="B483" t="s">
        <v>669</v>
      </c>
      <c r="C483" t="s">
        <v>10</v>
      </c>
      <c r="D483" t="s">
        <v>669</v>
      </c>
      <c r="E483" t="s">
        <v>681</v>
      </c>
      <c r="G483" t="s">
        <v>17</v>
      </c>
      <c r="H483" t="s">
        <v>57</v>
      </c>
    </row>
    <row r="484" spans="1:8" x14ac:dyDescent="0.55000000000000004">
      <c r="A484" t="s">
        <v>668</v>
      </c>
      <c r="B484" t="s">
        <v>669</v>
      </c>
      <c r="C484" t="s">
        <v>10</v>
      </c>
      <c r="D484" t="s">
        <v>669</v>
      </c>
      <c r="E484" t="s">
        <v>682</v>
      </c>
      <c r="G484" t="s">
        <v>17</v>
      </c>
      <c r="H484" t="s">
        <v>57</v>
      </c>
    </row>
    <row r="485" spans="1:8" x14ac:dyDescent="0.55000000000000004">
      <c r="A485" t="s">
        <v>668</v>
      </c>
      <c r="B485" t="s">
        <v>669</v>
      </c>
      <c r="C485" t="s">
        <v>10</v>
      </c>
      <c r="D485" t="s">
        <v>669</v>
      </c>
      <c r="E485" t="s">
        <v>542</v>
      </c>
      <c r="F485" t="s">
        <v>12</v>
      </c>
      <c r="G485" t="s">
        <v>174</v>
      </c>
      <c r="H485" t="s">
        <v>683</v>
      </c>
    </row>
    <row r="486" spans="1:8" x14ac:dyDescent="0.55000000000000004">
      <c r="A486" t="s">
        <v>668</v>
      </c>
      <c r="B486" t="s">
        <v>669</v>
      </c>
      <c r="C486" t="s">
        <v>10</v>
      </c>
      <c r="D486" t="s">
        <v>669</v>
      </c>
      <c r="E486" t="s">
        <v>684</v>
      </c>
      <c r="F486" t="s">
        <v>685</v>
      </c>
      <c r="G486" t="s">
        <v>686</v>
      </c>
      <c r="H486" t="s">
        <v>687</v>
      </c>
    </row>
    <row r="487" spans="1:8" x14ac:dyDescent="0.55000000000000004">
      <c r="A487" t="s">
        <v>668</v>
      </c>
      <c r="B487" t="s">
        <v>669</v>
      </c>
      <c r="C487" t="s">
        <v>10</v>
      </c>
      <c r="D487" t="s">
        <v>669</v>
      </c>
      <c r="E487" t="s">
        <v>688</v>
      </c>
      <c r="F487" t="s">
        <v>12</v>
      </c>
      <c r="G487" t="s">
        <v>689</v>
      </c>
      <c r="H487" t="s">
        <v>690</v>
      </c>
    </row>
    <row r="488" spans="1:8" x14ac:dyDescent="0.55000000000000004">
      <c r="A488" t="s">
        <v>668</v>
      </c>
      <c r="B488" t="s">
        <v>669</v>
      </c>
      <c r="C488" t="s">
        <v>10</v>
      </c>
      <c r="D488" t="s">
        <v>669</v>
      </c>
      <c r="E488" t="s">
        <v>540</v>
      </c>
      <c r="F488" t="s">
        <v>12</v>
      </c>
      <c r="G488" t="s">
        <v>174</v>
      </c>
      <c r="H488">
        <v>11752352</v>
      </c>
    </row>
    <row r="489" spans="1:8" x14ac:dyDescent="0.55000000000000004">
      <c r="A489" t="s">
        <v>668</v>
      </c>
      <c r="B489" t="s">
        <v>669</v>
      </c>
      <c r="C489" t="s">
        <v>10</v>
      </c>
      <c r="D489" t="s">
        <v>669</v>
      </c>
      <c r="E489" t="s">
        <v>691</v>
      </c>
      <c r="F489" t="s">
        <v>12</v>
      </c>
      <c r="G489" t="s">
        <v>169</v>
      </c>
      <c r="H489">
        <v>11752352</v>
      </c>
    </row>
    <row r="490" spans="1:8" x14ac:dyDescent="0.55000000000000004">
      <c r="A490" t="s">
        <v>668</v>
      </c>
      <c r="B490" t="s">
        <v>669</v>
      </c>
      <c r="C490" t="s">
        <v>10</v>
      </c>
      <c r="D490" t="s">
        <v>669</v>
      </c>
      <c r="E490" t="s">
        <v>692</v>
      </c>
      <c r="F490" t="s">
        <v>12</v>
      </c>
      <c r="G490" t="s">
        <v>693</v>
      </c>
      <c r="H490" t="s">
        <v>694</v>
      </c>
    </row>
    <row r="491" spans="1:8" x14ac:dyDescent="0.55000000000000004">
      <c r="A491" t="s">
        <v>668</v>
      </c>
      <c r="B491" t="s">
        <v>669</v>
      </c>
      <c r="C491" t="s">
        <v>10</v>
      </c>
      <c r="D491" t="s">
        <v>669</v>
      </c>
      <c r="E491" t="s">
        <v>695</v>
      </c>
      <c r="F491" t="s">
        <v>12</v>
      </c>
      <c r="G491" t="s">
        <v>39</v>
      </c>
    </row>
    <row r="492" spans="1:8" x14ac:dyDescent="0.55000000000000004">
      <c r="A492" t="s">
        <v>668</v>
      </c>
      <c r="B492" t="s">
        <v>669</v>
      </c>
      <c r="C492" t="s">
        <v>10</v>
      </c>
      <c r="D492" t="s">
        <v>669</v>
      </c>
      <c r="E492" t="s">
        <v>696</v>
      </c>
      <c r="F492" t="s">
        <v>12</v>
      </c>
      <c r="G492" t="s">
        <v>39</v>
      </c>
    </row>
    <row r="493" spans="1:8" x14ac:dyDescent="0.55000000000000004">
      <c r="A493" t="s">
        <v>697</v>
      </c>
      <c r="B493" t="s">
        <v>698</v>
      </c>
      <c r="C493" t="s">
        <v>10</v>
      </c>
      <c r="D493" t="s">
        <v>698</v>
      </c>
      <c r="E493" t="s">
        <v>96</v>
      </c>
      <c r="G493" t="s">
        <v>17</v>
      </c>
      <c r="H493">
        <v>10592235</v>
      </c>
    </row>
    <row r="494" spans="1:8" x14ac:dyDescent="0.55000000000000004">
      <c r="A494" t="s">
        <v>699</v>
      </c>
      <c r="B494" t="s">
        <v>700</v>
      </c>
      <c r="C494" t="s">
        <v>10</v>
      </c>
      <c r="D494" t="s">
        <v>700</v>
      </c>
      <c r="E494" t="s">
        <v>701</v>
      </c>
      <c r="G494" t="s">
        <v>22</v>
      </c>
    </row>
    <row r="495" spans="1:8" x14ac:dyDescent="0.55000000000000004">
      <c r="A495" t="s">
        <v>699</v>
      </c>
      <c r="B495" t="s">
        <v>700</v>
      </c>
      <c r="C495" t="s">
        <v>10</v>
      </c>
      <c r="D495" t="s">
        <v>700</v>
      </c>
      <c r="E495" t="s">
        <v>702</v>
      </c>
      <c r="G495" t="s">
        <v>15</v>
      </c>
      <c r="H495">
        <v>11751205</v>
      </c>
    </row>
    <row r="496" spans="1:8" x14ac:dyDescent="0.55000000000000004">
      <c r="A496" t="s">
        <v>699</v>
      </c>
      <c r="B496" t="s">
        <v>700</v>
      </c>
      <c r="C496" t="s">
        <v>10</v>
      </c>
      <c r="D496" t="s">
        <v>700</v>
      </c>
      <c r="E496" t="s">
        <v>392</v>
      </c>
      <c r="G496" t="s">
        <v>504</v>
      </c>
      <c r="H496" t="s">
        <v>703</v>
      </c>
    </row>
    <row r="497" spans="1:8" x14ac:dyDescent="0.55000000000000004">
      <c r="A497" t="s">
        <v>699</v>
      </c>
      <c r="B497" t="s">
        <v>700</v>
      </c>
      <c r="C497" t="s">
        <v>10</v>
      </c>
      <c r="D497" t="s">
        <v>700</v>
      </c>
      <c r="E497" t="s">
        <v>704</v>
      </c>
      <c r="G497" t="s">
        <v>504</v>
      </c>
      <c r="H497" t="s">
        <v>705</v>
      </c>
    </row>
    <row r="498" spans="1:8" x14ac:dyDescent="0.55000000000000004">
      <c r="A498" t="s">
        <v>699</v>
      </c>
      <c r="B498" t="s">
        <v>700</v>
      </c>
      <c r="C498" t="s">
        <v>10</v>
      </c>
      <c r="D498" t="s">
        <v>700</v>
      </c>
      <c r="E498" t="s">
        <v>663</v>
      </c>
      <c r="G498" t="s">
        <v>17</v>
      </c>
      <c r="H498" t="s">
        <v>706</v>
      </c>
    </row>
    <row r="499" spans="1:8" x14ac:dyDescent="0.55000000000000004">
      <c r="A499" t="s">
        <v>707</v>
      </c>
      <c r="B499" t="s">
        <v>708</v>
      </c>
      <c r="C499" t="s">
        <v>10</v>
      </c>
      <c r="D499" t="s">
        <v>708</v>
      </c>
      <c r="E499" t="s">
        <v>342</v>
      </c>
      <c r="G499" t="s">
        <v>230</v>
      </c>
      <c r="H499">
        <v>25788273</v>
      </c>
    </row>
    <row r="500" spans="1:8" x14ac:dyDescent="0.55000000000000004">
      <c r="A500" t="s">
        <v>707</v>
      </c>
      <c r="B500" t="s">
        <v>708</v>
      </c>
      <c r="C500" t="s">
        <v>10</v>
      </c>
      <c r="D500" t="s">
        <v>708</v>
      </c>
      <c r="E500" t="s">
        <v>709</v>
      </c>
      <c r="G500" t="s">
        <v>230</v>
      </c>
      <c r="H500">
        <v>25788273</v>
      </c>
    </row>
    <row r="501" spans="1:8" x14ac:dyDescent="0.55000000000000004">
      <c r="A501" t="s">
        <v>707</v>
      </c>
      <c r="B501" t="s">
        <v>708</v>
      </c>
      <c r="C501" t="s">
        <v>10</v>
      </c>
      <c r="D501" t="s">
        <v>708</v>
      </c>
      <c r="E501" t="s">
        <v>710</v>
      </c>
      <c r="G501" t="s">
        <v>230</v>
      </c>
      <c r="H501">
        <v>25788273</v>
      </c>
    </row>
    <row r="502" spans="1:8" x14ac:dyDescent="0.55000000000000004">
      <c r="A502" t="s">
        <v>707</v>
      </c>
      <c r="B502" t="s">
        <v>708</v>
      </c>
      <c r="C502" t="s">
        <v>10</v>
      </c>
      <c r="D502" t="s">
        <v>708</v>
      </c>
      <c r="E502" t="s">
        <v>437</v>
      </c>
      <c r="G502" t="s">
        <v>230</v>
      </c>
      <c r="H502">
        <v>25788273</v>
      </c>
    </row>
    <row r="503" spans="1:8" x14ac:dyDescent="0.55000000000000004">
      <c r="A503" t="s">
        <v>707</v>
      </c>
      <c r="B503" t="s">
        <v>708</v>
      </c>
      <c r="C503" t="s">
        <v>10</v>
      </c>
      <c r="D503" t="s">
        <v>708</v>
      </c>
      <c r="E503" t="s">
        <v>488</v>
      </c>
      <c r="F503" t="s">
        <v>12</v>
      </c>
      <c r="G503" t="s">
        <v>204</v>
      </c>
    </row>
    <row r="504" spans="1:8" x14ac:dyDescent="0.55000000000000004">
      <c r="A504" t="s">
        <v>707</v>
      </c>
      <c r="B504" t="s">
        <v>708</v>
      </c>
      <c r="C504" t="s">
        <v>10</v>
      </c>
      <c r="D504" t="s">
        <v>708</v>
      </c>
      <c r="E504" t="s">
        <v>711</v>
      </c>
      <c r="G504" t="s">
        <v>15</v>
      </c>
      <c r="H504">
        <v>17657240</v>
      </c>
    </row>
    <row r="505" spans="1:8" x14ac:dyDescent="0.55000000000000004">
      <c r="A505" t="s">
        <v>707</v>
      </c>
      <c r="B505" t="s">
        <v>708</v>
      </c>
      <c r="C505" t="s">
        <v>10</v>
      </c>
      <c r="D505" t="s">
        <v>708</v>
      </c>
      <c r="E505" t="s">
        <v>712</v>
      </c>
      <c r="F505" t="s">
        <v>12</v>
      </c>
      <c r="G505" t="s">
        <v>39</v>
      </c>
    </row>
    <row r="506" spans="1:8" x14ac:dyDescent="0.55000000000000004">
      <c r="A506" t="s">
        <v>713</v>
      </c>
      <c r="B506" t="s">
        <v>714</v>
      </c>
      <c r="C506" t="s">
        <v>54</v>
      </c>
      <c r="D506" t="s">
        <v>714</v>
      </c>
      <c r="E506" t="s">
        <v>715</v>
      </c>
      <c r="G506" t="s">
        <v>39</v>
      </c>
    </row>
    <row r="507" spans="1:8" x14ac:dyDescent="0.55000000000000004">
      <c r="A507" t="s">
        <v>713</v>
      </c>
      <c r="B507" t="s">
        <v>714</v>
      </c>
      <c r="C507" t="s">
        <v>54</v>
      </c>
      <c r="D507" t="s">
        <v>714</v>
      </c>
      <c r="E507" t="s">
        <v>716</v>
      </c>
      <c r="G507" t="s">
        <v>39</v>
      </c>
    </row>
    <row r="508" spans="1:8" x14ac:dyDescent="0.55000000000000004">
      <c r="A508" t="s">
        <v>713</v>
      </c>
      <c r="B508" t="s">
        <v>714</v>
      </c>
      <c r="C508" t="s">
        <v>54</v>
      </c>
      <c r="D508" t="s">
        <v>714</v>
      </c>
      <c r="E508" t="s">
        <v>717</v>
      </c>
      <c r="G508" t="s">
        <v>39</v>
      </c>
    </row>
    <row r="509" spans="1:8" x14ac:dyDescent="0.55000000000000004">
      <c r="A509" t="s">
        <v>713</v>
      </c>
      <c r="B509" t="s">
        <v>714</v>
      </c>
      <c r="C509" t="s">
        <v>54</v>
      </c>
      <c r="D509" t="s">
        <v>714</v>
      </c>
      <c r="E509" t="s">
        <v>718</v>
      </c>
      <c r="G509" t="s">
        <v>39</v>
      </c>
    </row>
    <row r="510" spans="1:8" x14ac:dyDescent="0.55000000000000004">
      <c r="A510" t="s">
        <v>713</v>
      </c>
      <c r="B510" t="s">
        <v>714</v>
      </c>
      <c r="C510" t="s">
        <v>54</v>
      </c>
      <c r="D510" t="s">
        <v>714</v>
      </c>
      <c r="E510" t="s">
        <v>719</v>
      </c>
      <c r="G510" t="s">
        <v>39</v>
      </c>
    </row>
    <row r="511" spans="1:8" x14ac:dyDescent="0.55000000000000004">
      <c r="A511" t="s">
        <v>713</v>
      </c>
      <c r="B511" t="s">
        <v>714</v>
      </c>
      <c r="C511" t="s">
        <v>54</v>
      </c>
      <c r="D511" t="s">
        <v>714</v>
      </c>
      <c r="E511" t="s">
        <v>720</v>
      </c>
      <c r="F511" t="s">
        <v>12</v>
      </c>
      <c r="G511" t="s">
        <v>17</v>
      </c>
      <c r="H511">
        <v>22790794</v>
      </c>
    </row>
    <row r="512" spans="1:8" x14ac:dyDescent="0.55000000000000004">
      <c r="A512" t="s">
        <v>713</v>
      </c>
      <c r="B512" t="s">
        <v>714</v>
      </c>
      <c r="C512" t="s">
        <v>54</v>
      </c>
      <c r="D512" t="s">
        <v>714</v>
      </c>
      <c r="E512" t="s">
        <v>721</v>
      </c>
      <c r="F512" t="s">
        <v>12</v>
      </c>
      <c r="G512" t="s">
        <v>169</v>
      </c>
      <c r="H512" t="s">
        <v>722</v>
      </c>
    </row>
    <row r="513" spans="1:8" x14ac:dyDescent="0.55000000000000004">
      <c r="A513" t="s">
        <v>723</v>
      </c>
      <c r="B513" t="s">
        <v>724</v>
      </c>
      <c r="C513" t="s">
        <v>10</v>
      </c>
      <c r="D513" t="s">
        <v>724</v>
      </c>
      <c r="E513" t="s">
        <v>725</v>
      </c>
      <c r="F513" t="s">
        <v>12</v>
      </c>
      <c r="G513" t="s">
        <v>726</v>
      </c>
    </row>
    <row r="514" spans="1:8" x14ac:dyDescent="0.55000000000000004">
      <c r="A514" t="s">
        <v>727</v>
      </c>
      <c r="B514" t="s">
        <v>728</v>
      </c>
      <c r="C514" t="s">
        <v>10</v>
      </c>
      <c r="D514" t="s">
        <v>728</v>
      </c>
      <c r="E514" t="s">
        <v>729</v>
      </c>
      <c r="F514" t="s">
        <v>12</v>
      </c>
      <c r="G514" t="s">
        <v>13</v>
      </c>
    </row>
    <row r="515" spans="1:8" x14ac:dyDescent="0.55000000000000004">
      <c r="A515" t="s">
        <v>727</v>
      </c>
      <c r="B515" t="s">
        <v>728</v>
      </c>
      <c r="C515" t="s">
        <v>10</v>
      </c>
      <c r="D515" t="s">
        <v>728</v>
      </c>
      <c r="E515" t="s">
        <v>730</v>
      </c>
      <c r="F515" t="s">
        <v>12</v>
      </c>
      <c r="G515" t="s">
        <v>13</v>
      </c>
    </row>
    <row r="516" spans="1:8" x14ac:dyDescent="0.55000000000000004">
      <c r="A516" t="s">
        <v>727</v>
      </c>
      <c r="B516" t="s">
        <v>728</v>
      </c>
      <c r="C516" t="s">
        <v>10</v>
      </c>
      <c r="D516" t="s">
        <v>728</v>
      </c>
      <c r="E516" t="s">
        <v>731</v>
      </c>
      <c r="F516" t="s">
        <v>12</v>
      </c>
      <c r="G516" t="s">
        <v>13</v>
      </c>
    </row>
    <row r="517" spans="1:8" x14ac:dyDescent="0.55000000000000004">
      <c r="A517" t="s">
        <v>727</v>
      </c>
      <c r="B517" t="s">
        <v>728</v>
      </c>
      <c r="C517" t="s">
        <v>10</v>
      </c>
      <c r="D517" t="s">
        <v>728</v>
      </c>
      <c r="E517" t="s">
        <v>732</v>
      </c>
      <c r="F517" t="s">
        <v>12</v>
      </c>
      <c r="G517" t="s">
        <v>13</v>
      </c>
    </row>
    <row r="518" spans="1:8" x14ac:dyDescent="0.55000000000000004">
      <c r="A518" t="s">
        <v>733</v>
      </c>
      <c r="B518" t="s">
        <v>734</v>
      </c>
      <c r="C518" t="s">
        <v>10</v>
      </c>
      <c r="D518" t="s">
        <v>734</v>
      </c>
      <c r="E518" t="s">
        <v>384</v>
      </c>
      <c r="F518" t="s">
        <v>385</v>
      </c>
      <c r="G518" t="s">
        <v>17</v>
      </c>
      <c r="H518" t="s">
        <v>735</v>
      </c>
    </row>
    <row r="519" spans="1:8" x14ac:dyDescent="0.55000000000000004">
      <c r="A519" t="s">
        <v>736</v>
      </c>
      <c r="B519" t="s">
        <v>737</v>
      </c>
      <c r="C519" t="s">
        <v>10</v>
      </c>
      <c r="D519" t="s">
        <v>737</v>
      </c>
      <c r="E519" t="s">
        <v>317</v>
      </c>
      <c r="F519" t="s">
        <v>12</v>
      </c>
      <c r="G519" t="s">
        <v>13</v>
      </c>
    </row>
    <row r="520" spans="1:8" x14ac:dyDescent="0.55000000000000004">
      <c r="A520" t="s">
        <v>738</v>
      </c>
      <c r="B520" t="s">
        <v>739</v>
      </c>
      <c r="C520" t="s">
        <v>10</v>
      </c>
      <c r="D520" t="s">
        <v>739</v>
      </c>
      <c r="E520" t="s">
        <v>645</v>
      </c>
      <c r="G520" t="s">
        <v>15</v>
      </c>
      <c r="H520">
        <v>12787063</v>
      </c>
    </row>
    <row r="521" spans="1:8" x14ac:dyDescent="0.55000000000000004">
      <c r="A521" t="s">
        <v>738</v>
      </c>
      <c r="B521" t="s">
        <v>739</v>
      </c>
      <c r="C521" t="s">
        <v>10</v>
      </c>
      <c r="D521" t="s">
        <v>739</v>
      </c>
      <c r="E521" t="s">
        <v>740</v>
      </c>
      <c r="G521" t="s">
        <v>17</v>
      </c>
    </row>
    <row r="522" spans="1:8" x14ac:dyDescent="0.55000000000000004">
      <c r="A522" t="s">
        <v>738</v>
      </c>
      <c r="B522" t="s">
        <v>739</v>
      </c>
      <c r="C522" t="s">
        <v>10</v>
      </c>
      <c r="D522" t="s">
        <v>739</v>
      </c>
      <c r="E522" t="s">
        <v>741</v>
      </c>
      <c r="G522" t="s">
        <v>17</v>
      </c>
      <c r="H522" t="s">
        <v>70</v>
      </c>
    </row>
    <row r="523" spans="1:8" x14ac:dyDescent="0.55000000000000004">
      <c r="A523" t="s">
        <v>742</v>
      </c>
      <c r="B523" t="s">
        <v>743</v>
      </c>
      <c r="C523" t="s">
        <v>10</v>
      </c>
      <c r="D523" t="s">
        <v>743</v>
      </c>
      <c r="E523" t="s">
        <v>744</v>
      </c>
      <c r="G523" t="s">
        <v>17</v>
      </c>
      <c r="H523" t="s">
        <v>745</v>
      </c>
    </row>
    <row r="524" spans="1:8" x14ac:dyDescent="0.55000000000000004">
      <c r="A524" t="s">
        <v>746</v>
      </c>
      <c r="B524" t="s">
        <v>747</v>
      </c>
      <c r="C524" t="s">
        <v>10</v>
      </c>
      <c r="D524" t="s">
        <v>747</v>
      </c>
      <c r="E524" t="s">
        <v>748</v>
      </c>
      <c r="G524" t="s">
        <v>17</v>
      </c>
      <c r="H524" t="s">
        <v>57</v>
      </c>
    </row>
    <row r="525" spans="1:8" x14ac:dyDescent="0.55000000000000004">
      <c r="A525" t="s">
        <v>749</v>
      </c>
      <c r="B525" t="s">
        <v>750</v>
      </c>
      <c r="C525" t="s">
        <v>10</v>
      </c>
      <c r="D525" t="s">
        <v>750</v>
      </c>
      <c r="E525" t="s">
        <v>751</v>
      </c>
      <c r="F525" t="s">
        <v>12</v>
      </c>
      <c r="G525" t="s">
        <v>13</v>
      </c>
    </row>
    <row r="526" spans="1:8" x14ac:dyDescent="0.55000000000000004">
      <c r="A526" t="s">
        <v>749</v>
      </c>
      <c r="B526" t="s">
        <v>750</v>
      </c>
      <c r="C526" t="s">
        <v>10</v>
      </c>
      <c r="D526" t="s">
        <v>750</v>
      </c>
      <c r="E526" t="s">
        <v>752</v>
      </c>
      <c r="F526" t="s">
        <v>12</v>
      </c>
      <c r="G526" t="s">
        <v>39</v>
      </c>
    </row>
    <row r="527" spans="1:8" x14ac:dyDescent="0.55000000000000004">
      <c r="A527" t="s">
        <v>753</v>
      </c>
      <c r="B527" t="s">
        <v>754</v>
      </c>
      <c r="C527" t="s">
        <v>54</v>
      </c>
      <c r="D527" t="s">
        <v>754</v>
      </c>
      <c r="E527" t="s">
        <v>271</v>
      </c>
      <c r="F527" t="s">
        <v>12</v>
      </c>
      <c r="G527" t="s">
        <v>39</v>
      </c>
    </row>
    <row r="528" spans="1:8" x14ac:dyDescent="0.55000000000000004">
      <c r="A528" t="s">
        <v>753</v>
      </c>
      <c r="B528" t="s">
        <v>754</v>
      </c>
      <c r="C528" t="s">
        <v>54</v>
      </c>
      <c r="D528" t="s">
        <v>754</v>
      </c>
      <c r="E528" t="s">
        <v>269</v>
      </c>
      <c r="F528" t="s">
        <v>12</v>
      </c>
      <c r="G528" t="s">
        <v>755</v>
      </c>
    </row>
    <row r="529" spans="1:8" x14ac:dyDescent="0.55000000000000004">
      <c r="A529" t="s">
        <v>753</v>
      </c>
      <c r="B529" t="s">
        <v>756</v>
      </c>
      <c r="C529" t="s">
        <v>54</v>
      </c>
      <c r="D529" t="s">
        <v>756</v>
      </c>
      <c r="E529" t="s">
        <v>229</v>
      </c>
      <c r="G529" t="s">
        <v>197</v>
      </c>
      <c r="H529" t="s">
        <v>757</v>
      </c>
    </row>
    <row r="530" spans="1:8" x14ac:dyDescent="0.55000000000000004">
      <c r="A530" t="s">
        <v>753</v>
      </c>
      <c r="B530" t="s">
        <v>756</v>
      </c>
      <c r="C530" t="s">
        <v>54</v>
      </c>
      <c r="D530" t="s">
        <v>756</v>
      </c>
      <c r="E530" t="s">
        <v>269</v>
      </c>
      <c r="G530" t="s">
        <v>34</v>
      </c>
    </row>
    <row r="531" spans="1:8" x14ac:dyDescent="0.55000000000000004">
      <c r="A531" t="s">
        <v>753</v>
      </c>
      <c r="B531" t="s">
        <v>756</v>
      </c>
      <c r="C531" t="s">
        <v>54</v>
      </c>
      <c r="D531" t="s">
        <v>756</v>
      </c>
      <c r="E531" t="s">
        <v>271</v>
      </c>
      <c r="F531" t="s">
        <v>12</v>
      </c>
      <c r="G531" t="s">
        <v>13</v>
      </c>
    </row>
    <row r="532" spans="1:8" x14ac:dyDescent="0.55000000000000004">
      <c r="A532" t="s">
        <v>753</v>
      </c>
      <c r="B532" t="s">
        <v>756</v>
      </c>
      <c r="C532" t="s">
        <v>54</v>
      </c>
      <c r="D532" t="s">
        <v>756</v>
      </c>
      <c r="E532" t="s">
        <v>257</v>
      </c>
      <c r="F532" t="s">
        <v>12</v>
      </c>
      <c r="G532" t="s">
        <v>13</v>
      </c>
    </row>
    <row r="533" spans="1:8" x14ac:dyDescent="0.55000000000000004">
      <c r="A533" t="s">
        <v>753</v>
      </c>
      <c r="B533" t="s">
        <v>756</v>
      </c>
      <c r="C533" t="s">
        <v>54</v>
      </c>
      <c r="D533" t="s">
        <v>756</v>
      </c>
      <c r="E533" t="s">
        <v>260</v>
      </c>
      <c r="F533" t="s">
        <v>12</v>
      </c>
      <c r="G533" t="s">
        <v>13</v>
      </c>
    </row>
    <row r="534" spans="1:8" x14ac:dyDescent="0.55000000000000004">
      <c r="A534" t="s">
        <v>753</v>
      </c>
      <c r="B534" t="s">
        <v>756</v>
      </c>
      <c r="C534" t="s">
        <v>54</v>
      </c>
      <c r="D534" t="s">
        <v>756</v>
      </c>
      <c r="E534" t="s">
        <v>758</v>
      </c>
      <c r="F534" t="s">
        <v>12</v>
      </c>
      <c r="G534" t="s">
        <v>13</v>
      </c>
    </row>
    <row r="535" spans="1:8" x14ac:dyDescent="0.55000000000000004">
      <c r="A535" t="s">
        <v>753</v>
      </c>
      <c r="B535" t="s">
        <v>756</v>
      </c>
      <c r="C535" t="s">
        <v>54</v>
      </c>
      <c r="D535" t="s">
        <v>756</v>
      </c>
      <c r="E535" t="s">
        <v>266</v>
      </c>
      <c r="F535" t="s">
        <v>12</v>
      </c>
      <c r="G535" t="s">
        <v>13</v>
      </c>
    </row>
    <row r="536" spans="1:8" x14ac:dyDescent="0.55000000000000004">
      <c r="A536" t="s">
        <v>753</v>
      </c>
      <c r="B536" t="s">
        <v>756</v>
      </c>
      <c r="C536" t="s">
        <v>54</v>
      </c>
      <c r="D536" t="s">
        <v>756</v>
      </c>
      <c r="E536" t="s">
        <v>268</v>
      </c>
      <c r="F536" t="s">
        <v>12</v>
      </c>
      <c r="G536" t="s">
        <v>13</v>
      </c>
    </row>
    <row r="537" spans="1:8" x14ac:dyDescent="0.55000000000000004">
      <c r="A537" t="s">
        <v>759</v>
      </c>
      <c r="B537" t="s">
        <v>760</v>
      </c>
      <c r="C537" t="s">
        <v>10</v>
      </c>
      <c r="D537" t="s">
        <v>760</v>
      </c>
      <c r="E537" t="s">
        <v>761</v>
      </c>
      <c r="F537" t="s">
        <v>51</v>
      </c>
      <c r="G537" t="s">
        <v>13</v>
      </c>
    </row>
    <row r="538" spans="1:8" x14ac:dyDescent="0.55000000000000004">
      <c r="A538" t="s">
        <v>762</v>
      </c>
      <c r="B538" t="s">
        <v>763</v>
      </c>
      <c r="C538" t="s">
        <v>10</v>
      </c>
      <c r="D538" t="s">
        <v>763</v>
      </c>
      <c r="E538" t="s">
        <v>764</v>
      </c>
      <c r="G538" t="s">
        <v>17</v>
      </c>
      <c r="H538" t="s">
        <v>70</v>
      </c>
    </row>
    <row r="539" spans="1:8" x14ac:dyDescent="0.55000000000000004">
      <c r="A539" t="s">
        <v>762</v>
      </c>
      <c r="B539" t="s">
        <v>763</v>
      </c>
      <c r="C539" t="s">
        <v>10</v>
      </c>
      <c r="D539" t="s">
        <v>763</v>
      </c>
      <c r="E539" t="s">
        <v>765</v>
      </c>
      <c r="G539" t="s">
        <v>17</v>
      </c>
      <c r="H539" t="s">
        <v>70</v>
      </c>
    </row>
    <row r="540" spans="1:8" x14ac:dyDescent="0.55000000000000004">
      <c r="A540" t="s">
        <v>762</v>
      </c>
      <c r="B540" t="s">
        <v>763</v>
      </c>
      <c r="C540" t="s">
        <v>10</v>
      </c>
      <c r="D540" t="s">
        <v>763</v>
      </c>
      <c r="E540" t="s">
        <v>663</v>
      </c>
      <c r="G540" t="s">
        <v>17</v>
      </c>
      <c r="H540" t="s">
        <v>766</v>
      </c>
    </row>
    <row r="541" spans="1:8" x14ac:dyDescent="0.55000000000000004">
      <c r="A541" t="s">
        <v>767</v>
      </c>
      <c r="B541" t="s">
        <v>768</v>
      </c>
      <c r="C541" t="s">
        <v>10</v>
      </c>
      <c r="D541" t="s">
        <v>768</v>
      </c>
      <c r="E541" t="s">
        <v>769</v>
      </c>
      <c r="G541" t="s">
        <v>17</v>
      </c>
    </row>
    <row r="542" spans="1:8" x14ac:dyDescent="0.55000000000000004">
      <c r="A542" t="s">
        <v>767</v>
      </c>
      <c r="B542" t="s">
        <v>768</v>
      </c>
      <c r="C542" t="s">
        <v>10</v>
      </c>
      <c r="D542" t="s">
        <v>768</v>
      </c>
      <c r="E542" t="s">
        <v>770</v>
      </c>
      <c r="G542" t="s">
        <v>17</v>
      </c>
      <c r="H542">
        <v>10592235</v>
      </c>
    </row>
    <row r="543" spans="1:8" x14ac:dyDescent="0.55000000000000004">
      <c r="A543" t="s">
        <v>771</v>
      </c>
      <c r="B543" t="s">
        <v>772</v>
      </c>
      <c r="C543" t="s">
        <v>10</v>
      </c>
      <c r="D543" t="s">
        <v>772</v>
      </c>
      <c r="E543" t="s">
        <v>773</v>
      </c>
      <c r="G543" t="s">
        <v>17</v>
      </c>
    </row>
    <row r="544" spans="1:8" x14ac:dyDescent="0.55000000000000004">
      <c r="A544" t="s">
        <v>771</v>
      </c>
      <c r="B544" t="s">
        <v>772</v>
      </c>
      <c r="C544" t="s">
        <v>10</v>
      </c>
      <c r="D544" t="s">
        <v>772</v>
      </c>
      <c r="E544" t="s">
        <v>774</v>
      </c>
      <c r="G544" t="s">
        <v>83</v>
      </c>
    </row>
    <row r="545" spans="1:7" x14ac:dyDescent="0.55000000000000004">
      <c r="A545" t="s">
        <v>775</v>
      </c>
      <c r="B545" t="s">
        <v>776</v>
      </c>
      <c r="C545" t="s">
        <v>10</v>
      </c>
      <c r="D545" t="s">
        <v>776</v>
      </c>
      <c r="E545" t="s">
        <v>777</v>
      </c>
      <c r="G545" t="s">
        <v>778</v>
      </c>
    </row>
    <row r="546" spans="1:7" x14ac:dyDescent="0.55000000000000004">
      <c r="A546" t="s">
        <v>775</v>
      </c>
      <c r="B546" t="s">
        <v>776</v>
      </c>
      <c r="C546" t="s">
        <v>10</v>
      </c>
      <c r="D546" t="s">
        <v>776</v>
      </c>
      <c r="E546" t="s">
        <v>779</v>
      </c>
      <c r="F546" t="s">
        <v>12</v>
      </c>
      <c r="G546" t="s">
        <v>39</v>
      </c>
    </row>
    <row r="547" spans="1:7" x14ac:dyDescent="0.55000000000000004">
      <c r="A547" t="s">
        <v>775</v>
      </c>
      <c r="B547" t="s">
        <v>776</v>
      </c>
      <c r="C547" t="s">
        <v>10</v>
      </c>
      <c r="D547" t="s">
        <v>776</v>
      </c>
      <c r="E547" t="s">
        <v>780</v>
      </c>
      <c r="F547" t="s">
        <v>12</v>
      </c>
      <c r="G547" t="s">
        <v>39</v>
      </c>
    </row>
    <row r="548" spans="1:7" x14ac:dyDescent="0.55000000000000004">
      <c r="A548" t="s">
        <v>775</v>
      </c>
      <c r="B548" t="s">
        <v>776</v>
      </c>
      <c r="C548" t="s">
        <v>10</v>
      </c>
      <c r="D548" t="s">
        <v>776</v>
      </c>
      <c r="E548" t="s">
        <v>781</v>
      </c>
      <c r="F548" t="s">
        <v>12</v>
      </c>
      <c r="G548" t="s">
        <v>39</v>
      </c>
    </row>
    <row r="549" spans="1:7" x14ac:dyDescent="0.55000000000000004">
      <c r="A549" t="s">
        <v>775</v>
      </c>
      <c r="B549" t="s">
        <v>776</v>
      </c>
      <c r="C549" t="s">
        <v>10</v>
      </c>
      <c r="D549" t="s">
        <v>776</v>
      </c>
      <c r="E549" t="s">
        <v>782</v>
      </c>
      <c r="F549" t="s">
        <v>12</v>
      </c>
      <c r="G549" t="s">
        <v>39</v>
      </c>
    </row>
    <row r="550" spans="1:7" x14ac:dyDescent="0.55000000000000004">
      <c r="A550" t="s">
        <v>775</v>
      </c>
      <c r="B550" t="s">
        <v>776</v>
      </c>
      <c r="C550" t="s">
        <v>10</v>
      </c>
      <c r="D550" t="s">
        <v>776</v>
      </c>
      <c r="E550" t="s">
        <v>783</v>
      </c>
      <c r="F550" t="s">
        <v>12</v>
      </c>
      <c r="G550" t="s">
        <v>39</v>
      </c>
    </row>
    <row r="551" spans="1:7" x14ac:dyDescent="0.55000000000000004">
      <c r="A551" t="s">
        <v>775</v>
      </c>
      <c r="B551" t="s">
        <v>776</v>
      </c>
      <c r="C551" t="s">
        <v>10</v>
      </c>
      <c r="D551" t="s">
        <v>776</v>
      </c>
      <c r="E551" t="s">
        <v>784</v>
      </c>
      <c r="F551" t="s">
        <v>12</v>
      </c>
      <c r="G551" t="s">
        <v>39</v>
      </c>
    </row>
    <row r="552" spans="1:7" x14ac:dyDescent="0.55000000000000004">
      <c r="A552" t="s">
        <v>775</v>
      </c>
      <c r="B552" t="s">
        <v>776</v>
      </c>
      <c r="C552" t="s">
        <v>10</v>
      </c>
      <c r="D552" t="s">
        <v>776</v>
      </c>
      <c r="E552" t="s">
        <v>785</v>
      </c>
      <c r="F552" t="s">
        <v>12</v>
      </c>
      <c r="G552" t="s">
        <v>115</v>
      </c>
    </row>
    <row r="553" spans="1:7" x14ac:dyDescent="0.55000000000000004">
      <c r="A553" t="s">
        <v>775</v>
      </c>
      <c r="B553" t="s">
        <v>776</v>
      </c>
      <c r="C553" t="s">
        <v>10</v>
      </c>
      <c r="D553" t="s">
        <v>776</v>
      </c>
      <c r="E553" t="s">
        <v>786</v>
      </c>
      <c r="F553" t="s">
        <v>12</v>
      </c>
      <c r="G553" t="s">
        <v>115</v>
      </c>
    </row>
    <row r="554" spans="1:7" x14ac:dyDescent="0.55000000000000004">
      <c r="A554" t="s">
        <v>775</v>
      </c>
      <c r="B554" t="s">
        <v>776</v>
      </c>
      <c r="C554" t="s">
        <v>10</v>
      </c>
      <c r="D554" t="s">
        <v>776</v>
      </c>
      <c r="E554" t="s">
        <v>119</v>
      </c>
      <c r="F554" t="s">
        <v>12</v>
      </c>
      <c r="G554" t="s">
        <v>13</v>
      </c>
    </row>
    <row r="555" spans="1:7" x14ac:dyDescent="0.55000000000000004">
      <c r="A555" t="s">
        <v>775</v>
      </c>
      <c r="B555" t="s">
        <v>776</v>
      </c>
      <c r="C555" t="s">
        <v>10</v>
      </c>
      <c r="D555" t="s">
        <v>776</v>
      </c>
      <c r="E555" t="s">
        <v>787</v>
      </c>
      <c r="F555" t="s">
        <v>12</v>
      </c>
      <c r="G555" t="s">
        <v>13</v>
      </c>
    </row>
    <row r="556" spans="1:7" x14ac:dyDescent="0.55000000000000004">
      <c r="A556" t="s">
        <v>775</v>
      </c>
      <c r="B556" t="s">
        <v>776</v>
      </c>
      <c r="C556" t="s">
        <v>10</v>
      </c>
      <c r="D556" t="s">
        <v>776</v>
      </c>
      <c r="E556" t="s">
        <v>333</v>
      </c>
      <c r="F556" t="s">
        <v>12</v>
      </c>
      <c r="G556" t="s">
        <v>115</v>
      </c>
    </row>
    <row r="557" spans="1:7" x14ac:dyDescent="0.55000000000000004">
      <c r="A557" t="s">
        <v>775</v>
      </c>
      <c r="B557" t="s">
        <v>776</v>
      </c>
      <c r="C557" t="s">
        <v>10</v>
      </c>
      <c r="D557" t="s">
        <v>776</v>
      </c>
      <c r="E557" t="s">
        <v>212</v>
      </c>
      <c r="G557" t="s">
        <v>197</v>
      </c>
    </row>
    <row r="558" spans="1:7" x14ac:dyDescent="0.55000000000000004">
      <c r="A558" t="s">
        <v>775</v>
      </c>
      <c r="B558" t="s">
        <v>776</v>
      </c>
      <c r="C558" t="s">
        <v>10</v>
      </c>
      <c r="D558" t="s">
        <v>776</v>
      </c>
      <c r="E558" t="s">
        <v>788</v>
      </c>
      <c r="G558" t="s">
        <v>197</v>
      </c>
    </row>
    <row r="559" spans="1:7" x14ac:dyDescent="0.55000000000000004">
      <c r="A559" t="s">
        <v>775</v>
      </c>
      <c r="B559" t="s">
        <v>776</v>
      </c>
      <c r="C559" t="s">
        <v>10</v>
      </c>
      <c r="D559" t="s">
        <v>776</v>
      </c>
      <c r="E559" t="s">
        <v>789</v>
      </c>
      <c r="G559" t="s">
        <v>197</v>
      </c>
    </row>
    <row r="560" spans="1:7" x14ac:dyDescent="0.55000000000000004">
      <c r="A560" t="s">
        <v>775</v>
      </c>
      <c r="B560" t="s">
        <v>776</v>
      </c>
      <c r="C560" t="s">
        <v>10</v>
      </c>
      <c r="D560" t="s">
        <v>776</v>
      </c>
      <c r="E560" t="s">
        <v>790</v>
      </c>
      <c r="G560" t="s">
        <v>197</v>
      </c>
    </row>
    <row r="561" spans="1:8" x14ac:dyDescent="0.55000000000000004">
      <c r="A561" t="s">
        <v>775</v>
      </c>
      <c r="B561" t="s">
        <v>776</v>
      </c>
      <c r="C561" t="s">
        <v>10</v>
      </c>
      <c r="D561" t="s">
        <v>776</v>
      </c>
      <c r="E561" t="s">
        <v>791</v>
      </c>
      <c r="G561" t="s">
        <v>197</v>
      </c>
    </row>
    <row r="562" spans="1:8" x14ac:dyDescent="0.55000000000000004">
      <c r="A562" t="s">
        <v>775</v>
      </c>
      <c r="B562" t="s">
        <v>776</v>
      </c>
      <c r="C562" t="s">
        <v>10</v>
      </c>
      <c r="D562" t="s">
        <v>776</v>
      </c>
      <c r="E562" t="s">
        <v>486</v>
      </c>
      <c r="G562" t="s">
        <v>197</v>
      </c>
    </row>
    <row r="563" spans="1:8" x14ac:dyDescent="0.55000000000000004">
      <c r="A563" t="s">
        <v>775</v>
      </c>
      <c r="B563" t="s">
        <v>776</v>
      </c>
      <c r="C563" t="s">
        <v>10</v>
      </c>
      <c r="D563" t="s">
        <v>776</v>
      </c>
      <c r="E563" t="s">
        <v>792</v>
      </c>
      <c r="G563" t="s">
        <v>197</v>
      </c>
    </row>
    <row r="564" spans="1:8" x14ac:dyDescent="0.55000000000000004">
      <c r="A564" t="s">
        <v>775</v>
      </c>
      <c r="B564" t="s">
        <v>776</v>
      </c>
      <c r="C564" t="s">
        <v>10</v>
      </c>
      <c r="D564" t="s">
        <v>776</v>
      </c>
      <c r="E564" t="s">
        <v>167</v>
      </c>
      <c r="G564" t="s">
        <v>15</v>
      </c>
      <c r="H564">
        <v>16917206</v>
      </c>
    </row>
    <row r="565" spans="1:8" x14ac:dyDescent="0.55000000000000004">
      <c r="A565" t="s">
        <v>775</v>
      </c>
      <c r="B565" t="s">
        <v>776</v>
      </c>
      <c r="C565" t="s">
        <v>10</v>
      </c>
      <c r="D565" t="s">
        <v>776</v>
      </c>
      <c r="E565" t="s">
        <v>793</v>
      </c>
      <c r="G565" t="s">
        <v>15</v>
      </c>
      <c r="H565">
        <v>8683981</v>
      </c>
    </row>
    <row r="566" spans="1:8" x14ac:dyDescent="0.55000000000000004">
      <c r="A566" t="s">
        <v>775</v>
      </c>
      <c r="B566" t="s">
        <v>776</v>
      </c>
      <c r="C566" t="s">
        <v>10</v>
      </c>
      <c r="D566" t="s">
        <v>776</v>
      </c>
      <c r="E566" t="s">
        <v>794</v>
      </c>
      <c r="G566" t="s">
        <v>15</v>
      </c>
      <c r="H566">
        <v>2425967</v>
      </c>
    </row>
    <row r="567" spans="1:8" x14ac:dyDescent="0.55000000000000004">
      <c r="A567" t="s">
        <v>775</v>
      </c>
      <c r="B567" t="s">
        <v>776</v>
      </c>
      <c r="C567" t="s">
        <v>10</v>
      </c>
      <c r="D567" t="s">
        <v>776</v>
      </c>
      <c r="E567" t="s">
        <v>359</v>
      </c>
      <c r="G567" t="s">
        <v>83</v>
      </c>
    </row>
    <row r="568" spans="1:8" x14ac:dyDescent="0.55000000000000004">
      <c r="A568" t="s">
        <v>775</v>
      </c>
      <c r="B568" t="s">
        <v>776</v>
      </c>
      <c r="C568" t="s">
        <v>10</v>
      </c>
      <c r="D568" t="s">
        <v>776</v>
      </c>
      <c r="E568" t="s">
        <v>795</v>
      </c>
      <c r="F568" t="s">
        <v>12</v>
      </c>
      <c r="G568" t="s">
        <v>122</v>
      </c>
    </row>
    <row r="569" spans="1:8" x14ac:dyDescent="0.55000000000000004">
      <c r="A569" t="s">
        <v>775</v>
      </c>
      <c r="B569" t="s">
        <v>776</v>
      </c>
      <c r="C569" t="s">
        <v>10</v>
      </c>
      <c r="D569" t="s">
        <v>776</v>
      </c>
      <c r="E569" t="s">
        <v>796</v>
      </c>
      <c r="G569" t="s">
        <v>83</v>
      </c>
    </row>
    <row r="570" spans="1:8" x14ac:dyDescent="0.55000000000000004">
      <c r="A570" t="s">
        <v>775</v>
      </c>
      <c r="B570" t="s">
        <v>776</v>
      </c>
      <c r="C570" t="s">
        <v>10</v>
      </c>
      <c r="D570" t="s">
        <v>776</v>
      </c>
      <c r="E570" t="s">
        <v>797</v>
      </c>
      <c r="G570" t="s">
        <v>83</v>
      </c>
    </row>
    <row r="571" spans="1:8" x14ac:dyDescent="0.55000000000000004">
      <c r="A571" t="s">
        <v>775</v>
      </c>
      <c r="B571" t="s">
        <v>776</v>
      </c>
      <c r="C571" t="s">
        <v>10</v>
      </c>
      <c r="D571" t="s">
        <v>776</v>
      </c>
      <c r="E571" t="s">
        <v>374</v>
      </c>
      <c r="F571" t="s">
        <v>12</v>
      </c>
      <c r="G571" t="s">
        <v>153</v>
      </c>
    </row>
    <row r="572" spans="1:8" x14ac:dyDescent="0.55000000000000004">
      <c r="A572" t="s">
        <v>775</v>
      </c>
      <c r="B572" t="s">
        <v>776</v>
      </c>
      <c r="C572" t="s">
        <v>10</v>
      </c>
      <c r="D572" t="s">
        <v>776</v>
      </c>
      <c r="E572" t="s">
        <v>96</v>
      </c>
      <c r="G572" t="s">
        <v>15</v>
      </c>
      <c r="H572">
        <v>9349317</v>
      </c>
    </row>
    <row r="573" spans="1:8" x14ac:dyDescent="0.55000000000000004">
      <c r="A573" t="s">
        <v>775</v>
      </c>
      <c r="B573" t="s">
        <v>776</v>
      </c>
      <c r="C573" t="s">
        <v>10</v>
      </c>
      <c r="D573" t="s">
        <v>776</v>
      </c>
      <c r="E573" t="s">
        <v>798</v>
      </c>
      <c r="G573" t="s">
        <v>15</v>
      </c>
      <c r="H573">
        <v>10195429</v>
      </c>
    </row>
    <row r="574" spans="1:8" x14ac:dyDescent="0.55000000000000004">
      <c r="A574" t="s">
        <v>775</v>
      </c>
      <c r="B574" t="s">
        <v>776</v>
      </c>
      <c r="C574" t="s">
        <v>10</v>
      </c>
      <c r="D574" t="s">
        <v>776</v>
      </c>
      <c r="E574" t="s">
        <v>709</v>
      </c>
      <c r="G574" t="s">
        <v>15</v>
      </c>
      <c r="H574">
        <v>10098743</v>
      </c>
    </row>
    <row r="575" spans="1:8" x14ac:dyDescent="0.55000000000000004">
      <c r="A575" t="s">
        <v>775</v>
      </c>
      <c r="B575" t="s">
        <v>776</v>
      </c>
      <c r="C575" t="s">
        <v>10</v>
      </c>
      <c r="D575" t="s">
        <v>776</v>
      </c>
      <c r="E575" t="s">
        <v>799</v>
      </c>
      <c r="G575" t="s">
        <v>15</v>
      </c>
      <c r="H575">
        <v>7923130</v>
      </c>
    </row>
    <row r="576" spans="1:8" x14ac:dyDescent="0.55000000000000004">
      <c r="A576" t="s">
        <v>775</v>
      </c>
      <c r="B576" t="s">
        <v>776</v>
      </c>
      <c r="C576" t="s">
        <v>10</v>
      </c>
      <c r="D576" t="s">
        <v>776</v>
      </c>
      <c r="E576" t="s">
        <v>800</v>
      </c>
      <c r="F576" t="s">
        <v>12</v>
      </c>
      <c r="G576" t="s">
        <v>235</v>
      </c>
      <c r="H576" t="s">
        <v>801</v>
      </c>
    </row>
    <row r="577" spans="1:8" x14ac:dyDescent="0.55000000000000004">
      <c r="A577" t="s">
        <v>775</v>
      </c>
      <c r="B577" t="s">
        <v>776</v>
      </c>
      <c r="C577" t="s">
        <v>10</v>
      </c>
      <c r="D577" t="s">
        <v>776</v>
      </c>
      <c r="E577" t="s">
        <v>802</v>
      </c>
      <c r="G577" t="s">
        <v>15</v>
      </c>
      <c r="H577">
        <v>7923130</v>
      </c>
    </row>
    <row r="578" spans="1:8" x14ac:dyDescent="0.55000000000000004">
      <c r="A578" t="s">
        <v>775</v>
      </c>
      <c r="B578" t="s">
        <v>776</v>
      </c>
      <c r="C578" t="s">
        <v>10</v>
      </c>
      <c r="D578" t="s">
        <v>776</v>
      </c>
      <c r="E578" t="s">
        <v>466</v>
      </c>
      <c r="G578" t="s">
        <v>15</v>
      </c>
      <c r="H578">
        <v>9349317</v>
      </c>
    </row>
    <row r="579" spans="1:8" x14ac:dyDescent="0.55000000000000004">
      <c r="A579" t="s">
        <v>775</v>
      </c>
      <c r="B579" t="s">
        <v>776</v>
      </c>
      <c r="C579" t="s">
        <v>10</v>
      </c>
      <c r="D579" t="s">
        <v>776</v>
      </c>
      <c r="E579" t="s">
        <v>463</v>
      </c>
      <c r="F579" t="s">
        <v>12</v>
      </c>
      <c r="G579" t="s">
        <v>803</v>
      </c>
      <c r="H579" t="s">
        <v>804</v>
      </c>
    </row>
    <row r="580" spans="1:8" x14ac:dyDescent="0.55000000000000004">
      <c r="A580" t="s">
        <v>775</v>
      </c>
      <c r="B580" t="s">
        <v>776</v>
      </c>
      <c r="C580" t="s">
        <v>10</v>
      </c>
      <c r="D580" t="s">
        <v>776</v>
      </c>
      <c r="E580" t="s">
        <v>805</v>
      </c>
      <c r="G580" t="s">
        <v>778</v>
      </c>
    </row>
    <row r="581" spans="1:8" x14ac:dyDescent="0.55000000000000004">
      <c r="A581" t="s">
        <v>775</v>
      </c>
      <c r="B581" t="s">
        <v>776</v>
      </c>
      <c r="C581" t="s">
        <v>10</v>
      </c>
      <c r="D581" t="s">
        <v>776</v>
      </c>
      <c r="E581" t="s">
        <v>806</v>
      </c>
      <c r="F581" t="s">
        <v>12</v>
      </c>
      <c r="G581" t="s">
        <v>807</v>
      </c>
      <c r="H581" t="s">
        <v>808</v>
      </c>
    </row>
    <row r="582" spans="1:8" x14ac:dyDescent="0.55000000000000004">
      <c r="A582" t="s">
        <v>775</v>
      </c>
      <c r="B582" t="s">
        <v>776</v>
      </c>
      <c r="C582" t="s">
        <v>10</v>
      </c>
      <c r="D582" t="s">
        <v>776</v>
      </c>
      <c r="E582" t="s">
        <v>809</v>
      </c>
      <c r="F582" t="s">
        <v>12</v>
      </c>
      <c r="G582" t="s">
        <v>296</v>
      </c>
    </row>
    <row r="583" spans="1:8" x14ac:dyDescent="0.55000000000000004">
      <c r="A583" t="s">
        <v>775</v>
      </c>
      <c r="B583" t="s">
        <v>776</v>
      </c>
      <c r="C583" t="s">
        <v>10</v>
      </c>
      <c r="D583" t="s">
        <v>776</v>
      </c>
      <c r="E583" t="s">
        <v>810</v>
      </c>
      <c r="G583" t="s">
        <v>17</v>
      </c>
      <c r="H583">
        <v>10592235</v>
      </c>
    </row>
    <row r="584" spans="1:8" x14ac:dyDescent="0.55000000000000004">
      <c r="A584" t="s">
        <v>775</v>
      </c>
      <c r="B584" t="s">
        <v>776</v>
      </c>
      <c r="C584" t="s">
        <v>10</v>
      </c>
      <c r="D584" t="s">
        <v>776</v>
      </c>
      <c r="E584" t="s">
        <v>31</v>
      </c>
      <c r="G584" t="s">
        <v>17</v>
      </c>
      <c r="H584">
        <v>10592235</v>
      </c>
    </row>
    <row r="585" spans="1:8" x14ac:dyDescent="0.55000000000000004">
      <c r="A585" t="s">
        <v>775</v>
      </c>
      <c r="B585" t="s">
        <v>776</v>
      </c>
      <c r="C585" t="s">
        <v>10</v>
      </c>
      <c r="D585" t="s">
        <v>776</v>
      </c>
      <c r="E585" t="s">
        <v>811</v>
      </c>
      <c r="F585" t="s">
        <v>12</v>
      </c>
      <c r="G585" t="s">
        <v>812</v>
      </c>
      <c r="H585" t="s">
        <v>813</v>
      </c>
    </row>
    <row r="586" spans="1:8" x14ac:dyDescent="0.55000000000000004">
      <c r="A586" t="s">
        <v>775</v>
      </c>
      <c r="B586" t="s">
        <v>776</v>
      </c>
      <c r="C586" t="s">
        <v>10</v>
      </c>
      <c r="D586" t="s">
        <v>776</v>
      </c>
      <c r="E586" t="s">
        <v>348</v>
      </c>
      <c r="F586" t="s">
        <v>12</v>
      </c>
      <c r="G586" t="s">
        <v>814</v>
      </c>
    </row>
    <row r="587" spans="1:8" x14ac:dyDescent="0.55000000000000004">
      <c r="A587" t="s">
        <v>775</v>
      </c>
      <c r="B587" t="s">
        <v>776</v>
      </c>
      <c r="C587" t="s">
        <v>10</v>
      </c>
      <c r="D587" t="s">
        <v>776</v>
      </c>
      <c r="E587" t="s">
        <v>815</v>
      </c>
      <c r="F587" t="s">
        <v>12</v>
      </c>
      <c r="G587" t="s">
        <v>816</v>
      </c>
      <c r="H587" t="s">
        <v>817</v>
      </c>
    </row>
    <row r="588" spans="1:8" x14ac:dyDescent="0.55000000000000004">
      <c r="A588" t="s">
        <v>775</v>
      </c>
      <c r="B588" t="s">
        <v>776</v>
      </c>
      <c r="C588" t="s">
        <v>10</v>
      </c>
      <c r="D588" t="s">
        <v>776</v>
      </c>
      <c r="E588" t="s">
        <v>818</v>
      </c>
      <c r="G588" t="s">
        <v>17</v>
      </c>
      <c r="H588">
        <v>10592235</v>
      </c>
    </row>
    <row r="589" spans="1:8" x14ac:dyDescent="0.55000000000000004">
      <c r="A589" t="s">
        <v>775</v>
      </c>
      <c r="B589" t="s">
        <v>776</v>
      </c>
      <c r="C589" t="s">
        <v>10</v>
      </c>
      <c r="D589" t="s">
        <v>776</v>
      </c>
      <c r="E589" t="s">
        <v>819</v>
      </c>
      <c r="F589" t="s">
        <v>820</v>
      </c>
      <c r="G589" t="s">
        <v>821</v>
      </c>
      <c r="H589" t="s">
        <v>822</v>
      </c>
    </row>
    <row r="590" spans="1:8" x14ac:dyDescent="0.55000000000000004">
      <c r="A590" t="s">
        <v>775</v>
      </c>
      <c r="B590" t="s">
        <v>776</v>
      </c>
      <c r="C590" t="s">
        <v>10</v>
      </c>
      <c r="D590" t="s">
        <v>776</v>
      </c>
      <c r="E590" t="s">
        <v>56</v>
      </c>
      <c r="F590" t="s">
        <v>12</v>
      </c>
      <c r="G590" t="s">
        <v>17</v>
      </c>
      <c r="H590" t="s">
        <v>823</v>
      </c>
    </row>
    <row r="591" spans="1:8" x14ac:dyDescent="0.55000000000000004">
      <c r="A591" t="s">
        <v>824</v>
      </c>
      <c r="B591" t="s">
        <v>825</v>
      </c>
      <c r="C591" t="s">
        <v>10</v>
      </c>
      <c r="D591" t="s">
        <v>825</v>
      </c>
      <c r="E591" t="s">
        <v>826</v>
      </c>
      <c r="F591" t="s">
        <v>12</v>
      </c>
      <c r="G591" t="s">
        <v>39</v>
      </c>
    </row>
    <row r="592" spans="1:8" x14ac:dyDescent="0.55000000000000004">
      <c r="A592" t="s">
        <v>824</v>
      </c>
      <c r="B592" t="s">
        <v>825</v>
      </c>
      <c r="C592" t="s">
        <v>10</v>
      </c>
      <c r="D592" t="s">
        <v>825</v>
      </c>
      <c r="E592" t="s">
        <v>827</v>
      </c>
      <c r="F592" t="s">
        <v>12</v>
      </c>
      <c r="G592" t="s">
        <v>39</v>
      </c>
    </row>
    <row r="593" spans="1:7" x14ac:dyDescent="0.55000000000000004">
      <c r="A593" t="s">
        <v>824</v>
      </c>
      <c r="B593" t="s">
        <v>825</v>
      </c>
      <c r="C593" t="s">
        <v>10</v>
      </c>
      <c r="D593" t="s">
        <v>825</v>
      </c>
      <c r="E593" t="s">
        <v>105</v>
      </c>
      <c r="F593" t="s">
        <v>12</v>
      </c>
      <c r="G593" t="s">
        <v>39</v>
      </c>
    </row>
    <row r="594" spans="1:7" x14ac:dyDescent="0.55000000000000004">
      <c r="A594" t="s">
        <v>824</v>
      </c>
      <c r="B594" t="s">
        <v>825</v>
      </c>
      <c r="C594" t="s">
        <v>10</v>
      </c>
      <c r="D594" t="s">
        <v>825</v>
      </c>
      <c r="E594" t="s">
        <v>828</v>
      </c>
      <c r="F594" t="s">
        <v>24</v>
      </c>
      <c r="G594" t="s">
        <v>39</v>
      </c>
    </row>
    <row r="595" spans="1:7" x14ac:dyDescent="0.55000000000000004">
      <c r="A595" t="s">
        <v>824</v>
      </c>
      <c r="B595" t="s">
        <v>825</v>
      </c>
      <c r="C595" t="s">
        <v>10</v>
      </c>
      <c r="D595" t="s">
        <v>825</v>
      </c>
      <c r="E595" t="s">
        <v>829</v>
      </c>
      <c r="G595" t="s">
        <v>39</v>
      </c>
    </row>
    <row r="596" spans="1:7" x14ac:dyDescent="0.55000000000000004">
      <c r="A596" t="s">
        <v>824</v>
      </c>
      <c r="B596" t="s">
        <v>825</v>
      </c>
      <c r="C596" t="s">
        <v>10</v>
      </c>
      <c r="D596" t="s">
        <v>825</v>
      </c>
      <c r="E596" t="s">
        <v>830</v>
      </c>
      <c r="F596" t="s">
        <v>12</v>
      </c>
      <c r="G596" t="s">
        <v>39</v>
      </c>
    </row>
    <row r="597" spans="1:7" x14ac:dyDescent="0.55000000000000004">
      <c r="A597" t="s">
        <v>824</v>
      </c>
      <c r="B597" t="s">
        <v>825</v>
      </c>
      <c r="C597" t="s">
        <v>10</v>
      </c>
      <c r="D597" t="s">
        <v>825</v>
      </c>
      <c r="E597" t="s">
        <v>831</v>
      </c>
      <c r="F597" t="s">
        <v>12</v>
      </c>
      <c r="G597" t="s">
        <v>39</v>
      </c>
    </row>
    <row r="598" spans="1:7" x14ac:dyDescent="0.55000000000000004">
      <c r="A598" t="s">
        <v>824</v>
      </c>
      <c r="B598" t="s">
        <v>825</v>
      </c>
      <c r="C598" t="s">
        <v>10</v>
      </c>
      <c r="D598" t="s">
        <v>825</v>
      </c>
      <c r="E598" t="s">
        <v>832</v>
      </c>
      <c r="F598" t="s">
        <v>12</v>
      </c>
      <c r="G598" t="s">
        <v>39</v>
      </c>
    </row>
    <row r="599" spans="1:7" x14ac:dyDescent="0.55000000000000004">
      <c r="A599" t="s">
        <v>824</v>
      </c>
      <c r="B599" t="s">
        <v>825</v>
      </c>
      <c r="C599" t="s">
        <v>10</v>
      </c>
      <c r="D599" t="s">
        <v>825</v>
      </c>
      <c r="E599" t="s">
        <v>833</v>
      </c>
      <c r="F599" t="s">
        <v>12</v>
      </c>
      <c r="G599" t="s">
        <v>39</v>
      </c>
    </row>
    <row r="600" spans="1:7" x14ac:dyDescent="0.55000000000000004">
      <c r="A600" t="s">
        <v>824</v>
      </c>
      <c r="B600" t="s">
        <v>825</v>
      </c>
      <c r="C600" t="s">
        <v>10</v>
      </c>
      <c r="D600" t="s">
        <v>825</v>
      </c>
      <c r="E600" t="s">
        <v>834</v>
      </c>
      <c r="F600" t="s">
        <v>12</v>
      </c>
      <c r="G600" t="s">
        <v>39</v>
      </c>
    </row>
    <row r="601" spans="1:7" x14ac:dyDescent="0.55000000000000004">
      <c r="A601" t="s">
        <v>824</v>
      </c>
      <c r="B601" t="s">
        <v>825</v>
      </c>
      <c r="C601" t="s">
        <v>10</v>
      </c>
      <c r="D601" t="s">
        <v>825</v>
      </c>
      <c r="E601" t="s">
        <v>835</v>
      </c>
      <c r="F601" t="s">
        <v>12</v>
      </c>
      <c r="G601" t="s">
        <v>39</v>
      </c>
    </row>
    <row r="602" spans="1:7" x14ac:dyDescent="0.55000000000000004">
      <c r="A602" t="s">
        <v>824</v>
      </c>
      <c r="B602" t="s">
        <v>825</v>
      </c>
      <c r="C602" t="s">
        <v>10</v>
      </c>
      <c r="D602" t="s">
        <v>825</v>
      </c>
      <c r="E602" t="s">
        <v>836</v>
      </c>
      <c r="F602" t="s">
        <v>12</v>
      </c>
      <c r="G602" t="s">
        <v>39</v>
      </c>
    </row>
    <row r="603" spans="1:7" x14ac:dyDescent="0.55000000000000004">
      <c r="A603" t="s">
        <v>824</v>
      </c>
      <c r="B603" t="s">
        <v>825</v>
      </c>
      <c r="C603" t="s">
        <v>10</v>
      </c>
      <c r="D603" t="s">
        <v>825</v>
      </c>
      <c r="E603" t="s">
        <v>837</v>
      </c>
      <c r="F603" t="s">
        <v>12</v>
      </c>
      <c r="G603" t="s">
        <v>39</v>
      </c>
    </row>
    <row r="604" spans="1:7" x14ac:dyDescent="0.55000000000000004">
      <c r="A604" t="s">
        <v>824</v>
      </c>
      <c r="B604" t="s">
        <v>825</v>
      </c>
      <c r="C604" t="s">
        <v>10</v>
      </c>
      <c r="D604" t="s">
        <v>825</v>
      </c>
      <c r="E604" t="s">
        <v>838</v>
      </c>
      <c r="F604" t="s">
        <v>12</v>
      </c>
      <c r="G604" t="s">
        <v>39</v>
      </c>
    </row>
    <row r="605" spans="1:7" x14ac:dyDescent="0.55000000000000004">
      <c r="A605" t="s">
        <v>824</v>
      </c>
      <c r="B605" t="s">
        <v>825</v>
      </c>
      <c r="C605" t="s">
        <v>10</v>
      </c>
      <c r="D605" t="s">
        <v>825</v>
      </c>
      <c r="E605" t="s">
        <v>839</v>
      </c>
      <c r="F605" t="s">
        <v>12</v>
      </c>
      <c r="G605" t="s">
        <v>39</v>
      </c>
    </row>
    <row r="606" spans="1:7" x14ac:dyDescent="0.55000000000000004">
      <c r="A606" t="s">
        <v>824</v>
      </c>
      <c r="B606" t="s">
        <v>825</v>
      </c>
      <c r="C606" t="s">
        <v>10</v>
      </c>
      <c r="D606" t="s">
        <v>825</v>
      </c>
      <c r="E606" t="s">
        <v>840</v>
      </c>
      <c r="F606" t="s">
        <v>12</v>
      </c>
      <c r="G606" t="s">
        <v>39</v>
      </c>
    </row>
    <row r="607" spans="1:7" x14ac:dyDescent="0.55000000000000004">
      <c r="A607" t="s">
        <v>824</v>
      </c>
      <c r="B607" t="s">
        <v>825</v>
      </c>
      <c r="C607" t="s">
        <v>10</v>
      </c>
      <c r="D607" t="s">
        <v>825</v>
      </c>
      <c r="E607" t="s">
        <v>841</v>
      </c>
      <c r="F607" t="s">
        <v>12</v>
      </c>
      <c r="G607" t="s">
        <v>39</v>
      </c>
    </row>
    <row r="608" spans="1:7" x14ac:dyDescent="0.55000000000000004">
      <c r="A608" t="s">
        <v>824</v>
      </c>
      <c r="B608" t="s">
        <v>825</v>
      </c>
      <c r="C608" t="s">
        <v>10</v>
      </c>
      <c r="D608" t="s">
        <v>825</v>
      </c>
      <c r="E608" t="s">
        <v>842</v>
      </c>
      <c r="F608" t="s">
        <v>12</v>
      </c>
      <c r="G608" t="s">
        <v>39</v>
      </c>
    </row>
    <row r="609" spans="1:8" x14ac:dyDescent="0.55000000000000004">
      <c r="A609" t="s">
        <v>824</v>
      </c>
      <c r="B609" t="s">
        <v>825</v>
      </c>
      <c r="C609" t="s">
        <v>10</v>
      </c>
      <c r="D609" t="s">
        <v>825</v>
      </c>
      <c r="E609" t="s">
        <v>843</v>
      </c>
      <c r="G609" t="s">
        <v>552</v>
      </c>
      <c r="H609">
        <v>22789825</v>
      </c>
    </row>
    <row r="610" spans="1:8" x14ac:dyDescent="0.55000000000000004">
      <c r="A610" t="s">
        <v>824</v>
      </c>
      <c r="B610" t="s">
        <v>825</v>
      </c>
      <c r="C610" t="s">
        <v>10</v>
      </c>
      <c r="D610" t="s">
        <v>825</v>
      </c>
      <c r="E610" t="s">
        <v>844</v>
      </c>
      <c r="G610" t="s">
        <v>552</v>
      </c>
      <c r="H610">
        <v>27694386</v>
      </c>
    </row>
    <row r="611" spans="1:8" x14ac:dyDescent="0.55000000000000004">
      <c r="A611" t="s">
        <v>824</v>
      </c>
      <c r="B611" t="s">
        <v>825</v>
      </c>
      <c r="C611" t="s">
        <v>10</v>
      </c>
      <c r="D611" t="s">
        <v>825</v>
      </c>
      <c r="E611" t="s">
        <v>257</v>
      </c>
      <c r="G611" t="s">
        <v>552</v>
      </c>
      <c r="H611">
        <v>26140595</v>
      </c>
    </row>
    <row r="612" spans="1:8" x14ac:dyDescent="0.55000000000000004">
      <c r="A612" t="s">
        <v>824</v>
      </c>
      <c r="B612" t="s">
        <v>825</v>
      </c>
      <c r="C612" t="s">
        <v>10</v>
      </c>
      <c r="D612" t="s">
        <v>825</v>
      </c>
      <c r="E612" t="s">
        <v>845</v>
      </c>
      <c r="G612" t="s">
        <v>552</v>
      </c>
      <c r="H612">
        <v>26140595</v>
      </c>
    </row>
    <row r="613" spans="1:8" x14ac:dyDescent="0.55000000000000004">
      <c r="A613" t="s">
        <v>824</v>
      </c>
      <c r="B613" t="s">
        <v>825</v>
      </c>
      <c r="C613" t="s">
        <v>10</v>
      </c>
      <c r="D613" t="s">
        <v>825</v>
      </c>
      <c r="E613" t="s">
        <v>846</v>
      </c>
      <c r="F613" t="s">
        <v>12</v>
      </c>
      <c r="G613" t="s">
        <v>847</v>
      </c>
    </row>
    <row r="614" spans="1:8" x14ac:dyDescent="0.55000000000000004">
      <c r="A614" t="s">
        <v>824</v>
      </c>
      <c r="B614" t="s">
        <v>825</v>
      </c>
      <c r="C614" t="s">
        <v>10</v>
      </c>
      <c r="D614" t="s">
        <v>825</v>
      </c>
      <c r="E614" t="s">
        <v>811</v>
      </c>
      <c r="G614" t="s">
        <v>552</v>
      </c>
      <c r="H614">
        <v>28416483</v>
      </c>
    </row>
    <row r="615" spans="1:8" x14ac:dyDescent="0.55000000000000004">
      <c r="A615" t="s">
        <v>824</v>
      </c>
      <c r="B615" t="s">
        <v>825</v>
      </c>
      <c r="C615" t="s">
        <v>10</v>
      </c>
      <c r="D615" t="s">
        <v>825</v>
      </c>
      <c r="E615" t="s">
        <v>785</v>
      </c>
      <c r="G615" t="s">
        <v>552</v>
      </c>
      <c r="H615">
        <v>28416483</v>
      </c>
    </row>
    <row r="616" spans="1:8" x14ac:dyDescent="0.55000000000000004">
      <c r="A616" t="s">
        <v>824</v>
      </c>
      <c r="B616" t="s">
        <v>825</v>
      </c>
      <c r="C616" t="s">
        <v>10</v>
      </c>
      <c r="D616" t="s">
        <v>825</v>
      </c>
      <c r="E616" t="s">
        <v>335</v>
      </c>
      <c r="G616" t="s">
        <v>552</v>
      </c>
      <c r="H616">
        <v>28416483</v>
      </c>
    </row>
    <row r="617" spans="1:8" x14ac:dyDescent="0.55000000000000004">
      <c r="A617" t="s">
        <v>824</v>
      </c>
      <c r="B617" t="s">
        <v>825</v>
      </c>
      <c r="C617" t="s">
        <v>10</v>
      </c>
      <c r="D617" t="s">
        <v>825</v>
      </c>
      <c r="E617" t="s">
        <v>137</v>
      </c>
      <c r="G617" t="s">
        <v>552</v>
      </c>
      <c r="H617" t="s">
        <v>848</v>
      </c>
    </row>
    <row r="618" spans="1:8" x14ac:dyDescent="0.55000000000000004">
      <c r="A618" t="s">
        <v>824</v>
      </c>
      <c r="B618" t="s">
        <v>825</v>
      </c>
      <c r="C618" t="s">
        <v>10</v>
      </c>
      <c r="D618" t="s">
        <v>825</v>
      </c>
      <c r="E618" t="s">
        <v>809</v>
      </c>
      <c r="G618" t="s">
        <v>552</v>
      </c>
      <c r="H618">
        <v>23629727</v>
      </c>
    </row>
    <row r="619" spans="1:8" x14ac:dyDescent="0.55000000000000004">
      <c r="A619" t="s">
        <v>824</v>
      </c>
      <c r="B619" t="s">
        <v>825</v>
      </c>
      <c r="C619" t="s">
        <v>10</v>
      </c>
      <c r="D619" t="s">
        <v>825</v>
      </c>
      <c r="E619" t="s">
        <v>849</v>
      </c>
      <c r="G619" t="s">
        <v>552</v>
      </c>
      <c r="H619">
        <v>23629727</v>
      </c>
    </row>
    <row r="620" spans="1:8" x14ac:dyDescent="0.55000000000000004">
      <c r="A620" t="s">
        <v>824</v>
      </c>
      <c r="B620" t="s">
        <v>825</v>
      </c>
      <c r="C620" t="s">
        <v>10</v>
      </c>
      <c r="D620" t="s">
        <v>825</v>
      </c>
      <c r="E620" t="s">
        <v>850</v>
      </c>
      <c r="G620" t="s">
        <v>552</v>
      </c>
      <c r="H620">
        <v>23629727</v>
      </c>
    </row>
    <row r="621" spans="1:8" x14ac:dyDescent="0.55000000000000004">
      <c r="A621" t="s">
        <v>824</v>
      </c>
      <c r="B621" t="s">
        <v>825</v>
      </c>
      <c r="C621" t="s">
        <v>10</v>
      </c>
      <c r="D621" t="s">
        <v>825</v>
      </c>
      <c r="E621" t="s">
        <v>92</v>
      </c>
      <c r="G621" t="s">
        <v>552</v>
      </c>
      <c r="H621">
        <v>28416483</v>
      </c>
    </row>
    <row r="622" spans="1:8" x14ac:dyDescent="0.55000000000000004">
      <c r="A622" t="s">
        <v>824</v>
      </c>
      <c r="B622" t="s">
        <v>825</v>
      </c>
      <c r="C622" t="s">
        <v>10</v>
      </c>
      <c r="D622" t="s">
        <v>825</v>
      </c>
      <c r="E622" t="s">
        <v>819</v>
      </c>
      <c r="G622" t="s">
        <v>552</v>
      </c>
      <c r="H622">
        <v>28416483</v>
      </c>
    </row>
    <row r="623" spans="1:8" x14ac:dyDescent="0.55000000000000004">
      <c r="A623" t="s">
        <v>824</v>
      </c>
      <c r="B623" t="s">
        <v>825</v>
      </c>
      <c r="C623" t="s">
        <v>10</v>
      </c>
      <c r="D623" t="s">
        <v>825</v>
      </c>
      <c r="E623" t="s">
        <v>851</v>
      </c>
      <c r="F623" t="s">
        <v>12</v>
      </c>
      <c r="G623" t="s">
        <v>847</v>
      </c>
      <c r="H623">
        <v>23983820</v>
      </c>
    </row>
    <row r="624" spans="1:8" x14ac:dyDescent="0.55000000000000004">
      <c r="A624" t="s">
        <v>824</v>
      </c>
      <c r="B624" t="s">
        <v>825</v>
      </c>
      <c r="C624" t="s">
        <v>10</v>
      </c>
      <c r="D624" t="s">
        <v>825</v>
      </c>
      <c r="E624" t="s">
        <v>102</v>
      </c>
      <c r="G624" t="s">
        <v>552</v>
      </c>
      <c r="H624" t="s">
        <v>852</v>
      </c>
    </row>
    <row r="625" spans="1:8" x14ac:dyDescent="0.55000000000000004">
      <c r="A625" t="s">
        <v>824</v>
      </c>
      <c r="B625" t="s">
        <v>825</v>
      </c>
      <c r="C625" t="s">
        <v>10</v>
      </c>
      <c r="D625" t="s">
        <v>825</v>
      </c>
      <c r="E625" t="s">
        <v>853</v>
      </c>
      <c r="G625" t="s">
        <v>552</v>
      </c>
      <c r="H625">
        <v>26124204</v>
      </c>
    </row>
    <row r="626" spans="1:8" x14ac:dyDescent="0.55000000000000004">
      <c r="A626" t="s">
        <v>824</v>
      </c>
      <c r="B626" t="s">
        <v>825</v>
      </c>
      <c r="C626" t="s">
        <v>10</v>
      </c>
      <c r="D626" t="s">
        <v>825</v>
      </c>
      <c r="E626" t="s">
        <v>854</v>
      </c>
      <c r="G626" t="s">
        <v>552</v>
      </c>
      <c r="H626" t="s">
        <v>855</v>
      </c>
    </row>
    <row r="627" spans="1:8" x14ac:dyDescent="0.55000000000000004">
      <c r="A627" t="s">
        <v>824</v>
      </c>
      <c r="B627" t="s">
        <v>825</v>
      </c>
      <c r="C627" t="s">
        <v>10</v>
      </c>
      <c r="D627" t="s">
        <v>825</v>
      </c>
      <c r="E627" t="s">
        <v>856</v>
      </c>
      <c r="G627" t="s">
        <v>552</v>
      </c>
    </row>
    <row r="628" spans="1:8" x14ac:dyDescent="0.55000000000000004">
      <c r="A628" t="s">
        <v>824</v>
      </c>
      <c r="B628" t="s">
        <v>825</v>
      </c>
      <c r="C628" t="s">
        <v>10</v>
      </c>
      <c r="D628" t="s">
        <v>825</v>
      </c>
      <c r="E628" t="s">
        <v>857</v>
      </c>
      <c r="G628" t="s">
        <v>552</v>
      </c>
      <c r="H628">
        <v>27287717</v>
      </c>
    </row>
    <row r="629" spans="1:8" x14ac:dyDescent="0.55000000000000004">
      <c r="A629" t="s">
        <v>824</v>
      </c>
      <c r="B629" t="s">
        <v>825</v>
      </c>
      <c r="C629" t="s">
        <v>10</v>
      </c>
      <c r="D629" t="s">
        <v>825</v>
      </c>
      <c r="E629" t="s">
        <v>222</v>
      </c>
      <c r="G629" t="s">
        <v>552</v>
      </c>
      <c r="H629">
        <v>28408243</v>
      </c>
    </row>
    <row r="630" spans="1:8" x14ac:dyDescent="0.55000000000000004">
      <c r="A630" t="s">
        <v>824</v>
      </c>
      <c r="B630" t="s">
        <v>825</v>
      </c>
      <c r="C630" t="s">
        <v>10</v>
      </c>
      <c r="D630" t="s">
        <v>825</v>
      </c>
      <c r="E630" t="s">
        <v>556</v>
      </c>
      <c r="G630" t="s">
        <v>552</v>
      </c>
      <c r="H630">
        <v>25870087</v>
      </c>
    </row>
    <row r="631" spans="1:8" x14ac:dyDescent="0.55000000000000004">
      <c r="A631" t="s">
        <v>824</v>
      </c>
      <c r="B631" t="s">
        <v>825</v>
      </c>
      <c r="C631" t="s">
        <v>10</v>
      </c>
      <c r="D631" t="s">
        <v>825</v>
      </c>
      <c r="E631" t="s">
        <v>858</v>
      </c>
      <c r="G631" t="s">
        <v>552</v>
      </c>
      <c r="H631">
        <v>27149458</v>
      </c>
    </row>
    <row r="632" spans="1:8" x14ac:dyDescent="0.55000000000000004">
      <c r="A632" t="s">
        <v>824</v>
      </c>
      <c r="B632" t="s">
        <v>825</v>
      </c>
      <c r="C632" t="s">
        <v>10</v>
      </c>
      <c r="D632" t="s">
        <v>825</v>
      </c>
      <c r="E632" t="s">
        <v>437</v>
      </c>
      <c r="G632" t="s">
        <v>552</v>
      </c>
      <c r="H632" t="s">
        <v>859</v>
      </c>
    </row>
    <row r="633" spans="1:8" x14ac:dyDescent="0.55000000000000004">
      <c r="A633" t="s">
        <v>824</v>
      </c>
      <c r="B633" t="s">
        <v>825</v>
      </c>
      <c r="C633" t="s">
        <v>10</v>
      </c>
      <c r="D633" t="s">
        <v>825</v>
      </c>
      <c r="E633" t="s">
        <v>557</v>
      </c>
      <c r="G633" t="s">
        <v>552</v>
      </c>
      <c r="H633">
        <v>27225694</v>
      </c>
    </row>
    <row r="634" spans="1:8" x14ac:dyDescent="0.55000000000000004">
      <c r="A634" t="s">
        <v>824</v>
      </c>
      <c r="B634" t="s">
        <v>825</v>
      </c>
      <c r="C634" t="s">
        <v>10</v>
      </c>
      <c r="D634" t="s">
        <v>825</v>
      </c>
      <c r="E634" t="s">
        <v>860</v>
      </c>
      <c r="G634" t="s">
        <v>552</v>
      </c>
      <c r="H634">
        <v>27225694</v>
      </c>
    </row>
    <row r="635" spans="1:8" x14ac:dyDescent="0.55000000000000004">
      <c r="A635" t="s">
        <v>824</v>
      </c>
      <c r="B635" t="s">
        <v>825</v>
      </c>
      <c r="C635" t="s">
        <v>10</v>
      </c>
      <c r="D635" t="s">
        <v>825</v>
      </c>
      <c r="E635" t="s">
        <v>861</v>
      </c>
      <c r="G635" t="s">
        <v>552</v>
      </c>
      <c r="H635">
        <v>27225694</v>
      </c>
    </row>
    <row r="636" spans="1:8" x14ac:dyDescent="0.55000000000000004">
      <c r="A636" t="s">
        <v>824</v>
      </c>
      <c r="B636" t="s">
        <v>825</v>
      </c>
      <c r="C636" t="s">
        <v>10</v>
      </c>
      <c r="D636" t="s">
        <v>825</v>
      </c>
      <c r="E636" t="s">
        <v>806</v>
      </c>
      <c r="G636" t="s">
        <v>552</v>
      </c>
      <c r="H636">
        <v>22238366</v>
      </c>
    </row>
    <row r="637" spans="1:8" x14ac:dyDescent="0.55000000000000004">
      <c r="A637" t="s">
        <v>824</v>
      </c>
      <c r="B637" t="s">
        <v>825</v>
      </c>
      <c r="C637" t="s">
        <v>10</v>
      </c>
      <c r="D637" t="s">
        <v>825</v>
      </c>
      <c r="E637" t="s">
        <v>862</v>
      </c>
      <c r="G637" t="s">
        <v>552</v>
      </c>
      <c r="H637" t="s">
        <v>863</v>
      </c>
    </row>
    <row r="638" spans="1:8" x14ac:dyDescent="0.55000000000000004">
      <c r="A638" t="s">
        <v>824</v>
      </c>
      <c r="B638" t="s">
        <v>825</v>
      </c>
      <c r="C638" t="s">
        <v>10</v>
      </c>
      <c r="D638" t="s">
        <v>825</v>
      </c>
      <c r="E638" t="s">
        <v>864</v>
      </c>
      <c r="G638" t="s">
        <v>552</v>
      </c>
      <c r="H638">
        <v>24470557</v>
      </c>
    </row>
    <row r="639" spans="1:8" x14ac:dyDescent="0.55000000000000004">
      <c r="A639" t="s">
        <v>824</v>
      </c>
      <c r="B639" t="s">
        <v>825</v>
      </c>
      <c r="C639" t="s">
        <v>10</v>
      </c>
      <c r="D639" t="s">
        <v>825</v>
      </c>
      <c r="E639" t="s">
        <v>865</v>
      </c>
      <c r="G639" t="s">
        <v>552</v>
      </c>
      <c r="H639">
        <v>26432108</v>
      </c>
    </row>
    <row r="640" spans="1:8" x14ac:dyDescent="0.55000000000000004">
      <c r="A640" t="s">
        <v>824</v>
      </c>
      <c r="B640" t="s">
        <v>825</v>
      </c>
      <c r="C640" t="s">
        <v>10</v>
      </c>
      <c r="D640" t="s">
        <v>825</v>
      </c>
      <c r="E640" t="s">
        <v>866</v>
      </c>
      <c r="G640" t="s">
        <v>552</v>
      </c>
      <c r="H640">
        <v>27312529</v>
      </c>
    </row>
    <row r="641" spans="1:8" x14ac:dyDescent="0.55000000000000004">
      <c r="A641" t="s">
        <v>824</v>
      </c>
      <c r="B641" t="s">
        <v>825</v>
      </c>
      <c r="C641" t="s">
        <v>10</v>
      </c>
      <c r="D641" t="s">
        <v>825</v>
      </c>
      <c r="E641" t="s">
        <v>210</v>
      </c>
      <c r="G641" t="s">
        <v>552</v>
      </c>
      <c r="H641" t="s">
        <v>867</v>
      </c>
    </row>
    <row r="642" spans="1:8" x14ac:dyDescent="0.55000000000000004">
      <c r="A642" t="s">
        <v>824</v>
      </c>
      <c r="B642" t="s">
        <v>825</v>
      </c>
      <c r="C642" t="s">
        <v>10</v>
      </c>
      <c r="D642" t="s">
        <v>825</v>
      </c>
      <c r="E642" t="s">
        <v>868</v>
      </c>
      <c r="G642" t="s">
        <v>552</v>
      </c>
      <c r="H642">
        <v>27312529</v>
      </c>
    </row>
    <row r="643" spans="1:8" x14ac:dyDescent="0.55000000000000004">
      <c r="A643" t="s">
        <v>824</v>
      </c>
      <c r="B643" t="s">
        <v>825</v>
      </c>
      <c r="C643" t="s">
        <v>10</v>
      </c>
      <c r="D643" t="s">
        <v>825</v>
      </c>
      <c r="E643" t="s">
        <v>869</v>
      </c>
      <c r="G643" t="s">
        <v>552</v>
      </c>
      <c r="H643">
        <v>27312529</v>
      </c>
    </row>
    <row r="644" spans="1:8" x14ac:dyDescent="0.55000000000000004">
      <c r="A644" t="s">
        <v>824</v>
      </c>
      <c r="B644" t="s">
        <v>825</v>
      </c>
      <c r="C644" t="s">
        <v>10</v>
      </c>
      <c r="D644" t="s">
        <v>825</v>
      </c>
      <c r="E644" t="s">
        <v>463</v>
      </c>
      <c r="G644" t="s">
        <v>552</v>
      </c>
      <c r="H644">
        <v>22323597</v>
      </c>
    </row>
    <row r="645" spans="1:8" x14ac:dyDescent="0.55000000000000004">
      <c r="A645" t="s">
        <v>824</v>
      </c>
      <c r="B645" t="s">
        <v>825</v>
      </c>
      <c r="C645" t="s">
        <v>10</v>
      </c>
      <c r="D645" t="s">
        <v>825</v>
      </c>
      <c r="E645" t="s">
        <v>870</v>
      </c>
      <c r="G645" t="s">
        <v>552</v>
      </c>
      <c r="H645">
        <v>28341788</v>
      </c>
    </row>
    <row r="646" spans="1:8" x14ac:dyDescent="0.55000000000000004">
      <c r="A646" t="s">
        <v>824</v>
      </c>
      <c r="B646" t="s">
        <v>825</v>
      </c>
      <c r="C646" t="s">
        <v>10</v>
      </c>
      <c r="D646" t="s">
        <v>825</v>
      </c>
      <c r="E646" t="s">
        <v>871</v>
      </c>
      <c r="G646" t="s">
        <v>552</v>
      </c>
      <c r="H646" t="s">
        <v>872</v>
      </c>
    </row>
    <row r="647" spans="1:8" x14ac:dyDescent="0.55000000000000004">
      <c r="A647" t="s">
        <v>824</v>
      </c>
      <c r="B647" t="s">
        <v>825</v>
      </c>
      <c r="C647" t="s">
        <v>10</v>
      </c>
      <c r="D647" t="s">
        <v>825</v>
      </c>
      <c r="E647" t="s">
        <v>873</v>
      </c>
      <c r="G647" t="s">
        <v>552</v>
      </c>
      <c r="H647">
        <v>26846818</v>
      </c>
    </row>
    <row r="648" spans="1:8" x14ac:dyDescent="0.55000000000000004">
      <c r="A648" t="s">
        <v>824</v>
      </c>
      <c r="B648" t="s">
        <v>825</v>
      </c>
      <c r="C648" t="s">
        <v>10</v>
      </c>
      <c r="D648" t="s">
        <v>825</v>
      </c>
      <c r="E648" t="s">
        <v>874</v>
      </c>
      <c r="G648" t="s">
        <v>552</v>
      </c>
      <c r="H648" t="s">
        <v>875</v>
      </c>
    </row>
    <row r="649" spans="1:8" x14ac:dyDescent="0.55000000000000004">
      <c r="A649" t="s">
        <v>824</v>
      </c>
      <c r="B649" t="s">
        <v>825</v>
      </c>
      <c r="C649" t="s">
        <v>10</v>
      </c>
      <c r="D649" t="s">
        <v>825</v>
      </c>
      <c r="E649" t="s">
        <v>876</v>
      </c>
      <c r="G649" t="s">
        <v>552</v>
      </c>
      <c r="H649">
        <v>26090892</v>
      </c>
    </row>
    <row r="650" spans="1:8" x14ac:dyDescent="0.55000000000000004">
      <c r="A650" t="s">
        <v>824</v>
      </c>
      <c r="B650" t="s">
        <v>825</v>
      </c>
      <c r="C650" t="s">
        <v>10</v>
      </c>
      <c r="D650" t="s">
        <v>825</v>
      </c>
      <c r="E650" t="s">
        <v>877</v>
      </c>
      <c r="G650" t="s">
        <v>552</v>
      </c>
      <c r="H650">
        <v>25077897</v>
      </c>
    </row>
    <row r="651" spans="1:8" x14ac:dyDescent="0.55000000000000004">
      <c r="A651" t="s">
        <v>824</v>
      </c>
      <c r="B651" t="s">
        <v>825</v>
      </c>
      <c r="C651" t="s">
        <v>10</v>
      </c>
      <c r="D651" t="s">
        <v>825</v>
      </c>
      <c r="E651" t="s">
        <v>486</v>
      </c>
      <c r="G651" t="s">
        <v>552</v>
      </c>
      <c r="H651" t="s">
        <v>878</v>
      </c>
    </row>
    <row r="652" spans="1:8" x14ac:dyDescent="0.55000000000000004">
      <c r="A652" t="s">
        <v>824</v>
      </c>
      <c r="B652" t="s">
        <v>825</v>
      </c>
      <c r="C652" t="s">
        <v>10</v>
      </c>
      <c r="D652" t="s">
        <v>825</v>
      </c>
      <c r="E652" t="s">
        <v>879</v>
      </c>
      <c r="G652" t="s">
        <v>552</v>
      </c>
      <c r="H652">
        <v>24874286</v>
      </c>
    </row>
    <row r="653" spans="1:8" x14ac:dyDescent="0.55000000000000004">
      <c r="A653" t="s">
        <v>824</v>
      </c>
      <c r="B653" t="s">
        <v>825</v>
      </c>
      <c r="C653" t="s">
        <v>10</v>
      </c>
      <c r="D653" t="s">
        <v>825</v>
      </c>
      <c r="E653" t="s">
        <v>880</v>
      </c>
      <c r="G653" t="s">
        <v>552</v>
      </c>
      <c r="H653">
        <v>26106072</v>
      </c>
    </row>
    <row r="654" spans="1:8" x14ac:dyDescent="0.55000000000000004">
      <c r="A654" t="s">
        <v>824</v>
      </c>
      <c r="B654" t="s">
        <v>825</v>
      </c>
      <c r="C654" t="s">
        <v>10</v>
      </c>
      <c r="D654" t="s">
        <v>825</v>
      </c>
      <c r="E654" t="s">
        <v>881</v>
      </c>
      <c r="G654" t="s">
        <v>552</v>
      </c>
      <c r="H654">
        <v>28783719</v>
      </c>
    </row>
    <row r="655" spans="1:8" x14ac:dyDescent="0.55000000000000004">
      <c r="A655" t="s">
        <v>824</v>
      </c>
      <c r="B655" t="s">
        <v>825</v>
      </c>
      <c r="C655" t="s">
        <v>10</v>
      </c>
      <c r="D655" t="s">
        <v>825</v>
      </c>
      <c r="E655" t="s">
        <v>882</v>
      </c>
      <c r="G655" t="s">
        <v>552</v>
      </c>
      <c r="H655">
        <v>26561558</v>
      </c>
    </row>
    <row r="656" spans="1:8" x14ac:dyDescent="0.55000000000000004">
      <c r="A656" t="s">
        <v>824</v>
      </c>
      <c r="B656" t="s">
        <v>825</v>
      </c>
      <c r="C656" t="s">
        <v>10</v>
      </c>
      <c r="D656" t="s">
        <v>825</v>
      </c>
      <c r="E656" t="s">
        <v>883</v>
      </c>
      <c r="G656" t="s">
        <v>552</v>
      </c>
      <c r="H656">
        <v>26561558</v>
      </c>
    </row>
    <row r="657" spans="1:8" x14ac:dyDescent="0.55000000000000004">
      <c r="A657" t="s">
        <v>824</v>
      </c>
      <c r="B657" t="s">
        <v>825</v>
      </c>
      <c r="C657" t="s">
        <v>10</v>
      </c>
      <c r="D657" t="s">
        <v>825</v>
      </c>
      <c r="E657" t="s">
        <v>884</v>
      </c>
      <c r="G657" t="s">
        <v>552</v>
      </c>
      <c r="H657">
        <v>27216155</v>
      </c>
    </row>
    <row r="658" spans="1:8" x14ac:dyDescent="0.55000000000000004">
      <c r="A658" t="s">
        <v>824</v>
      </c>
      <c r="B658" t="s">
        <v>825</v>
      </c>
      <c r="C658" t="s">
        <v>10</v>
      </c>
      <c r="D658" t="s">
        <v>825</v>
      </c>
      <c r="E658" t="s">
        <v>885</v>
      </c>
      <c r="G658" t="s">
        <v>552</v>
      </c>
      <c r="H658">
        <v>26936917</v>
      </c>
    </row>
    <row r="659" spans="1:8" x14ac:dyDescent="0.55000000000000004">
      <c r="A659" t="s">
        <v>824</v>
      </c>
      <c r="B659" t="s">
        <v>825</v>
      </c>
      <c r="C659" t="s">
        <v>10</v>
      </c>
      <c r="D659" t="s">
        <v>825</v>
      </c>
      <c r="E659" t="s">
        <v>212</v>
      </c>
      <c r="G659" t="s">
        <v>552</v>
      </c>
      <c r="H659" t="s">
        <v>886</v>
      </c>
    </row>
    <row r="660" spans="1:8" x14ac:dyDescent="0.55000000000000004">
      <c r="A660" t="s">
        <v>824</v>
      </c>
      <c r="B660" t="s">
        <v>825</v>
      </c>
      <c r="C660" t="s">
        <v>10</v>
      </c>
      <c r="D660" t="s">
        <v>825</v>
      </c>
      <c r="E660" t="s">
        <v>791</v>
      </c>
      <c r="G660" t="s">
        <v>558</v>
      </c>
      <c r="H660" t="s">
        <v>887</v>
      </c>
    </row>
    <row r="661" spans="1:8" x14ac:dyDescent="0.55000000000000004">
      <c r="A661" t="s">
        <v>824</v>
      </c>
      <c r="B661" t="s">
        <v>825</v>
      </c>
      <c r="C661" t="s">
        <v>10</v>
      </c>
      <c r="D661" t="s">
        <v>825</v>
      </c>
      <c r="E661" t="s">
        <v>396</v>
      </c>
      <c r="G661" t="s">
        <v>230</v>
      </c>
      <c r="H661">
        <v>22139083</v>
      </c>
    </row>
    <row r="662" spans="1:8" x14ac:dyDescent="0.55000000000000004">
      <c r="A662" t="s">
        <v>824</v>
      </c>
      <c r="B662" t="s">
        <v>825</v>
      </c>
      <c r="C662" t="s">
        <v>10</v>
      </c>
      <c r="D662" t="s">
        <v>825</v>
      </c>
      <c r="E662" t="s">
        <v>340</v>
      </c>
      <c r="G662" t="s">
        <v>558</v>
      </c>
      <c r="H662" t="s">
        <v>888</v>
      </c>
    </row>
    <row r="663" spans="1:8" x14ac:dyDescent="0.55000000000000004">
      <c r="A663" t="s">
        <v>824</v>
      </c>
      <c r="B663" t="s">
        <v>825</v>
      </c>
      <c r="C663" t="s">
        <v>10</v>
      </c>
      <c r="D663" t="s">
        <v>825</v>
      </c>
      <c r="E663" t="s">
        <v>889</v>
      </c>
      <c r="G663" t="s">
        <v>230</v>
      </c>
      <c r="H663">
        <v>24636847</v>
      </c>
    </row>
    <row r="664" spans="1:8" x14ac:dyDescent="0.55000000000000004">
      <c r="A664" t="s">
        <v>824</v>
      </c>
      <c r="B664" t="s">
        <v>825</v>
      </c>
      <c r="C664" t="s">
        <v>10</v>
      </c>
      <c r="D664" t="s">
        <v>825</v>
      </c>
      <c r="E664" t="s">
        <v>890</v>
      </c>
      <c r="G664" t="s">
        <v>891</v>
      </c>
      <c r="H664" t="s">
        <v>892</v>
      </c>
    </row>
    <row r="665" spans="1:8" x14ac:dyDescent="0.55000000000000004">
      <c r="A665" t="s">
        <v>824</v>
      </c>
      <c r="B665" t="s">
        <v>825</v>
      </c>
      <c r="C665" t="s">
        <v>10</v>
      </c>
      <c r="D665" t="s">
        <v>825</v>
      </c>
      <c r="E665" t="s">
        <v>893</v>
      </c>
      <c r="F665" t="s">
        <v>12</v>
      </c>
      <c r="G665" t="s">
        <v>204</v>
      </c>
    </row>
    <row r="666" spans="1:8" x14ac:dyDescent="0.55000000000000004">
      <c r="A666" t="s">
        <v>824</v>
      </c>
      <c r="B666" t="s">
        <v>825</v>
      </c>
      <c r="C666" t="s">
        <v>10</v>
      </c>
      <c r="D666" t="s">
        <v>825</v>
      </c>
      <c r="E666" t="s">
        <v>894</v>
      </c>
      <c r="F666" t="s">
        <v>895</v>
      </c>
      <c r="G666" t="s">
        <v>204</v>
      </c>
    </row>
    <row r="667" spans="1:8" x14ac:dyDescent="0.55000000000000004">
      <c r="A667" t="s">
        <v>824</v>
      </c>
      <c r="B667" t="s">
        <v>825</v>
      </c>
      <c r="C667" t="s">
        <v>10</v>
      </c>
      <c r="D667" t="s">
        <v>825</v>
      </c>
      <c r="E667" t="s">
        <v>896</v>
      </c>
      <c r="F667" t="s">
        <v>895</v>
      </c>
      <c r="G667" t="s">
        <v>204</v>
      </c>
    </row>
    <row r="668" spans="1:8" x14ac:dyDescent="0.55000000000000004">
      <c r="A668" t="s">
        <v>824</v>
      </c>
      <c r="B668" t="s">
        <v>825</v>
      </c>
      <c r="C668" t="s">
        <v>10</v>
      </c>
      <c r="D668" t="s">
        <v>825</v>
      </c>
      <c r="E668" t="s">
        <v>897</v>
      </c>
      <c r="F668" t="s">
        <v>12</v>
      </c>
      <c r="G668" t="s">
        <v>755</v>
      </c>
    </row>
    <row r="669" spans="1:8" x14ac:dyDescent="0.55000000000000004">
      <c r="A669" t="s">
        <v>824</v>
      </c>
      <c r="B669" t="s">
        <v>825</v>
      </c>
      <c r="C669" t="s">
        <v>10</v>
      </c>
      <c r="D669" t="s">
        <v>825</v>
      </c>
      <c r="E669" t="s">
        <v>898</v>
      </c>
      <c r="F669" t="s">
        <v>12</v>
      </c>
      <c r="G669" t="s">
        <v>204</v>
      </c>
    </row>
    <row r="670" spans="1:8" x14ac:dyDescent="0.55000000000000004">
      <c r="A670" t="s">
        <v>824</v>
      </c>
      <c r="B670" t="s">
        <v>825</v>
      </c>
      <c r="C670" t="s">
        <v>10</v>
      </c>
      <c r="D670" t="s">
        <v>825</v>
      </c>
      <c r="E670" t="s">
        <v>899</v>
      </c>
      <c r="F670" t="s">
        <v>12</v>
      </c>
      <c r="G670" t="s">
        <v>900</v>
      </c>
      <c r="H670" t="s">
        <v>901</v>
      </c>
    </row>
    <row r="671" spans="1:8" x14ac:dyDescent="0.55000000000000004">
      <c r="A671" t="s">
        <v>824</v>
      </c>
      <c r="B671" t="s">
        <v>825</v>
      </c>
      <c r="C671" t="s">
        <v>10</v>
      </c>
      <c r="D671" t="s">
        <v>825</v>
      </c>
      <c r="E671" t="s">
        <v>902</v>
      </c>
      <c r="F671" t="s">
        <v>280</v>
      </c>
      <c r="G671" t="s">
        <v>903</v>
      </c>
      <c r="H671">
        <v>25895099</v>
      </c>
    </row>
    <row r="672" spans="1:8" x14ac:dyDescent="0.55000000000000004">
      <c r="A672" t="s">
        <v>824</v>
      </c>
      <c r="B672" t="s">
        <v>825</v>
      </c>
      <c r="C672" t="s">
        <v>10</v>
      </c>
      <c r="D672" t="s">
        <v>825</v>
      </c>
      <c r="E672" t="s">
        <v>904</v>
      </c>
      <c r="F672" t="s">
        <v>12</v>
      </c>
      <c r="G672" t="s">
        <v>565</v>
      </c>
    </row>
    <row r="673" spans="1:8" x14ac:dyDescent="0.55000000000000004">
      <c r="A673" t="s">
        <v>824</v>
      </c>
      <c r="B673" t="s">
        <v>825</v>
      </c>
      <c r="C673" t="s">
        <v>10</v>
      </c>
      <c r="D673" t="s">
        <v>825</v>
      </c>
      <c r="E673" t="s">
        <v>905</v>
      </c>
      <c r="F673" t="s">
        <v>12</v>
      </c>
      <c r="G673" t="s">
        <v>906</v>
      </c>
    </row>
    <row r="674" spans="1:8" x14ac:dyDescent="0.55000000000000004">
      <c r="A674" t="s">
        <v>824</v>
      </c>
      <c r="B674" t="s">
        <v>825</v>
      </c>
      <c r="C674" t="s">
        <v>10</v>
      </c>
      <c r="D674" t="s">
        <v>825</v>
      </c>
      <c r="E674" t="s">
        <v>572</v>
      </c>
      <c r="F674" t="s">
        <v>12</v>
      </c>
      <c r="G674" t="s">
        <v>400</v>
      </c>
    </row>
    <row r="675" spans="1:8" x14ac:dyDescent="0.55000000000000004">
      <c r="A675" t="s">
        <v>824</v>
      </c>
      <c r="B675" t="s">
        <v>825</v>
      </c>
      <c r="C675" t="s">
        <v>10</v>
      </c>
      <c r="D675" t="s">
        <v>825</v>
      </c>
      <c r="E675" t="s">
        <v>907</v>
      </c>
      <c r="F675" t="s">
        <v>280</v>
      </c>
      <c r="G675" t="s">
        <v>908</v>
      </c>
      <c r="H675">
        <v>23209031</v>
      </c>
    </row>
    <row r="676" spans="1:8" x14ac:dyDescent="0.55000000000000004">
      <c r="A676" t="s">
        <v>824</v>
      </c>
      <c r="B676" t="s">
        <v>825</v>
      </c>
      <c r="C676" t="s">
        <v>10</v>
      </c>
      <c r="D676" t="s">
        <v>825</v>
      </c>
      <c r="E676" t="s">
        <v>909</v>
      </c>
      <c r="G676" t="s">
        <v>83</v>
      </c>
    </row>
    <row r="677" spans="1:8" x14ac:dyDescent="0.55000000000000004">
      <c r="A677" t="s">
        <v>824</v>
      </c>
      <c r="B677" t="s">
        <v>825</v>
      </c>
      <c r="C677" t="s">
        <v>10</v>
      </c>
      <c r="D677" t="s">
        <v>825</v>
      </c>
      <c r="E677" t="s">
        <v>910</v>
      </c>
      <c r="G677" t="s">
        <v>22</v>
      </c>
    </row>
    <row r="678" spans="1:8" x14ac:dyDescent="0.55000000000000004">
      <c r="A678" t="s">
        <v>824</v>
      </c>
      <c r="B678" t="s">
        <v>825</v>
      </c>
      <c r="C678" t="s">
        <v>10</v>
      </c>
      <c r="D678" t="s">
        <v>825</v>
      </c>
      <c r="E678" t="s">
        <v>911</v>
      </c>
      <c r="F678" t="s">
        <v>280</v>
      </c>
      <c r="G678" t="s">
        <v>912</v>
      </c>
      <c r="H678">
        <v>25185971</v>
      </c>
    </row>
    <row r="679" spans="1:8" x14ac:dyDescent="0.55000000000000004">
      <c r="A679" t="s">
        <v>824</v>
      </c>
      <c r="B679" t="s">
        <v>825</v>
      </c>
      <c r="C679" t="s">
        <v>10</v>
      </c>
      <c r="D679" t="s">
        <v>825</v>
      </c>
      <c r="E679" t="s">
        <v>913</v>
      </c>
      <c r="F679" t="s">
        <v>280</v>
      </c>
      <c r="G679" t="s">
        <v>914</v>
      </c>
      <c r="H679" t="s">
        <v>915</v>
      </c>
    </row>
    <row r="680" spans="1:8" x14ac:dyDescent="0.55000000000000004">
      <c r="A680" t="s">
        <v>824</v>
      </c>
      <c r="B680" t="s">
        <v>825</v>
      </c>
      <c r="C680" t="s">
        <v>10</v>
      </c>
      <c r="D680" t="s">
        <v>825</v>
      </c>
      <c r="E680" t="s">
        <v>916</v>
      </c>
      <c r="F680" t="s">
        <v>280</v>
      </c>
      <c r="G680" t="s">
        <v>344</v>
      </c>
    </row>
    <row r="681" spans="1:8" x14ac:dyDescent="0.55000000000000004">
      <c r="A681" t="s">
        <v>824</v>
      </c>
      <c r="B681" t="s">
        <v>825</v>
      </c>
      <c r="C681" t="s">
        <v>10</v>
      </c>
      <c r="D681" t="s">
        <v>825</v>
      </c>
      <c r="E681" t="s">
        <v>917</v>
      </c>
      <c r="F681" t="s">
        <v>12</v>
      </c>
      <c r="G681" t="s">
        <v>918</v>
      </c>
      <c r="H681">
        <v>26825170</v>
      </c>
    </row>
    <row r="682" spans="1:8" x14ac:dyDescent="0.55000000000000004">
      <c r="A682" t="s">
        <v>824</v>
      </c>
      <c r="B682" t="s">
        <v>825</v>
      </c>
      <c r="C682" t="s">
        <v>10</v>
      </c>
      <c r="D682" t="s">
        <v>825</v>
      </c>
      <c r="E682" t="s">
        <v>919</v>
      </c>
      <c r="F682" t="s">
        <v>12</v>
      </c>
      <c r="G682" t="s">
        <v>400</v>
      </c>
    </row>
    <row r="683" spans="1:8" x14ac:dyDescent="0.55000000000000004">
      <c r="A683" t="s">
        <v>824</v>
      </c>
      <c r="B683" t="s">
        <v>825</v>
      </c>
      <c r="C683" t="s">
        <v>10</v>
      </c>
      <c r="D683" t="s">
        <v>825</v>
      </c>
      <c r="E683" t="s">
        <v>30</v>
      </c>
      <c r="G683" t="s">
        <v>15</v>
      </c>
      <c r="H683">
        <v>10092515</v>
      </c>
    </row>
    <row r="684" spans="1:8" x14ac:dyDescent="0.55000000000000004">
      <c r="A684" t="s">
        <v>824</v>
      </c>
      <c r="B684" t="s">
        <v>825</v>
      </c>
      <c r="C684" t="s">
        <v>10</v>
      </c>
      <c r="D684" t="s">
        <v>825</v>
      </c>
      <c r="E684" t="s">
        <v>920</v>
      </c>
      <c r="G684" t="s">
        <v>17</v>
      </c>
      <c r="H684">
        <v>10592235</v>
      </c>
    </row>
    <row r="685" spans="1:8" x14ac:dyDescent="0.55000000000000004">
      <c r="A685" t="s">
        <v>824</v>
      </c>
      <c r="B685" t="s">
        <v>825</v>
      </c>
      <c r="C685" t="s">
        <v>10</v>
      </c>
      <c r="D685" t="s">
        <v>825</v>
      </c>
      <c r="E685" t="s">
        <v>921</v>
      </c>
      <c r="G685" t="s">
        <v>17</v>
      </c>
    </row>
    <row r="686" spans="1:8" x14ac:dyDescent="0.55000000000000004">
      <c r="A686" t="s">
        <v>824</v>
      </c>
      <c r="B686" t="s">
        <v>825</v>
      </c>
      <c r="C686" t="s">
        <v>10</v>
      </c>
      <c r="D686" t="s">
        <v>825</v>
      </c>
      <c r="E686" t="s">
        <v>922</v>
      </c>
      <c r="G686" t="s">
        <v>923</v>
      </c>
      <c r="H686">
        <v>25586468</v>
      </c>
    </row>
    <row r="687" spans="1:8" x14ac:dyDescent="0.55000000000000004">
      <c r="A687" t="s">
        <v>824</v>
      </c>
      <c r="B687" t="s">
        <v>825</v>
      </c>
      <c r="C687" t="s">
        <v>10</v>
      </c>
      <c r="D687" t="s">
        <v>825</v>
      </c>
      <c r="E687" t="s">
        <v>924</v>
      </c>
      <c r="F687" t="s">
        <v>925</v>
      </c>
      <c r="G687" t="s">
        <v>926</v>
      </c>
    </row>
    <row r="688" spans="1:8" x14ac:dyDescent="0.55000000000000004">
      <c r="A688" t="s">
        <v>824</v>
      </c>
      <c r="B688" t="s">
        <v>825</v>
      </c>
      <c r="C688" t="s">
        <v>10</v>
      </c>
      <c r="D688" t="s">
        <v>825</v>
      </c>
      <c r="E688" t="s">
        <v>927</v>
      </c>
      <c r="F688" t="s">
        <v>12</v>
      </c>
      <c r="G688" t="s">
        <v>296</v>
      </c>
    </row>
    <row r="689" spans="1:8" x14ac:dyDescent="0.55000000000000004">
      <c r="A689" t="s">
        <v>824</v>
      </c>
      <c r="B689" t="s">
        <v>825</v>
      </c>
      <c r="C689" t="s">
        <v>10</v>
      </c>
      <c r="D689" t="s">
        <v>825</v>
      </c>
      <c r="E689" t="s">
        <v>928</v>
      </c>
      <c r="G689" t="s">
        <v>17</v>
      </c>
      <c r="H689">
        <v>16963623</v>
      </c>
    </row>
    <row r="690" spans="1:8" x14ac:dyDescent="0.55000000000000004">
      <c r="A690" t="s">
        <v>824</v>
      </c>
      <c r="B690" t="s">
        <v>825</v>
      </c>
      <c r="C690" t="s">
        <v>10</v>
      </c>
      <c r="D690" t="s">
        <v>825</v>
      </c>
      <c r="E690" t="s">
        <v>929</v>
      </c>
      <c r="G690" t="s">
        <v>17</v>
      </c>
      <c r="H690">
        <v>11752352</v>
      </c>
    </row>
    <row r="691" spans="1:8" x14ac:dyDescent="0.55000000000000004">
      <c r="A691" t="s">
        <v>824</v>
      </c>
      <c r="B691" t="s">
        <v>825</v>
      </c>
      <c r="C691" t="s">
        <v>10</v>
      </c>
      <c r="D691" t="s">
        <v>825</v>
      </c>
      <c r="E691" t="s">
        <v>930</v>
      </c>
      <c r="G691" t="s">
        <v>13</v>
      </c>
    </row>
    <row r="692" spans="1:8" x14ac:dyDescent="0.55000000000000004">
      <c r="A692" t="s">
        <v>824</v>
      </c>
      <c r="B692" t="s">
        <v>825</v>
      </c>
      <c r="C692" t="s">
        <v>10</v>
      </c>
      <c r="D692" t="s">
        <v>825</v>
      </c>
      <c r="E692" t="s">
        <v>931</v>
      </c>
      <c r="G692" t="s">
        <v>13</v>
      </c>
    </row>
    <row r="693" spans="1:8" x14ac:dyDescent="0.55000000000000004">
      <c r="A693" t="s">
        <v>824</v>
      </c>
      <c r="B693" t="s">
        <v>825</v>
      </c>
      <c r="C693" t="s">
        <v>10</v>
      </c>
      <c r="D693" t="s">
        <v>825</v>
      </c>
      <c r="E693" t="s">
        <v>932</v>
      </c>
      <c r="G693" t="s">
        <v>13</v>
      </c>
    </row>
    <row r="694" spans="1:8" x14ac:dyDescent="0.55000000000000004">
      <c r="A694" t="s">
        <v>824</v>
      </c>
      <c r="B694" t="s">
        <v>825</v>
      </c>
      <c r="C694" t="s">
        <v>10</v>
      </c>
      <c r="D694" t="s">
        <v>825</v>
      </c>
      <c r="E694" t="s">
        <v>933</v>
      </c>
      <c r="F694" t="s">
        <v>12</v>
      </c>
      <c r="G694" t="s">
        <v>934</v>
      </c>
      <c r="H694" t="s">
        <v>935</v>
      </c>
    </row>
    <row r="695" spans="1:8" x14ac:dyDescent="0.55000000000000004">
      <c r="A695" t="s">
        <v>824</v>
      </c>
      <c r="B695" t="s">
        <v>825</v>
      </c>
      <c r="C695" t="s">
        <v>10</v>
      </c>
      <c r="D695" t="s">
        <v>825</v>
      </c>
      <c r="E695" t="s">
        <v>789</v>
      </c>
      <c r="F695" t="s">
        <v>12</v>
      </c>
      <c r="G695" t="s">
        <v>936</v>
      </c>
      <c r="H695">
        <v>25910950</v>
      </c>
    </row>
    <row r="696" spans="1:8" x14ac:dyDescent="0.55000000000000004">
      <c r="A696" t="s">
        <v>824</v>
      </c>
      <c r="B696" t="s">
        <v>825</v>
      </c>
      <c r="C696" t="s">
        <v>10</v>
      </c>
      <c r="D696" t="s">
        <v>825</v>
      </c>
      <c r="E696" t="s">
        <v>937</v>
      </c>
      <c r="F696" t="s">
        <v>12</v>
      </c>
      <c r="G696" t="s">
        <v>938</v>
      </c>
      <c r="H696">
        <v>22722787</v>
      </c>
    </row>
    <row r="697" spans="1:8" x14ac:dyDescent="0.55000000000000004">
      <c r="A697" t="s">
        <v>824</v>
      </c>
      <c r="B697" t="s">
        <v>825</v>
      </c>
      <c r="C697" t="s">
        <v>10</v>
      </c>
      <c r="D697" t="s">
        <v>825</v>
      </c>
      <c r="E697" t="s">
        <v>939</v>
      </c>
      <c r="F697" t="s">
        <v>12</v>
      </c>
      <c r="G697" t="s">
        <v>573</v>
      </c>
      <c r="H697" t="s">
        <v>940</v>
      </c>
    </row>
    <row r="698" spans="1:8" x14ac:dyDescent="0.55000000000000004">
      <c r="A698" t="s">
        <v>824</v>
      </c>
      <c r="B698" t="s">
        <v>825</v>
      </c>
      <c r="C698" t="s">
        <v>10</v>
      </c>
      <c r="D698" t="s">
        <v>825</v>
      </c>
      <c r="E698" t="s">
        <v>941</v>
      </c>
      <c r="F698" t="s">
        <v>12</v>
      </c>
      <c r="G698" t="s">
        <v>942</v>
      </c>
      <c r="H698" t="s">
        <v>943</v>
      </c>
    </row>
    <row r="699" spans="1:8" x14ac:dyDescent="0.55000000000000004">
      <c r="A699" t="s">
        <v>824</v>
      </c>
      <c r="B699" t="s">
        <v>825</v>
      </c>
      <c r="C699" t="s">
        <v>10</v>
      </c>
      <c r="D699" t="s">
        <v>825</v>
      </c>
      <c r="E699" t="s">
        <v>119</v>
      </c>
      <c r="F699" t="s">
        <v>12</v>
      </c>
      <c r="G699" t="s">
        <v>13</v>
      </c>
    </row>
    <row r="700" spans="1:8" x14ac:dyDescent="0.55000000000000004">
      <c r="A700" t="s">
        <v>824</v>
      </c>
      <c r="B700" t="s">
        <v>825</v>
      </c>
      <c r="C700" t="s">
        <v>10</v>
      </c>
      <c r="D700" t="s">
        <v>825</v>
      </c>
      <c r="E700" t="s">
        <v>944</v>
      </c>
      <c r="F700" t="s">
        <v>12</v>
      </c>
      <c r="G700" t="s">
        <v>13</v>
      </c>
    </row>
    <row r="701" spans="1:8" x14ac:dyDescent="0.55000000000000004">
      <c r="A701" t="s">
        <v>824</v>
      </c>
      <c r="B701" t="s">
        <v>825</v>
      </c>
      <c r="C701" t="s">
        <v>10</v>
      </c>
      <c r="D701" t="s">
        <v>825</v>
      </c>
      <c r="E701" t="s">
        <v>945</v>
      </c>
      <c r="F701" t="s">
        <v>12</v>
      </c>
      <c r="G701" t="s">
        <v>946</v>
      </c>
    </row>
    <row r="702" spans="1:8" x14ac:dyDescent="0.55000000000000004">
      <c r="A702" t="s">
        <v>824</v>
      </c>
      <c r="B702" t="s">
        <v>825</v>
      </c>
      <c r="C702" t="s">
        <v>10</v>
      </c>
      <c r="D702" t="s">
        <v>825</v>
      </c>
      <c r="E702" t="s">
        <v>947</v>
      </c>
      <c r="F702" t="s">
        <v>12</v>
      </c>
      <c r="G702" t="s">
        <v>115</v>
      </c>
    </row>
    <row r="703" spans="1:8" x14ac:dyDescent="0.55000000000000004">
      <c r="A703" t="s">
        <v>824</v>
      </c>
      <c r="B703" t="s">
        <v>825</v>
      </c>
      <c r="C703" t="s">
        <v>10</v>
      </c>
      <c r="D703" t="s">
        <v>825</v>
      </c>
      <c r="E703" t="s">
        <v>948</v>
      </c>
      <c r="F703" t="s">
        <v>12</v>
      </c>
      <c r="G703" t="s">
        <v>13</v>
      </c>
    </row>
    <row r="704" spans="1:8" x14ac:dyDescent="0.55000000000000004">
      <c r="A704" t="s">
        <v>824</v>
      </c>
      <c r="B704" t="s">
        <v>825</v>
      </c>
      <c r="C704" t="s">
        <v>10</v>
      </c>
      <c r="D704" t="s">
        <v>825</v>
      </c>
      <c r="E704" t="s">
        <v>949</v>
      </c>
      <c r="F704" t="s">
        <v>12</v>
      </c>
      <c r="G704" t="s">
        <v>950</v>
      </c>
      <c r="H704" t="s">
        <v>951</v>
      </c>
    </row>
    <row r="705" spans="1:8" x14ac:dyDescent="0.55000000000000004">
      <c r="A705" t="s">
        <v>824</v>
      </c>
      <c r="B705" t="s">
        <v>825</v>
      </c>
      <c r="C705" t="s">
        <v>10</v>
      </c>
      <c r="D705" t="s">
        <v>825</v>
      </c>
      <c r="E705" t="s">
        <v>952</v>
      </c>
      <c r="F705" t="s">
        <v>12</v>
      </c>
      <c r="G705" t="s">
        <v>13</v>
      </c>
    </row>
    <row r="706" spans="1:8" x14ac:dyDescent="0.55000000000000004">
      <c r="A706" t="s">
        <v>824</v>
      </c>
      <c r="B706" t="s">
        <v>825</v>
      </c>
      <c r="C706" t="s">
        <v>10</v>
      </c>
      <c r="D706" t="s">
        <v>825</v>
      </c>
      <c r="E706" t="s">
        <v>953</v>
      </c>
      <c r="F706" t="s">
        <v>12</v>
      </c>
      <c r="G706" t="s">
        <v>954</v>
      </c>
      <c r="H706" t="s">
        <v>955</v>
      </c>
    </row>
    <row r="707" spans="1:8" x14ac:dyDescent="0.55000000000000004">
      <c r="A707" t="s">
        <v>824</v>
      </c>
      <c r="B707" t="s">
        <v>825</v>
      </c>
      <c r="C707" t="s">
        <v>10</v>
      </c>
      <c r="D707" t="s">
        <v>825</v>
      </c>
      <c r="E707" t="s">
        <v>351</v>
      </c>
      <c r="F707" t="s">
        <v>12</v>
      </c>
      <c r="G707" t="s">
        <v>13</v>
      </c>
    </row>
    <row r="708" spans="1:8" x14ac:dyDescent="0.55000000000000004">
      <c r="A708" t="s">
        <v>824</v>
      </c>
      <c r="B708" t="s">
        <v>825</v>
      </c>
      <c r="C708" t="s">
        <v>10</v>
      </c>
      <c r="D708" t="s">
        <v>825</v>
      </c>
      <c r="E708" t="s">
        <v>956</v>
      </c>
      <c r="F708" t="s">
        <v>957</v>
      </c>
      <c r="G708" t="s">
        <v>958</v>
      </c>
    </row>
    <row r="709" spans="1:8" x14ac:dyDescent="0.55000000000000004">
      <c r="A709" t="s">
        <v>824</v>
      </c>
      <c r="B709" t="s">
        <v>825</v>
      </c>
      <c r="C709" t="s">
        <v>10</v>
      </c>
      <c r="D709" t="s">
        <v>825</v>
      </c>
      <c r="E709" t="s">
        <v>959</v>
      </c>
      <c r="F709" t="s">
        <v>12</v>
      </c>
      <c r="G709" t="s">
        <v>960</v>
      </c>
      <c r="H709" t="s">
        <v>961</v>
      </c>
    </row>
    <row r="710" spans="1:8" x14ac:dyDescent="0.55000000000000004">
      <c r="A710" t="s">
        <v>824</v>
      </c>
      <c r="B710" t="s">
        <v>825</v>
      </c>
      <c r="C710" t="s">
        <v>10</v>
      </c>
      <c r="D710" t="s">
        <v>825</v>
      </c>
      <c r="E710" t="s">
        <v>962</v>
      </c>
      <c r="F710" t="s">
        <v>12</v>
      </c>
      <c r="G710" t="s">
        <v>934</v>
      </c>
    </row>
    <row r="711" spans="1:8" x14ac:dyDescent="0.55000000000000004">
      <c r="A711" t="s">
        <v>824</v>
      </c>
      <c r="B711" t="s">
        <v>825</v>
      </c>
      <c r="C711" t="s">
        <v>10</v>
      </c>
      <c r="D711" t="s">
        <v>825</v>
      </c>
      <c r="E711" t="s">
        <v>465</v>
      </c>
      <c r="F711" t="s">
        <v>957</v>
      </c>
      <c r="G711" t="s">
        <v>963</v>
      </c>
      <c r="H711" t="s">
        <v>964</v>
      </c>
    </row>
    <row r="712" spans="1:8" x14ac:dyDescent="0.55000000000000004">
      <c r="A712" t="s">
        <v>824</v>
      </c>
      <c r="B712" t="s">
        <v>825</v>
      </c>
      <c r="C712" t="s">
        <v>10</v>
      </c>
      <c r="D712" t="s">
        <v>825</v>
      </c>
      <c r="E712" t="s">
        <v>965</v>
      </c>
      <c r="F712" t="s">
        <v>957</v>
      </c>
      <c r="G712" t="s">
        <v>966</v>
      </c>
      <c r="H712" t="s">
        <v>967</v>
      </c>
    </row>
    <row r="713" spans="1:8" x14ac:dyDescent="0.55000000000000004">
      <c r="A713" t="s">
        <v>824</v>
      </c>
      <c r="B713" t="s">
        <v>825</v>
      </c>
      <c r="C713" t="s">
        <v>10</v>
      </c>
      <c r="D713" t="s">
        <v>825</v>
      </c>
      <c r="E713" t="s">
        <v>968</v>
      </c>
      <c r="F713" t="s">
        <v>12</v>
      </c>
      <c r="G713" t="s">
        <v>13</v>
      </c>
    </row>
    <row r="714" spans="1:8" x14ac:dyDescent="0.55000000000000004">
      <c r="A714" t="s">
        <v>824</v>
      </c>
      <c r="B714" t="s">
        <v>825</v>
      </c>
      <c r="C714" t="s">
        <v>10</v>
      </c>
      <c r="D714" t="s">
        <v>825</v>
      </c>
      <c r="E714" t="s">
        <v>969</v>
      </c>
      <c r="F714" t="s">
        <v>12</v>
      </c>
      <c r="G714" t="s">
        <v>115</v>
      </c>
    </row>
    <row r="715" spans="1:8" x14ac:dyDescent="0.55000000000000004">
      <c r="A715" t="s">
        <v>824</v>
      </c>
      <c r="B715" t="s">
        <v>825</v>
      </c>
      <c r="C715" t="s">
        <v>10</v>
      </c>
      <c r="D715" t="s">
        <v>825</v>
      </c>
      <c r="E715" t="s">
        <v>524</v>
      </c>
      <c r="F715" t="s">
        <v>12</v>
      </c>
      <c r="G715" t="s">
        <v>970</v>
      </c>
      <c r="H715" t="s">
        <v>971</v>
      </c>
    </row>
    <row r="716" spans="1:8" x14ac:dyDescent="0.55000000000000004">
      <c r="A716" t="s">
        <v>824</v>
      </c>
      <c r="B716" t="s">
        <v>825</v>
      </c>
      <c r="C716" t="s">
        <v>10</v>
      </c>
      <c r="D716" t="s">
        <v>825</v>
      </c>
      <c r="E716" t="s">
        <v>489</v>
      </c>
      <c r="F716" t="s">
        <v>12</v>
      </c>
      <c r="G716" t="s">
        <v>13</v>
      </c>
    </row>
    <row r="717" spans="1:8" x14ac:dyDescent="0.55000000000000004">
      <c r="A717" t="s">
        <v>824</v>
      </c>
      <c r="B717" t="s">
        <v>825</v>
      </c>
      <c r="C717" t="s">
        <v>10</v>
      </c>
      <c r="D717" t="s">
        <v>825</v>
      </c>
      <c r="E717" t="s">
        <v>972</v>
      </c>
      <c r="F717" t="s">
        <v>12</v>
      </c>
      <c r="G717" t="s">
        <v>973</v>
      </c>
      <c r="H717" t="s">
        <v>974</v>
      </c>
    </row>
    <row r="718" spans="1:8" x14ac:dyDescent="0.55000000000000004">
      <c r="A718" t="s">
        <v>824</v>
      </c>
      <c r="B718" t="s">
        <v>825</v>
      </c>
      <c r="C718" t="s">
        <v>10</v>
      </c>
      <c r="D718" t="s">
        <v>825</v>
      </c>
      <c r="E718" t="s">
        <v>430</v>
      </c>
      <c r="F718" t="s">
        <v>12</v>
      </c>
      <c r="G718" t="s">
        <v>975</v>
      </c>
      <c r="H718">
        <v>20388807</v>
      </c>
    </row>
    <row r="719" spans="1:8" x14ac:dyDescent="0.55000000000000004">
      <c r="A719" t="s">
        <v>824</v>
      </c>
      <c r="B719" t="s">
        <v>825</v>
      </c>
      <c r="C719" t="s">
        <v>10</v>
      </c>
      <c r="D719" t="s">
        <v>825</v>
      </c>
      <c r="E719" t="s">
        <v>976</v>
      </c>
      <c r="F719" t="s">
        <v>12</v>
      </c>
      <c r="G719" t="s">
        <v>13</v>
      </c>
    </row>
    <row r="720" spans="1:8" x14ac:dyDescent="0.55000000000000004">
      <c r="A720" t="s">
        <v>824</v>
      </c>
      <c r="B720" t="s">
        <v>825</v>
      </c>
      <c r="C720" t="s">
        <v>10</v>
      </c>
      <c r="D720" t="s">
        <v>825</v>
      </c>
      <c r="E720" t="s">
        <v>977</v>
      </c>
      <c r="F720" t="s">
        <v>12</v>
      </c>
      <c r="G720" t="s">
        <v>125</v>
      </c>
    </row>
    <row r="721" spans="1:8" x14ac:dyDescent="0.55000000000000004">
      <c r="A721" t="s">
        <v>824</v>
      </c>
      <c r="B721" t="s">
        <v>825</v>
      </c>
      <c r="C721" t="s">
        <v>10</v>
      </c>
      <c r="D721" t="s">
        <v>825</v>
      </c>
      <c r="E721" t="s">
        <v>978</v>
      </c>
      <c r="F721" t="s">
        <v>12</v>
      </c>
      <c r="G721" t="s">
        <v>979</v>
      </c>
      <c r="H721" t="s">
        <v>980</v>
      </c>
    </row>
    <row r="722" spans="1:8" x14ac:dyDescent="0.55000000000000004">
      <c r="A722" t="s">
        <v>824</v>
      </c>
      <c r="B722" t="s">
        <v>825</v>
      </c>
      <c r="C722" t="s">
        <v>10</v>
      </c>
      <c r="D722" t="s">
        <v>825</v>
      </c>
      <c r="E722" t="s">
        <v>981</v>
      </c>
      <c r="F722" t="s">
        <v>12</v>
      </c>
      <c r="G722" t="s">
        <v>13</v>
      </c>
    </row>
    <row r="723" spans="1:8" x14ac:dyDescent="0.55000000000000004">
      <c r="A723" t="s">
        <v>824</v>
      </c>
      <c r="B723" t="s">
        <v>825</v>
      </c>
      <c r="C723" t="s">
        <v>10</v>
      </c>
      <c r="D723" t="s">
        <v>825</v>
      </c>
      <c r="E723" t="s">
        <v>982</v>
      </c>
      <c r="F723" t="s">
        <v>12</v>
      </c>
      <c r="G723" t="s">
        <v>950</v>
      </c>
      <c r="H723">
        <v>23490650</v>
      </c>
    </row>
    <row r="724" spans="1:8" x14ac:dyDescent="0.55000000000000004">
      <c r="A724" t="s">
        <v>824</v>
      </c>
      <c r="B724" t="s">
        <v>825</v>
      </c>
      <c r="C724" t="s">
        <v>10</v>
      </c>
      <c r="D724" t="s">
        <v>825</v>
      </c>
      <c r="E724" t="s">
        <v>983</v>
      </c>
      <c r="F724" t="s">
        <v>12</v>
      </c>
      <c r="G724" t="s">
        <v>984</v>
      </c>
      <c r="H724">
        <v>21576284</v>
      </c>
    </row>
    <row r="725" spans="1:8" x14ac:dyDescent="0.55000000000000004">
      <c r="A725" t="s">
        <v>824</v>
      </c>
      <c r="B725" t="s">
        <v>825</v>
      </c>
      <c r="C725" t="s">
        <v>10</v>
      </c>
      <c r="D725" t="s">
        <v>825</v>
      </c>
      <c r="E725" t="s">
        <v>985</v>
      </c>
      <c r="F725" t="s">
        <v>12</v>
      </c>
      <c r="G725" t="s">
        <v>934</v>
      </c>
      <c r="H725">
        <v>26208524</v>
      </c>
    </row>
    <row r="726" spans="1:8" x14ac:dyDescent="0.55000000000000004">
      <c r="A726" t="s">
        <v>824</v>
      </c>
      <c r="B726" t="s">
        <v>825</v>
      </c>
      <c r="C726" t="s">
        <v>10</v>
      </c>
      <c r="D726" t="s">
        <v>825</v>
      </c>
      <c r="E726" t="s">
        <v>986</v>
      </c>
      <c r="F726" t="s">
        <v>12</v>
      </c>
      <c r="G726" t="s">
        <v>13</v>
      </c>
    </row>
    <row r="727" spans="1:8" x14ac:dyDescent="0.55000000000000004">
      <c r="A727" t="s">
        <v>824</v>
      </c>
      <c r="B727" t="s">
        <v>825</v>
      </c>
      <c r="C727" t="s">
        <v>10</v>
      </c>
      <c r="D727" t="s">
        <v>825</v>
      </c>
      <c r="E727" t="s">
        <v>987</v>
      </c>
      <c r="F727" t="s">
        <v>12</v>
      </c>
      <c r="G727" t="s">
        <v>13</v>
      </c>
    </row>
    <row r="728" spans="1:8" x14ac:dyDescent="0.55000000000000004">
      <c r="A728" t="s">
        <v>824</v>
      </c>
      <c r="B728" t="s">
        <v>825</v>
      </c>
      <c r="C728" t="s">
        <v>10</v>
      </c>
      <c r="D728" t="s">
        <v>825</v>
      </c>
      <c r="E728" t="s">
        <v>988</v>
      </c>
      <c r="F728" t="s">
        <v>12</v>
      </c>
      <c r="G728" t="s">
        <v>989</v>
      </c>
      <c r="H728" t="s">
        <v>990</v>
      </c>
    </row>
    <row r="729" spans="1:8" x14ac:dyDescent="0.55000000000000004">
      <c r="A729" t="s">
        <v>824</v>
      </c>
      <c r="B729" t="s">
        <v>825</v>
      </c>
      <c r="C729" t="s">
        <v>10</v>
      </c>
      <c r="D729" t="s">
        <v>825</v>
      </c>
      <c r="E729" t="s">
        <v>991</v>
      </c>
      <c r="F729" t="s">
        <v>12</v>
      </c>
      <c r="G729" t="s">
        <v>992</v>
      </c>
      <c r="H729" t="s">
        <v>993</v>
      </c>
    </row>
    <row r="730" spans="1:8" x14ac:dyDescent="0.55000000000000004">
      <c r="A730" t="s">
        <v>824</v>
      </c>
      <c r="B730" t="s">
        <v>825</v>
      </c>
      <c r="C730" t="s">
        <v>10</v>
      </c>
      <c r="D730" t="s">
        <v>825</v>
      </c>
      <c r="E730" t="s">
        <v>994</v>
      </c>
      <c r="F730" t="s">
        <v>12</v>
      </c>
      <c r="G730" t="s">
        <v>13</v>
      </c>
    </row>
    <row r="731" spans="1:8" x14ac:dyDescent="0.55000000000000004">
      <c r="A731" t="s">
        <v>824</v>
      </c>
      <c r="B731" t="s">
        <v>825</v>
      </c>
      <c r="C731" t="s">
        <v>10</v>
      </c>
      <c r="D731" t="s">
        <v>825</v>
      </c>
      <c r="E731" t="s">
        <v>995</v>
      </c>
      <c r="F731" t="s">
        <v>996</v>
      </c>
      <c r="G731" t="s">
        <v>997</v>
      </c>
      <c r="H731">
        <v>20197484</v>
      </c>
    </row>
    <row r="732" spans="1:8" x14ac:dyDescent="0.55000000000000004">
      <c r="A732" t="s">
        <v>824</v>
      </c>
      <c r="B732" t="s">
        <v>825</v>
      </c>
      <c r="C732" t="s">
        <v>10</v>
      </c>
      <c r="D732" t="s">
        <v>825</v>
      </c>
      <c r="E732" t="s">
        <v>998</v>
      </c>
      <c r="F732" t="s">
        <v>999</v>
      </c>
      <c r="G732" t="s">
        <v>1000</v>
      </c>
      <c r="H732" t="s">
        <v>1001</v>
      </c>
    </row>
    <row r="733" spans="1:8" x14ac:dyDescent="0.55000000000000004">
      <c r="A733" t="s">
        <v>824</v>
      </c>
      <c r="B733" t="s">
        <v>825</v>
      </c>
      <c r="C733" t="s">
        <v>10</v>
      </c>
      <c r="D733" t="s">
        <v>825</v>
      </c>
      <c r="E733" t="s">
        <v>1002</v>
      </c>
      <c r="F733" t="s">
        <v>594</v>
      </c>
      <c r="G733" t="s">
        <v>1003</v>
      </c>
      <c r="H733" t="s">
        <v>1004</v>
      </c>
    </row>
    <row r="734" spans="1:8" x14ac:dyDescent="0.55000000000000004">
      <c r="A734" t="s">
        <v>824</v>
      </c>
      <c r="B734" t="s">
        <v>825</v>
      </c>
      <c r="C734" t="s">
        <v>10</v>
      </c>
      <c r="D734" t="s">
        <v>825</v>
      </c>
      <c r="E734" t="s">
        <v>452</v>
      </c>
      <c r="G734" t="s">
        <v>1005</v>
      </c>
      <c r="H734">
        <v>11752352</v>
      </c>
    </row>
    <row r="735" spans="1:8" x14ac:dyDescent="0.55000000000000004">
      <c r="A735" t="s">
        <v>824</v>
      </c>
      <c r="B735" t="s">
        <v>825</v>
      </c>
      <c r="C735" t="s">
        <v>10</v>
      </c>
      <c r="D735" t="s">
        <v>825</v>
      </c>
      <c r="E735" t="s">
        <v>1006</v>
      </c>
      <c r="F735" t="s">
        <v>1007</v>
      </c>
      <c r="G735" t="s">
        <v>1008</v>
      </c>
      <c r="H735" t="s">
        <v>1009</v>
      </c>
    </row>
    <row r="736" spans="1:8" x14ac:dyDescent="0.55000000000000004">
      <c r="A736" t="s">
        <v>824</v>
      </c>
      <c r="B736" t="s">
        <v>825</v>
      </c>
      <c r="C736" t="s">
        <v>10</v>
      </c>
      <c r="D736" t="s">
        <v>825</v>
      </c>
      <c r="E736" t="s">
        <v>468</v>
      </c>
      <c r="F736" t="s">
        <v>594</v>
      </c>
      <c r="G736" t="s">
        <v>1010</v>
      </c>
      <c r="H736" t="s">
        <v>1011</v>
      </c>
    </row>
    <row r="737" spans="1:8" x14ac:dyDescent="0.55000000000000004">
      <c r="A737" t="s">
        <v>1012</v>
      </c>
      <c r="B737" t="s">
        <v>1013</v>
      </c>
      <c r="C737" t="s">
        <v>10</v>
      </c>
      <c r="D737" t="s">
        <v>1013</v>
      </c>
      <c r="E737" t="s">
        <v>1014</v>
      </c>
      <c r="G737" t="s">
        <v>17</v>
      </c>
      <c r="H737">
        <v>18620538</v>
      </c>
    </row>
    <row r="738" spans="1:8" x14ac:dyDescent="0.55000000000000004">
      <c r="A738" t="s">
        <v>1015</v>
      </c>
      <c r="B738" t="s">
        <v>1016</v>
      </c>
      <c r="C738" t="s">
        <v>10</v>
      </c>
      <c r="D738" t="s">
        <v>1016</v>
      </c>
      <c r="E738" t="s">
        <v>652</v>
      </c>
      <c r="G738" t="s">
        <v>15</v>
      </c>
      <c r="H738">
        <v>16713232</v>
      </c>
    </row>
    <row r="739" spans="1:8" x14ac:dyDescent="0.55000000000000004">
      <c r="A739" t="s">
        <v>1015</v>
      </c>
      <c r="B739" t="s">
        <v>1016</v>
      </c>
      <c r="C739" t="s">
        <v>10</v>
      </c>
      <c r="D739" t="s">
        <v>1016</v>
      </c>
      <c r="E739" t="s">
        <v>1017</v>
      </c>
      <c r="G739" t="s">
        <v>15</v>
      </c>
      <c r="H739">
        <v>6935482</v>
      </c>
    </row>
    <row r="740" spans="1:8" x14ac:dyDescent="0.55000000000000004">
      <c r="A740" t="s">
        <v>1015</v>
      </c>
      <c r="B740" t="s">
        <v>1016</v>
      </c>
      <c r="C740" t="s">
        <v>10</v>
      </c>
      <c r="D740" t="s">
        <v>1016</v>
      </c>
      <c r="E740" t="s">
        <v>1018</v>
      </c>
      <c r="G740" t="s">
        <v>15</v>
      </c>
      <c r="H740">
        <v>2078644</v>
      </c>
    </row>
    <row r="741" spans="1:8" x14ac:dyDescent="0.55000000000000004">
      <c r="A741" t="s">
        <v>1019</v>
      </c>
      <c r="B741" t="s">
        <v>1020</v>
      </c>
      <c r="C741" t="s">
        <v>10</v>
      </c>
      <c r="D741" t="s">
        <v>1020</v>
      </c>
      <c r="E741" t="s">
        <v>1021</v>
      </c>
      <c r="F741" t="s">
        <v>12</v>
      </c>
      <c r="G741" t="s">
        <v>13</v>
      </c>
    </row>
    <row r="742" spans="1:8" x14ac:dyDescent="0.55000000000000004">
      <c r="A742" t="s">
        <v>1019</v>
      </c>
      <c r="B742" t="s">
        <v>1020</v>
      </c>
      <c r="C742" t="s">
        <v>10</v>
      </c>
      <c r="D742" t="s">
        <v>1020</v>
      </c>
      <c r="E742" t="s">
        <v>1022</v>
      </c>
      <c r="F742" t="s">
        <v>12</v>
      </c>
      <c r="G742" t="s">
        <v>204</v>
      </c>
    </row>
    <row r="743" spans="1:8" x14ac:dyDescent="0.55000000000000004">
      <c r="A743" t="s">
        <v>1019</v>
      </c>
      <c r="B743" t="s">
        <v>1020</v>
      </c>
      <c r="C743" t="s">
        <v>10</v>
      </c>
      <c r="D743" t="s">
        <v>1020</v>
      </c>
      <c r="E743" t="s">
        <v>1023</v>
      </c>
      <c r="F743" t="s">
        <v>12</v>
      </c>
      <c r="G743" t="s">
        <v>204</v>
      </c>
    </row>
    <row r="744" spans="1:8" x14ac:dyDescent="0.55000000000000004">
      <c r="A744" t="s">
        <v>1019</v>
      </c>
      <c r="B744" t="s">
        <v>1020</v>
      </c>
      <c r="C744" t="s">
        <v>10</v>
      </c>
      <c r="D744" t="s">
        <v>1020</v>
      </c>
      <c r="E744" t="s">
        <v>459</v>
      </c>
      <c r="G744" t="s">
        <v>15</v>
      </c>
      <c r="H744">
        <v>2431676</v>
      </c>
    </row>
    <row r="745" spans="1:8" x14ac:dyDescent="0.55000000000000004">
      <c r="A745" t="s">
        <v>1019</v>
      </c>
      <c r="B745" t="s">
        <v>1020</v>
      </c>
      <c r="C745" t="s">
        <v>10</v>
      </c>
      <c r="D745" t="s">
        <v>1020</v>
      </c>
      <c r="E745" t="s">
        <v>1024</v>
      </c>
      <c r="G745" t="s">
        <v>15</v>
      </c>
      <c r="H745">
        <v>1846547</v>
      </c>
    </row>
    <row r="746" spans="1:8" x14ac:dyDescent="0.55000000000000004">
      <c r="A746" t="s">
        <v>1019</v>
      </c>
      <c r="B746" t="s">
        <v>1020</v>
      </c>
      <c r="C746" t="s">
        <v>10</v>
      </c>
      <c r="D746" t="s">
        <v>1020</v>
      </c>
      <c r="E746" t="s">
        <v>1025</v>
      </c>
      <c r="G746" t="s">
        <v>15</v>
      </c>
      <c r="H746">
        <v>11134247</v>
      </c>
    </row>
    <row r="747" spans="1:8" x14ac:dyDescent="0.55000000000000004">
      <c r="A747" t="s">
        <v>1019</v>
      </c>
      <c r="B747" t="s">
        <v>1020</v>
      </c>
      <c r="C747" t="s">
        <v>10</v>
      </c>
      <c r="D747" t="s">
        <v>1020</v>
      </c>
      <c r="E747" t="s">
        <v>1026</v>
      </c>
      <c r="G747" t="s">
        <v>15</v>
      </c>
      <c r="H747">
        <v>2395837</v>
      </c>
    </row>
    <row r="748" spans="1:8" x14ac:dyDescent="0.55000000000000004">
      <c r="A748" t="s">
        <v>1019</v>
      </c>
      <c r="B748" t="s">
        <v>1020</v>
      </c>
      <c r="C748" t="s">
        <v>10</v>
      </c>
      <c r="D748" t="s">
        <v>1020</v>
      </c>
      <c r="E748" t="s">
        <v>49</v>
      </c>
      <c r="G748" t="s">
        <v>15</v>
      </c>
      <c r="H748">
        <v>15966013</v>
      </c>
    </row>
    <row r="749" spans="1:8" x14ac:dyDescent="0.55000000000000004">
      <c r="A749" t="s">
        <v>1019</v>
      </c>
      <c r="B749" t="s">
        <v>1020</v>
      </c>
      <c r="C749" t="s">
        <v>10</v>
      </c>
      <c r="D749" t="s">
        <v>1020</v>
      </c>
      <c r="E749" t="s">
        <v>1027</v>
      </c>
      <c r="G749" t="s">
        <v>15</v>
      </c>
      <c r="H749">
        <v>7604070</v>
      </c>
    </row>
    <row r="750" spans="1:8" x14ac:dyDescent="0.55000000000000004">
      <c r="A750" t="s">
        <v>1019</v>
      </c>
      <c r="B750" t="s">
        <v>1020</v>
      </c>
      <c r="C750" t="s">
        <v>10</v>
      </c>
      <c r="D750" t="s">
        <v>1020</v>
      </c>
      <c r="E750" t="s">
        <v>1028</v>
      </c>
      <c r="G750" t="s">
        <v>15</v>
      </c>
      <c r="H750">
        <v>10639753</v>
      </c>
    </row>
    <row r="751" spans="1:8" x14ac:dyDescent="0.55000000000000004">
      <c r="A751" t="s">
        <v>1019</v>
      </c>
      <c r="B751" t="s">
        <v>1020</v>
      </c>
      <c r="C751" t="s">
        <v>10</v>
      </c>
      <c r="D751" t="s">
        <v>1020</v>
      </c>
      <c r="E751" t="s">
        <v>1029</v>
      </c>
      <c r="G751" t="s">
        <v>15</v>
      </c>
      <c r="H751">
        <v>16283318</v>
      </c>
    </row>
    <row r="752" spans="1:8" x14ac:dyDescent="0.55000000000000004">
      <c r="A752" t="s">
        <v>1019</v>
      </c>
      <c r="B752" t="s">
        <v>1020</v>
      </c>
      <c r="C752" t="s">
        <v>10</v>
      </c>
      <c r="D752" t="s">
        <v>1020</v>
      </c>
      <c r="E752" t="s">
        <v>1030</v>
      </c>
      <c r="G752" t="s">
        <v>15</v>
      </c>
      <c r="H752">
        <v>3496090</v>
      </c>
    </row>
    <row r="753" spans="1:8" x14ac:dyDescent="0.55000000000000004">
      <c r="A753" t="s">
        <v>1019</v>
      </c>
      <c r="B753" t="s">
        <v>1020</v>
      </c>
      <c r="C753" t="s">
        <v>10</v>
      </c>
      <c r="D753" t="s">
        <v>1020</v>
      </c>
      <c r="E753" t="s">
        <v>1031</v>
      </c>
      <c r="G753" t="s">
        <v>17</v>
      </c>
      <c r="H753">
        <v>10592235</v>
      </c>
    </row>
    <row r="754" spans="1:8" x14ac:dyDescent="0.55000000000000004">
      <c r="A754" t="s">
        <v>1019</v>
      </c>
      <c r="B754" t="s">
        <v>1020</v>
      </c>
      <c r="C754" t="s">
        <v>10</v>
      </c>
      <c r="D754" t="s">
        <v>1020</v>
      </c>
      <c r="E754" t="s">
        <v>1032</v>
      </c>
      <c r="G754" t="s">
        <v>17</v>
      </c>
      <c r="H754">
        <v>10592235</v>
      </c>
    </row>
    <row r="755" spans="1:8" x14ac:dyDescent="0.55000000000000004">
      <c r="A755" t="s">
        <v>1019</v>
      </c>
      <c r="B755" t="s">
        <v>1020</v>
      </c>
      <c r="C755" t="s">
        <v>10</v>
      </c>
      <c r="D755" t="s">
        <v>1020</v>
      </c>
      <c r="E755" t="s">
        <v>1033</v>
      </c>
      <c r="G755" t="s">
        <v>17</v>
      </c>
      <c r="H755">
        <v>10592235</v>
      </c>
    </row>
    <row r="756" spans="1:8" x14ac:dyDescent="0.55000000000000004">
      <c r="A756" t="s">
        <v>1019</v>
      </c>
      <c r="B756" t="s">
        <v>1020</v>
      </c>
      <c r="C756" t="s">
        <v>10</v>
      </c>
      <c r="D756" t="s">
        <v>1020</v>
      </c>
      <c r="E756" t="s">
        <v>1034</v>
      </c>
      <c r="G756" t="s">
        <v>17</v>
      </c>
      <c r="H756" t="s">
        <v>70</v>
      </c>
    </row>
    <row r="757" spans="1:8" x14ac:dyDescent="0.55000000000000004">
      <c r="A757" t="s">
        <v>1019</v>
      </c>
      <c r="B757" t="s">
        <v>1020</v>
      </c>
      <c r="C757" t="s">
        <v>10</v>
      </c>
      <c r="D757" t="s">
        <v>1020</v>
      </c>
      <c r="E757" t="s">
        <v>1035</v>
      </c>
      <c r="G757" t="s">
        <v>17</v>
      </c>
      <c r="H757" t="s">
        <v>70</v>
      </c>
    </row>
    <row r="758" spans="1:8" x14ac:dyDescent="0.55000000000000004">
      <c r="A758" t="s">
        <v>1019</v>
      </c>
      <c r="B758" t="s">
        <v>1020</v>
      </c>
      <c r="C758" t="s">
        <v>10</v>
      </c>
      <c r="D758" t="s">
        <v>1020</v>
      </c>
      <c r="E758" t="s">
        <v>1036</v>
      </c>
      <c r="G758" t="s">
        <v>17</v>
      </c>
      <c r="H758">
        <v>10592235</v>
      </c>
    </row>
    <row r="759" spans="1:8" x14ac:dyDescent="0.55000000000000004">
      <c r="A759" t="s">
        <v>1019</v>
      </c>
      <c r="B759" t="s">
        <v>1020</v>
      </c>
      <c r="C759" t="s">
        <v>10</v>
      </c>
      <c r="D759" t="s">
        <v>1020</v>
      </c>
      <c r="E759" t="s">
        <v>1037</v>
      </c>
      <c r="G759" t="s">
        <v>17</v>
      </c>
      <c r="H759">
        <v>10592235</v>
      </c>
    </row>
    <row r="760" spans="1:8" x14ac:dyDescent="0.55000000000000004">
      <c r="A760" t="s">
        <v>1019</v>
      </c>
      <c r="B760" t="s">
        <v>1020</v>
      </c>
      <c r="C760" t="s">
        <v>10</v>
      </c>
      <c r="D760" t="s">
        <v>1020</v>
      </c>
      <c r="E760" t="s">
        <v>1038</v>
      </c>
      <c r="G760" t="s">
        <v>17</v>
      </c>
      <c r="H760">
        <v>10592235</v>
      </c>
    </row>
    <row r="761" spans="1:8" x14ac:dyDescent="0.55000000000000004">
      <c r="A761" t="s">
        <v>1019</v>
      </c>
      <c r="B761" t="s">
        <v>1020</v>
      </c>
      <c r="C761" t="s">
        <v>10</v>
      </c>
      <c r="D761" t="s">
        <v>1020</v>
      </c>
      <c r="E761" t="s">
        <v>1039</v>
      </c>
      <c r="G761" t="s">
        <v>17</v>
      </c>
      <c r="H761">
        <v>10592235</v>
      </c>
    </row>
    <row r="762" spans="1:8" x14ac:dyDescent="0.55000000000000004">
      <c r="A762" t="s">
        <v>1019</v>
      </c>
      <c r="B762" t="s">
        <v>1020</v>
      </c>
      <c r="C762" t="s">
        <v>10</v>
      </c>
      <c r="D762" t="s">
        <v>1020</v>
      </c>
      <c r="E762" t="s">
        <v>1040</v>
      </c>
      <c r="G762" t="s">
        <v>17</v>
      </c>
      <c r="H762">
        <v>10592235</v>
      </c>
    </row>
    <row r="763" spans="1:8" x14ac:dyDescent="0.55000000000000004">
      <c r="A763" t="s">
        <v>1019</v>
      </c>
      <c r="B763" t="s">
        <v>1020</v>
      </c>
      <c r="C763" t="s">
        <v>10</v>
      </c>
      <c r="D763" t="s">
        <v>1020</v>
      </c>
      <c r="E763" t="s">
        <v>542</v>
      </c>
      <c r="F763" t="s">
        <v>12</v>
      </c>
      <c r="G763" t="s">
        <v>1041</v>
      </c>
      <c r="H763">
        <v>11752352</v>
      </c>
    </row>
    <row r="764" spans="1:8" x14ac:dyDescent="0.55000000000000004">
      <c r="A764" t="s">
        <v>1019</v>
      </c>
      <c r="B764" t="s">
        <v>1020</v>
      </c>
      <c r="C764" t="s">
        <v>10</v>
      </c>
      <c r="D764" t="s">
        <v>1020</v>
      </c>
      <c r="E764" t="s">
        <v>1042</v>
      </c>
      <c r="F764" t="s">
        <v>12</v>
      </c>
      <c r="G764" t="s">
        <v>689</v>
      </c>
      <c r="H764" t="s">
        <v>1043</v>
      </c>
    </row>
    <row r="765" spans="1:8" x14ac:dyDescent="0.55000000000000004">
      <c r="A765" t="s">
        <v>1044</v>
      </c>
      <c r="B765" t="s">
        <v>1045</v>
      </c>
      <c r="C765" t="s">
        <v>54</v>
      </c>
      <c r="D765" t="s">
        <v>1045</v>
      </c>
      <c r="E765" t="s">
        <v>1046</v>
      </c>
      <c r="G765" t="s">
        <v>22</v>
      </c>
    </row>
    <row r="766" spans="1:8" x14ac:dyDescent="0.55000000000000004">
      <c r="A766" t="s">
        <v>1044</v>
      </c>
      <c r="B766" t="s">
        <v>1045</v>
      </c>
      <c r="C766" t="s">
        <v>54</v>
      </c>
      <c r="D766" t="s">
        <v>1045</v>
      </c>
      <c r="E766" t="s">
        <v>1047</v>
      </c>
      <c r="G766" t="s">
        <v>15</v>
      </c>
      <c r="H766">
        <v>3023023</v>
      </c>
    </row>
    <row r="767" spans="1:8" x14ac:dyDescent="0.55000000000000004">
      <c r="A767" t="s">
        <v>1044</v>
      </c>
      <c r="B767" t="s">
        <v>1045</v>
      </c>
      <c r="C767" t="s">
        <v>54</v>
      </c>
      <c r="D767" t="s">
        <v>1045</v>
      </c>
      <c r="E767" t="s">
        <v>1048</v>
      </c>
      <c r="G767" t="s">
        <v>15</v>
      </c>
      <c r="H767" t="s">
        <v>1049</v>
      </c>
    </row>
    <row r="768" spans="1:8" x14ac:dyDescent="0.55000000000000004">
      <c r="A768" t="s">
        <v>1044</v>
      </c>
      <c r="B768" t="s">
        <v>1045</v>
      </c>
      <c r="C768" t="s">
        <v>54</v>
      </c>
      <c r="D768" t="s">
        <v>1045</v>
      </c>
      <c r="E768" t="s">
        <v>671</v>
      </c>
      <c r="G768" t="s">
        <v>15</v>
      </c>
      <c r="H768">
        <v>11928713</v>
      </c>
    </row>
    <row r="769" spans="1:8" x14ac:dyDescent="0.55000000000000004">
      <c r="A769" t="s">
        <v>1044</v>
      </c>
      <c r="B769" t="s">
        <v>1045</v>
      </c>
      <c r="C769" t="s">
        <v>54</v>
      </c>
      <c r="D769" t="s">
        <v>1045</v>
      </c>
      <c r="E769" t="s">
        <v>645</v>
      </c>
      <c r="G769" t="s">
        <v>15</v>
      </c>
      <c r="H769">
        <v>10642325</v>
      </c>
    </row>
    <row r="770" spans="1:8" x14ac:dyDescent="0.55000000000000004">
      <c r="A770" t="s">
        <v>1044</v>
      </c>
      <c r="B770" t="s">
        <v>1045</v>
      </c>
      <c r="C770" t="s">
        <v>54</v>
      </c>
      <c r="D770" t="s">
        <v>1045</v>
      </c>
      <c r="E770" t="s">
        <v>1026</v>
      </c>
      <c r="G770" t="s">
        <v>15</v>
      </c>
      <c r="H770">
        <v>15576665</v>
      </c>
    </row>
    <row r="771" spans="1:8" x14ac:dyDescent="0.55000000000000004">
      <c r="A771" t="s">
        <v>1044</v>
      </c>
      <c r="B771" t="s">
        <v>1045</v>
      </c>
      <c r="C771" t="s">
        <v>54</v>
      </c>
      <c r="D771" t="s">
        <v>1045</v>
      </c>
      <c r="E771" t="s">
        <v>1050</v>
      </c>
      <c r="G771" t="s">
        <v>17</v>
      </c>
    </row>
    <row r="772" spans="1:8" x14ac:dyDescent="0.55000000000000004">
      <c r="A772" t="s">
        <v>1044</v>
      </c>
      <c r="B772" t="s">
        <v>1051</v>
      </c>
      <c r="C772" t="s">
        <v>54</v>
      </c>
      <c r="D772" t="s">
        <v>1051</v>
      </c>
      <c r="E772" t="s">
        <v>1052</v>
      </c>
      <c r="F772" t="s">
        <v>12</v>
      </c>
      <c r="G772" t="s">
        <v>39</v>
      </c>
    </row>
    <row r="773" spans="1:8" x14ac:dyDescent="0.55000000000000004">
      <c r="A773" t="s">
        <v>1044</v>
      </c>
      <c r="B773" t="s">
        <v>1051</v>
      </c>
      <c r="C773" t="s">
        <v>54</v>
      </c>
      <c r="D773" t="s">
        <v>1051</v>
      </c>
      <c r="E773" t="s">
        <v>1053</v>
      </c>
      <c r="F773" t="s">
        <v>12</v>
      </c>
      <c r="G773" t="s">
        <v>39</v>
      </c>
    </row>
    <row r="774" spans="1:8" x14ac:dyDescent="0.55000000000000004">
      <c r="A774" t="s">
        <v>1044</v>
      </c>
      <c r="B774" t="s">
        <v>1051</v>
      </c>
      <c r="C774" t="s">
        <v>54</v>
      </c>
      <c r="D774" t="s">
        <v>1051</v>
      </c>
      <c r="E774" t="s">
        <v>1054</v>
      </c>
      <c r="F774" t="s">
        <v>12</v>
      </c>
      <c r="G774" t="s">
        <v>39</v>
      </c>
    </row>
    <row r="775" spans="1:8" x14ac:dyDescent="0.55000000000000004">
      <c r="A775" t="s">
        <v>1044</v>
      </c>
      <c r="B775" t="s">
        <v>1051</v>
      </c>
      <c r="C775" t="s">
        <v>54</v>
      </c>
      <c r="D775" t="s">
        <v>1051</v>
      </c>
      <c r="E775" t="s">
        <v>1055</v>
      </c>
      <c r="F775" t="s">
        <v>12</v>
      </c>
      <c r="G775" t="s">
        <v>39</v>
      </c>
    </row>
    <row r="776" spans="1:8" x14ac:dyDescent="0.55000000000000004">
      <c r="A776" t="s">
        <v>1044</v>
      </c>
      <c r="B776" t="s">
        <v>1051</v>
      </c>
      <c r="C776" t="s">
        <v>54</v>
      </c>
      <c r="D776" t="s">
        <v>1051</v>
      </c>
      <c r="E776" t="s">
        <v>1056</v>
      </c>
      <c r="F776" t="s">
        <v>12</v>
      </c>
      <c r="G776" t="s">
        <v>39</v>
      </c>
    </row>
    <row r="777" spans="1:8" x14ac:dyDescent="0.55000000000000004">
      <c r="A777" t="s">
        <v>1044</v>
      </c>
      <c r="B777" t="s">
        <v>1051</v>
      </c>
      <c r="C777" t="s">
        <v>54</v>
      </c>
      <c r="D777" t="s">
        <v>1051</v>
      </c>
      <c r="E777" t="s">
        <v>1057</v>
      </c>
      <c r="F777" t="s">
        <v>12</v>
      </c>
      <c r="G777" t="s">
        <v>39</v>
      </c>
    </row>
    <row r="778" spans="1:8" x14ac:dyDescent="0.55000000000000004">
      <c r="A778" t="s">
        <v>1044</v>
      </c>
      <c r="B778" t="s">
        <v>1051</v>
      </c>
      <c r="C778" t="s">
        <v>54</v>
      </c>
      <c r="D778" t="s">
        <v>1051</v>
      </c>
      <c r="E778" t="s">
        <v>1058</v>
      </c>
      <c r="F778" t="s">
        <v>12</v>
      </c>
      <c r="G778" t="s">
        <v>39</v>
      </c>
    </row>
    <row r="779" spans="1:8" x14ac:dyDescent="0.55000000000000004">
      <c r="A779" t="s">
        <v>1044</v>
      </c>
      <c r="B779" t="s">
        <v>1051</v>
      </c>
      <c r="C779" t="s">
        <v>54</v>
      </c>
      <c r="D779" t="s">
        <v>1051</v>
      </c>
      <c r="E779" t="s">
        <v>1059</v>
      </c>
      <c r="F779" t="s">
        <v>12</v>
      </c>
      <c r="G779" t="s">
        <v>39</v>
      </c>
    </row>
    <row r="780" spans="1:8" x14ac:dyDescent="0.55000000000000004">
      <c r="A780" t="s">
        <v>1044</v>
      </c>
      <c r="B780" t="s">
        <v>1051</v>
      </c>
      <c r="C780" t="s">
        <v>54</v>
      </c>
      <c r="D780" t="s">
        <v>1051</v>
      </c>
      <c r="E780" t="s">
        <v>1060</v>
      </c>
      <c r="F780" t="s">
        <v>12</v>
      </c>
      <c r="G780" t="s">
        <v>39</v>
      </c>
    </row>
    <row r="781" spans="1:8" x14ac:dyDescent="0.55000000000000004">
      <c r="A781" t="s">
        <v>1044</v>
      </c>
      <c r="B781" t="s">
        <v>1051</v>
      </c>
      <c r="C781" t="s">
        <v>54</v>
      </c>
      <c r="D781" t="s">
        <v>1051</v>
      </c>
      <c r="E781" t="s">
        <v>1061</v>
      </c>
      <c r="F781" t="s">
        <v>12</v>
      </c>
      <c r="G781" t="s">
        <v>13</v>
      </c>
    </row>
    <row r="782" spans="1:8" x14ac:dyDescent="0.55000000000000004">
      <c r="A782" t="s">
        <v>1044</v>
      </c>
      <c r="B782" t="s">
        <v>1051</v>
      </c>
      <c r="C782" t="s">
        <v>54</v>
      </c>
      <c r="D782" t="s">
        <v>1051</v>
      </c>
      <c r="E782" t="s">
        <v>1062</v>
      </c>
      <c r="F782" t="s">
        <v>12</v>
      </c>
      <c r="G782" t="s">
        <v>13</v>
      </c>
    </row>
    <row r="783" spans="1:8" x14ac:dyDescent="0.55000000000000004">
      <c r="A783" t="s">
        <v>1044</v>
      </c>
      <c r="B783" t="s">
        <v>1051</v>
      </c>
      <c r="C783" t="s">
        <v>54</v>
      </c>
      <c r="D783" t="s">
        <v>1051</v>
      </c>
      <c r="E783" t="s">
        <v>1063</v>
      </c>
      <c r="F783" t="s">
        <v>12</v>
      </c>
      <c r="G783" t="s">
        <v>13</v>
      </c>
    </row>
    <row r="784" spans="1:8" x14ac:dyDescent="0.55000000000000004">
      <c r="A784" t="s">
        <v>1044</v>
      </c>
      <c r="B784" t="s">
        <v>1051</v>
      </c>
      <c r="C784" t="s">
        <v>54</v>
      </c>
      <c r="D784" t="s">
        <v>1051</v>
      </c>
      <c r="E784" t="s">
        <v>1064</v>
      </c>
      <c r="F784" t="s">
        <v>12</v>
      </c>
      <c r="G784" t="s">
        <v>13</v>
      </c>
    </row>
    <row r="785" spans="1:7" x14ac:dyDescent="0.55000000000000004">
      <c r="A785" t="s">
        <v>1044</v>
      </c>
      <c r="B785" t="s">
        <v>1051</v>
      </c>
      <c r="C785" t="s">
        <v>54</v>
      </c>
      <c r="D785" t="s">
        <v>1051</v>
      </c>
      <c r="E785" t="s">
        <v>1065</v>
      </c>
      <c r="F785" t="s">
        <v>12</v>
      </c>
      <c r="G785" t="s">
        <v>13</v>
      </c>
    </row>
    <row r="786" spans="1:7" x14ac:dyDescent="0.55000000000000004">
      <c r="A786" t="s">
        <v>1044</v>
      </c>
      <c r="B786" t="s">
        <v>1051</v>
      </c>
      <c r="C786" t="s">
        <v>54</v>
      </c>
      <c r="D786" t="s">
        <v>1051</v>
      </c>
      <c r="E786" t="s">
        <v>1066</v>
      </c>
      <c r="F786" t="s">
        <v>12</v>
      </c>
      <c r="G786" t="s">
        <v>13</v>
      </c>
    </row>
    <row r="787" spans="1:7" x14ac:dyDescent="0.55000000000000004">
      <c r="A787" t="s">
        <v>1044</v>
      </c>
      <c r="B787" t="s">
        <v>1051</v>
      </c>
      <c r="C787" t="s">
        <v>54</v>
      </c>
      <c r="D787" t="s">
        <v>1051</v>
      </c>
      <c r="E787" t="s">
        <v>1067</v>
      </c>
      <c r="F787" t="s">
        <v>12</v>
      </c>
      <c r="G787" t="s">
        <v>13</v>
      </c>
    </row>
    <row r="788" spans="1:7" x14ac:dyDescent="0.55000000000000004">
      <c r="A788" t="s">
        <v>1044</v>
      </c>
      <c r="B788" t="s">
        <v>1051</v>
      </c>
      <c r="C788" t="s">
        <v>54</v>
      </c>
      <c r="D788" t="s">
        <v>1051</v>
      </c>
      <c r="E788" t="s">
        <v>1068</v>
      </c>
      <c r="F788" t="s">
        <v>12</v>
      </c>
      <c r="G788" t="s">
        <v>13</v>
      </c>
    </row>
    <row r="789" spans="1:7" x14ac:dyDescent="0.55000000000000004">
      <c r="A789" t="s">
        <v>1044</v>
      </c>
      <c r="B789" t="s">
        <v>1051</v>
      </c>
      <c r="C789" t="s">
        <v>54</v>
      </c>
      <c r="D789" t="s">
        <v>1051</v>
      </c>
      <c r="E789" t="s">
        <v>1069</v>
      </c>
      <c r="F789" t="s">
        <v>12</v>
      </c>
      <c r="G789" t="s">
        <v>13</v>
      </c>
    </row>
    <row r="790" spans="1:7" x14ac:dyDescent="0.55000000000000004">
      <c r="A790" t="s">
        <v>1044</v>
      </c>
      <c r="B790" t="s">
        <v>1051</v>
      </c>
      <c r="C790" t="s">
        <v>54</v>
      </c>
      <c r="D790" t="s">
        <v>1051</v>
      </c>
      <c r="E790" t="s">
        <v>1070</v>
      </c>
      <c r="F790" t="s">
        <v>12</v>
      </c>
      <c r="G790" t="s">
        <v>13</v>
      </c>
    </row>
    <row r="791" spans="1:7" x14ac:dyDescent="0.55000000000000004">
      <c r="A791" t="s">
        <v>1044</v>
      </c>
      <c r="B791" t="s">
        <v>1051</v>
      </c>
      <c r="C791" t="s">
        <v>54</v>
      </c>
      <c r="D791" t="s">
        <v>1051</v>
      </c>
      <c r="E791" t="s">
        <v>1071</v>
      </c>
      <c r="F791" t="s">
        <v>12</v>
      </c>
      <c r="G791" t="s">
        <v>13</v>
      </c>
    </row>
    <row r="792" spans="1:7" x14ac:dyDescent="0.55000000000000004">
      <c r="A792" t="s">
        <v>1044</v>
      </c>
      <c r="B792" t="s">
        <v>1051</v>
      </c>
      <c r="C792" t="s">
        <v>54</v>
      </c>
      <c r="D792" t="s">
        <v>1051</v>
      </c>
      <c r="E792" t="s">
        <v>1046</v>
      </c>
      <c r="G792" t="s">
        <v>22</v>
      </c>
    </row>
    <row r="793" spans="1:7" x14ac:dyDescent="0.55000000000000004">
      <c r="A793" t="s">
        <v>1044</v>
      </c>
      <c r="B793" t="s">
        <v>1051</v>
      </c>
      <c r="C793" t="s">
        <v>54</v>
      </c>
      <c r="D793" t="s">
        <v>1051</v>
      </c>
      <c r="E793" t="s">
        <v>1072</v>
      </c>
      <c r="G793" t="s">
        <v>83</v>
      </c>
    </row>
    <row r="794" spans="1:7" x14ac:dyDescent="0.55000000000000004">
      <c r="A794" t="s">
        <v>1044</v>
      </c>
      <c r="B794" t="s">
        <v>1051</v>
      </c>
      <c r="C794" t="s">
        <v>54</v>
      </c>
      <c r="D794" t="s">
        <v>1051</v>
      </c>
      <c r="E794" t="s">
        <v>1073</v>
      </c>
      <c r="G794" t="s">
        <v>166</v>
      </c>
    </row>
    <row r="795" spans="1:7" x14ac:dyDescent="0.55000000000000004">
      <c r="A795" t="s">
        <v>1044</v>
      </c>
      <c r="B795" t="s">
        <v>1051</v>
      </c>
      <c r="C795" t="s">
        <v>54</v>
      </c>
      <c r="D795" t="s">
        <v>1051</v>
      </c>
      <c r="E795" t="s">
        <v>1074</v>
      </c>
      <c r="F795" t="s">
        <v>12</v>
      </c>
      <c r="G795" t="s">
        <v>1075</v>
      </c>
    </row>
    <row r="796" spans="1:7" x14ac:dyDescent="0.55000000000000004">
      <c r="A796" t="s">
        <v>1044</v>
      </c>
      <c r="B796" t="s">
        <v>1051</v>
      </c>
      <c r="C796" t="s">
        <v>54</v>
      </c>
      <c r="D796" t="s">
        <v>1051</v>
      </c>
      <c r="E796" t="s">
        <v>671</v>
      </c>
      <c r="F796" t="s">
        <v>12</v>
      </c>
      <c r="G796" t="s">
        <v>1076</v>
      </c>
    </row>
    <row r="797" spans="1:7" x14ac:dyDescent="0.55000000000000004">
      <c r="A797" t="s">
        <v>1044</v>
      </c>
      <c r="B797" t="s">
        <v>1051</v>
      </c>
      <c r="C797" t="s">
        <v>54</v>
      </c>
      <c r="D797" t="s">
        <v>1051</v>
      </c>
      <c r="E797" t="s">
        <v>1077</v>
      </c>
      <c r="F797" t="s">
        <v>12</v>
      </c>
      <c r="G797" t="s">
        <v>1076</v>
      </c>
    </row>
    <row r="798" spans="1:7" x14ac:dyDescent="0.55000000000000004">
      <c r="A798" t="s">
        <v>1044</v>
      </c>
      <c r="B798" t="s">
        <v>1051</v>
      </c>
      <c r="C798" t="s">
        <v>54</v>
      </c>
      <c r="D798" t="s">
        <v>1051</v>
      </c>
      <c r="E798" t="s">
        <v>1078</v>
      </c>
      <c r="F798" t="s">
        <v>12</v>
      </c>
      <c r="G798" t="s">
        <v>1076</v>
      </c>
    </row>
    <row r="799" spans="1:7" x14ac:dyDescent="0.55000000000000004">
      <c r="A799" t="s">
        <v>1044</v>
      </c>
      <c r="B799" t="s">
        <v>1051</v>
      </c>
      <c r="C799" t="s">
        <v>54</v>
      </c>
      <c r="D799" t="s">
        <v>1051</v>
      </c>
      <c r="E799" t="s">
        <v>1048</v>
      </c>
      <c r="G799" t="s">
        <v>166</v>
      </c>
    </row>
    <row r="800" spans="1:7" x14ac:dyDescent="0.55000000000000004">
      <c r="A800" t="s">
        <v>1044</v>
      </c>
      <c r="B800" t="s">
        <v>1051</v>
      </c>
      <c r="C800" t="s">
        <v>54</v>
      </c>
      <c r="D800" t="s">
        <v>1051</v>
      </c>
      <c r="E800" t="s">
        <v>1079</v>
      </c>
      <c r="F800" t="s">
        <v>12</v>
      </c>
      <c r="G800" t="s">
        <v>1076</v>
      </c>
    </row>
    <row r="801" spans="1:8" x14ac:dyDescent="0.55000000000000004">
      <c r="A801" t="s">
        <v>1044</v>
      </c>
      <c r="B801" t="s">
        <v>1051</v>
      </c>
      <c r="C801" t="s">
        <v>54</v>
      </c>
      <c r="D801" t="s">
        <v>1051</v>
      </c>
      <c r="E801" t="s">
        <v>1080</v>
      </c>
      <c r="F801" t="s">
        <v>12</v>
      </c>
      <c r="G801" t="s">
        <v>1076</v>
      </c>
    </row>
    <row r="802" spans="1:8" x14ac:dyDescent="0.55000000000000004">
      <c r="A802" t="s">
        <v>1044</v>
      </c>
      <c r="B802" t="s">
        <v>1051</v>
      </c>
      <c r="C802" t="s">
        <v>54</v>
      </c>
      <c r="D802" t="s">
        <v>1051</v>
      </c>
      <c r="E802" t="s">
        <v>1081</v>
      </c>
      <c r="F802" t="s">
        <v>12</v>
      </c>
      <c r="G802" t="s">
        <v>235</v>
      </c>
      <c r="H802">
        <v>3038326</v>
      </c>
    </row>
    <row r="803" spans="1:8" x14ac:dyDescent="0.55000000000000004">
      <c r="A803" t="s">
        <v>1044</v>
      </c>
      <c r="B803" t="s">
        <v>1051</v>
      </c>
      <c r="C803" t="s">
        <v>54</v>
      </c>
      <c r="D803" t="s">
        <v>1051</v>
      </c>
      <c r="E803" t="s">
        <v>1082</v>
      </c>
      <c r="G803" t="s">
        <v>22</v>
      </c>
    </row>
    <row r="804" spans="1:8" x14ac:dyDescent="0.55000000000000004">
      <c r="A804" t="s">
        <v>1044</v>
      </c>
      <c r="B804" t="s">
        <v>1051</v>
      </c>
      <c r="C804" t="s">
        <v>54</v>
      </c>
      <c r="D804" t="s">
        <v>1051</v>
      </c>
      <c r="E804" t="s">
        <v>1083</v>
      </c>
      <c r="G804" t="s">
        <v>15</v>
      </c>
      <c r="H804">
        <v>6289972</v>
      </c>
    </row>
    <row r="805" spans="1:8" x14ac:dyDescent="0.55000000000000004">
      <c r="A805" t="s">
        <v>1044</v>
      </c>
      <c r="B805" t="s">
        <v>1051</v>
      </c>
      <c r="C805" t="s">
        <v>54</v>
      </c>
      <c r="D805" t="s">
        <v>1051</v>
      </c>
      <c r="E805" t="s">
        <v>462</v>
      </c>
      <c r="G805" t="s">
        <v>15</v>
      </c>
      <c r="H805">
        <v>3937925</v>
      </c>
    </row>
    <row r="806" spans="1:8" x14ac:dyDescent="0.55000000000000004">
      <c r="A806" t="s">
        <v>1044</v>
      </c>
      <c r="B806" t="s">
        <v>1051</v>
      </c>
      <c r="C806" t="s">
        <v>54</v>
      </c>
      <c r="D806" t="s">
        <v>1051</v>
      </c>
      <c r="E806" t="s">
        <v>1084</v>
      </c>
      <c r="F806" t="s">
        <v>12</v>
      </c>
      <c r="G806" t="s">
        <v>263</v>
      </c>
      <c r="H806">
        <v>17355163</v>
      </c>
    </row>
    <row r="807" spans="1:8" x14ac:dyDescent="0.55000000000000004">
      <c r="A807" t="s">
        <v>1044</v>
      </c>
      <c r="B807" t="s">
        <v>1051</v>
      </c>
      <c r="C807" t="s">
        <v>54</v>
      </c>
      <c r="D807" t="s">
        <v>1051</v>
      </c>
      <c r="E807" t="s">
        <v>1085</v>
      </c>
      <c r="F807" t="s">
        <v>12</v>
      </c>
      <c r="G807" t="s">
        <v>17</v>
      </c>
      <c r="H807">
        <v>8513851</v>
      </c>
    </row>
    <row r="808" spans="1:8" x14ac:dyDescent="0.55000000000000004">
      <c r="A808" t="s">
        <v>1044</v>
      </c>
      <c r="B808" t="s">
        <v>1051</v>
      </c>
      <c r="C808" t="s">
        <v>54</v>
      </c>
      <c r="D808" t="s">
        <v>1051</v>
      </c>
      <c r="E808" t="s">
        <v>1086</v>
      </c>
      <c r="F808" t="s">
        <v>12</v>
      </c>
      <c r="G808" t="s">
        <v>653</v>
      </c>
      <c r="H808" t="s">
        <v>1087</v>
      </c>
    </row>
    <row r="809" spans="1:8" x14ac:dyDescent="0.55000000000000004">
      <c r="A809" t="s">
        <v>1044</v>
      </c>
      <c r="B809" t="s">
        <v>1051</v>
      </c>
      <c r="C809" t="s">
        <v>54</v>
      </c>
      <c r="D809" t="s">
        <v>1051</v>
      </c>
      <c r="E809" t="s">
        <v>1088</v>
      </c>
      <c r="F809" t="s">
        <v>12</v>
      </c>
      <c r="G809" t="s">
        <v>653</v>
      </c>
      <c r="H809" t="s">
        <v>1089</v>
      </c>
    </row>
    <row r="810" spans="1:8" x14ac:dyDescent="0.55000000000000004">
      <c r="A810" t="s">
        <v>1044</v>
      </c>
      <c r="B810" t="s">
        <v>1051</v>
      </c>
      <c r="C810" t="s">
        <v>54</v>
      </c>
      <c r="D810" t="s">
        <v>1051</v>
      </c>
      <c r="E810" t="s">
        <v>1090</v>
      </c>
      <c r="F810" t="s">
        <v>12</v>
      </c>
      <c r="G810" t="s">
        <v>1091</v>
      </c>
      <c r="H810" t="s">
        <v>1092</v>
      </c>
    </row>
    <row r="811" spans="1:8" x14ac:dyDescent="0.55000000000000004">
      <c r="A811" t="s">
        <v>1044</v>
      </c>
      <c r="B811" t="s">
        <v>1051</v>
      </c>
      <c r="C811" t="s">
        <v>54</v>
      </c>
      <c r="D811" t="s">
        <v>1051</v>
      </c>
      <c r="E811" t="s">
        <v>1093</v>
      </c>
      <c r="F811" t="s">
        <v>12</v>
      </c>
      <c r="G811" t="s">
        <v>169</v>
      </c>
      <c r="H811" t="s">
        <v>1094</v>
      </c>
    </row>
    <row r="812" spans="1:8" x14ac:dyDescent="0.55000000000000004">
      <c r="A812" t="s">
        <v>1044</v>
      </c>
      <c r="B812" t="s">
        <v>1051</v>
      </c>
      <c r="C812" t="s">
        <v>54</v>
      </c>
      <c r="D812" t="s">
        <v>1051</v>
      </c>
      <c r="E812" t="s">
        <v>1095</v>
      </c>
      <c r="G812" t="s">
        <v>17</v>
      </c>
      <c r="H812" t="s">
        <v>1096</v>
      </c>
    </row>
    <row r="813" spans="1:8" x14ac:dyDescent="0.55000000000000004">
      <c r="A813" t="s">
        <v>1044</v>
      </c>
      <c r="B813" t="s">
        <v>1051</v>
      </c>
      <c r="C813" t="s">
        <v>54</v>
      </c>
      <c r="D813" t="s">
        <v>1051</v>
      </c>
      <c r="E813" t="s">
        <v>1097</v>
      </c>
      <c r="F813" t="s">
        <v>12</v>
      </c>
      <c r="G813" t="s">
        <v>1098</v>
      </c>
      <c r="H813" t="s">
        <v>1099</v>
      </c>
    </row>
    <row r="814" spans="1:8" x14ac:dyDescent="0.55000000000000004">
      <c r="A814" t="s">
        <v>1044</v>
      </c>
      <c r="B814" t="s">
        <v>1051</v>
      </c>
      <c r="C814" t="s">
        <v>54</v>
      </c>
      <c r="D814" t="s">
        <v>1051</v>
      </c>
      <c r="E814" t="s">
        <v>1100</v>
      </c>
      <c r="F814" t="s">
        <v>12</v>
      </c>
      <c r="G814" t="s">
        <v>169</v>
      </c>
      <c r="H814" t="s">
        <v>1101</v>
      </c>
    </row>
    <row r="815" spans="1:8" x14ac:dyDescent="0.55000000000000004">
      <c r="A815" t="s">
        <v>1044</v>
      </c>
      <c r="B815" t="s">
        <v>1051</v>
      </c>
      <c r="C815" t="s">
        <v>54</v>
      </c>
      <c r="D815" t="s">
        <v>1051</v>
      </c>
      <c r="E815" t="s">
        <v>1102</v>
      </c>
      <c r="F815" t="s">
        <v>12</v>
      </c>
      <c r="G815" t="s">
        <v>1103</v>
      </c>
      <c r="H815" t="s">
        <v>1104</v>
      </c>
    </row>
    <row r="816" spans="1:8" x14ac:dyDescent="0.55000000000000004">
      <c r="A816" t="s">
        <v>1044</v>
      </c>
      <c r="B816" t="s">
        <v>1051</v>
      </c>
      <c r="C816" t="s">
        <v>54</v>
      </c>
      <c r="D816" t="s">
        <v>1051</v>
      </c>
      <c r="E816" t="s">
        <v>1105</v>
      </c>
      <c r="F816" t="s">
        <v>12</v>
      </c>
      <c r="G816" t="s">
        <v>1103</v>
      </c>
      <c r="H816" t="s">
        <v>1106</v>
      </c>
    </row>
    <row r="817" spans="1:8" x14ac:dyDescent="0.55000000000000004">
      <c r="A817" t="s">
        <v>1107</v>
      </c>
      <c r="B817" t="s">
        <v>1108</v>
      </c>
      <c r="C817" t="s">
        <v>10</v>
      </c>
      <c r="D817" t="s">
        <v>1108</v>
      </c>
      <c r="E817" t="s">
        <v>1046</v>
      </c>
      <c r="G817" t="s">
        <v>22</v>
      </c>
    </row>
    <row r="818" spans="1:8" x14ac:dyDescent="0.55000000000000004">
      <c r="A818" t="s">
        <v>1109</v>
      </c>
      <c r="B818" t="s">
        <v>1110</v>
      </c>
      <c r="C818" t="s">
        <v>10</v>
      </c>
      <c r="D818" t="s">
        <v>1110</v>
      </c>
      <c r="E818" t="s">
        <v>340</v>
      </c>
      <c r="G818" t="s">
        <v>15</v>
      </c>
      <c r="H818">
        <v>9588740</v>
      </c>
    </row>
    <row r="819" spans="1:8" x14ac:dyDescent="0.55000000000000004">
      <c r="A819" t="s">
        <v>1109</v>
      </c>
      <c r="B819" t="s">
        <v>1110</v>
      </c>
      <c r="C819" t="s">
        <v>10</v>
      </c>
      <c r="D819" t="s">
        <v>1110</v>
      </c>
      <c r="E819" t="s">
        <v>1111</v>
      </c>
      <c r="G819" t="s">
        <v>15</v>
      </c>
      <c r="H819">
        <v>11033072</v>
      </c>
    </row>
    <row r="820" spans="1:8" x14ac:dyDescent="0.55000000000000004">
      <c r="A820" t="s">
        <v>1109</v>
      </c>
      <c r="B820" t="s">
        <v>1110</v>
      </c>
      <c r="C820" t="s">
        <v>10</v>
      </c>
      <c r="D820" t="s">
        <v>1110</v>
      </c>
      <c r="E820" t="s">
        <v>1112</v>
      </c>
      <c r="G820" t="s">
        <v>15</v>
      </c>
      <c r="H820">
        <v>2119237</v>
      </c>
    </row>
    <row r="821" spans="1:8" x14ac:dyDescent="0.55000000000000004">
      <c r="A821" t="s">
        <v>1109</v>
      </c>
      <c r="B821" t="s">
        <v>1110</v>
      </c>
      <c r="C821" t="s">
        <v>10</v>
      </c>
      <c r="D821" t="s">
        <v>1110</v>
      </c>
      <c r="E821" t="s">
        <v>787</v>
      </c>
      <c r="G821" t="s">
        <v>15</v>
      </c>
      <c r="H821">
        <v>9661997</v>
      </c>
    </row>
    <row r="822" spans="1:8" x14ac:dyDescent="0.55000000000000004">
      <c r="A822" t="s">
        <v>1109</v>
      </c>
      <c r="B822" t="s">
        <v>1110</v>
      </c>
      <c r="C822" t="s">
        <v>10</v>
      </c>
      <c r="D822" t="s">
        <v>1110</v>
      </c>
      <c r="E822" t="s">
        <v>1113</v>
      </c>
      <c r="G822" t="s">
        <v>15</v>
      </c>
      <c r="H822">
        <v>9187311</v>
      </c>
    </row>
    <row r="823" spans="1:8" x14ac:dyDescent="0.55000000000000004">
      <c r="A823" t="s">
        <v>1109</v>
      </c>
      <c r="B823" t="s">
        <v>1110</v>
      </c>
      <c r="C823" t="s">
        <v>10</v>
      </c>
      <c r="D823" t="s">
        <v>1110</v>
      </c>
      <c r="E823" t="s">
        <v>1114</v>
      </c>
      <c r="G823" t="s">
        <v>15</v>
      </c>
      <c r="H823">
        <v>8301097</v>
      </c>
    </row>
    <row r="824" spans="1:8" x14ac:dyDescent="0.55000000000000004">
      <c r="A824" t="s">
        <v>1109</v>
      </c>
      <c r="B824" t="s">
        <v>1110</v>
      </c>
      <c r="C824" t="s">
        <v>10</v>
      </c>
      <c r="D824" t="s">
        <v>1110</v>
      </c>
      <c r="E824" t="s">
        <v>1115</v>
      </c>
      <c r="G824" t="s">
        <v>15</v>
      </c>
      <c r="H824">
        <v>11336444</v>
      </c>
    </row>
    <row r="825" spans="1:8" x14ac:dyDescent="0.55000000000000004">
      <c r="A825" t="s">
        <v>1109</v>
      </c>
      <c r="B825" t="s">
        <v>1110</v>
      </c>
      <c r="C825" t="s">
        <v>10</v>
      </c>
      <c r="D825" t="s">
        <v>1110</v>
      </c>
      <c r="E825" t="s">
        <v>1116</v>
      </c>
      <c r="G825" t="s">
        <v>15</v>
      </c>
      <c r="H825">
        <v>8677009</v>
      </c>
    </row>
    <row r="826" spans="1:8" x14ac:dyDescent="0.55000000000000004">
      <c r="A826" t="s">
        <v>1109</v>
      </c>
      <c r="B826" t="s">
        <v>1110</v>
      </c>
      <c r="C826" t="s">
        <v>10</v>
      </c>
      <c r="D826" t="s">
        <v>1110</v>
      </c>
      <c r="E826" t="s">
        <v>178</v>
      </c>
      <c r="G826" t="s">
        <v>15</v>
      </c>
      <c r="H826">
        <v>1517537</v>
      </c>
    </row>
    <row r="827" spans="1:8" x14ac:dyDescent="0.55000000000000004">
      <c r="A827" t="s">
        <v>1109</v>
      </c>
      <c r="B827" t="s">
        <v>1110</v>
      </c>
      <c r="C827" t="s">
        <v>10</v>
      </c>
      <c r="D827" t="s">
        <v>1110</v>
      </c>
      <c r="E827" t="s">
        <v>30</v>
      </c>
      <c r="G827" t="s">
        <v>15</v>
      </c>
      <c r="H827">
        <v>16750178</v>
      </c>
    </row>
    <row r="828" spans="1:8" x14ac:dyDescent="0.55000000000000004">
      <c r="A828" t="s">
        <v>1109</v>
      </c>
      <c r="B828" t="s">
        <v>1110</v>
      </c>
      <c r="C828" t="s">
        <v>10</v>
      </c>
      <c r="D828" t="s">
        <v>1110</v>
      </c>
      <c r="E828" t="s">
        <v>1117</v>
      </c>
      <c r="G828" t="s">
        <v>15</v>
      </c>
      <c r="H828">
        <v>8593857</v>
      </c>
    </row>
    <row r="829" spans="1:8" x14ac:dyDescent="0.55000000000000004">
      <c r="A829" t="s">
        <v>1109</v>
      </c>
      <c r="B829" t="s">
        <v>1110</v>
      </c>
      <c r="C829" t="s">
        <v>10</v>
      </c>
      <c r="D829" t="s">
        <v>1110</v>
      </c>
      <c r="E829" t="s">
        <v>1118</v>
      </c>
      <c r="G829" t="s">
        <v>15</v>
      </c>
      <c r="H829">
        <v>11680511</v>
      </c>
    </row>
    <row r="830" spans="1:8" x14ac:dyDescent="0.55000000000000004">
      <c r="A830" t="s">
        <v>1109</v>
      </c>
      <c r="B830" t="s">
        <v>1110</v>
      </c>
      <c r="C830" t="s">
        <v>10</v>
      </c>
      <c r="D830" t="s">
        <v>1110</v>
      </c>
      <c r="E830" t="s">
        <v>1119</v>
      </c>
      <c r="G830" t="s">
        <v>15</v>
      </c>
      <c r="H830">
        <v>2491749</v>
      </c>
    </row>
    <row r="831" spans="1:8" x14ac:dyDescent="0.55000000000000004">
      <c r="A831" t="s">
        <v>1109</v>
      </c>
      <c r="B831" t="s">
        <v>1110</v>
      </c>
      <c r="C831" t="s">
        <v>10</v>
      </c>
      <c r="D831" t="s">
        <v>1110</v>
      </c>
      <c r="E831" t="s">
        <v>1120</v>
      </c>
      <c r="G831" t="s">
        <v>15</v>
      </c>
      <c r="H831">
        <v>11301212</v>
      </c>
    </row>
    <row r="832" spans="1:8" x14ac:dyDescent="0.55000000000000004">
      <c r="A832" t="s">
        <v>1109</v>
      </c>
      <c r="B832" t="s">
        <v>1110</v>
      </c>
      <c r="C832" t="s">
        <v>10</v>
      </c>
      <c r="D832" t="s">
        <v>1110</v>
      </c>
      <c r="E832" t="s">
        <v>1121</v>
      </c>
      <c r="G832" t="s">
        <v>15</v>
      </c>
      <c r="H832">
        <v>15773551</v>
      </c>
    </row>
    <row r="833" spans="1:8" x14ac:dyDescent="0.55000000000000004">
      <c r="A833" t="s">
        <v>1109</v>
      </c>
      <c r="B833" t="s">
        <v>1110</v>
      </c>
      <c r="C833" t="s">
        <v>10</v>
      </c>
      <c r="D833" t="s">
        <v>1110</v>
      </c>
      <c r="E833" t="s">
        <v>444</v>
      </c>
      <c r="G833" t="s">
        <v>15</v>
      </c>
      <c r="H833">
        <v>9242432</v>
      </c>
    </row>
    <row r="834" spans="1:8" x14ac:dyDescent="0.55000000000000004">
      <c r="A834" t="s">
        <v>1109</v>
      </c>
      <c r="B834" t="s">
        <v>1110</v>
      </c>
      <c r="C834" t="s">
        <v>10</v>
      </c>
      <c r="D834" t="s">
        <v>1110</v>
      </c>
      <c r="E834" t="s">
        <v>1122</v>
      </c>
      <c r="F834" t="s">
        <v>12</v>
      </c>
      <c r="G834" t="s">
        <v>17</v>
      </c>
      <c r="H834" t="s">
        <v>1123</v>
      </c>
    </row>
    <row r="835" spans="1:8" x14ac:dyDescent="0.55000000000000004">
      <c r="A835" t="s">
        <v>1124</v>
      </c>
      <c r="B835" t="s">
        <v>1125</v>
      </c>
      <c r="C835" t="s">
        <v>10</v>
      </c>
      <c r="D835" t="s">
        <v>1125</v>
      </c>
      <c r="E835" t="s">
        <v>271</v>
      </c>
      <c r="G835" t="s">
        <v>230</v>
      </c>
      <c r="H835">
        <v>28490518</v>
      </c>
    </row>
    <row r="836" spans="1:8" x14ac:dyDescent="0.55000000000000004">
      <c r="A836" t="s">
        <v>1124</v>
      </c>
      <c r="B836" t="s">
        <v>1125</v>
      </c>
      <c r="C836" t="s">
        <v>10</v>
      </c>
      <c r="D836" t="s">
        <v>1125</v>
      </c>
      <c r="E836" t="s">
        <v>871</v>
      </c>
      <c r="G836" t="s">
        <v>197</v>
      </c>
    </row>
    <row r="837" spans="1:8" x14ac:dyDescent="0.55000000000000004">
      <c r="A837" t="s">
        <v>1124</v>
      </c>
      <c r="B837" t="s">
        <v>1125</v>
      </c>
      <c r="C837" t="s">
        <v>10</v>
      </c>
      <c r="D837" t="s">
        <v>1125</v>
      </c>
      <c r="E837" t="s">
        <v>1126</v>
      </c>
      <c r="G837" t="s">
        <v>434</v>
      </c>
    </row>
    <row r="838" spans="1:8" x14ac:dyDescent="0.55000000000000004">
      <c r="A838" t="s">
        <v>1124</v>
      </c>
      <c r="B838" t="s">
        <v>1125</v>
      </c>
      <c r="C838" t="s">
        <v>10</v>
      </c>
      <c r="D838" t="s">
        <v>1125</v>
      </c>
      <c r="E838" t="s">
        <v>1127</v>
      </c>
      <c r="G838" t="s">
        <v>434</v>
      </c>
    </row>
    <row r="839" spans="1:8" x14ac:dyDescent="0.55000000000000004">
      <c r="A839" t="s">
        <v>1124</v>
      </c>
      <c r="B839" t="s">
        <v>1125</v>
      </c>
      <c r="C839" t="s">
        <v>10</v>
      </c>
      <c r="D839" t="s">
        <v>1125</v>
      </c>
      <c r="E839" t="s">
        <v>370</v>
      </c>
      <c r="G839" t="s">
        <v>434</v>
      </c>
    </row>
    <row r="840" spans="1:8" x14ac:dyDescent="0.55000000000000004">
      <c r="A840" t="s">
        <v>1124</v>
      </c>
      <c r="B840" t="s">
        <v>1125</v>
      </c>
      <c r="C840" t="s">
        <v>10</v>
      </c>
      <c r="D840" t="s">
        <v>1125</v>
      </c>
      <c r="E840" t="s">
        <v>352</v>
      </c>
      <c r="G840" t="s">
        <v>434</v>
      </c>
    </row>
    <row r="841" spans="1:8" x14ac:dyDescent="0.55000000000000004">
      <c r="A841" t="s">
        <v>1124</v>
      </c>
      <c r="B841" t="s">
        <v>1125</v>
      </c>
      <c r="C841" t="s">
        <v>10</v>
      </c>
      <c r="D841" t="s">
        <v>1125</v>
      </c>
      <c r="E841" t="s">
        <v>1128</v>
      </c>
      <c r="G841" t="s">
        <v>15</v>
      </c>
      <c r="H841">
        <v>16439861</v>
      </c>
    </row>
    <row r="842" spans="1:8" x14ac:dyDescent="0.55000000000000004">
      <c r="A842" t="s">
        <v>1124</v>
      </c>
      <c r="B842" t="s">
        <v>1125</v>
      </c>
      <c r="C842" t="s">
        <v>10</v>
      </c>
      <c r="D842" t="s">
        <v>1125</v>
      </c>
      <c r="E842" t="s">
        <v>1129</v>
      </c>
      <c r="G842" t="s">
        <v>15</v>
      </c>
      <c r="H842">
        <v>9071960</v>
      </c>
    </row>
    <row r="843" spans="1:8" x14ac:dyDescent="0.55000000000000004">
      <c r="A843" t="s">
        <v>1124</v>
      </c>
      <c r="B843" t="s">
        <v>1125</v>
      </c>
      <c r="C843" t="s">
        <v>10</v>
      </c>
      <c r="D843" t="s">
        <v>1125</v>
      </c>
      <c r="E843" t="s">
        <v>418</v>
      </c>
      <c r="G843" t="s">
        <v>15</v>
      </c>
      <c r="H843">
        <v>15474507</v>
      </c>
    </row>
    <row r="844" spans="1:8" x14ac:dyDescent="0.55000000000000004">
      <c r="A844" t="s">
        <v>1124</v>
      </c>
      <c r="B844" t="s">
        <v>1125</v>
      </c>
      <c r="C844" t="s">
        <v>10</v>
      </c>
      <c r="D844" t="s">
        <v>1125</v>
      </c>
      <c r="E844" t="s">
        <v>403</v>
      </c>
      <c r="G844" t="s">
        <v>15</v>
      </c>
      <c r="H844">
        <v>8348968</v>
      </c>
    </row>
    <row r="845" spans="1:8" x14ac:dyDescent="0.55000000000000004">
      <c r="A845" t="s">
        <v>1124</v>
      </c>
      <c r="B845" t="s">
        <v>1125</v>
      </c>
      <c r="C845" t="s">
        <v>10</v>
      </c>
      <c r="D845" t="s">
        <v>1125</v>
      </c>
      <c r="E845" t="s">
        <v>171</v>
      </c>
      <c r="G845" t="s">
        <v>15</v>
      </c>
      <c r="H845">
        <v>1511424</v>
      </c>
    </row>
    <row r="846" spans="1:8" x14ac:dyDescent="0.55000000000000004">
      <c r="A846" t="s">
        <v>1124</v>
      </c>
      <c r="B846" t="s">
        <v>1125</v>
      </c>
      <c r="C846" t="s">
        <v>10</v>
      </c>
      <c r="D846" t="s">
        <v>1125</v>
      </c>
      <c r="E846" t="s">
        <v>1130</v>
      </c>
      <c r="G846" t="s">
        <v>15</v>
      </c>
      <c r="H846">
        <v>11344222</v>
      </c>
    </row>
    <row r="847" spans="1:8" x14ac:dyDescent="0.55000000000000004">
      <c r="A847" t="s">
        <v>1124</v>
      </c>
      <c r="B847" t="s">
        <v>1125</v>
      </c>
      <c r="C847" t="s">
        <v>10</v>
      </c>
      <c r="D847" t="s">
        <v>1125</v>
      </c>
      <c r="E847" t="s">
        <v>1131</v>
      </c>
      <c r="G847" t="s">
        <v>15</v>
      </c>
      <c r="H847">
        <v>12005453</v>
      </c>
    </row>
    <row r="848" spans="1:8" x14ac:dyDescent="0.55000000000000004">
      <c r="A848" t="s">
        <v>1124</v>
      </c>
      <c r="B848" t="s">
        <v>1125</v>
      </c>
      <c r="C848" t="s">
        <v>10</v>
      </c>
      <c r="D848" t="s">
        <v>1125</v>
      </c>
      <c r="E848" t="s">
        <v>1132</v>
      </c>
      <c r="G848" t="s">
        <v>15</v>
      </c>
      <c r="H848" t="s">
        <v>1133</v>
      </c>
    </row>
    <row r="849" spans="1:8" x14ac:dyDescent="0.55000000000000004">
      <c r="A849" t="s">
        <v>1124</v>
      </c>
      <c r="B849" t="s">
        <v>1125</v>
      </c>
      <c r="C849" t="s">
        <v>10</v>
      </c>
      <c r="D849" t="s">
        <v>1125</v>
      </c>
      <c r="E849" t="s">
        <v>1112</v>
      </c>
      <c r="G849" t="s">
        <v>15</v>
      </c>
      <c r="H849">
        <v>3023371</v>
      </c>
    </row>
    <row r="850" spans="1:8" x14ac:dyDescent="0.55000000000000004">
      <c r="A850" t="s">
        <v>1124</v>
      </c>
      <c r="B850" t="s">
        <v>1125</v>
      </c>
      <c r="C850" t="s">
        <v>10</v>
      </c>
      <c r="D850" t="s">
        <v>1125</v>
      </c>
      <c r="E850" t="s">
        <v>48</v>
      </c>
      <c r="G850" t="s">
        <v>15</v>
      </c>
      <c r="H850">
        <v>12414619</v>
      </c>
    </row>
    <row r="851" spans="1:8" x14ac:dyDescent="0.55000000000000004">
      <c r="A851" t="s">
        <v>1124</v>
      </c>
      <c r="B851" t="s">
        <v>1125</v>
      </c>
      <c r="C851" t="s">
        <v>10</v>
      </c>
      <c r="D851" t="s">
        <v>1125</v>
      </c>
      <c r="E851" t="s">
        <v>405</v>
      </c>
      <c r="G851" t="s">
        <v>15</v>
      </c>
      <c r="H851">
        <v>15583844</v>
      </c>
    </row>
    <row r="852" spans="1:8" x14ac:dyDescent="0.55000000000000004">
      <c r="A852" t="s">
        <v>1124</v>
      </c>
      <c r="B852" t="s">
        <v>1125</v>
      </c>
      <c r="C852" t="s">
        <v>10</v>
      </c>
      <c r="D852" t="s">
        <v>1125</v>
      </c>
      <c r="E852" t="s">
        <v>1048</v>
      </c>
      <c r="G852" t="s">
        <v>15</v>
      </c>
      <c r="H852">
        <v>9370386</v>
      </c>
    </row>
    <row r="853" spans="1:8" x14ac:dyDescent="0.55000000000000004">
      <c r="A853" t="s">
        <v>1124</v>
      </c>
      <c r="B853" t="s">
        <v>1125</v>
      </c>
      <c r="C853" t="s">
        <v>10</v>
      </c>
      <c r="D853" t="s">
        <v>1125</v>
      </c>
      <c r="E853" t="s">
        <v>1134</v>
      </c>
      <c r="G853" t="s">
        <v>15</v>
      </c>
      <c r="H853">
        <v>11911117</v>
      </c>
    </row>
    <row r="854" spans="1:8" x14ac:dyDescent="0.55000000000000004">
      <c r="A854" t="s">
        <v>1124</v>
      </c>
      <c r="B854" t="s">
        <v>1125</v>
      </c>
      <c r="C854" t="s">
        <v>10</v>
      </c>
      <c r="D854" t="s">
        <v>1125</v>
      </c>
      <c r="E854" t="s">
        <v>444</v>
      </c>
      <c r="G854" t="s">
        <v>15</v>
      </c>
      <c r="H854">
        <v>10918054</v>
      </c>
    </row>
    <row r="855" spans="1:8" x14ac:dyDescent="0.55000000000000004">
      <c r="A855" t="s">
        <v>1124</v>
      </c>
      <c r="B855" t="s">
        <v>1125</v>
      </c>
      <c r="C855" t="s">
        <v>10</v>
      </c>
      <c r="D855" t="s">
        <v>1125</v>
      </c>
      <c r="E855" t="s">
        <v>455</v>
      </c>
      <c r="G855" t="s">
        <v>15</v>
      </c>
      <c r="H855">
        <v>11196459</v>
      </c>
    </row>
    <row r="856" spans="1:8" x14ac:dyDescent="0.55000000000000004">
      <c r="A856" t="s">
        <v>1124</v>
      </c>
      <c r="B856" t="s">
        <v>1125</v>
      </c>
      <c r="C856" t="s">
        <v>10</v>
      </c>
      <c r="D856" t="s">
        <v>1125</v>
      </c>
      <c r="E856" t="s">
        <v>1135</v>
      </c>
      <c r="G856" t="s">
        <v>15</v>
      </c>
      <c r="H856">
        <v>3528175</v>
      </c>
    </row>
    <row r="857" spans="1:8" x14ac:dyDescent="0.55000000000000004">
      <c r="A857" t="s">
        <v>1124</v>
      </c>
      <c r="B857" t="s">
        <v>1125</v>
      </c>
      <c r="C857" t="s">
        <v>10</v>
      </c>
      <c r="D857" t="s">
        <v>1125</v>
      </c>
      <c r="E857" t="s">
        <v>1136</v>
      </c>
      <c r="G857" t="s">
        <v>15</v>
      </c>
      <c r="H857">
        <v>16616109</v>
      </c>
    </row>
    <row r="858" spans="1:8" x14ac:dyDescent="0.55000000000000004">
      <c r="A858" t="s">
        <v>1124</v>
      </c>
      <c r="B858" t="s">
        <v>1125</v>
      </c>
      <c r="C858" t="s">
        <v>10</v>
      </c>
      <c r="D858" t="s">
        <v>1125</v>
      </c>
      <c r="E858" t="s">
        <v>1137</v>
      </c>
      <c r="G858" t="s">
        <v>15</v>
      </c>
      <c r="H858">
        <v>9169090</v>
      </c>
    </row>
    <row r="859" spans="1:8" x14ac:dyDescent="0.55000000000000004">
      <c r="A859" t="s">
        <v>1124</v>
      </c>
      <c r="B859" t="s">
        <v>1125</v>
      </c>
      <c r="C859" t="s">
        <v>10</v>
      </c>
      <c r="D859" t="s">
        <v>1125</v>
      </c>
      <c r="E859" t="s">
        <v>1138</v>
      </c>
      <c r="G859" t="s">
        <v>15</v>
      </c>
      <c r="H859">
        <v>7629697</v>
      </c>
    </row>
    <row r="860" spans="1:8" x14ac:dyDescent="0.55000000000000004">
      <c r="A860" t="s">
        <v>1124</v>
      </c>
      <c r="B860" t="s">
        <v>1125</v>
      </c>
      <c r="C860" t="s">
        <v>10</v>
      </c>
      <c r="D860" t="s">
        <v>1125</v>
      </c>
      <c r="E860" t="s">
        <v>1139</v>
      </c>
      <c r="G860" t="s">
        <v>15</v>
      </c>
      <c r="H860">
        <v>3877730</v>
      </c>
    </row>
    <row r="861" spans="1:8" x14ac:dyDescent="0.55000000000000004">
      <c r="A861" t="s">
        <v>1124</v>
      </c>
      <c r="B861" t="s">
        <v>1125</v>
      </c>
      <c r="C861" t="s">
        <v>10</v>
      </c>
      <c r="D861" t="s">
        <v>1125</v>
      </c>
      <c r="E861" t="s">
        <v>1140</v>
      </c>
      <c r="G861" t="s">
        <v>15</v>
      </c>
      <c r="H861">
        <v>15286700</v>
      </c>
    </row>
    <row r="862" spans="1:8" x14ac:dyDescent="0.55000000000000004">
      <c r="A862" t="s">
        <v>1124</v>
      </c>
      <c r="B862" t="s">
        <v>1125</v>
      </c>
      <c r="C862" t="s">
        <v>10</v>
      </c>
      <c r="D862" t="s">
        <v>1125</v>
      </c>
      <c r="E862" t="s">
        <v>462</v>
      </c>
      <c r="G862" t="s">
        <v>15</v>
      </c>
      <c r="H862">
        <v>10403534</v>
      </c>
    </row>
    <row r="863" spans="1:8" x14ac:dyDescent="0.55000000000000004">
      <c r="A863" t="s">
        <v>1124</v>
      </c>
      <c r="B863" t="s">
        <v>1125</v>
      </c>
      <c r="C863" t="s">
        <v>10</v>
      </c>
      <c r="D863" t="s">
        <v>1125</v>
      </c>
      <c r="E863" t="s">
        <v>463</v>
      </c>
      <c r="G863" t="s">
        <v>15</v>
      </c>
      <c r="H863">
        <v>15517875</v>
      </c>
    </row>
    <row r="864" spans="1:8" x14ac:dyDescent="0.55000000000000004">
      <c r="A864" t="s">
        <v>1124</v>
      </c>
      <c r="B864" t="s">
        <v>1125</v>
      </c>
      <c r="C864" t="s">
        <v>10</v>
      </c>
      <c r="D864" t="s">
        <v>1125</v>
      </c>
      <c r="E864" t="s">
        <v>1141</v>
      </c>
      <c r="G864" t="s">
        <v>15</v>
      </c>
      <c r="H864">
        <v>3528863</v>
      </c>
    </row>
    <row r="865" spans="1:8" x14ac:dyDescent="0.55000000000000004">
      <c r="A865" t="s">
        <v>1124</v>
      </c>
      <c r="B865" t="s">
        <v>1125</v>
      </c>
      <c r="C865" t="s">
        <v>10</v>
      </c>
      <c r="D865" t="s">
        <v>1125</v>
      </c>
      <c r="E865" t="s">
        <v>1142</v>
      </c>
      <c r="G865" t="s">
        <v>15</v>
      </c>
      <c r="H865">
        <v>16898871</v>
      </c>
    </row>
    <row r="866" spans="1:8" x14ac:dyDescent="0.55000000000000004">
      <c r="A866" t="s">
        <v>1124</v>
      </c>
      <c r="B866" t="s">
        <v>1125</v>
      </c>
      <c r="C866" t="s">
        <v>10</v>
      </c>
      <c r="D866" t="s">
        <v>1125</v>
      </c>
      <c r="E866" t="s">
        <v>21</v>
      </c>
      <c r="G866" t="s">
        <v>15</v>
      </c>
      <c r="H866">
        <v>3479800</v>
      </c>
    </row>
    <row r="867" spans="1:8" x14ac:dyDescent="0.55000000000000004">
      <c r="A867" t="s">
        <v>1124</v>
      </c>
      <c r="B867" t="s">
        <v>1125</v>
      </c>
      <c r="C867" t="s">
        <v>10</v>
      </c>
      <c r="D867" t="s">
        <v>1125</v>
      </c>
      <c r="E867" t="s">
        <v>1143</v>
      </c>
      <c r="G867" t="s">
        <v>15</v>
      </c>
      <c r="H867" t="s">
        <v>1144</v>
      </c>
    </row>
    <row r="868" spans="1:8" x14ac:dyDescent="0.55000000000000004">
      <c r="A868" t="s">
        <v>1124</v>
      </c>
      <c r="B868" t="s">
        <v>1125</v>
      </c>
      <c r="C868" t="s">
        <v>10</v>
      </c>
      <c r="D868" t="s">
        <v>1125</v>
      </c>
      <c r="E868" t="s">
        <v>1145</v>
      </c>
      <c r="G868" t="s">
        <v>15</v>
      </c>
      <c r="H868">
        <v>14529449</v>
      </c>
    </row>
    <row r="869" spans="1:8" x14ac:dyDescent="0.55000000000000004">
      <c r="A869" t="s">
        <v>1124</v>
      </c>
      <c r="B869" t="s">
        <v>1125</v>
      </c>
      <c r="C869" t="s">
        <v>10</v>
      </c>
      <c r="D869" t="s">
        <v>1125</v>
      </c>
      <c r="E869" t="s">
        <v>189</v>
      </c>
      <c r="G869" t="s">
        <v>15</v>
      </c>
      <c r="H869">
        <v>15545218</v>
      </c>
    </row>
    <row r="870" spans="1:8" x14ac:dyDescent="0.55000000000000004">
      <c r="A870" t="s">
        <v>1124</v>
      </c>
      <c r="B870" t="s">
        <v>1125</v>
      </c>
      <c r="C870" t="s">
        <v>10</v>
      </c>
      <c r="D870" t="s">
        <v>1125</v>
      </c>
      <c r="E870" t="s">
        <v>1146</v>
      </c>
      <c r="G870" t="s">
        <v>15</v>
      </c>
      <c r="H870" t="s">
        <v>1147</v>
      </c>
    </row>
    <row r="871" spans="1:8" x14ac:dyDescent="0.55000000000000004">
      <c r="A871" t="s">
        <v>1124</v>
      </c>
      <c r="B871" t="s">
        <v>1125</v>
      </c>
      <c r="C871" t="s">
        <v>10</v>
      </c>
      <c r="D871" t="s">
        <v>1125</v>
      </c>
      <c r="E871" t="s">
        <v>1148</v>
      </c>
      <c r="G871" t="s">
        <v>15</v>
      </c>
      <c r="H871">
        <v>10918054</v>
      </c>
    </row>
    <row r="872" spans="1:8" x14ac:dyDescent="0.55000000000000004">
      <c r="A872" t="s">
        <v>1124</v>
      </c>
      <c r="B872" t="s">
        <v>1125</v>
      </c>
      <c r="C872" t="s">
        <v>10</v>
      </c>
      <c r="D872" t="s">
        <v>1125</v>
      </c>
      <c r="E872" t="s">
        <v>1118</v>
      </c>
      <c r="G872" t="s">
        <v>15</v>
      </c>
      <c r="H872">
        <v>11680511</v>
      </c>
    </row>
    <row r="873" spans="1:8" x14ac:dyDescent="0.55000000000000004">
      <c r="A873" t="s">
        <v>1124</v>
      </c>
      <c r="B873" t="s">
        <v>1125</v>
      </c>
      <c r="C873" t="s">
        <v>10</v>
      </c>
      <c r="D873" t="s">
        <v>1125</v>
      </c>
      <c r="E873" t="s">
        <v>1149</v>
      </c>
      <c r="G873" t="s">
        <v>15</v>
      </c>
      <c r="H873">
        <v>10933811</v>
      </c>
    </row>
    <row r="874" spans="1:8" x14ac:dyDescent="0.55000000000000004">
      <c r="A874" t="s">
        <v>1124</v>
      </c>
      <c r="B874" t="s">
        <v>1125</v>
      </c>
      <c r="C874" t="s">
        <v>10</v>
      </c>
      <c r="D874" t="s">
        <v>1125</v>
      </c>
      <c r="E874" t="s">
        <v>1121</v>
      </c>
      <c r="G874" t="s">
        <v>15</v>
      </c>
      <c r="H874">
        <v>2654492</v>
      </c>
    </row>
    <row r="875" spans="1:8" x14ac:dyDescent="0.55000000000000004">
      <c r="A875" t="s">
        <v>1124</v>
      </c>
      <c r="B875" t="s">
        <v>1125</v>
      </c>
      <c r="C875" t="s">
        <v>10</v>
      </c>
      <c r="D875" t="s">
        <v>1125</v>
      </c>
      <c r="E875" t="s">
        <v>1150</v>
      </c>
      <c r="G875" t="s">
        <v>15</v>
      </c>
      <c r="H875">
        <v>11410244</v>
      </c>
    </row>
    <row r="876" spans="1:8" x14ac:dyDescent="0.55000000000000004">
      <c r="A876" t="s">
        <v>1124</v>
      </c>
      <c r="B876" t="s">
        <v>1125</v>
      </c>
      <c r="C876" t="s">
        <v>10</v>
      </c>
      <c r="D876" t="s">
        <v>1125</v>
      </c>
      <c r="E876" t="s">
        <v>1151</v>
      </c>
      <c r="G876" t="s">
        <v>15</v>
      </c>
      <c r="H876">
        <v>9450496</v>
      </c>
    </row>
    <row r="877" spans="1:8" x14ac:dyDescent="0.55000000000000004">
      <c r="A877" t="s">
        <v>1124</v>
      </c>
      <c r="B877" t="s">
        <v>1125</v>
      </c>
      <c r="C877" t="s">
        <v>10</v>
      </c>
      <c r="D877" t="s">
        <v>1125</v>
      </c>
      <c r="E877" t="s">
        <v>1152</v>
      </c>
      <c r="G877" t="s">
        <v>15</v>
      </c>
      <c r="H877">
        <v>10933811</v>
      </c>
    </row>
    <row r="878" spans="1:8" x14ac:dyDescent="0.55000000000000004">
      <c r="A878" t="s">
        <v>1124</v>
      </c>
      <c r="B878" t="s">
        <v>1125</v>
      </c>
      <c r="C878" t="s">
        <v>10</v>
      </c>
      <c r="D878" t="s">
        <v>1125</v>
      </c>
      <c r="E878" t="s">
        <v>1153</v>
      </c>
      <c r="G878" t="s">
        <v>15</v>
      </c>
      <c r="H878" t="s">
        <v>1154</v>
      </c>
    </row>
    <row r="879" spans="1:8" x14ac:dyDescent="0.55000000000000004">
      <c r="A879" t="s">
        <v>1124</v>
      </c>
      <c r="B879" t="s">
        <v>1125</v>
      </c>
      <c r="C879" t="s">
        <v>10</v>
      </c>
      <c r="D879" t="s">
        <v>1125</v>
      </c>
      <c r="E879" t="s">
        <v>1155</v>
      </c>
      <c r="G879" t="s">
        <v>15</v>
      </c>
      <c r="H879">
        <v>1988936</v>
      </c>
    </row>
    <row r="880" spans="1:8" x14ac:dyDescent="0.55000000000000004">
      <c r="A880" t="s">
        <v>1124</v>
      </c>
      <c r="B880" t="s">
        <v>1125</v>
      </c>
      <c r="C880" t="s">
        <v>10</v>
      </c>
      <c r="D880" t="s">
        <v>1125</v>
      </c>
      <c r="E880" t="s">
        <v>794</v>
      </c>
      <c r="G880" t="s">
        <v>15</v>
      </c>
      <c r="H880">
        <v>9006118</v>
      </c>
    </row>
    <row r="881" spans="1:8" x14ac:dyDescent="0.55000000000000004">
      <c r="A881" t="s">
        <v>1124</v>
      </c>
      <c r="B881" t="s">
        <v>1125</v>
      </c>
      <c r="C881" t="s">
        <v>10</v>
      </c>
      <c r="D881" t="s">
        <v>1125</v>
      </c>
      <c r="E881" t="s">
        <v>1156</v>
      </c>
      <c r="G881" t="s">
        <v>15</v>
      </c>
      <c r="H881">
        <v>11369200</v>
      </c>
    </row>
    <row r="882" spans="1:8" x14ac:dyDescent="0.55000000000000004">
      <c r="A882" t="s">
        <v>1124</v>
      </c>
      <c r="B882" t="s">
        <v>1125</v>
      </c>
      <c r="C882" t="s">
        <v>10</v>
      </c>
      <c r="D882" t="s">
        <v>1125</v>
      </c>
      <c r="E882" t="s">
        <v>1122</v>
      </c>
      <c r="F882" t="s">
        <v>12</v>
      </c>
      <c r="G882" t="s">
        <v>17</v>
      </c>
      <c r="H882" t="s">
        <v>1123</v>
      </c>
    </row>
    <row r="883" spans="1:8" x14ac:dyDescent="0.55000000000000004">
      <c r="A883" t="s">
        <v>1157</v>
      </c>
      <c r="B883" t="s">
        <v>1158</v>
      </c>
      <c r="C883" t="s">
        <v>10</v>
      </c>
      <c r="D883" t="s">
        <v>1158</v>
      </c>
      <c r="E883" t="s">
        <v>97</v>
      </c>
      <c r="G883" t="s">
        <v>552</v>
      </c>
      <c r="H883">
        <v>25425962</v>
      </c>
    </row>
    <row r="884" spans="1:8" x14ac:dyDescent="0.55000000000000004">
      <c r="A884" t="s">
        <v>1157</v>
      </c>
      <c r="B884" t="s">
        <v>1158</v>
      </c>
      <c r="C884" t="s">
        <v>10</v>
      </c>
      <c r="D884" t="s">
        <v>1158</v>
      </c>
      <c r="E884" t="s">
        <v>1006</v>
      </c>
      <c r="G884" t="s">
        <v>552</v>
      </c>
      <c r="H884">
        <v>22797062</v>
      </c>
    </row>
    <row r="885" spans="1:8" x14ac:dyDescent="0.55000000000000004">
      <c r="A885" t="s">
        <v>1157</v>
      </c>
      <c r="B885" t="s">
        <v>1158</v>
      </c>
      <c r="C885" t="s">
        <v>10</v>
      </c>
      <c r="D885" t="s">
        <v>1158</v>
      </c>
      <c r="E885" t="s">
        <v>1159</v>
      </c>
      <c r="G885" t="s">
        <v>552</v>
      </c>
      <c r="H885">
        <v>26267534</v>
      </c>
    </row>
    <row r="886" spans="1:8" x14ac:dyDescent="0.55000000000000004">
      <c r="A886" t="s">
        <v>1157</v>
      </c>
      <c r="B886" t="s">
        <v>1158</v>
      </c>
      <c r="C886" t="s">
        <v>10</v>
      </c>
      <c r="D886" t="s">
        <v>1158</v>
      </c>
      <c r="E886" t="s">
        <v>82</v>
      </c>
      <c r="G886" t="s">
        <v>552</v>
      </c>
      <c r="H886">
        <v>27104980</v>
      </c>
    </row>
    <row r="887" spans="1:8" x14ac:dyDescent="0.55000000000000004">
      <c r="A887" t="s">
        <v>1157</v>
      </c>
      <c r="B887" t="s">
        <v>1158</v>
      </c>
      <c r="C887" t="s">
        <v>10</v>
      </c>
      <c r="D887" t="s">
        <v>1158</v>
      </c>
      <c r="E887" t="s">
        <v>998</v>
      </c>
      <c r="G887" t="s">
        <v>552</v>
      </c>
      <c r="H887">
        <v>22797062</v>
      </c>
    </row>
    <row r="888" spans="1:8" x14ac:dyDescent="0.55000000000000004">
      <c r="A888" t="s">
        <v>1157</v>
      </c>
      <c r="B888" t="s">
        <v>1158</v>
      </c>
      <c r="C888" t="s">
        <v>10</v>
      </c>
      <c r="D888" t="s">
        <v>1158</v>
      </c>
      <c r="E888" t="s">
        <v>885</v>
      </c>
      <c r="G888" t="s">
        <v>552</v>
      </c>
      <c r="H888">
        <v>22869148</v>
      </c>
    </row>
    <row r="889" spans="1:8" x14ac:dyDescent="0.55000000000000004">
      <c r="A889" t="s">
        <v>1157</v>
      </c>
      <c r="B889" t="s">
        <v>1158</v>
      </c>
      <c r="C889" t="s">
        <v>10</v>
      </c>
      <c r="D889" t="s">
        <v>1158</v>
      </c>
      <c r="E889" t="s">
        <v>486</v>
      </c>
      <c r="G889" t="s">
        <v>552</v>
      </c>
      <c r="H889">
        <v>27525386</v>
      </c>
    </row>
    <row r="890" spans="1:8" x14ac:dyDescent="0.55000000000000004">
      <c r="A890" t="s">
        <v>1157</v>
      </c>
      <c r="B890" t="s">
        <v>1158</v>
      </c>
      <c r="C890" t="s">
        <v>10</v>
      </c>
      <c r="D890" t="s">
        <v>1158</v>
      </c>
      <c r="E890" t="s">
        <v>145</v>
      </c>
      <c r="G890" t="s">
        <v>552</v>
      </c>
    </row>
    <row r="891" spans="1:8" x14ac:dyDescent="0.55000000000000004">
      <c r="A891" t="s">
        <v>1157</v>
      </c>
      <c r="B891" t="s">
        <v>1158</v>
      </c>
      <c r="C891" t="s">
        <v>10</v>
      </c>
      <c r="D891" t="s">
        <v>1158</v>
      </c>
      <c r="E891" t="s">
        <v>1160</v>
      </c>
      <c r="G891" t="s">
        <v>552</v>
      </c>
      <c r="H891" t="s">
        <v>1161</v>
      </c>
    </row>
    <row r="892" spans="1:8" x14ac:dyDescent="0.55000000000000004">
      <c r="A892" t="s">
        <v>1157</v>
      </c>
      <c r="B892" t="s">
        <v>1158</v>
      </c>
      <c r="C892" t="s">
        <v>10</v>
      </c>
      <c r="D892" t="s">
        <v>1158</v>
      </c>
      <c r="E892" t="s">
        <v>1162</v>
      </c>
      <c r="G892" t="s">
        <v>552</v>
      </c>
      <c r="H892">
        <v>23039341</v>
      </c>
    </row>
    <row r="893" spans="1:8" x14ac:dyDescent="0.55000000000000004">
      <c r="A893" t="s">
        <v>1157</v>
      </c>
      <c r="B893" t="s">
        <v>1158</v>
      </c>
      <c r="C893" t="s">
        <v>10</v>
      </c>
      <c r="D893" t="s">
        <v>1158</v>
      </c>
      <c r="E893" t="s">
        <v>880</v>
      </c>
      <c r="G893" t="s">
        <v>552</v>
      </c>
      <c r="H893">
        <v>21289267</v>
      </c>
    </row>
    <row r="894" spans="1:8" x14ac:dyDescent="0.55000000000000004">
      <c r="A894" t="s">
        <v>1157</v>
      </c>
      <c r="B894" t="s">
        <v>1158</v>
      </c>
      <c r="C894" t="s">
        <v>10</v>
      </c>
      <c r="D894" t="s">
        <v>1158</v>
      </c>
      <c r="E894" t="s">
        <v>137</v>
      </c>
      <c r="G894" t="s">
        <v>552</v>
      </c>
      <c r="H894">
        <v>21831957</v>
      </c>
    </row>
    <row r="895" spans="1:8" x14ac:dyDescent="0.55000000000000004">
      <c r="A895" t="s">
        <v>1157</v>
      </c>
      <c r="B895" t="s">
        <v>1158</v>
      </c>
      <c r="C895" t="s">
        <v>10</v>
      </c>
      <c r="D895" t="s">
        <v>1158</v>
      </c>
      <c r="E895" t="s">
        <v>1163</v>
      </c>
      <c r="G895" t="s">
        <v>552</v>
      </c>
      <c r="H895">
        <v>22869148</v>
      </c>
    </row>
    <row r="896" spans="1:8" x14ac:dyDescent="0.55000000000000004">
      <c r="A896" t="s">
        <v>1157</v>
      </c>
      <c r="B896" t="s">
        <v>1158</v>
      </c>
      <c r="C896" t="s">
        <v>10</v>
      </c>
      <c r="D896" t="s">
        <v>1158</v>
      </c>
      <c r="E896" t="s">
        <v>819</v>
      </c>
      <c r="G896" t="s">
        <v>552</v>
      </c>
      <c r="H896">
        <v>27222538</v>
      </c>
    </row>
    <row r="897" spans="1:8" x14ac:dyDescent="0.55000000000000004">
      <c r="A897" t="s">
        <v>1157</v>
      </c>
      <c r="B897" t="s">
        <v>1158</v>
      </c>
      <c r="C897" t="s">
        <v>10</v>
      </c>
      <c r="D897" t="s">
        <v>1158</v>
      </c>
      <c r="E897" t="s">
        <v>212</v>
      </c>
      <c r="G897" t="s">
        <v>552</v>
      </c>
      <c r="H897" t="s">
        <v>1164</v>
      </c>
    </row>
    <row r="898" spans="1:8" x14ac:dyDescent="0.55000000000000004">
      <c r="A898" t="s">
        <v>1157</v>
      </c>
      <c r="B898" t="s">
        <v>1158</v>
      </c>
      <c r="C898" t="s">
        <v>10</v>
      </c>
      <c r="D898" t="s">
        <v>1158</v>
      </c>
      <c r="E898" t="s">
        <v>890</v>
      </c>
      <c r="G898" t="s">
        <v>552</v>
      </c>
      <c r="H898">
        <v>26882569</v>
      </c>
    </row>
    <row r="899" spans="1:8" x14ac:dyDescent="0.55000000000000004">
      <c r="A899" t="s">
        <v>1157</v>
      </c>
      <c r="B899" t="s">
        <v>1158</v>
      </c>
      <c r="C899" t="s">
        <v>10</v>
      </c>
      <c r="D899" t="s">
        <v>1158</v>
      </c>
      <c r="E899" t="s">
        <v>205</v>
      </c>
      <c r="G899" t="s">
        <v>552</v>
      </c>
      <c r="H899">
        <v>26544513</v>
      </c>
    </row>
    <row r="900" spans="1:8" x14ac:dyDescent="0.55000000000000004">
      <c r="A900" t="s">
        <v>1157</v>
      </c>
      <c r="B900" t="s">
        <v>1158</v>
      </c>
      <c r="C900" t="s">
        <v>10</v>
      </c>
      <c r="D900" t="s">
        <v>1158</v>
      </c>
      <c r="E900" t="s">
        <v>92</v>
      </c>
      <c r="G900" t="s">
        <v>552</v>
      </c>
      <c r="H900">
        <v>26544513</v>
      </c>
    </row>
    <row r="901" spans="1:8" x14ac:dyDescent="0.55000000000000004">
      <c r="A901" t="s">
        <v>1157</v>
      </c>
      <c r="B901" t="s">
        <v>1158</v>
      </c>
      <c r="C901" t="s">
        <v>10</v>
      </c>
      <c r="D901" t="s">
        <v>1158</v>
      </c>
      <c r="E901" t="s">
        <v>1165</v>
      </c>
      <c r="G901" t="s">
        <v>558</v>
      </c>
      <c r="H901">
        <v>26544513</v>
      </c>
    </row>
    <row r="902" spans="1:8" x14ac:dyDescent="0.55000000000000004">
      <c r="A902" t="s">
        <v>1157</v>
      </c>
      <c r="B902" t="s">
        <v>1158</v>
      </c>
      <c r="C902" t="s">
        <v>10</v>
      </c>
      <c r="D902" t="s">
        <v>1158</v>
      </c>
      <c r="E902" t="s">
        <v>210</v>
      </c>
      <c r="G902" t="s">
        <v>558</v>
      </c>
      <c r="H902" t="s">
        <v>1166</v>
      </c>
    </row>
    <row r="903" spans="1:8" x14ac:dyDescent="0.55000000000000004">
      <c r="A903" t="s">
        <v>1157</v>
      </c>
      <c r="B903" t="s">
        <v>1158</v>
      </c>
      <c r="C903" t="s">
        <v>10</v>
      </c>
      <c r="D903" t="s">
        <v>1158</v>
      </c>
      <c r="E903" t="s">
        <v>849</v>
      </c>
      <c r="G903" t="s">
        <v>558</v>
      </c>
      <c r="H903">
        <v>26544513</v>
      </c>
    </row>
    <row r="904" spans="1:8" x14ac:dyDescent="0.55000000000000004">
      <c r="A904" t="s">
        <v>1157</v>
      </c>
      <c r="B904" t="s">
        <v>1158</v>
      </c>
      <c r="C904" t="s">
        <v>10</v>
      </c>
      <c r="D904" t="s">
        <v>1158</v>
      </c>
      <c r="E904" t="s">
        <v>208</v>
      </c>
      <c r="G904" t="s">
        <v>230</v>
      </c>
      <c r="H904">
        <v>26544513</v>
      </c>
    </row>
    <row r="905" spans="1:8" x14ac:dyDescent="0.55000000000000004">
      <c r="A905" t="s">
        <v>1157</v>
      </c>
      <c r="B905" t="s">
        <v>1158</v>
      </c>
      <c r="C905" t="s">
        <v>10</v>
      </c>
      <c r="D905" t="s">
        <v>1158</v>
      </c>
      <c r="E905" t="s">
        <v>524</v>
      </c>
      <c r="G905" t="s">
        <v>230</v>
      </c>
      <c r="H905">
        <v>26561417</v>
      </c>
    </row>
    <row r="906" spans="1:8" x14ac:dyDescent="0.55000000000000004">
      <c r="A906" t="s">
        <v>1157</v>
      </c>
      <c r="B906" t="s">
        <v>1158</v>
      </c>
      <c r="C906" t="s">
        <v>10</v>
      </c>
      <c r="D906" t="s">
        <v>1158</v>
      </c>
      <c r="E906" t="s">
        <v>1167</v>
      </c>
      <c r="G906" t="s">
        <v>197</v>
      </c>
    </row>
    <row r="907" spans="1:8" x14ac:dyDescent="0.55000000000000004">
      <c r="A907" t="s">
        <v>1157</v>
      </c>
      <c r="B907" t="s">
        <v>1158</v>
      </c>
      <c r="C907" t="s">
        <v>10</v>
      </c>
      <c r="D907" t="s">
        <v>1158</v>
      </c>
      <c r="E907" t="s">
        <v>222</v>
      </c>
      <c r="G907" t="s">
        <v>15</v>
      </c>
      <c r="H907">
        <v>15998951</v>
      </c>
    </row>
    <row r="908" spans="1:8" x14ac:dyDescent="0.55000000000000004">
      <c r="A908" t="s">
        <v>1157</v>
      </c>
      <c r="B908" t="s">
        <v>1158</v>
      </c>
      <c r="C908" t="s">
        <v>10</v>
      </c>
      <c r="D908" t="s">
        <v>1158</v>
      </c>
      <c r="E908" t="s">
        <v>1168</v>
      </c>
      <c r="G908" t="s">
        <v>15</v>
      </c>
      <c r="H908" t="s">
        <v>1169</v>
      </c>
    </row>
    <row r="909" spans="1:8" x14ac:dyDescent="0.55000000000000004">
      <c r="A909" t="s">
        <v>1157</v>
      </c>
      <c r="B909" t="s">
        <v>1158</v>
      </c>
      <c r="C909" t="s">
        <v>10</v>
      </c>
      <c r="D909" t="s">
        <v>1158</v>
      </c>
      <c r="E909" t="s">
        <v>652</v>
      </c>
      <c r="G909" t="s">
        <v>15</v>
      </c>
      <c r="H909">
        <v>8171758</v>
      </c>
    </row>
    <row r="910" spans="1:8" x14ac:dyDescent="0.55000000000000004">
      <c r="A910" t="s">
        <v>1157</v>
      </c>
      <c r="B910" t="s">
        <v>1158</v>
      </c>
      <c r="C910" t="s">
        <v>10</v>
      </c>
      <c r="D910" t="s">
        <v>1158</v>
      </c>
      <c r="E910" t="s">
        <v>455</v>
      </c>
      <c r="G910" t="s">
        <v>15</v>
      </c>
      <c r="H910">
        <v>12883735</v>
      </c>
    </row>
    <row r="911" spans="1:8" x14ac:dyDescent="0.55000000000000004">
      <c r="A911" t="s">
        <v>1157</v>
      </c>
      <c r="B911" t="s">
        <v>1158</v>
      </c>
      <c r="C911" t="s">
        <v>10</v>
      </c>
      <c r="D911" t="s">
        <v>1158</v>
      </c>
      <c r="E911" t="s">
        <v>896</v>
      </c>
      <c r="G911" t="s">
        <v>15</v>
      </c>
      <c r="H911">
        <v>8968066</v>
      </c>
    </row>
    <row r="912" spans="1:8" x14ac:dyDescent="0.55000000000000004">
      <c r="A912" t="s">
        <v>1157</v>
      </c>
      <c r="B912" t="s">
        <v>1158</v>
      </c>
      <c r="C912" t="s">
        <v>10</v>
      </c>
      <c r="D912" t="s">
        <v>1158</v>
      </c>
      <c r="E912" t="s">
        <v>1136</v>
      </c>
      <c r="G912" t="s">
        <v>15</v>
      </c>
      <c r="H912">
        <v>10391687</v>
      </c>
    </row>
    <row r="913" spans="1:8" x14ac:dyDescent="0.55000000000000004">
      <c r="A913" t="s">
        <v>1157</v>
      </c>
      <c r="B913" t="s">
        <v>1158</v>
      </c>
      <c r="C913" t="s">
        <v>10</v>
      </c>
      <c r="D913" t="s">
        <v>1158</v>
      </c>
      <c r="E913" t="s">
        <v>1170</v>
      </c>
      <c r="G913" t="s">
        <v>15</v>
      </c>
      <c r="H913">
        <v>3489774</v>
      </c>
    </row>
    <row r="914" spans="1:8" x14ac:dyDescent="0.55000000000000004">
      <c r="A914" t="s">
        <v>1157</v>
      </c>
      <c r="B914" t="s">
        <v>1158</v>
      </c>
      <c r="C914" t="s">
        <v>10</v>
      </c>
      <c r="D914" t="s">
        <v>1158</v>
      </c>
      <c r="E914" t="s">
        <v>1171</v>
      </c>
      <c r="G914" t="s">
        <v>15</v>
      </c>
      <c r="H914">
        <v>9515813</v>
      </c>
    </row>
    <row r="915" spans="1:8" x14ac:dyDescent="0.55000000000000004">
      <c r="A915" t="s">
        <v>1157</v>
      </c>
      <c r="B915" t="s">
        <v>1158</v>
      </c>
      <c r="C915" t="s">
        <v>10</v>
      </c>
      <c r="D915" t="s">
        <v>1158</v>
      </c>
      <c r="E915" t="s">
        <v>802</v>
      </c>
      <c r="G915" t="s">
        <v>15</v>
      </c>
      <c r="H915">
        <v>12041671</v>
      </c>
    </row>
    <row r="916" spans="1:8" x14ac:dyDescent="0.55000000000000004">
      <c r="A916" t="s">
        <v>1157</v>
      </c>
      <c r="B916" t="s">
        <v>1158</v>
      </c>
      <c r="C916" t="s">
        <v>10</v>
      </c>
      <c r="D916" t="s">
        <v>1158</v>
      </c>
      <c r="E916" t="s">
        <v>1172</v>
      </c>
      <c r="G916" t="s">
        <v>15</v>
      </c>
      <c r="H916">
        <v>3856429</v>
      </c>
    </row>
    <row r="917" spans="1:8" x14ac:dyDescent="0.55000000000000004">
      <c r="A917" t="s">
        <v>1157</v>
      </c>
      <c r="B917" t="s">
        <v>1158</v>
      </c>
      <c r="C917" t="s">
        <v>10</v>
      </c>
      <c r="D917" t="s">
        <v>1158</v>
      </c>
      <c r="E917" t="s">
        <v>233</v>
      </c>
      <c r="G917" t="s">
        <v>15</v>
      </c>
      <c r="H917">
        <v>16818479</v>
      </c>
    </row>
    <row r="918" spans="1:8" x14ac:dyDescent="0.55000000000000004">
      <c r="A918" t="s">
        <v>1157</v>
      </c>
      <c r="B918" t="s">
        <v>1158</v>
      </c>
      <c r="C918" t="s">
        <v>10</v>
      </c>
      <c r="D918" t="s">
        <v>1158</v>
      </c>
      <c r="E918" t="s">
        <v>1173</v>
      </c>
      <c r="G918" t="s">
        <v>15</v>
      </c>
      <c r="H918">
        <v>9104820</v>
      </c>
    </row>
    <row r="919" spans="1:8" x14ac:dyDescent="0.55000000000000004">
      <c r="A919" t="s">
        <v>1157</v>
      </c>
      <c r="B919" t="s">
        <v>1158</v>
      </c>
      <c r="C919" t="s">
        <v>10</v>
      </c>
      <c r="D919" t="s">
        <v>1158</v>
      </c>
      <c r="E919" t="s">
        <v>433</v>
      </c>
      <c r="G919" t="s">
        <v>15</v>
      </c>
      <c r="H919">
        <v>16983095</v>
      </c>
    </row>
    <row r="920" spans="1:8" x14ac:dyDescent="0.55000000000000004">
      <c r="A920" t="s">
        <v>1157</v>
      </c>
      <c r="B920" t="s">
        <v>1158</v>
      </c>
      <c r="C920" t="s">
        <v>10</v>
      </c>
      <c r="D920" t="s">
        <v>1158</v>
      </c>
      <c r="E920" t="s">
        <v>1174</v>
      </c>
      <c r="G920" t="s">
        <v>15</v>
      </c>
      <c r="H920">
        <v>3856429</v>
      </c>
    </row>
    <row r="921" spans="1:8" x14ac:dyDescent="0.55000000000000004">
      <c r="A921" t="s">
        <v>1157</v>
      </c>
      <c r="B921" t="s">
        <v>1158</v>
      </c>
      <c r="C921" t="s">
        <v>10</v>
      </c>
      <c r="D921" t="s">
        <v>1158</v>
      </c>
      <c r="E921" t="s">
        <v>189</v>
      </c>
      <c r="G921" t="s">
        <v>15</v>
      </c>
      <c r="H921">
        <v>1980008</v>
      </c>
    </row>
    <row r="922" spans="1:8" x14ac:dyDescent="0.55000000000000004">
      <c r="A922" t="s">
        <v>1157</v>
      </c>
      <c r="B922" t="s">
        <v>1158</v>
      </c>
      <c r="C922" t="s">
        <v>10</v>
      </c>
      <c r="D922" t="s">
        <v>1158</v>
      </c>
      <c r="E922" t="s">
        <v>1148</v>
      </c>
      <c r="G922" t="s">
        <v>15</v>
      </c>
      <c r="H922">
        <v>16483930</v>
      </c>
    </row>
    <row r="923" spans="1:8" x14ac:dyDescent="0.55000000000000004">
      <c r="A923" t="s">
        <v>1157</v>
      </c>
      <c r="B923" t="s">
        <v>1158</v>
      </c>
      <c r="C923" t="s">
        <v>10</v>
      </c>
      <c r="D923" t="s">
        <v>1158</v>
      </c>
      <c r="E923" t="s">
        <v>1121</v>
      </c>
      <c r="G923" t="s">
        <v>15</v>
      </c>
      <c r="H923">
        <v>9422737</v>
      </c>
    </row>
    <row r="924" spans="1:8" x14ac:dyDescent="0.55000000000000004">
      <c r="A924" t="s">
        <v>1157</v>
      </c>
      <c r="B924" t="s">
        <v>1158</v>
      </c>
      <c r="C924" t="s">
        <v>10</v>
      </c>
      <c r="D924" t="s">
        <v>1158</v>
      </c>
      <c r="E924" t="s">
        <v>441</v>
      </c>
      <c r="F924" t="s">
        <v>12</v>
      </c>
      <c r="G924" t="s">
        <v>13</v>
      </c>
    </row>
    <row r="925" spans="1:8" x14ac:dyDescent="0.55000000000000004">
      <c r="A925" t="s">
        <v>1157</v>
      </c>
      <c r="B925" t="s">
        <v>1158</v>
      </c>
      <c r="C925" t="s">
        <v>10</v>
      </c>
      <c r="D925" t="s">
        <v>1158</v>
      </c>
      <c r="E925" t="s">
        <v>1175</v>
      </c>
      <c r="G925" t="s">
        <v>17</v>
      </c>
      <c r="H925" t="s">
        <v>70</v>
      </c>
    </row>
    <row r="926" spans="1:8" x14ac:dyDescent="0.55000000000000004">
      <c r="A926" t="s">
        <v>1157</v>
      </c>
      <c r="B926" t="s">
        <v>1158</v>
      </c>
      <c r="C926" t="s">
        <v>10</v>
      </c>
      <c r="D926" t="s">
        <v>1158</v>
      </c>
      <c r="E926" t="s">
        <v>1176</v>
      </c>
      <c r="G926" t="s">
        <v>17</v>
      </c>
      <c r="H926" t="s">
        <v>70</v>
      </c>
    </row>
    <row r="927" spans="1:8" x14ac:dyDescent="0.55000000000000004">
      <c r="A927" t="s">
        <v>1157</v>
      </c>
      <c r="B927" t="s">
        <v>1158</v>
      </c>
      <c r="C927" t="s">
        <v>10</v>
      </c>
      <c r="D927" t="s">
        <v>1158</v>
      </c>
      <c r="E927" t="s">
        <v>1177</v>
      </c>
      <c r="G927" t="s">
        <v>17</v>
      </c>
      <c r="H927" t="s">
        <v>70</v>
      </c>
    </row>
    <row r="928" spans="1:8" x14ac:dyDescent="0.55000000000000004">
      <c r="A928" t="s">
        <v>1157</v>
      </c>
      <c r="B928" t="s">
        <v>1158</v>
      </c>
      <c r="C928" t="s">
        <v>10</v>
      </c>
      <c r="D928" t="s">
        <v>1158</v>
      </c>
      <c r="E928" t="s">
        <v>1178</v>
      </c>
      <c r="G928" t="s">
        <v>17</v>
      </c>
      <c r="H928" t="s">
        <v>70</v>
      </c>
    </row>
    <row r="929" spans="1:8" x14ac:dyDescent="0.55000000000000004">
      <c r="A929" t="s">
        <v>1179</v>
      </c>
      <c r="B929" t="s">
        <v>1180</v>
      </c>
      <c r="C929" t="s">
        <v>10</v>
      </c>
      <c r="D929" t="s">
        <v>1180</v>
      </c>
      <c r="E929" t="s">
        <v>788</v>
      </c>
      <c r="G929" t="s">
        <v>552</v>
      </c>
      <c r="H929">
        <v>27974663</v>
      </c>
    </row>
    <row r="930" spans="1:8" x14ac:dyDescent="0.55000000000000004">
      <c r="A930" t="s">
        <v>1179</v>
      </c>
      <c r="B930" t="s">
        <v>1180</v>
      </c>
      <c r="C930" t="s">
        <v>10</v>
      </c>
      <c r="D930" t="s">
        <v>1180</v>
      </c>
      <c r="E930" t="s">
        <v>1181</v>
      </c>
      <c r="G930" t="s">
        <v>552</v>
      </c>
      <c r="H930">
        <v>26324075</v>
      </c>
    </row>
    <row r="931" spans="1:8" x14ac:dyDescent="0.55000000000000004">
      <c r="A931" t="s">
        <v>1179</v>
      </c>
      <c r="B931" t="s">
        <v>1180</v>
      </c>
      <c r="C931" t="s">
        <v>10</v>
      </c>
      <c r="D931" t="s">
        <v>1180</v>
      </c>
      <c r="E931" t="s">
        <v>1182</v>
      </c>
      <c r="G931" t="s">
        <v>552</v>
      </c>
      <c r="H931">
        <v>26343583</v>
      </c>
    </row>
    <row r="932" spans="1:8" x14ac:dyDescent="0.55000000000000004">
      <c r="A932" t="s">
        <v>1179</v>
      </c>
      <c r="B932" t="s">
        <v>1180</v>
      </c>
      <c r="C932" t="s">
        <v>10</v>
      </c>
      <c r="D932" t="s">
        <v>1180</v>
      </c>
      <c r="E932" t="s">
        <v>1183</v>
      </c>
      <c r="G932" t="s">
        <v>552</v>
      </c>
      <c r="H932" t="s">
        <v>1184</v>
      </c>
    </row>
    <row r="933" spans="1:8" x14ac:dyDescent="0.55000000000000004">
      <c r="A933" t="s">
        <v>1179</v>
      </c>
      <c r="B933" t="s">
        <v>1180</v>
      </c>
      <c r="C933" t="s">
        <v>10</v>
      </c>
      <c r="D933" t="s">
        <v>1180</v>
      </c>
      <c r="E933" t="s">
        <v>448</v>
      </c>
      <c r="G933" t="s">
        <v>552</v>
      </c>
      <c r="H933" t="s">
        <v>1185</v>
      </c>
    </row>
    <row r="934" spans="1:8" x14ac:dyDescent="0.55000000000000004">
      <c r="A934" t="s">
        <v>1179</v>
      </c>
      <c r="B934" t="s">
        <v>1180</v>
      </c>
      <c r="C934" t="s">
        <v>10</v>
      </c>
      <c r="D934" t="s">
        <v>1180</v>
      </c>
      <c r="E934" t="s">
        <v>1186</v>
      </c>
      <c r="G934" t="s">
        <v>552</v>
      </c>
      <c r="H934" t="s">
        <v>1187</v>
      </c>
    </row>
    <row r="935" spans="1:8" x14ac:dyDescent="0.55000000000000004">
      <c r="A935" t="s">
        <v>1179</v>
      </c>
      <c r="B935" t="s">
        <v>1180</v>
      </c>
      <c r="C935" t="s">
        <v>10</v>
      </c>
      <c r="D935" t="s">
        <v>1180</v>
      </c>
      <c r="E935" t="s">
        <v>953</v>
      </c>
      <c r="G935" t="s">
        <v>552</v>
      </c>
      <c r="H935" t="s">
        <v>1188</v>
      </c>
    </row>
    <row r="936" spans="1:8" x14ac:dyDescent="0.55000000000000004">
      <c r="A936" t="s">
        <v>1179</v>
      </c>
      <c r="B936" t="s">
        <v>1180</v>
      </c>
      <c r="C936" t="s">
        <v>10</v>
      </c>
      <c r="D936" t="s">
        <v>1180</v>
      </c>
      <c r="E936" t="s">
        <v>876</v>
      </c>
      <c r="G936" t="s">
        <v>552</v>
      </c>
      <c r="H936">
        <v>26090892</v>
      </c>
    </row>
    <row r="937" spans="1:8" x14ac:dyDescent="0.55000000000000004">
      <c r="A937" t="s">
        <v>1179</v>
      </c>
      <c r="B937" t="s">
        <v>1180</v>
      </c>
      <c r="C937" t="s">
        <v>10</v>
      </c>
      <c r="D937" t="s">
        <v>1180</v>
      </c>
      <c r="E937" t="s">
        <v>1189</v>
      </c>
      <c r="G937" t="s">
        <v>552</v>
      </c>
      <c r="H937">
        <v>26855149</v>
      </c>
    </row>
    <row r="938" spans="1:8" x14ac:dyDescent="0.55000000000000004">
      <c r="A938" t="s">
        <v>1179</v>
      </c>
      <c r="B938" t="s">
        <v>1180</v>
      </c>
      <c r="C938" t="s">
        <v>10</v>
      </c>
      <c r="D938" t="s">
        <v>1180</v>
      </c>
      <c r="E938" t="s">
        <v>1190</v>
      </c>
      <c r="G938" t="s">
        <v>552</v>
      </c>
      <c r="H938">
        <v>27699769</v>
      </c>
    </row>
    <row r="939" spans="1:8" x14ac:dyDescent="0.55000000000000004">
      <c r="A939" t="s">
        <v>1179</v>
      </c>
      <c r="B939" t="s">
        <v>1180</v>
      </c>
      <c r="C939" t="s">
        <v>10</v>
      </c>
      <c r="D939" t="s">
        <v>1180</v>
      </c>
      <c r="E939" t="s">
        <v>1191</v>
      </c>
      <c r="G939" t="s">
        <v>552</v>
      </c>
      <c r="H939">
        <v>25665005</v>
      </c>
    </row>
    <row r="940" spans="1:8" x14ac:dyDescent="0.55000000000000004">
      <c r="A940" t="s">
        <v>1179</v>
      </c>
      <c r="B940" t="s">
        <v>1180</v>
      </c>
      <c r="C940" t="s">
        <v>10</v>
      </c>
      <c r="D940" t="s">
        <v>1180</v>
      </c>
      <c r="E940" t="s">
        <v>1192</v>
      </c>
      <c r="G940" t="s">
        <v>552</v>
      </c>
    </row>
    <row r="941" spans="1:8" x14ac:dyDescent="0.55000000000000004">
      <c r="A941" t="s">
        <v>1179</v>
      </c>
      <c r="B941" t="s">
        <v>1180</v>
      </c>
      <c r="C941" t="s">
        <v>10</v>
      </c>
      <c r="D941" t="s">
        <v>1180</v>
      </c>
      <c r="E941" t="s">
        <v>1193</v>
      </c>
      <c r="G941" t="s">
        <v>552</v>
      </c>
      <c r="H941">
        <v>27458141</v>
      </c>
    </row>
    <row r="942" spans="1:8" x14ac:dyDescent="0.55000000000000004">
      <c r="A942" t="s">
        <v>1179</v>
      </c>
      <c r="B942" t="s">
        <v>1180</v>
      </c>
      <c r="C942" t="s">
        <v>10</v>
      </c>
      <c r="D942" t="s">
        <v>1180</v>
      </c>
      <c r="E942" t="s">
        <v>1194</v>
      </c>
      <c r="G942" t="s">
        <v>552</v>
      </c>
    </row>
    <row r="943" spans="1:8" x14ac:dyDescent="0.55000000000000004">
      <c r="A943" t="s">
        <v>1179</v>
      </c>
      <c r="B943" t="s">
        <v>1180</v>
      </c>
      <c r="C943" t="s">
        <v>10</v>
      </c>
      <c r="D943" t="s">
        <v>1180</v>
      </c>
      <c r="E943" t="s">
        <v>1195</v>
      </c>
      <c r="G943" t="s">
        <v>552</v>
      </c>
      <c r="H943">
        <v>24919569</v>
      </c>
    </row>
    <row r="944" spans="1:8" x14ac:dyDescent="0.55000000000000004">
      <c r="A944" t="s">
        <v>1179</v>
      </c>
      <c r="B944" t="s">
        <v>1180</v>
      </c>
      <c r="C944" t="s">
        <v>10</v>
      </c>
      <c r="D944" t="s">
        <v>1180</v>
      </c>
      <c r="E944" t="s">
        <v>1196</v>
      </c>
      <c r="G944" t="s">
        <v>552</v>
      </c>
      <c r="H944">
        <v>26574479</v>
      </c>
    </row>
    <row r="945" spans="1:8" x14ac:dyDescent="0.55000000000000004">
      <c r="A945" t="s">
        <v>1179</v>
      </c>
      <c r="B945" t="s">
        <v>1180</v>
      </c>
      <c r="C945" t="s">
        <v>10</v>
      </c>
      <c r="D945" t="s">
        <v>1180</v>
      </c>
      <c r="E945" t="s">
        <v>1197</v>
      </c>
      <c r="G945" t="s">
        <v>552</v>
      </c>
      <c r="H945">
        <v>20371716</v>
      </c>
    </row>
    <row r="946" spans="1:8" x14ac:dyDescent="0.55000000000000004">
      <c r="A946" t="s">
        <v>1179</v>
      </c>
      <c r="B946" t="s">
        <v>1180</v>
      </c>
      <c r="C946" t="s">
        <v>10</v>
      </c>
      <c r="D946" t="s">
        <v>1180</v>
      </c>
      <c r="E946" t="s">
        <v>907</v>
      </c>
      <c r="G946" t="s">
        <v>552</v>
      </c>
      <c r="H946">
        <v>23209031</v>
      </c>
    </row>
    <row r="947" spans="1:8" x14ac:dyDescent="0.55000000000000004">
      <c r="A947" t="s">
        <v>1179</v>
      </c>
      <c r="B947" t="s">
        <v>1180</v>
      </c>
      <c r="C947" t="s">
        <v>10</v>
      </c>
      <c r="D947" t="s">
        <v>1180</v>
      </c>
      <c r="E947" t="s">
        <v>1198</v>
      </c>
      <c r="G947" t="s">
        <v>552</v>
      </c>
    </row>
    <row r="948" spans="1:8" x14ac:dyDescent="0.55000000000000004">
      <c r="A948" t="s">
        <v>1179</v>
      </c>
      <c r="B948" t="s">
        <v>1180</v>
      </c>
      <c r="C948" t="s">
        <v>10</v>
      </c>
      <c r="D948" t="s">
        <v>1180</v>
      </c>
      <c r="E948" t="s">
        <v>357</v>
      </c>
      <c r="G948" t="s">
        <v>552</v>
      </c>
      <c r="H948">
        <v>26725216</v>
      </c>
    </row>
    <row r="949" spans="1:8" x14ac:dyDescent="0.55000000000000004">
      <c r="A949" t="s">
        <v>1179</v>
      </c>
      <c r="B949" t="s">
        <v>1180</v>
      </c>
      <c r="C949" t="s">
        <v>10</v>
      </c>
      <c r="D949" t="s">
        <v>1180</v>
      </c>
      <c r="E949" t="s">
        <v>885</v>
      </c>
      <c r="G949" t="s">
        <v>552</v>
      </c>
      <c r="H949">
        <v>27338794</v>
      </c>
    </row>
    <row r="950" spans="1:8" x14ac:dyDescent="0.55000000000000004">
      <c r="A950" t="s">
        <v>1179</v>
      </c>
      <c r="B950" t="s">
        <v>1180</v>
      </c>
      <c r="C950" t="s">
        <v>10</v>
      </c>
      <c r="D950" t="s">
        <v>1180</v>
      </c>
      <c r="E950" t="s">
        <v>631</v>
      </c>
      <c r="G950" t="s">
        <v>552</v>
      </c>
      <c r="H950">
        <v>26597303</v>
      </c>
    </row>
    <row r="951" spans="1:8" x14ac:dyDescent="0.55000000000000004">
      <c r="A951" t="s">
        <v>1179</v>
      </c>
      <c r="B951" t="s">
        <v>1180</v>
      </c>
      <c r="C951" t="s">
        <v>10</v>
      </c>
      <c r="D951" t="s">
        <v>1180</v>
      </c>
      <c r="E951" t="s">
        <v>1199</v>
      </c>
      <c r="G951" t="s">
        <v>552</v>
      </c>
      <c r="H951">
        <v>26864210</v>
      </c>
    </row>
    <row r="952" spans="1:8" x14ac:dyDescent="0.55000000000000004">
      <c r="A952" t="s">
        <v>1179</v>
      </c>
      <c r="B952" t="s">
        <v>1180</v>
      </c>
      <c r="C952" t="s">
        <v>10</v>
      </c>
      <c r="D952" t="s">
        <v>1180</v>
      </c>
      <c r="E952" t="s">
        <v>882</v>
      </c>
      <c r="G952" t="s">
        <v>552</v>
      </c>
      <c r="H952">
        <v>26725216</v>
      </c>
    </row>
    <row r="953" spans="1:8" x14ac:dyDescent="0.55000000000000004">
      <c r="A953" t="s">
        <v>1179</v>
      </c>
      <c r="B953" t="s">
        <v>1180</v>
      </c>
      <c r="C953" t="s">
        <v>10</v>
      </c>
      <c r="D953" t="s">
        <v>1180</v>
      </c>
      <c r="E953" t="s">
        <v>1200</v>
      </c>
      <c r="G953" t="s">
        <v>552</v>
      </c>
      <c r="H953" t="s">
        <v>1201</v>
      </c>
    </row>
    <row r="954" spans="1:8" x14ac:dyDescent="0.55000000000000004">
      <c r="A954" t="s">
        <v>1179</v>
      </c>
      <c r="B954" t="s">
        <v>1180</v>
      </c>
      <c r="C954" t="s">
        <v>10</v>
      </c>
      <c r="D954" t="s">
        <v>1180</v>
      </c>
      <c r="E954" t="s">
        <v>1202</v>
      </c>
      <c r="G954" t="s">
        <v>552</v>
      </c>
    </row>
    <row r="955" spans="1:8" x14ac:dyDescent="0.55000000000000004">
      <c r="A955" t="s">
        <v>1179</v>
      </c>
      <c r="B955" t="s">
        <v>1180</v>
      </c>
      <c r="C955" t="s">
        <v>10</v>
      </c>
      <c r="D955" t="s">
        <v>1180</v>
      </c>
      <c r="E955" t="s">
        <v>1203</v>
      </c>
      <c r="G955" t="s">
        <v>552</v>
      </c>
      <c r="H955">
        <v>26725216</v>
      </c>
    </row>
    <row r="956" spans="1:8" x14ac:dyDescent="0.55000000000000004">
      <c r="A956" t="s">
        <v>1179</v>
      </c>
      <c r="B956" t="s">
        <v>1180</v>
      </c>
      <c r="C956" t="s">
        <v>10</v>
      </c>
      <c r="D956" t="s">
        <v>1180</v>
      </c>
      <c r="E956" t="s">
        <v>1204</v>
      </c>
      <c r="G956" t="s">
        <v>552</v>
      </c>
      <c r="H956">
        <v>26725216</v>
      </c>
    </row>
    <row r="957" spans="1:8" x14ac:dyDescent="0.55000000000000004">
      <c r="A957" t="s">
        <v>1179</v>
      </c>
      <c r="B957" t="s">
        <v>1180</v>
      </c>
      <c r="C957" t="s">
        <v>10</v>
      </c>
      <c r="D957" t="s">
        <v>1180</v>
      </c>
      <c r="E957" t="s">
        <v>1205</v>
      </c>
      <c r="G957" t="s">
        <v>552</v>
      </c>
      <c r="H957">
        <v>25877855</v>
      </c>
    </row>
    <row r="958" spans="1:8" x14ac:dyDescent="0.55000000000000004">
      <c r="A958" t="s">
        <v>1179</v>
      </c>
      <c r="B958" t="s">
        <v>1180</v>
      </c>
      <c r="C958" t="s">
        <v>10</v>
      </c>
      <c r="D958" t="s">
        <v>1180</v>
      </c>
      <c r="E958" t="s">
        <v>1206</v>
      </c>
      <c r="G958" t="s">
        <v>552</v>
      </c>
      <c r="H958">
        <v>26597303</v>
      </c>
    </row>
    <row r="959" spans="1:8" x14ac:dyDescent="0.55000000000000004">
      <c r="A959" t="s">
        <v>1179</v>
      </c>
      <c r="B959" t="s">
        <v>1180</v>
      </c>
      <c r="C959" t="s">
        <v>10</v>
      </c>
      <c r="D959" t="s">
        <v>1180</v>
      </c>
      <c r="E959" t="s">
        <v>428</v>
      </c>
      <c r="G959" t="s">
        <v>552</v>
      </c>
    </row>
    <row r="960" spans="1:8" x14ac:dyDescent="0.55000000000000004">
      <c r="A960" t="s">
        <v>1179</v>
      </c>
      <c r="B960" t="s">
        <v>1180</v>
      </c>
      <c r="C960" t="s">
        <v>10</v>
      </c>
      <c r="D960" t="s">
        <v>1180</v>
      </c>
      <c r="E960" t="s">
        <v>338</v>
      </c>
      <c r="G960" t="s">
        <v>552</v>
      </c>
      <c r="H960">
        <v>26842935</v>
      </c>
    </row>
    <row r="961" spans="1:8" x14ac:dyDescent="0.55000000000000004">
      <c r="A961" t="s">
        <v>1179</v>
      </c>
      <c r="B961" t="s">
        <v>1180</v>
      </c>
      <c r="C961" t="s">
        <v>10</v>
      </c>
      <c r="D961" t="s">
        <v>1180</v>
      </c>
      <c r="E961" t="s">
        <v>1207</v>
      </c>
      <c r="G961" t="s">
        <v>552</v>
      </c>
      <c r="H961">
        <v>26725216</v>
      </c>
    </row>
    <row r="962" spans="1:8" x14ac:dyDescent="0.55000000000000004">
      <c r="A962" t="s">
        <v>1179</v>
      </c>
      <c r="B962" t="s">
        <v>1180</v>
      </c>
      <c r="C962" t="s">
        <v>10</v>
      </c>
      <c r="D962" t="s">
        <v>1180</v>
      </c>
      <c r="E962" t="s">
        <v>1208</v>
      </c>
      <c r="G962" t="s">
        <v>552</v>
      </c>
      <c r="H962" t="s">
        <v>1209</v>
      </c>
    </row>
    <row r="963" spans="1:8" x14ac:dyDescent="0.55000000000000004">
      <c r="A963" t="s">
        <v>1179</v>
      </c>
      <c r="B963" t="s">
        <v>1180</v>
      </c>
      <c r="C963" t="s">
        <v>10</v>
      </c>
      <c r="D963" t="s">
        <v>1180</v>
      </c>
      <c r="E963" t="s">
        <v>1210</v>
      </c>
      <c r="G963" t="s">
        <v>552</v>
      </c>
      <c r="H963">
        <v>26725216</v>
      </c>
    </row>
    <row r="964" spans="1:8" x14ac:dyDescent="0.55000000000000004">
      <c r="A964" t="s">
        <v>1179</v>
      </c>
      <c r="B964" t="s">
        <v>1180</v>
      </c>
      <c r="C964" t="s">
        <v>10</v>
      </c>
      <c r="D964" t="s">
        <v>1180</v>
      </c>
      <c r="E964" t="s">
        <v>1211</v>
      </c>
      <c r="G964" t="s">
        <v>552</v>
      </c>
      <c r="H964">
        <v>21847063</v>
      </c>
    </row>
    <row r="965" spans="1:8" x14ac:dyDescent="0.55000000000000004">
      <c r="A965" t="s">
        <v>1179</v>
      </c>
      <c r="B965" t="s">
        <v>1180</v>
      </c>
      <c r="C965" t="s">
        <v>10</v>
      </c>
      <c r="D965" t="s">
        <v>1180</v>
      </c>
      <c r="E965" t="s">
        <v>87</v>
      </c>
      <c r="G965" t="s">
        <v>552</v>
      </c>
    </row>
    <row r="966" spans="1:8" x14ac:dyDescent="0.55000000000000004">
      <c r="A966" t="s">
        <v>1179</v>
      </c>
      <c r="B966" t="s">
        <v>1180</v>
      </c>
      <c r="C966" t="s">
        <v>10</v>
      </c>
      <c r="D966" t="s">
        <v>1180</v>
      </c>
      <c r="E966" t="s">
        <v>995</v>
      </c>
      <c r="G966" t="s">
        <v>552</v>
      </c>
      <c r="H966">
        <v>26766738</v>
      </c>
    </row>
    <row r="967" spans="1:8" x14ac:dyDescent="0.55000000000000004">
      <c r="A967" t="s">
        <v>1179</v>
      </c>
      <c r="B967" t="s">
        <v>1180</v>
      </c>
      <c r="C967" t="s">
        <v>10</v>
      </c>
      <c r="D967" t="s">
        <v>1180</v>
      </c>
      <c r="E967" t="s">
        <v>1212</v>
      </c>
      <c r="G967" t="s">
        <v>552</v>
      </c>
    </row>
    <row r="968" spans="1:8" x14ac:dyDescent="0.55000000000000004">
      <c r="A968" t="s">
        <v>1179</v>
      </c>
      <c r="B968" t="s">
        <v>1180</v>
      </c>
      <c r="C968" t="s">
        <v>10</v>
      </c>
      <c r="D968" t="s">
        <v>1180</v>
      </c>
      <c r="E968" t="s">
        <v>883</v>
      </c>
      <c r="G968" t="s">
        <v>552</v>
      </c>
      <c r="H968">
        <v>26725216</v>
      </c>
    </row>
    <row r="969" spans="1:8" x14ac:dyDescent="0.55000000000000004">
      <c r="A969" t="s">
        <v>1179</v>
      </c>
      <c r="B969" t="s">
        <v>1180</v>
      </c>
      <c r="C969" t="s">
        <v>10</v>
      </c>
      <c r="D969" t="s">
        <v>1180</v>
      </c>
      <c r="E969" t="s">
        <v>1127</v>
      </c>
      <c r="G969" t="s">
        <v>552</v>
      </c>
      <c r="H969" t="s">
        <v>1213</v>
      </c>
    </row>
    <row r="970" spans="1:8" x14ac:dyDescent="0.55000000000000004">
      <c r="A970" t="s">
        <v>1179</v>
      </c>
      <c r="B970" t="s">
        <v>1180</v>
      </c>
      <c r="C970" t="s">
        <v>10</v>
      </c>
      <c r="D970" t="s">
        <v>1180</v>
      </c>
      <c r="E970" t="s">
        <v>342</v>
      </c>
      <c r="G970" t="s">
        <v>552</v>
      </c>
      <c r="H970">
        <v>26341920</v>
      </c>
    </row>
    <row r="971" spans="1:8" x14ac:dyDescent="0.55000000000000004">
      <c r="A971" t="s">
        <v>1179</v>
      </c>
      <c r="B971" t="s">
        <v>1180</v>
      </c>
      <c r="C971" t="s">
        <v>10</v>
      </c>
      <c r="D971" t="s">
        <v>1180</v>
      </c>
      <c r="E971" t="s">
        <v>102</v>
      </c>
      <c r="G971" t="s">
        <v>552</v>
      </c>
      <c r="H971" t="s">
        <v>1214</v>
      </c>
    </row>
    <row r="972" spans="1:8" x14ac:dyDescent="0.55000000000000004">
      <c r="A972" t="s">
        <v>1179</v>
      </c>
      <c r="B972" t="s">
        <v>1180</v>
      </c>
      <c r="C972" t="s">
        <v>10</v>
      </c>
      <c r="D972" t="s">
        <v>1180</v>
      </c>
      <c r="E972" t="s">
        <v>1215</v>
      </c>
      <c r="G972" t="s">
        <v>552</v>
      </c>
      <c r="H972">
        <v>27338794</v>
      </c>
    </row>
    <row r="973" spans="1:8" x14ac:dyDescent="0.55000000000000004">
      <c r="A973" t="s">
        <v>1179</v>
      </c>
      <c r="B973" t="s">
        <v>1180</v>
      </c>
      <c r="C973" t="s">
        <v>10</v>
      </c>
      <c r="D973" t="s">
        <v>1180</v>
      </c>
      <c r="E973" t="s">
        <v>815</v>
      </c>
      <c r="G973" t="s">
        <v>552</v>
      </c>
      <c r="H973">
        <v>26725216</v>
      </c>
    </row>
    <row r="974" spans="1:8" x14ac:dyDescent="0.55000000000000004">
      <c r="A974" t="s">
        <v>1179</v>
      </c>
      <c r="B974" t="s">
        <v>1180</v>
      </c>
      <c r="C974" t="s">
        <v>10</v>
      </c>
      <c r="D974" t="s">
        <v>1180</v>
      </c>
      <c r="E974" t="s">
        <v>1216</v>
      </c>
      <c r="G974" t="s">
        <v>552</v>
      </c>
      <c r="H974">
        <v>26725216</v>
      </c>
    </row>
    <row r="975" spans="1:8" x14ac:dyDescent="0.55000000000000004">
      <c r="A975" t="s">
        <v>1179</v>
      </c>
      <c r="B975" t="s">
        <v>1180</v>
      </c>
      <c r="C975" t="s">
        <v>10</v>
      </c>
      <c r="D975" t="s">
        <v>1180</v>
      </c>
      <c r="E975" t="s">
        <v>985</v>
      </c>
      <c r="G975" t="s">
        <v>552</v>
      </c>
    </row>
    <row r="976" spans="1:8" x14ac:dyDescent="0.55000000000000004">
      <c r="A976" t="s">
        <v>1179</v>
      </c>
      <c r="B976" t="s">
        <v>1180</v>
      </c>
      <c r="C976" t="s">
        <v>10</v>
      </c>
      <c r="D976" t="s">
        <v>1180</v>
      </c>
      <c r="E976" t="s">
        <v>1217</v>
      </c>
      <c r="G976" t="s">
        <v>552</v>
      </c>
      <c r="H976">
        <v>26725216</v>
      </c>
    </row>
    <row r="977" spans="1:8" x14ac:dyDescent="0.55000000000000004">
      <c r="A977" t="s">
        <v>1179</v>
      </c>
      <c r="B977" t="s">
        <v>1180</v>
      </c>
      <c r="C977" t="s">
        <v>10</v>
      </c>
      <c r="D977" t="s">
        <v>1180</v>
      </c>
      <c r="E977" t="s">
        <v>140</v>
      </c>
      <c r="G977" t="s">
        <v>552</v>
      </c>
      <c r="H977">
        <v>26839307</v>
      </c>
    </row>
    <row r="978" spans="1:8" x14ac:dyDescent="0.55000000000000004">
      <c r="A978" t="s">
        <v>1179</v>
      </c>
      <c r="B978" t="s">
        <v>1180</v>
      </c>
      <c r="C978" t="s">
        <v>10</v>
      </c>
      <c r="D978" t="s">
        <v>1180</v>
      </c>
      <c r="E978" t="s">
        <v>945</v>
      </c>
      <c r="G978" t="s">
        <v>552</v>
      </c>
      <c r="H978">
        <v>21306821</v>
      </c>
    </row>
    <row r="979" spans="1:8" x14ac:dyDescent="0.55000000000000004">
      <c r="A979" t="s">
        <v>1179</v>
      </c>
      <c r="B979" t="s">
        <v>1180</v>
      </c>
      <c r="C979" t="s">
        <v>10</v>
      </c>
      <c r="D979" t="s">
        <v>1180</v>
      </c>
      <c r="E979" t="s">
        <v>1218</v>
      </c>
      <c r="G979" t="s">
        <v>552</v>
      </c>
    </row>
    <row r="980" spans="1:8" x14ac:dyDescent="0.55000000000000004">
      <c r="A980" t="s">
        <v>1179</v>
      </c>
      <c r="B980" t="s">
        <v>1180</v>
      </c>
      <c r="C980" t="s">
        <v>10</v>
      </c>
      <c r="D980" t="s">
        <v>1180</v>
      </c>
      <c r="E980" t="s">
        <v>1159</v>
      </c>
      <c r="G980" t="s">
        <v>552</v>
      </c>
      <c r="H980" t="s">
        <v>1219</v>
      </c>
    </row>
    <row r="981" spans="1:8" x14ac:dyDescent="0.55000000000000004">
      <c r="A981" t="s">
        <v>1179</v>
      </c>
      <c r="B981" t="s">
        <v>1180</v>
      </c>
      <c r="C981" t="s">
        <v>10</v>
      </c>
      <c r="D981" t="s">
        <v>1180</v>
      </c>
      <c r="E981" t="s">
        <v>257</v>
      </c>
      <c r="G981" t="s">
        <v>552</v>
      </c>
      <c r="H981">
        <v>26140595</v>
      </c>
    </row>
    <row r="982" spans="1:8" x14ac:dyDescent="0.55000000000000004">
      <c r="A982" t="s">
        <v>1179</v>
      </c>
      <c r="B982" t="s">
        <v>1180</v>
      </c>
      <c r="C982" t="s">
        <v>10</v>
      </c>
      <c r="D982" t="s">
        <v>1180</v>
      </c>
      <c r="E982" t="s">
        <v>845</v>
      </c>
      <c r="G982" t="s">
        <v>552</v>
      </c>
      <c r="H982">
        <v>26140595</v>
      </c>
    </row>
    <row r="983" spans="1:8" x14ac:dyDescent="0.55000000000000004">
      <c r="A983" t="s">
        <v>1179</v>
      </c>
      <c r="B983" t="s">
        <v>1180</v>
      </c>
      <c r="C983" t="s">
        <v>10</v>
      </c>
      <c r="D983" t="s">
        <v>1180</v>
      </c>
      <c r="E983" t="s">
        <v>117</v>
      </c>
      <c r="G983" t="s">
        <v>552</v>
      </c>
      <c r="H983">
        <v>28331003</v>
      </c>
    </row>
    <row r="984" spans="1:8" x14ac:dyDescent="0.55000000000000004">
      <c r="A984" t="s">
        <v>1179</v>
      </c>
      <c r="B984" t="s">
        <v>1180</v>
      </c>
      <c r="C984" t="s">
        <v>10</v>
      </c>
      <c r="D984" t="s">
        <v>1180</v>
      </c>
      <c r="E984" t="s">
        <v>143</v>
      </c>
      <c r="G984" t="s">
        <v>552</v>
      </c>
      <c r="H984" t="s">
        <v>1220</v>
      </c>
    </row>
    <row r="985" spans="1:8" x14ac:dyDescent="0.55000000000000004">
      <c r="A985" t="s">
        <v>1179</v>
      </c>
      <c r="B985" t="s">
        <v>1180</v>
      </c>
      <c r="C985" t="s">
        <v>10</v>
      </c>
      <c r="D985" t="s">
        <v>1180</v>
      </c>
      <c r="E985" t="s">
        <v>1221</v>
      </c>
      <c r="G985" t="s">
        <v>552</v>
      </c>
      <c r="H985">
        <v>22781553</v>
      </c>
    </row>
    <row r="986" spans="1:8" x14ac:dyDescent="0.55000000000000004">
      <c r="A986" t="s">
        <v>1179</v>
      </c>
      <c r="B986" t="s">
        <v>1180</v>
      </c>
      <c r="C986" t="s">
        <v>10</v>
      </c>
      <c r="D986" t="s">
        <v>1180</v>
      </c>
      <c r="E986" t="s">
        <v>148</v>
      </c>
      <c r="G986" t="s">
        <v>552</v>
      </c>
      <c r="H986">
        <v>24634413</v>
      </c>
    </row>
    <row r="987" spans="1:8" x14ac:dyDescent="0.55000000000000004">
      <c r="A987" t="s">
        <v>1179</v>
      </c>
      <c r="B987" t="s">
        <v>1180</v>
      </c>
      <c r="C987" t="s">
        <v>10</v>
      </c>
      <c r="D987" t="s">
        <v>1180</v>
      </c>
      <c r="E987" t="s">
        <v>1222</v>
      </c>
      <c r="G987" t="s">
        <v>552</v>
      </c>
      <c r="H987" t="s">
        <v>1223</v>
      </c>
    </row>
    <row r="988" spans="1:8" x14ac:dyDescent="0.55000000000000004">
      <c r="A988" t="s">
        <v>1179</v>
      </c>
      <c r="B988" t="s">
        <v>1180</v>
      </c>
      <c r="C988" t="s">
        <v>10</v>
      </c>
      <c r="D988" t="s">
        <v>1180</v>
      </c>
      <c r="E988" t="s">
        <v>1224</v>
      </c>
      <c r="G988" t="s">
        <v>552</v>
      </c>
      <c r="H988" t="s">
        <v>1225</v>
      </c>
    </row>
    <row r="989" spans="1:8" x14ac:dyDescent="0.55000000000000004">
      <c r="A989" t="s">
        <v>1179</v>
      </c>
      <c r="B989" t="s">
        <v>1180</v>
      </c>
      <c r="C989" t="s">
        <v>10</v>
      </c>
      <c r="D989" t="s">
        <v>1180</v>
      </c>
      <c r="E989" t="s">
        <v>152</v>
      </c>
      <c r="G989" t="s">
        <v>552</v>
      </c>
      <c r="H989" t="s">
        <v>1226</v>
      </c>
    </row>
    <row r="990" spans="1:8" x14ac:dyDescent="0.55000000000000004">
      <c r="A990" t="s">
        <v>1179</v>
      </c>
      <c r="B990" t="s">
        <v>1180</v>
      </c>
      <c r="C990" t="s">
        <v>10</v>
      </c>
      <c r="D990" t="s">
        <v>1180</v>
      </c>
      <c r="E990" t="s">
        <v>1227</v>
      </c>
      <c r="G990" t="s">
        <v>552</v>
      </c>
      <c r="H990">
        <v>22541434</v>
      </c>
    </row>
    <row r="991" spans="1:8" x14ac:dyDescent="0.55000000000000004">
      <c r="A991" t="s">
        <v>1179</v>
      </c>
      <c r="B991" t="s">
        <v>1180</v>
      </c>
      <c r="C991" t="s">
        <v>10</v>
      </c>
      <c r="D991" t="s">
        <v>1180</v>
      </c>
      <c r="E991" t="s">
        <v>667</v>
      </c>
      <c r="G991" t="s">
        <v>552</v>
      </c>
      <c r="H991">
        <v>22541434</v>
      </c>
    </row>
    <row r="992" spans="1:8" x14ac:dyDescent="0.55000000000000004">
      <c r="A992" t="s">
        <v>1179</v>
      </c>
      <c r="B992" t="s">
        <v>1180</v>
      </c>
      <c r="C992" t="s">
        <v>10</v>
      </c>
      <c r="D992" t="s">
        <v>1180</v>
      </c>
      <c r="E992" t="s">
        <v>1228</v>
      </c>
      <c r="G992" t="s">
        <v>552</v>
      </c>
      <c r="H992">
        <v>21468686</v>
      </c>
    </row>
    <row r="993" spans="1:8" x14ac:dyDescent="0.55000000000000004">
      <c r="A993" t="s">
        <v>1179</v>
      </c>
      <c r="B993" t="s">
        <v>1180</v>
      </c>
      <c r="C993" t="s">
        <v>10</v>
      </c>
      <c r="D993" t="s">
        <v>1180</v>
      </c>
      <c r="E993" t="s">
        <v>709</v>
      </c>
      <c r="G993" t="s">
        <v>552</v>
      </c>
      <c r="H993" t="s">
        <v>1229</v>
      </c>
    </row>
    <row r="994" spans="1:8" x14ac:dyDescent="0.55000000000000004">
      <c r="A994" t="s">
        <v>1179</v>
      </c>
      <c r="B994" t="s">
        <v>1180</v>
      </c>
      <c r="C994" t="s">
        <v>10</v>
      </c>
      <c r="D994" t="s">
        <v>1180</v>
      </c>
      <c r="E994" t="s">
        <v>1230</v>
      </c>
      <c r="G994" t="s">
        <v>552</v>
      </c>
      <c r="H994" t="s">
        <v>1231</v>
      </c>
    </row>
    <row r="995" spans="1:8" x14ac:dyDescent="0.55000000000000004">
      <c r="A995" t="s">
        <v>1179</v>
      </c>
      <c r="B995" t="s">
        <v>1180</v>
      </c>
      <c r="C995" t="s">
        <v>10</v>
      </c>
      <c r="D995" t="s">
        <v>1180</v>
      </c>
      <c r="E995" t="s">
        <v>139</v>
      </c>
      <c r="G995" t="s">
        <v>552</v>
      </c>
      <c r="H995" t="s">
        <v>1232</v>
      </c>
    </row>
    <row r="996" spans="1:8" x14ac:dyDescent="0.55000000000000004">
      <c r="A996" t="s">
        <v>1179</v>
      </c>
      <c r="B996" t="s">
        <v>1180</v>
      </c>
      <c r="C996" t="s">
        <v>10</v>
      </c>
      <c r="D996" t="s">
        <v>1180</v>
      </c>
      <c r="E996" t="s">
        <v>414</v>
      </c>
      <c r="G996" t="s">
        <v>552</v>
      </c>
      <c r="H996" t="s">
        <v>1233</v>
      </c>
    </row>
    <row r="997" spans="1:8" x14ac:dyDescent="0.55000000000000004">
      <c r="A997" t="s">
        <v>1179</v>
      </c>
      <c r="B997" t="s">
        <v>1180</v>
      </c>
      <c r="C997" t="s">
        <v>10</v>
      </c>
      <c r="D997" t="s">
        <v>1180</v>
      </c>
      <c r="E997" t="s">
        <v>1234</v>
      </c>
      <c r="G997" t="s">
        <v>552</v>
      </c>
      <c r="H997">
        <v>25504634</v>
      </c>
    </row>
    <row r="998" spans="1:8" x14ac:dyDescent="0.55000000000000004">
      <c r="A998" t="s">
        <v>1179</v>
      </c>
      <c r="B998" t="s">
        <v>1180</v>
      </c>
      <c r="C998" t="s">
        <v>10</v>
      </c>
      <c r="D998" t="s">
        <v>1180</v>
      </c>
      <c r="E998" t="s">
        <v>111</v>
      </c>
      <c r="G998" t="s">
        <v>552</v>
      </c>
      <c r="H998">
        <v>24504419</v>
      </c>
    </row>
    <row r="999" spans="1:8" x14ac:dyDescent="0.55000000000000004">
      <c r="A999" t="s">
        <v>1179</v>
      </c>
      <c r="B999" t="s">
        <v>1180</v>
      </c>
      <c r="C999" t="s">
        <v>10</v>
      </c>
      <c r="D999" t="s">
        <v>1180</v>
      </c>
      <c r="E999" t="s">
        <v>870</v>
      </c>
      <c r="G999" t="s">
        <v>552</v>
      </c>
      <c r="H999">
        <v>28341788</v>
      </c>
    </row>
    <row r="1000" spans="1:8" x14ac:dyDescent="0.55000000000000004">
      <c r="A1000" t="s">
        <v>1179</v>
      </c>
      <c r="B1000" t="s">
        <v>1180</v>
      </c>
      <c r="C1000" t="s">
        <v>10</v>
      </c>
      <c r="D1000" t="s">
        <v>1180</v>
      </c>
      <c r="E1000" t="s">
        <v>791</v>
      </c>
      <c r="G1000" t="s">
        <v>552</v>
      </c>
      <c r="H1000" t="s">
        <v>1235</v>
      </c>
    </row>
    <row r="1001" spans="1:8" x14ac:dyDescent="0.55000000000000004">
      <c r="A1001" t="s">
        <v>1179</v>
      </c>
      <c r="B1001" t="s">
        <v>1180</v>
      </c>
      <c r="C1001" t="s">
        <v>10</v>
      </c>
      <c r="D1001" t="s">
        <v>1180</v>
      </c>
      <c r="E1001" t="s">
        <v>82</v>
      </c>
      <c r="G1001" t="s">
        <v>552</v>
      </c>
      <c r="H1001" t="s">
        <v>1236</v>
      </c>
    </row>
    <row r="1002" spans="1:8" x14ac:dyDescent="0.55000000000000004">
      <c r="A1002" t="s">
        <v>1179</v>
      </c>
      <c r="B1002" t="s">
        <v>1180</v>
      </c>
      <c r="C1002" t="s">
        <v>10</v>
      </c>
      <c r="D1002" t="s">
        <v>1180</v>
      </c>
      <c r="E1002" t="s">
        <v>986</v>
      </c>
      <c r="G1002" t="s">
        <v>552</v>
      </c>
      <c r="H1002">
        <v>22159814</v>
      </c>
    </row>
    <row r="1003" spans="1:8" x14ac:dyDescent="0.55000000000000004">
      <c r="A1003" t="s">
        <v>1179</v>
      </c>
      <c r="B1003" t="s">
        <v>1180</v>
      </c>
      <c r="C1003" t="s">
        <v>10</v>
      </c>
      <c r="D1003" t="s">
        <v>1180</v>
      </c>
      <c r="E1003" t="s">
        <v>92</v>
      </c>
      <c r="G1003" t="s">
        <v>552</v>
      </c>
      <c r="H1003" t="s">
        <v>1237</v>
      </c>
    </row>
    <row r="1004" spans="1:8" x14ac:dyDescent="0.55000000000000004">
      <c r="A1004" t="s">
        <v>1179</v>
      </c>
      <c r="B1004" t="s">
        <v>1180</v>
      </c>
      <c r="C1004" t="s">
        <v>10</v>
      </c>
      <c r="D1004" t="s">
        <v>1180</v>
      </c>
      <c r="E1004" t="s">
        <v>556</v>
      </c>
      <c r="G1004" t="s">
        <v>552</v>
      </c>
      <c r="H1004">
        <v>26832792</v>
      </c>
    </row>
    <row r="1005" spans="1:8" x14ac:dyDescent="0.55000000000000004">
      <c r="A1005" t="s">
        <v>1179</v>
      </c>
      <c r="B1005" t="s">
        <v>1180</v>
      </c>
      <c r="C1005" t="s">
        <v>10</v>
      </c>
      <c r="D1005" t="s">
        <v>1180</v>
      </c>
      <c r="E1005" t="s">
        <v>858</v>
      </c>
      <c r="G1005" t="s">
        <v>552</v>
      </c>
      <c r="H1005" t="s">
        <v>1238</v>
      </c>
    </row>
    <row r="1006" spans="1:8" x14ac:dyDescent="0.55000000000000004">
      <c r="A1006" t="s">
        <v>1179</v>
      </c>
      <c r="B1006" t="s">
        <v>1180</v>
      </c>
      <c r="C1006" t="s">
        <v>10</v>
      </c>
      <c r="D1006" t="s">
        <v>1180</v>
      </c>
      <c r="E1006" t="s">
        <v>100</v>
      </c>
      <c r="G1006" t="s">
        <v>552</v>
      </c>
      <c r="H1006">
        <v>18493606</v>
      </c>
    </row>
    <row r="1007" spans="1:8" x14ac:dyDescent="0.55000000000000004">
      <c r="A1007" t="s">
        <v>1179</v>
      </c>
      <c r="B1007" t="s">
        <v>1180</v>
      </c>
      <c r="C1007" t="s">
        <v>10</v>
      </c>
      <c r="D1007" t="s">
        <v>1180</v>
      </c>
      <c r="E1007" t="s">
        <v>1165</v>
      </c>
      <c r="G1007" t="s">
        <v>552</v>
      </c>
      <c r="H1007" t="s">
        <v>1239</v>
      </c>
    </row>
    <row r="1008" spans="1:8" x14ac:dyDescent="0.55000000000000004">
      <c r="A1008" t="s">
        <v>1179</v>
      </c>
      <c r="B1008" t="s">
        <v>1180</v>
      </c>
      <c r="C1008" t="s">
        <v>10</v>
      </c>
      <c r="D1008" t="s">
        <v>1180</v>
      </c>
      <c r="E1008" t="s">
        <v>213</v>
      </c>
      <c r="G1008" t="s">
        <v>552</v>
      </c>
      <c r="H1008" t="s">
        <v>1240</v>
      </c>
    </row>
    <row r="1009" spans="1:8" x14ac:dyDescent="0.55000000000000004">
      <c r="A1009" t="s">
        <v>1179</v>
      </c>
      <c r="B1009" t="s">
        <v>1180</v>
      </c>
      <c r="C1009" t="s">
        <v>10</v>
      </c>
      <c r="D1009" t="s">
        <v>1180</v>
      </c>
      <c r="E1009" t="s">
        <v>104</v>
      </c>
      <c r="G1009" t="s">
        <v>552</v>
      </c>
      <c r="H1009">
        <v>24170767</v>
      </c>
    </row>
    <row r="1010" spans="1:8" x14ac:dyDescent="0.55000000000000004">
      <c r="A1010" t="s">
        <v>1179</v>
      </c>
      <c r="B1010" t="s">
        <v>1180</v>
      </c>
      <c r="C1010" t="s">
        <v>10</v>
      </c>
      <c r="D1010" t="s">
        <v>1180</v>
      </c>
      <c r="E1010" t="s">
        <v>959</v>
      </c>
      <c r="G1010" t="s">
        <v>552</v>
      </c>
      <c r="H1010" t="s">
        <v>1241</v>
      </c>
    </row>
    <row r="1011" spans="1:8" x14ac:dyDescent="0.55000000000000004">
      <c r="A1011" t="s">
        <v>1179</v>
      </c>
      <c r="B1011" t="s">
        <v>1180</v>
      </c>
      <c r="C1011" t="s">
        <v>10</v>
      </c>
      <c r="D1011" t="s">
        <v>1180</v>
      </c>
      <c r="E1011" t="s">
        <v>1242</v>
      </c>
      <c r="G1011" t="s">
        <v>552</v>
      </c>
      <c r="H1011">
        <v>26439693</v>
      </c>
    </row>
    <row r="1012" spans="1:8" x14ac:dyDescent="0.55000000000000004">
      <c r="A1012" t="s">
        <v>1179</v>
      </c>
      <c r="B1012" t="s">
        <v>1180</v>
      </c>
      <c r="C1012" t="s">
        <v>10</v>
      </c>
      <c r="D1012" t="s">
        <v>1180</v>
      </c>
      <c r="E1012" t="s">
        <v>129</v>
      </c>
      <c r="G1012" t="s">
        <v>552</v>
      </c>
      <c r="H1012">
        <v>22871572</v>
      </c>
    </row>
    <row r="1013" spans="1:8" x14ac:dyDescent="0.55000000000000004">
      <c r="A1013" t="s">
        <v>1179</v>
      </c>
      <c r="B1013" t="s">
        <v>1180</v>
      </c>
      <c r="C1013" t="s">
        <v>10</v>
      </c>
      <c r="D1013" t="s">
        <v>1180</v>
      </c>
      <c r="E1013" t="s">
        <v>121</v>
      </c>
      <c r="G1013" t="s">
        <v>552</v>
      </c>
      <c r="H1013" t="s">
        <v>1243</v>
      </c>
    </row>
    <row r="1014" spans="1:8" x14ac:dyDescent="0.55000000000000004">
      <c r="A1014" t="s">
        <v>1179</v>
      </c>
      <c r="B1014" t="s">
        <v>1180</v>
      </c>
      <c r="C1014" t="s">
        <v>10</v>
      </c>
      <c r="D1014" t="s">
        <v>1180</v>
      </c>
      <c r="E1014" t="s">
        <v>785</v>
      </c>
      <c r="G1014" t="s">
        <v>552</v>
      </c>
      <c r="H1014" t="s">
        <v>1244</v>
      </c>
    </row>
    <row r="1015" spans="1:8" x14ac:dyDescent="0.55000000000000004">
      <c r="A1015" t="s">
        <v>1179</v>
      </c>
      <c r="B1015" t="s">
        <v>1180</v>
      </c>
      <c r="C1015" t="s">
        <v>10</v>
      </c>
      <c r="D1015" t="s">
        <v>1180</v>
      </c>
      <c r="E1015" t="s">
        <v>145</v>
      </c>
      <c r="G1015" t="s">
        <v>552</v>
      </c>
      <c r="H1015" t="s">
        <v>1245</v>
      </c>
    </row>
    <row r="1016" spans="1:8" x14ac:dyDescent="0.55000000000000004">
      <c r="A1016" t="s">
        <v>1179</v>
      </c>
      <c r="B1016" t="s">
        <v>1180</v>
      </c>
      <c r="C1016" t="s">
        <v>10</v>
      </c>
      <c r="D1016" t="s">
        <v>1180</v>
      </c>
      <c r="E1016" t="s">
        <v>868</v>
      </c>
      <c r="G1016" t="s">
        <v>552</v>
      </c>
      <c r="H1016">
        <v>27312529</v>
      </c>
    </row>
    <row r="1017" spans="1:8" x14ac:dyDescent="0.55000000000000004">
      <c r="A1017" t="s">
        <v>1179</v>
      </c>
      <c r="B1017" t="s">
        <v>1180</v>
      </c>
      <c r="C1017" t="s">
        <v>10</v>
      </c>
      <c r="D1017" t="s">
        <v>1180</v>
      </c>
      <c r="E1017" t="s">
        <v>869</v>
      </c>
      <c r="G1017" t="s">
        <v>552</v>
      </c>
      <c r="H1017">
        <v>27312529</v>
      </c>
    </row>
    <row r="1018" spans="1:8" x14ac:dyDescent="0.55000000000000004">
      <c r="A1018" t="s">
        <v>1179</v>
      </c>
      <c r="B1018" t="s">
        <v>1180</v>
      </c>
      <c r="C1018" t="s">
        <v>10</v>
      </c>
      <c r="D1018" t="s">
        <v>1180</v>
      </c>
      <c r="E1018" t="s">
        <v>890</v>
      </c>
      <c r="G1018" t="s">
        <v>552</v>
      </c>
      <c r="H1018" t="s">
        <v>1246</v>
      </c>
    </row>
    <row r="1019" spans="1:8" x14ac:dyDescent="0.55000000000000004">
      <c r="A1019" t="s">
        <v>1179</v>
      </c>
      <c r="B1019" t="s">
        <v>1180</v>
      </c>
      <c r="C1019" t="s">
        <v>10</v>
      </c>
      <c r="D1019" t="s">
        <v>1180</v>
      </c>
      <c r="E1019" t="s">
        <v>865</v>
      </c>
      <c r="G1019" t="s">
        <v>552</v>
      </c>
      <c r="H1019" t="s">
        <v>1247</v>
      </c>
    </row>
    <row r="1020" spans="1:8" x14ac:dyDescent="0.55000000000000004">
      <c r="A1020" t="s">
        <v>1179</v>
      </c>
      <c r="B1020" t="s">
        <v>1180</v>
      </c>
      <c r="C1020" t="s">
        <v>10</v>
      </c>
      <c r="D1020" t="s">
        <v>1180</v>
      </c>
      <c r="E1020" t="s">
        <v>1248</v>
      </c>
      <c r="G1020" t="s">
        <v>552</v>
      </c>
      <c r="H1020" t="s">
        <v>1249</v>
      </c>
    </row>
    <row r="1021" spans="1:8" x14ac:dyDescent="0.55000000000000004">
      <c r="A1021" t="s">
        <v>1179</v>
      </c>
      <c r="B1021" t="s">
        <v>1180</v>
      </c>
      <c r="C1021" t="s">
        <v>10</v>
      </c>
      <c r="D1021" t="s">
        <v>1180</v>
      </c>
      <c r="E1021" t="s">
        <v>1160</v>
      </c>
      <c r="G1021" t="s">
        <v>552</v>
      </c>
      <c r="H1021" t="s">
        <v>1250</v>
      </c>
    </row>
    <row r="1022" spans="1:8" x14ac:dyDescent="0.55000000000000004">
      <c r="A1022" t="s">
        <v>1179</v>
      </c>
      <c r="B1022" t="s">
        <v>1180</v>
      </c>
      <c r="C1022" t="s">
        <v>10</v>
      </c>
      <c r="D1022" t="s">
        <v>1180</v>
      </c>
      <c r="E1022" t="s">
        <v>150</v>
      </c>
      <c r="G1022" t="s">
        <v>552</v>
      </c>
      <c r="H1022" t="s">
        <v>1251</v>
      </c>
    </row>
    <row r="1023" spans="1:8" x14ac:dyDescent="0.55000000000000004">
      <c r="A1023" t="s">
        <v>1179</v>
      </c>
      <c r="B1023" t="s">
        <v>1180</v>
      </c>
      <c r="C1023" t="s">
        <v>10</v>
      </c>
      <c r="D1023" t="s">
        <v>1180</v>
      </c>
      <c r="E1023" t="s">
        <v>1252</v>
      </c>
      <c r="G1023" t="s">
        <v>552</v>
      </c>
      <c r="H1023">
        <v>26855149</v>
      </c>
    </row>
    <row r="1024" spans="1:8" x14ac:dyDescent="0.55000000000000004">
      <c r="A1024" t="s">
        <v>1179</v>
      </c>
      <c r="B1024" t="s">
        <v>1180</v>
      </c>
      <c r="C1024" t="s">
        <v>10</v>
      </c>
      <c r="D1024" t="s">
        <v>1180</v>
      </c>
      <c r="E1024" t="s">
        <v>880</v>
      </c>
      <c r="G1024" t="s">
        <v>552</v>
      </c>
      <c r="H1024" t="s">
        <v>1253</v>
      </c>
    </row>
    <row r="1025" spans="1:8" x14ac:dyDescent="0.55000000000000004">
      <c r="A1025" t="s">
        <v>1179</v>
      </c>
      <c r="B1025" t="s">
        <v>1180</v>
      </c>
      <c r="C1025" t="s">
        <v>10</v>
      </c>
      <c r="D1025" t="s">
        <v>1180</v>
      </c>
      <c r="E1025" t="s">
        <v>1254</v>
      </c>
      <c r="G1025" t="s">
        <v>552</v>
      </c>
      <c r="H1025" t="s">
        <v>1255</v>
      </c>
    </row>
    <row r="1026" spans="1:8" x14ac:dyDescent="0.55000000000000004">
      <c r="A1026" t="s">
        <v>1179</v>
      </c>
      <c r="B1026" t="s">
        <v>1180</v>
      </c>
      <c r="C1026" t="s">
        <v>10</v>
      </c>
      <c r="D1026" t="s">
        <v>1180</v>
      </c>
      <c r="E1026" t="s">
        <v>132</v>
      </c>
      <c r="G1026" t="s">
        <v>552</v>
      </c>
      <c r="H1026" t="s">
        <v>1256</v>
      </c>
    </row>
    <row r="1027" spans="1:8" x14ac:dyDescent="0.55000000000000004">
      <c r="A1027" t="s">
        <v>1179</v>
      </c>
      <c r="B1027" t="s">
        <v>1180</v>
      </c>
      <c r="C1027" t="s">
        <v>10</v>
      </c>
      <c r="D1027" t="s">
        <v>1180</v>
      </c>
      <c r="E1027" t="s">
        <v>1257</v>
      </c>
      <c r="G1027" t="s">
        <v>552</v>
      </c>
      <c r="H1027">
        <v>28363999</v>
      </c>
    </row>
    <row r="1028" spans="1:8" x14ac:dyDescent="0.55000000000000004">
      <c r="A1028" t="s">
        <v>1179</v>
      </c>
      <c r="B1028" t="s">
        <v>1180</v>
      </c>
      <c r="C1028" t="s">
        <v>10</v>
      </c>
      <c r="D1028" t="s">
        <v>1180</v>
      </c>
      <c r="E1028" t="s">
        <v>229</v>
      </c>
      <c r="G1028" t="s">
        <v>552</v>
      </c>
      <c r="H1028">
        <v>28363999</v>
      </c>
    </row>
    <row r="1029" spans="1:8" x14ac:dyDescent="0.55000000000000004">
      <c r="A1029" t="s">
        <v>1179</v>
      </c>
      <c r="B1029" t="s">
        <v>1180</v>
      </c>
      <c r="C1029" t="s">
        <v>10</v>
      </c>
      <c r="D1029" t="s">
        <v>1180</v>
      </c>
      <c r="E1029" t="s">
        <v>1258</v>
      </c>
      <c r="G1029" t="s">
        <v>552</v>
      </c>
      <c r="H1029">
        <v>19276360</v>
      </c>
    </row>
    <row r="1030" spans="1:8" x14ac:dyDescent="0.55000000000000004">
      <c r="A1030" t="s">
        <v>1179</v>
      </c>
      <c r="B1030" t="s">
        <v>1180</v>
      </c>
      <c r="C1030" t="s">
        <v>10</v>
      </c>
      <c r="D1030" t="s">
        <v>1180</v>
      </c>
      <c r="E1030" t="s">
        <v>94</v>
      </c>
      <c r="G1030" t="s">
        <v>552</v>
      </c>
      <c r="H1030" t="s">
        <v>1259</v>
      </c>
    </row>
    <row r="1031" spans="1:8" x14ac:dyDescent="0.55000000000000004">
      <c r="A1031" t="s">
        <v>1179</v>
      </c>
      <c r="B1031" t="s">
        <v>1180</v>
      </c>
      <c r="C1031" t="s">
        <v>10</v>
      </c>
      <c r="D1031" t="s">
        <v>1180</v>
      </c>
      <c r="E1031" t="s">
        <v>437</v>
      </c>
      <c r="G1031" t="s">
        <v>552</v>
      </c>
      <c r="H1031" t="s">
        <v>1260</v>
      </c>
    </row>
    <row r="1032" spans="1:8" x14ac:dyDescent="0.55000000000000004">
      <c r="A1032" t="s">
        <v>1179</v>
      </c>
      <c r="B1032" t="s">
        <v>1180</v>
      </c>
      <c r="C1032" t="s">
        <v>10</v>
      </c>
      <c r="D1032" t="s">
        <v>1180</v>
      </c>
      <c r="E1032" t="s">
        <v>866</v>
      </c>
      <c r="G1032" t="s">
        <v>558</v>
      </c>
      <c r="H1032" t="s">
        <v>1261</v>
      </c>
    </row>
    <row r="1033" spans="1:8" x14ac:dyDescent="0.55000000000000004">
      <c r="A1033" t="s">
        <v>1179</v>
      </c>
      <c r="B1033" t="s">
        <v>1180</v>
      </c>
      <c r="C1033" t="s">
        <v>10</v>
      </c>
      <c r="D1033" t="s">
        <v>1180</v>
      </c>
      <c r="E1033" t="s">
        <v>557</v>
      </c>
      <c r="G1033" t="s">
        <v>558</v>
      </c>
      <c r="H1033" t="s">
        <v>1262</v>
      </c>
    </row>
    <row r="1034" spans="1:8" x14ac:dyDescent="0.55000000000000004">
      <c r="A1034" t="s">
        <v>1179</v>
      </c>
      <c r="B1034" t="s">
        <v>1180</v>
      </c>
      <c r="C1034" t="s">
        <v>10</v>
      </c>
      <c r="D1034" t="s">
        <v>1180</v>
      </c>
      <c r="E1034" t="s">
        <v>862</v>
      </c>
      <c r="G1034" t="s">
        <v>230</v>
      </c>
      <c r="H1034">
        <v>28525386</v>
      </c>
    </row>
    <row r="1035" spans="1:8" x14ac:dyDescent="0.55000000000000004">
      <c r="A1035" t="s">
        <v>1179</v>
      </c>
      <c r="B1035" t="s">
        <v>1180</v>
      </c>
      <c r="C1035" t="s">
        <v>10</v>
      </c>
      <c r="D1035" t="s">
        <v>1180</v>
      </c>
      <c r="E1035" t="s">
        <v>889</v>
      </c>
      <c r="G1035" t="s">
        <v>558</v>
      </c>
      <c r="H1035">
        <v>27876675</v>
      </c>
    </row>
    <row r="1036" spans="1:8" x14ac:dyDescent="0.55000000000000004">
      <c r="A1036" t="s">
        <v>1179</v>
      </c>
      <c r="B1036" t="s">
        <v>1180</v>
      </c>
      <c r="C1036" t="s">
        <v>10</v>
      </c>
      <c r="D1036" t="s">
        <v>1180</v>
      </c>
      <c r="E1036" t="s">
        <v>1263</v>
      </c>
      <c r="G1036" t="s">
        <v>230</v>
      </c>
      <c r="H1036">
        <v>26881434</v>
      </c>
    </row>
    <row r="1037" spans="1:8" x14ac:dyDescent="0.55000000000000004">
      <c r="A1037" t="s">
        <v>1179</v>
      </c>
      <c r="B1037" t="s">
        <v>1180</v>
      </c>
      <c r="C1037" t="s">
        <v>10</v>
      </c>
      <c r="D1037" t="s">
        <v>1180</v>
      </c>
      <c r="E1037" t="s">
        <v>222</v>
      </c>
      <c r="G1037" t="s">
        <v>558</v>
      </c>
      <c r="H1037" t="s">
        <v>1264</v>
      </c>
    </row>
    <row r="1038" spans="1:8" x14ac:dyDescent="0.55000000000000004">
      <c r="A1038" t="s">
        <v>1179</v>
      </c>
      <c r="B1038" t="s">
        <v>1180</v>
      </c>
      <c r="C1038" t="s">
        <v>10</v>
      </c>
      <c r="D1038" t="s">
        <v>1180</v>
      </c>
      <c r="E1038" t="s">
        <v>1265</v>
      </c>
      <c r="G1038" t="s">
        <v>230</v>
      </c>
      <c r="H1038">
        <v>21985784</v>
      </c>
    </row>
    <row r="1039" spans="1:8" x14ac:dyDescent="0.55000000000000004">
      <c r="A1039" t="s">
        <v>1179</v>
      </c>
      <c r="B1039" t="s">
        <v>1180</v>
      </c>
      <c r="C1039" t="s">
        <v>10</v>
      </c>
      <c r="D1039" t="s">
        <v>1180</v>
      </c>
      <c r="E1039" t="s">
        <v>141</v>
      </c>
      <c r="G1039" t="s">
        <v>558</v>
      </c>
      <c r="H1039">
        <v>26725216</v>
      </c>
    </row>
    <row r="1040" spans="1:8" x14ac:dyDescent="0.55000000000000004">
      <c r="A1040" t="s">
        <v>1179</v>
      </c>
      <c r="B1040" t="s">
        <v>1180</v>
      </c>
      <c r="C1040" t="s">
        <v>10</v>
      </c>
      <c r="D1040" t="s">
        <v>1180</v>
      </c>
      <c r="E1040" t="s">
        <v>988</v>
      </c>
      <c r="G1040" t="s">
        <v>558</v>
      </c>
      <c r="H1040" t="s">
        <v>1266</v>
      </c>
    </row>
    <row r="1041" spans="1:8" x14ac:dyDescent="0.55000000000000004">
      <c r="A1041" t="s">
        <v>1179</v>
      </c>
      <c r="B1041" t="s">
        <v>1180</v>
      </c>
      <c r="C1041" t="s">
        <v>10</v>
      </c>
      <c r="D1041" t="s">
        <v>1180</v>
      </c>
      <c r="E1041" t="s">
        <v>1267</v>
      </c>
      <c r="G1041" t="s">
        <v>230</v>
      </c>
      <c r="H1041">
        <v>25199829</v>
      </c>
    </row>
    <row r="1042" spans="1:8" x14ac:dyDescent="0.55000000000000004">
      <c r="A1042" t="s">
        <v>1179</v>
      </c>
      <c r="B1042" t="s">
        <v>1180</v>
      </c>
      <c r="C1042" t="s">
        <v>10</v>
      </c>
      <c r="D1042" t="s">
        <v>1180</v>
      </c>
      <c r="E1042" t="s">
        <v>819</v>
      </c>
      <c r="G1042" t="s">
        <v>558</v>
      </c>
      <c r="H1042" t="s">
        <v>1268</v>
      </c>
    </row>
    <row r="1043" spans="1:8" x14ac:dyDescent="0.55000000000000004">
      <c r="A1043" t="s">
        <v>1179</v>
      </c>
      <c r="B1043" t="s">
        <v>1180</v>
      </c>
      <c r="C1043" t="s">
        <v>10</v>
      </c>
      <c r="D1043" t="s">
        <v>1180</v>
      </c>
      <c r="E1043" t="s">
        <v>396</v>
      </c>
      <c r="G1043" t="s">
        <v>558</v>
      </c>
      <c r="H1043" t="s">
        <v>1269</v>
      </c>
    </row>
    <row r="1044" spans="1:8" x14ac:dyDescent="0.55000000000000004">
      <c r="A1044" t="s">
        <v>1179</v>
      </c>
      <c r="B1044" t="s">
        <v>1180</v>
      </c>
      <c r="C1044" t="s">
        <v>10</v>
      </c>
      <c r="D1044" t="s">
        <v>1180</v>
      </c>
      <c r="E1044" t="s">
        <v>340</v>
      </c>
      <c r="G1044" t="s">
        <v>558</v>
      </c>
      <c r="H1044" t="s">
        <v>1270</v>
      </c>
    </row>
    <row r="1045" spans="1:8" x14ac:dyDescent="0.55000000000000004">
      <c r="A1045" t="s">
        <v>1179</v>
      </c>
      <c r="B1045" t="s">
        <v>1180</v>
      </c>
      <c r="C1045" t="s">
        <v>10</v>
      </c>
      <c r="D1045" t="s">
        <v>1180</v>
      </c>
      <c r="E1045" t="s">
        <v>137</v>
      </c>
      <c r="G1045" t="s">
        <v>558</v>
      </c>
      <c r="H1045" t="s">
        <v>1271</v>
      </c>
    </row>
    <row r="1046" spans="1:8" x14ac:dyDescent="0.55000000000000004">
      <c r="A1046" t="s">
        <v>1179</v>
      </c>
      <c r="B1046" t="s">
        <v>1180</v>
      </c>
      <c r="C1046" t="s">
        <v>10</v>
      </c>
      <c r="D1046" t="s">
        <v>1180</v>
      </c>
      <c r="E1046" t="s">
        <v>524</v>
      </c>
      <c r="G1046" t="s">
        <v>230</v>
      </c>
      <c r="H1046" t="s">
        <v>1272</v>
      </c>
    </row>
    <row r="1047" spans="1:8" x14ac:dyDescent="0.55000000000000004">
      <c r="A1047" t="s">
        <v>1179</v>
      </c>
      <c r="B1047" t="s">
        <v>1180</v>
      </c>
      <c r="C1047" t="s">
        <v>10</v>
      </c>
      <c r="D1047" t="s">
        <v>1180</v>
      </c>
      <c r="E1047" t="s">
        <v>463</v>
      </c>
      <c r="G1047" t="s">
        <v>197</v>
      </c>
    </row>
    <row r="1048" spans="1:8" x14ac:dyDescent="0.55000000000000004">
      <c r="A1048" t="s">
        <v>1179</v>
      </c>
      <c r="B1048" t="s">
        <v>1180</v>
      </c>
      <c r="C1048" t="s">
        <v>10</v>
      </c>
      <c r="D1048" t="s">
        <v>1180</v>
      </c>
      <c r="E1048" t="s">
        <v>806</v>
      </c>
      <c r="G1048" t="s">
        <v>1273</v>
      </c>
      <c r="H1048">
        <v>27338794</v>
      </c>
    </row>
    <row r="1049" spans="1:8" x14ac:dyDescent="0.55000000000000004">
      <c r="A1049" t="s">
        <v>1179</v>
      </c>
      <c r="B1049" t="s">
        <v>1180</v>
      </c>
      <c r="C1049" t="s">
        <v>10</v>
      </c>
      <c r="D1049" t="s">
        <v>1180</v>
      </c>
      <c r="E1049" t="s">
        <v>465</v>
      </c>
      <c r="G1049" t="s">
        <v>1273</v>
      </c>
      <c r="H1049">
        <v>27108243</v>
      </c>
    </row>
    <row r="1050" spans="1:8" x14ac:dyDescent="0.55000000000000004">
      <c r="A1050" t="s">
        <v>1179</v>
      </c>
      <c r="B1050" t="s">
        <v>1180</v>
      </c>
      <c r="C1050" t="s">
        <v>10</v>
      </c>
      <c r="D1050" t="s">
        <v>1180</v>
      </c>
      <c r="E1050" t="s">
        <v>452</v>
      </c>
      <c r="G1050" t="s">
        <v>1273</v>
      </c>
      <c r="H1050" t="s">
        <v>1274</v>
      </c>
    </row>
    <row r="1051" spans="1:8" x14ac:dyDescent="0.55000000000000004">
      <c r="A1051" t="s">
        <v>1179</v>
      </c>
      <c r="B1051" t="s">
        <v>1180</v>
      </c>
      <c r="C1051" t="s">
        <v>10</v>
      </c>
      <c r="D1051" t="s">
        <v>1180</v>
      </c>
      <c r="E1051" t="s">
        <v>874</v>
      </c>
      <c r="G1051" t="s">
        <v>1273</v>
      </c>
      <c r="H1051" t="s">
        <v>1275</v>
      </c>
    </row>
    <row r="1052" spans="1:8" x14ac:dyDescent="0.55000000000000004">
      <c r="A1052" t="s">
        <v>1179</v>
      </c>
      <c r="B1052" t="s">
        <v>1180</v>
      </c>
      <c r="C1052" t="s">
        <v>10</v>
      </c>
      <c r="D1052" t="s">
        <v>1180</v>
      </c>
      <c r="E1052" t="s">
        <v>233</v>
      </c>
      <c r="G1052" t="s">
        <v>1276</v>
      </c>
      <c r="H1052" t="s">
        <v>1277</v>
      </c>
    </row>
    <row r="1053" spans="1:8" x14ac:dyDescent="0.55000000000000004">
      <c r="A1053" t="s">
        <v>1179</v>
      </c>
      <c r="B1053" t="s">
        <v>1180</v>
      </c>
      <c r="C1053" t="s">
        <v>10</v>
      </c>
      <c r="D1053" t="s">
        <v>1180</v>
      </c>
      <c r="E1053" t="s">
        <v>879</v>
      </c>
      <c r="G1053" t="s">
        <v>1278</v>
      </c>
      <c r="H1053">
        <v>25968887</v>
      </c>
    </row>
    <row r="1054" spans="1:8" x14ac:dyDescent="0.55000000000000004">
      <c r="A1054" t="s">
        <v>1179</v>
      </c>
      <c r="B1054" t="s">
        <v>1180</v>
      </c>
      <c r="C1054" t="s">
        <v>10</v>
      </c>
      <c r="D1054" t="s">
        <v>1180</v>
      </c>
      <c r="E1054" t="s">
        <v>850</v>
      </c>
      <c r="G1054" t="s">
        <v>1279</v>
      </c>
      <c r="H1054" t="s">
        <v>1280</v>
      </c>
    </row>
    <row r="1055" spans="1:8" x14ac:dyDescent="0.55000000000000004">
      <c r="A1055" t="s">
        <v>1179</v>
      </c>
      <c r="B1055" t="s">
        <v>1180</v>
      </c>
      <c r="C1055" t="s">
        <v>10</v>
      </c>
      <c r="D1055" t="s">
        <v>1180</v>
      </c>
      <c r="E1055" t="s">
        <v>1002</v>
      </c>
      <c r="G1055" t="s">
        <v>1281</v>
      </c>
      <c r="H1055" t="s">
        <v>1282</v>
      </c>
    </row>
    <row r="1056" spans="1:8" x14ac:dyDescent="0.55000000000000004">
      <c r="A1056" t="s">
        <v>1179</v>
      </c>
      <c r="B1056" t="s">
        <v>1180</v>
      </c>
      <c r="C1056" t="s">
        <v>10</v>
      </c>
      <c r="D1056" t="s">
        <v>1180</v>
      </c>
      <c r="E1056" t="s">
        <v>208</v>
      </c>
      <c r="G1056" t="s">
        <v>1281</v>
      </c>
      <c r="H1056" t="s">
        <v>1283</v>
      </c>
    </row>
    <row r="1057" spans="1:8" x14ac:dyDescent="0.55000000000000004">
      <c r="A1057" t="s">
        <v>1179</v>
      </c>
      <c r="B1057" t="s">
        <v>1180</v>
      </c>
      <c r="C1057" t="s">
        <v>10</v>
      </c>
      <c r="D1057" t="s">
        <v>1180</v>
      </c>
      <c r="E1057" t="s">
        <v>864</v>
      </c>
      <c r="G1057" t="s">
        <v>1279</v>
      </c>
      <c r="H1057" t="s">
        <v>1284</v>
      </c>
    </row>
    <row r="1058" spans="1:8" x14ac:dyDescent="0.55000000000000004">
      <c r="A1058" t="s">
        <v>1179</v>
      </c>
      <c r="B1058" t="s">
        <v>1180</v>
      </c>
      <c r="C1058" t="s">
        <v>10</v>
      </c>
      <c r="D1058" t="s">
        <v>1180</v>
      </c>
      <c r="E1058" t="s">
        <v>849</v>
      </c>
      <c r="G1058" t="s">
        <v>1279</v>
      </c>
      <c r="H1058" t="s">
        <v>1285</v>
      </c>
    </row>
    <row r="1059" spans="1:8" x14ac:dyDescent="0.55000000000000004">
      <c r="A1059" t="s">
        <v>1179</v>
      </c>
      <c r="B1059" t="s">
        <v>1180</v>
      </c>
      <c r="C1059" t="s">
        <v>10</v>
      </c>
      <c r="D1059" t="s">
        <v>1180</v>
      </c>
      <c r="E1059" t="s">
        <v>789</v>
      </c>
      <c r="G1059" t="s">
        <v>434</v>
      </c>
    </row>
    <row r="1060" spans="1:8" x14ac:dyDescent="0.55000000000000004">
      <c r="A1060" t="s">
        <v>1179</v>
      </c>
      <c r="B1060" t="s">
        <v>1180</v>
      </c>
      <c r="C1060" t="s">
        <v>10</v>
      </c>
      <c r="D1060" t="s">
        <v>1180</v>
      </c>
      <c r="E1060" t="s">
        <v>486</v>
      </c>
      <c r="G1060" t="s">
        <v>1286</v>
      </c>
      <c r="H1060" t="s">
        <v>1287</v>
      </c>
    </row>
    <row r="1061" spans="1:8" x14ac:dyDescent="0.55000000000000004">
      <c r="A1061" t="s">
        <v>1179</v>
      </c>
      <c r="B1061" t="s">
        <v>1180</v>
      </c>
      <c r="C1061" t="s">
        <v>10</v>
      </c>
      <c r="D1061" t="s">
        <v>1180</v>
      </c>
      <c r="E1061" t="s">
        <v>1288</v>
      </c>
      <c r="G1061" t="s">
        <v>1289</v>
      </c>
      <c r="H1061" t="s">
        <v>1290</v>
      </c>
    </row>
    <row r="1062" spans="1:8" x14ac:dyDescent="0.55000000000000004">
      <c r="A1062" t="s">
        <v>1179</v>
      </c>
      <c r="B1062" t="s">
        <v>1180</v>
      </c>
      <c r="C1062" t="s">
        <v>10</v>
      </c>
      <c r="D1062" t="s">
        <v>1180</v>
      </c>
      <c r="E1062" t="s">
        <v>210</v>
      </c>
      <c r="F1062" t="s">
        <v>12</v>
      </c>
      <c r="G1062" t="s">
        <v>1291</v>
      </c>
      <c r="H1062" t="s">
        <v>1292</v>
      </c>
    </row>
    <row r="1063" spans="1:8" x14ac:dyDescent="0.55000000000000004">
      <c r="A1063" t="s">
        <v>1179</v>
      </c>
      <c r="B1063" t="s">
        <v>1180</v>
      </c>
      <c r="C1063" t="s">
        <v>10</v>
      </c>
      <c r="D1063" t="s">
        <v>1180</v>
      </c>
      <c r="E1063" t="s">
        <v>468</v>
      </c>
      <c r="G1063" t="s">
        <v>1293</v>
      </c>
      <c r="H1063" t="s">
        <v>1294</v>
      </c>
    </row>
    <row r="1064" spans="1:8" x14ac:dyDescent="0.55000000000000004">
      <c r="A1064" t="s">
        <v>1179</v>
      </c>
      <c r="B1064" t="s">
        <v>1180</v>
      </c>
      <c r="C1064" t="s">
        <v>10</v>
      </c>
      <c r="D1064" t="s">
        <v>1180</v>
      </c>
      <c r="E1064" t="s">
        <v>433</v>
      </c>
      <c r="G1064" t="s">
        <v>1289</v>
      </c>
      <c r="H1064" t="s">
        <v>1295</v>
      </c>
    </row>
    <row r="1065" spans="1:8" x14ac:dyDescent="0.55000000000000004">
      <c r="A1065" t="s">
        <v>1179</v>
      </c>
      <c r="B1065" t="s">
        <v>1180</v>
      </c>
      <c r="C1065" t="s">
        <v>10</v>
      </c>
      <c r="D1065" t="s">
        <v>1180</v>
      </c>
      <c r="E1065" t="s">
        <v>860</v>
      </c>
      <c r="G1065" t="s">
        <v>1296</v>
      </c>
      <c r="H1065" t="s">
        <v>1297</v>
      </c>
    </row>
    <row r="1066" spans="1:8" x14ac:dyDescent="0.55000000000000004">
      <c r="A1066" t="s">
        <v>1179</v>
      </c>
      <c r="B1066" t="s">
        <v>1180</v>
      </c>
      <c r="C1066" t="s">
        <v>10</v>
      </c>
      <c r="D1066" t="s">
        <v>1180</v>
      </c>
      <c r="E1066" t="s">
        <v>214</v>
      </c>
      <c r="G1066" t="s">
        <v>1298</v>
      </c>
      <c r="H1066" t="s">
        <v>1299</v>
      </c>
    </row>
    <row r="1067" spans="1:8" x14ac:dyDescent="0.55000000000000004">
      <c r="A1067" t="s">
        <v>1179</v>
      </c>
      <c r="B1067" t="s">
        <v>1180</v>
      </c>
      <c r="C1067" t="s">
        <v>10</v>
      </c>
      <c r="D1067" t="s">
        <v>1180</v>
      </c>
      <c r="E1067" t="s">
        <v>1300</v>
      </c>
      <c r="G1067" t="s">
        <v>1301</v>
      </c>
      <c r="H1067" t="s">
        <v>1302</v>
      </c>
    </row>
    <row r="1068" spans="1:8" x14ac:dyDescent="0.55000000000000004">
      <c r="A1068" t="s">
        <v>1179</v>
      </c>
      <c r="B1068" t="s">
        <v>1180</v>
      </c>
      <c r="C1068" t="s">
        <v>10</v>
      </c>
      <c r="D1068" t="s">
        <v>1180</v>
      </c>
      <c r="E1068" t="s">
        <v>205</v>
      </c>
      <c r="G1068" t="s">
        <v>1293</v>
      </c>
      <c r="H1068" t="s">
        <v>1303</v>
      </c>
    </row>
    <row r="1069" spans="1:8" x14ac:dyDescent="0.55000000000000004">
      <c r="A1069" t="s">
        <v>1179</v>
      </c>
      <c r="B1069" t="s">
        <v>1180</v>
      </c>
      <c r="C1069" t="s">
        <v>10</v>
      </c>
      <c r="D1069" t="s">
        <v>1180</v>
      </c>
      <c r="E1069" t="s">
        <v>212</v>
      </c>
      <c r="G1069" t="s">
        <v>1304</v>
      </c>
      <c r="H1069" t="s">
        <v>1305</v>
      </c>
    </row>
    <row r="1070" spans="1:8" x14ac:dyDescent="0.55000000000000004">
      <c r="A1070" t="s">
        <v>1179</v>
      </c>
      <c r="B1070" t="s">
        <v>1180</v>
      </c>
      <c r="C1070" t="s">
        <v>10</v>
      </c>
      <c r="D1070" t="s">
        <v>1180</v>
      </c>
      <c r="E1070" t="s">
        <v>1306</v>
      </c>
      <c r="G1070" t="s">
        <v>1289</v>
      </c>
      <c r="H1070" t="s">
        <v>1307</v>
      </c>
    </row>
    <row r="1071" spans="1:8" x14ac:dyDescent="0.55000000000000004">
      <c r="A1071" t="s">
        <v>1179</v>
      </c>
      <c r="B1071" t="s">
        <v>1180</v>
      </c>
      <c r="C1071" t="s">
        <v>10</v>
      </c>
      <c r="D1071" t="s">
        <v>1180</v>
      </c>
      <c r="E1071" t="s">
        <v>809</v>
      </c>
      <c r="F1071" t="s">
        <v>12</v>
      </c>
      <c r="G1071" t="s">
        <v>1308</v>
      </c>
      <c r="H1071" t="s">
        <v>1309</v>
      </c>
    </row>
    <row r="1072" spans="1:8" x14ac:dyDescent="0.55000000000000004">
      <c r="A1072" t="s">
        <v>1179</v>
      </c>
      <c r="B1072" t="s">
        <v>1180</v>
      </c>
      <c r="C1072" t="s">
        <v>10</v>
      </c>
      <c r="D1072" t="s">
        <v>1180</v>
      </c>
      <c r="E1072" t="s">
        <v>1310</v>
      </c>
      <c r="G1072" t="s">
        <v>1301</v>
      </c>
      <c r="H1072" t="s">
        <v>1311</v>
      </c>
    </row>
    <row r="1073" spans="1:8" x14ac:dyDescent="0.55000000000000004">
      <c r="A1073" t="s">
        <v>1179</v>
      </c>
      <c r="B1073" t="s">
        <v>1180</v>
      </c>
      <c r="C1073" t="s">
        <v>10</v>
      </c>
      <c r="D1073" t="s">
        <v>1180</v>
      </c>
      <c r="E1073" t="s">
        <v>1006</v>
      </c>
      <c r="G1073" t="s">
        <v>1312</v>
      </c>
      <c r="H1073" t="s">
        <v>1313</v>
      </c>
    </row>
    <row r="1074" spans="1:8" x14ac:dyDescent="0.55000000000000004">
      <c r="A1074" t="s">
        <v>1179</v>
      </c>
      <c r="B1074" t="s">
        <v>1180</v>
      </c>
      <c r="C1074" t="s">
        <v>10</v>
      </c>
      <c r="D1074" t="s">
        <v>1180</v>
      </c>
      <c r="E1074" t="s">
        <v>998</v>
      </c>
      <c r="G1074" t="s">
        <v>1312</v>
      </c>
      <c r="H1074" t="s">
        <v>1314</v>
      </c>
    </row>
    <row r="1075" spans="1:8" x14ac:dyDescent="0.55000000000000004">
      <c r="A1075" t="s">
        <v>1179</v>
      </c>
      <c r="B1075" t="s">
        <v>1180</v>
      </c>
      <c r="C1075" t="s">
        <v>10</v>
      </c>
      <c r="D1075" t="s">
        <v>1180</v>
      </c>
      <c r="E1075" t="s">
        <v>441</v>
      </c>
      <c r="F1075" t="s">
        <v>12</v>
      </c>
      <c r="G1075" t="s">
        <v>13</v>
      </c>
    </row>
    <row r="1076" spans="1:8" x14ac:dyDescent="0.55000000000000004">
      <c r="A1076" t="s">
        <v>1179</v>
      </c>
      <c r="B1076" t="s">
        <v>1180</v>
      </c>
      <c r="C1076" t="s">
        <v>10</v>
      </c>
      <c r="D1076" t="s">
        <v>1180</v>
      </c>
      <c r="E1076" t="s">
        <v>1315</v>
      </c>
      <c r="G1076" t="s">
        <v>17</v>
      </c>
      <c r="H1076">
        <v>10592235</v>
      </c>
    </row>
    <row r="1077" spans="1:8" x14ac:dyDescent="0.55000000000000004">
      <c r="A1077" t="s">
        <v>1316</v>
      </c>
      <c r="B1077" t="s">
        <v>1317</v>
      </c>
      <c r="C1077" t="s">
        <v>10</v>
      </c>
      <c r="D1077" t="s">
        <v>1317</v>
      </c>
      <c r="E1077" t="s">
        <v>1318</v>
      </c>
      <c r="F1077" t="s">
        <v>12</v>
      </c>
      <c r="G1077" t="s">
        <v>39</v>
      </c>
    </row>
    <row r="1078" spans="1:8" x14ac:dyDescent="0.55000000000000004">
      <c r="A1078" t="s">
        <v>1316</v>
      </c>
      <c r="B1078" t="s">
        <v>1317</v>
      </c>
      <c r="C1078" t="s">
        <v>10</v>
      </c>
      <c r="D1078" t="s">
        <v>1317</v>
      </c>
      <c r="E1078" t="s">
        <v>1138</v>
      </c>
      <c r="G1078" t="s">
        <v>15</v>
      </c>
      <c r="H1078">
        <v>9649124</v>
      </c>
    </row>
    <row r="1079" spans="1:8" x14ac:dyDescent="0.55000000000000004">
      <c r="A1079" t="s">
        <v>1316</v>
      </c>
      <c r="B1079" t="s">
        <v>1317</v>
      </c>
      <c r="C1079" t="s">
        <v>10</v>
      </c>
      <c r="D1079" t="s">
        <v>1317</v>
      </c>
      <c r="E1079" t="s">
        <v>702</v>
      </c>
      <c r="G1079" t="s">
        <v>15</v>
      </c>
      <c r="H1079">
        <v>8940178</v>
      </c>
    </row>
    <row r="1080" spans="1:8" x14ac:dyDescent="0.55000000000000004">
      <c r="A1080" t="s">
        <v>1316</v>
      </c>
      <c r="B1080" t="s">
        <v>1317</v>
      </c>
      <c r="C1080" t="s">
        <v>10</v>
      </c>
      <c r="D1080" t="s">
        <v>1317</v>
      </c>
      <c r="E1080" t="s">
        <v>1319</v>
      </c>
      <c r="G1080" t="s">
        <v>22</v>
      </c>
    </row>
    <row r="1081" spans="1:8" x14ac:dyDescent="0.55000000000000004">
      <c r="A1081" t="s">
        <v>1316</v>
      </c>
      <c r="B1081" t="s">
        <v>1317</v>
      </c>
      <c r="C1081" t="s">
        <v>10</v>
      </c>
      <c r="D1081" t="s">
        <v>1317</v>
      </c>
      <c r="E1081" t="s">
        <v>1320</v>
      </c>
      <c r="G1081" t="s">
        <v>15</v>
      </c>
      <c r="H1081">
        <v>15049387</v>
      </c>
    </row>
    <row r="1082" spans="1:8" x14ac:dyDescent="0.55000000000000004">
      <c r="A1082" t="s">
        <v>1316</v>
      </c>
      <c r="B1082" t="s">
        <v>1317</v>
      </c>
      <c r="C1082" t="s">
        <v>10</v>
      </c>
      <c r="D1082" t="s">
        <v>1317</v>
      </c>
      <c r="E1082" t="s">
        <v>1321</v>
      </c>
      <c r="F1082" t="s">
        <v>1322</v>
      </c>
      <c r="G1082" t="s">
        <v>1323</v>
      </c>
    </row>
    <row r="1083" spans="1:8" x14ac:dyDescent="0.55000000000000004">
      <c r="A1083" t="s">
        <v>1316</v>
      </c>
      <c r="B1083" t="s">
        <v>1317</v>
      </c>
      <c r="C1083" t="s">
        <v>10</v>
      </c>
      <c r="D1083" t="s">
        <v>1317</v>
      </c>
      <c r="E1083" t="s">
        <v>1324</v>
      </c>
      <c r="F1083" t="s">
        <v>12</v>
      </c>
      <c r="G1083" t="s">
        <v>39</v>
      </c>
    </row>
    <row r="1084" spans="1:8" x14ac:dyDescent="0.55000000000000004">
      <c r="A1084" t="s">
        <v>1316</v>
      </c>
      <c r="B1084" t="s">
        <v>1317</v>
      </c>
      <c r="C1084" t="s">
        <v>10</v>
      </c>
      <c r="D1084" t="s">
        <v>1317</v>
      </c>
      <c r="E1084" t="s">
        <v>171</v>
      </c>
      <c r="G1084" t="s">
        <v>15</v>
      </c>
      <c r="H1084">
        <v>16975733</v>
      </c>
    </row>
    <row r="1085" spans="1:8" x14ac:dyDescent="0.55000000000000004">
      <c r="A1085" t="s">
        <v>1316</v>
      </c>
      <c r="B1085" t="s">
        <v>1317</v>
      </c>
      <c r="C1085" t="s">
        <v>10</v>
      </c>
      <c r="D1085" t="s">
        <v>1317</v>
      </c>
      <c r="E1085" t="s">
        <v>1325</v>
      </c>
      <c r="G1085" t="s">
        <v>15</v>
      </c>
      <c r="H1085">
        <v>12174062</v>
      </c>
    </row>
    <row r="1086" spans="1:8" x14ac:dyDescent="0.55000000000000004">
      <c r="A1086" t="s">
        <v>1316</v>
      </c>
      <c r="B1086" t="s">
        <v>1317</v>
      </c>
      <c r="C1086" t="s">
        <v>10</v>
      </c>
      <c r="D1086" t="s">
        <v>1317</v>
      </c>
      <c r="E1086" t="s">
        <v>1326</v>
      </c>
      <c r="G1086" t="s">
        <v>15</v>
      </c>
      <c r="H1086">
        <v>12476040</v>
      </c>
    </row>
    <row r="1087" spans="1:8" x14ac:dyDescent="0.55000000000000004">
      <c r="A1087" t="s">
        <v>1316</v>
      </c>
      <c r="B1087" t="s">
        <v>1317</v>
      </c>
      <c r="C1087" t="s">
        <v>10</v>
      </c>
      <c r="D1087" t="s">
        <v>1317</v>
      </c>
      <c r="E1087" t="s">
        <v>75</v>
      </c>
      <c r="G1087" t="s">
        <v>15</v>
      </c>
      <c r="H1087">
        <v>9288184</v>
      </c>
    </row>
    <row r="1088" spans="1:8" x14ac:dyDescent="0.55000000000000004">
      <c r="A1088" t="s">
        <v>1316</v>
      </c>
      <c r="B1088" t="s">
        <v>1317</v>
      </c>
      <c r="C1088" t="s">
        <v>10</v>
      </c>
      <c r="D1088" t="s">
        <v>1317</v>
      </c>
      <c r="E1088" t="s">
        <v>341</v>
      </c>
      <c r="G1088" t="s">
        <v>15</v>
      </c>
      <c r="H1088">
        <v>8019941</v>
      </c>
    </row>
    <row r="1089" spans="1:8" x14ac:dyDescent="0.55000000000000004">
      <c r="A1089" t="s">
        <v>1316</v>
      </c>
      <c r="B1089" t="s">
        <v>1317</v>
      </c>
      <c r="C1089" t="s">
        <v>10</v>
      </c>
      <c r="D1089" t="s">
        <v>1317</v>
      </c>
      <c r="E1089" t="s">
        <v>652</v>
      </c>
      <c r="G1089" t="s">
        <v>15</v>
      </c>
      <c r="H1089">
        <v>17968528</v>
      </c>
    </row>
    <row r="1090" spans="1:8" x14ac:dyDescent="0.55000000000000004">
      <c r="A1090" t="s">
        <v>1316</v>
      </c>
      <c r="B1090" t="s">
        <v>1317</v>
      </c>
      <c r="C1090" t="s">
        <v>10</v>
      </c>
      <c r="D1090" t="s">
        <v>1317</v>
      </c>
      <c r="E1090" t="s">
        <v>392</v>
      </c>
      <c r="G1090" t="s">
        <v>15</v>
      </c>
      <c r="H1090">
        <v>8940178</v>
      </c>
    </row>
    <row r="1091" spans="1:8" x14ac:dyDescent="0.55000000000000004">
      <c r="A1091" t="s">
        <v>1316</v>
      </c>
      <c r="B1091" t="s">
        <v>1317</v>
      </c>
      <c r="C1091" t="s">
        <v>10</v>
      </c>
      <c r="D1091" t="s">
        <v>1317</v>
      </c>
      <c r="E1091" t="s">
        <v>1105</v>
      </c>
      <c r="G1091" t="s">
        <v>15</v>
      </c>
      <c r="H1091">
        <v>15716710</v>
      </c>
    </row>
    <row r="1092" spans="1:8" x14ac:dyDescent="0.55000000000000004">
      <c r="A1092" t="s">
        <v>1316</v>
      </c>
      <c r="B1092" t="s">
        <v>1317</v>
      </c>
      <c r="C1092" t="s">
        <v>10</v>
      </c>
      <c r="D1092" t="s">
        <v>1317</v>
      </c>
      <c r="E1092" t="s">
        <v>1327</v>
      </c>
      <c r="G1092" t="s">
        <v>15</v>
      </c>
      <c r="H1092">
        <v>12907346</v>
      </c>
    </row>
    <row r="1093" spans="1:8" x14ac:dyDescent="0.55000000000000004">
      <c r="A1093" t="s">
        <v>1316</v>
      </c>
      <c r="B1093" t="s">
        <v>1317</v>
      </c>
      <c r="C1093" t="s">
        <v>10</v>
      </c>
      <c r="D1093" t="s">
        <v>1317</v>
      </c>
      <c r="E1093" t="s">
        <v>1328</v>
      </c>
      <c r="G1093" t="s">
        <v>15</v>
      </c>
      <c r="H1093">
        <v>17407709</v>
      </c>
    </row>
    <row r="1094" spans="1:8" x14ac:dyDescent="0.55000000000000004">
      <c r="A1094" t="s">
        <v>1316</v>
      </c>
      <c r="B1094" t="s">
        <v>1317</v>
      </c>
      <c r="C1094" t="s">
        <v>10</v>
      </c>
      <c r="D1094" t="s">
        <v>1317</v>
      </c>
      <c r="E1094" t="s">
        <v>1329</v>
      </c>
      <c r="G1094" t="s">
        <v>15</v>
      </c>
      <c r="H1094">
        <v>10198208</v>
      </c>
    </row>
    <row r="1095" spans="1:8" x14ac:dyDescent="0.55000000000000004">
      <c r="A1095" t="s">
        <v>1316</v>
      </c>
      <c r="B1095" t="s">
        <v>1317</v>
      </c>
      <c r="C1095" t="s">
        <v>10</v>
      </c>
      <c r="D1095" t="s">
        <v>1317</v>
      </c>
      <c r="E1095" t="s">
        <v>1330</v>
      </c>
      <c r="G1095" t="s">
        <v>15</v>
      </c>
      <c r="H1095">
        <v>1313063</v>
      </c>
    </row>
    <row r="1096" spans="1:8" x14ac:dyDescent="0.55000000000000004">
      <c r="A1096" t="s">
        <v>1316</v>
      </c>
      <c r="B1096" t="s">
        <v>1317</v>
      </c>
      <c r="C1096" t="s">
        <v>10</v>
      </c>
      <c r="D1096" t="s">
        <v>1317</v>
      </c>
      <c r="E1096" t="s">
        <v>1331</v>
      </c>
      <c r="G1096" t="s">
        <v>15</v>
      </c>
      <c r="H1096">
        <v>15195125</v>
      </c>
    </row>
    <row r="1097" spans="1:8" x14ac:dyDescent="0.55000000000000004">
      <c r="A1097" t="s">
        <v>1316</v>
      </c>
      <c r="B1097" t="s">
        <v>1317</v>
      </c>
      <c r="C1097" t="s">
        <v>10</v>
      </c>
      <c r="D1097" t="s">
        <v>1317</v>
      </c>
      <c r="E1097" t="s">
        <v>1332</v>
      </c>
      <c r="G1097" t="s">
        <v>15</v>
      </c>
      <c r="H1097">
        <v>8013389</v>
      </c>
    </row>
    <row r="1098" spans="1:8" x14ac:dyDescent="0.55000000000000004">
      <c r="A1098" t="s">
        <v>1316</v>
      </c>
      <c r="B1098" t="s">
        <v>1317</v>
      </c>
      <c r="C1098" t="s">
        <v>10</v>
      </c>
      <c r="D1098" t="s">
        <v>1317</v>
      </c>
      <c r="E1098" t="s">
        <v>1333</v>
      </c>
      <c r="G1098" t="s">
        <v>15</v>
      </c>
      <c r="H1098">
        <v>12567763</v>
      </c>
    </row>
    <row r="1099" spans="1:8" x14ac:dyDescent="0.55000000000000004">
      <c r="A1099" t="s">
        <v>1316</v>
      </c>
      <c r="B1099" t="s">
        <v>1317</v>
      </c>
      <c r="C1099" t="s">
        <v>10</v>
      </c>
      <c r="D1099" t="s">
        <v>1317</v>
      </c>
      <c r="E1099" t="s">
        <v>49</v>
      </c>
      <c r="G1099" t="s">
        <v>15</v>
      </c>
      <c r="H1099">
        <v>9722602</v>
      </c>
    </row>
    <row r="1100" spans="1:8" x14ac:dyDescent="0.55000000000000004">
      <c r="A1100" t="s">
        <v>1316</v>
      </c>
      <c r="B1100" t="s">
        <v>1317</v>
      </c>
      <c r="C1100" t="s">
        <v>10</v>
      </c>
      <c r="D1100" t="s">
        <v>1317</v>
      </c>
      <c r="E1100" t="s">
        <v>1334</v>
      </c>
      <c r="G1100" t="s">
        <v>15</v>
      </c>
      <c r="H1100">
        <v>15015581</v>
      </c>
    </row>
    <row r="1101" spans="1:8" x14ac:dyDescent="0.55000000000000004">
      <c r="A1101" t="s">
        <v>1316</v>
      </c>
      <c r="B1101" t="s">
        <v>1317</v>
      </c>
      <c r="C1101" t="s">
        <v>10</v>
      </c>
      <c r="D1101" t="s">
        <v>1317</v>
      </c>
      <c r="E1101" t="s">
        <v>466</v>
      </c>
      <c r="G1101" t="s">
        <v>15</v>
      </c>
      <c r="H1101">
        <v>12580099</v>
      </c>
    </row>
    <row r="1102" spans="1:8" x14ac:dyDescent="0.55000000000000004">
      <c r="A1102" t="s">
        <v>1316</v>
      </c>
      <c r="B1102" t="s">
        <v>1317</v>
      </c>
      <c r="C1102" t="s">
        <v>10</v>
      </c>
      <c r="D1102" t="s">
        <v>1317</v>
      </c>
      <c r="E1102" t="s">
        <v>1335</v>
      </c>
      <c r="G1102" t="s">
        <v>15</v>
      </c>
      <c r="H1102">
        <v>8381250</v>
      </c>
    </row>
    <row r="1103" spans="1:8" x14ac:dyDescent="0.55000000000000004">
      <c r="A1103" t="s">
        <v>1316</v>
      </c>
      <c r="B1103" t="s">
        <v>1317</v>
      </c>
      <c r="C1103" t="s">
        <v>10</v>
      </c>
      <c r="D1103" t="s">
        <v>1317</v>
      </c>
      <c r="E1103" t="s">
        <v>884</v>
      </c>
      <c r="G1103" t="s">
        <v>15</v>
      </c>
      <c r="H1103">
        <v>16002781</v>
      </c>
    </row>
    <row r="1104" spans="1:8" x14ac:dyDescent="0.55000000000000004">
      <c r="A1104" t="s">
        <v>1316</v>
      </c>
      <c r="B1104" t="s">
        <v>1317</v>
      </c>
      <c r="C1104" t="s">
        <v>10</v>
      </c>
      <c r="D1104" t="s">
        <v>1317</v>
      </c>
      <c r="E1104" t="s">
        <v>1336</v>
      </c>
      <c r="G1104" t="s">
        <v>15</v>
      </c>
      <c r="H1104">
        <v>11887862</v>
      </c>
    </row>
    <row r="1105" spans="1:8" x14ac:dyDescent="0.55000000000000004">
      <c r="A1105" t="s">
        <v>1316</v>
      </c>
      <c r="B1105" t="s">
        <v>1317</v>
      </c>
      <c r="C1105" t="s">
        <v>10</v>
      </c>
      <c r="D1105" t="s">
        <v>1317</v>
      </c>
      <c r="E1105" t="s">
        <v>471</v>
      </c>
      <c r="G1105" t="s">
        <v>15</v>
      </c>
      <c r="H1105">
        <v>12956904</v>
      </c>
    </row>
    <row r="1106" spans="1:8" x14ac:dyDescent="0.55000000000000004">
      <c r="A1106" t="s">
        <v>1316</v>
      </c>
      <c r="B1106" t="s">
        <v>1317</v>
      </c>
      <c r="C1106" t="s">
        <v>10</v>
      </c>
      <c r="D1106" t="s">
        <v>1317</v>
      </c>
      <c r="E1106" t="s">
        <v>1026</v>
      </c>
      <c r="G1106" t="s">
        <v>15</v>
      </c>
      <c r="H1106">
        <v>7895901</v>
      </c>
    </row>
    <row r="1107" spans="1:8" x14ac:dyDescent="0.55000000000000004">
      <c r="A1107" t="s">
        <v>1316</v>
      </c>
      <c r="B1107" t="s">
        <v>1317</v>
      </c>
      <c r="C1107" t="s">
        <v>10</v>
      </c>
      <c r="D1107" t="s">
        <v>1317</v>
      </c>
      <c r="E1107" t="s">
        <v>1151</v>
      </c>
      <c r="G1107" t="s">
        <v>15</v>
      </c>
      <c r="H1107">
        <v>12005544</v>
      </c>
    </row>
    <row r="1108" spans="1:8" x14ac:dyDescent="0.55000000000000004">
      <c r="A1108" t="s">
        <v>1316</v>
      </c>
      <c r="B1108" t="s">
        <v>1317</v>
      </c>
      <c r="C1108" t="s">
        <v>10</v>
      </c>
      <c r="D1108" t="s">
        <v>1317</v>
      </c>
      <c r="E1108" t="s">
        <v>1168</v>
      </c>
      <c r="G1108" t="s">
        <v>15</v>
      </c>
      <c r="H1108" t="s">
        <v>1337</v>
      </c>
    </row>
    <row r="1109" spans="1:8" x14ac:dyDescent="0.55000000000000004">
      <c r="A1109" t="s">
        <v>1316</v>
      </c>
      <c r="B1109" t="s">
        <v>1317</v>
      </c>
      <c r="C1109" t="s">
        <v>10</v>
      </c>
      <c r="D1109" t="s">
        <v>1317</v>
      </c>
      <c r="E1109" t="s">
        <v>1338</v>
      </c>
      <c r="G1109" t="s">
        <v>15</v>
      </c>
      <c r="H1109">
        <v>8993839</v>
      </c>
    </row>
    <row r="1110" spans="1:8" x14ac:dyDescent="0.55000000000000004">
      <c r="A1110" t="s">
        <v>1316</v>
      </c>
      <c r="B1110" t="s">
        <v>1317</v>
      </c>
      <c r="C1110" t="s">
        <v>10</v>
      </c>
      <c r="D1110" t="s">
        <v>1317</v>
      </c>
      <c r="E1110" t="s">
        <v>1023</v>
      </c>
      <c r="G1110" t="s">
        <v>15</v>
      </c>
      <c r="H1110">
        <v>12097998</v>
      </c>
    </row>
    <row r="1111" spans="1:8" x14ac:dyDescent="0.55000000000000004">
      <c r="A1111" t="s">
        <v>1316</v>
      </c>
      <c r="B1111" t="s">
        <v>1317</v>
      </c>
      <c r="C1111" t="s">
        <v>10</v>
      </c>
      <c r="D1111" t="s">
        <v>1317</v>
      </c>
      <c r="E1111" t="s">
        <v>1018</v>
      </c>
      <c r="G1111" t="s">
        <v>15</v>
      </c>
      <c r="H1111">
        <v>11498938</v>
      </c>
    </row>
    <row r="1112" spans="1:8" x14ac:dyDescent="0.55000000000000004">
      <c r="A1112" t="s">
        <v>1316</v>
      </c>
      <c r="B1112" t="s">
        <v>1317</v>
      </c>
      <c r="C1112" t="s">
        <v>10</v>
      </c>
      <c r="D1112" t="s">
        <v>1317</v>
      </c>
      <c r="E1112" t="s">
        <v>1339</v>
      </c>
      <c r="G1112" t="s">
        <v>15</v>
      </c>
      <c r="H1112">
        <v>9815590</v>
      </c>
    </row>
    <row r="1113" spans="1:8" x14ac:dyDescent="0.55000000000000004">
      <c r="A1113" t="s">
        <v>1316</v>
      </c>
      <c r="B1113" t="s">
        <v>1317</v>
      </c>
      <c r="C1113" t="s">
        <v>10</v>
      </c>
      <c r="D1113" t="s">
        <v>1317</v>
      </c>
      <c r="E1113" t="s">
        <v>1340</v>
      </c>
      <c r="F1113" t="s">
        <v>1341</v>
      </c>
      <c r="G1113" t="s">
        <v>17</v>
      </c>
      <c r="H1113" t="s">
        <v>1342</v>
      </c>
    </row>
    <row r="1114" spans="1:8" x14ac:dyDescent="0.55000000000000004">
      <c r="A1114" t="s">
        <v>1343</v>
      </c>
      <c r="B1114" t="s">
        <v>1344</v>
      </c>
      <c r="C1114" t="s">
        <v>10</v>
      </c>
      <c r="D1114" t="s">
        <v>1344</v>
      </c>
      <c r="E1114" t="s">
        <v>1345</v>
      </c>
      <c r="G1114" t="s">
        <v>22</v>
      </c>
    </row>
    <row r="1115" spans="1:8" x14ac:dyDescent="0.55000000000000004">
      <c r="A1115" t="s">
        <v>1343</v>
      </c>
      <c r="B1115" t="s">
        <v>1344</v>
      </c>
      <c r="C1115" t="s">
        <v>10</v>
      </c>
      <c r="D1115" t="s">
        <v>1344</v>
      </c>
      <c r="E1115" t="s">
        <v>1346</v>
      </c>
      <c r="G1115" t="s">
        <v>83</v>
      </c>
    </row>
    <row r="1116" spans="1:8" x14ac:dyDescent="0.55000000000000004">
      <c r="A1116" t="s">
        <v>1343</v>
      </c>
      <c r="B1116" t="s">
        <v>1344</v>
      </c>
      <c r="C1116" t="s">
        <v>10</v>
      </c>
      <c r="D1116" t="s">
        <v>1344</v>
      </c>
      <c r="E1116" t="s">
        <v>1347</v>
      </c>
      <c r="F1116" t="s">
        <v>12</v>
      </c>
      <c r="G1116" t="s">
        <v>221</v>
      </c>
    </row>
    <row r="1117" spans="1:8" x14ac:dyDescent="0.55000000000000004">
      <c r="A1117" t="s">
        <v>1343</v>
      </c>
      <c r="B1117" t="s">
        <v>1344</v>
      </c>
      <c r="C1117" t="s">
        <v>10</v>
      </c>
      <c r="D1117" t="s">
        <v>1344</v>
      </c>
      <c r="E1117" t="s">
        <v>1348</v>
      </c>
      <c r="F1117" t="s">
        <v>12</v>
      </c>
      <c r="G1117" t="s">
        <v>39</v>
      </c>
    </row>
    <row r="1118" spans="1:8" x14ac:dyDescent="0.55000000000000004">
      <c r="A1118" t="s">
        <v>1343</v>
      </c>
      <c r="B1118" t="s">
        <v>1344</v>
      </c>
      <c r="C1118" t="s">
        <v>10</v>
      </c>
      <c r="D1118" t="s">
        <v>1344</v>
      </c>
      <c r="E1118" t="s">
        <v>1349</v>
      </c>
      <c r="F1118" t="s">
        <v>12</v>
      </c>
      <c r="G1118" t="s">
        <v>39</v>
      </c>
    </row>
    <row r="1119" spans="1:8" x14ac:dyDescent="0.55000000000000004">
      <c r="A1119" t="s">
        <v>1343</v>
      </c>
      <c r="B1119" t="s">
        <v>1344</v>
      </c>
      <c r="C1119" t="s">
        <v>10</v>
      </c>
      <c r="D1119" t="s">
        <v>1344</v>
      </c>
      <c r="E1119" t="s">
        <v>1350</v>
      </c>
      <c r="F1119" t="s">
        <v>1351</v>
      </c>
      <c r="G1119" t="s">
        <v>17</v>
      </c>
      <c r="H1119" t="s">
        <v>1352</v>
      </c>
    </row>
    <row r="1120" spans="1:8" x14ac:dyDescent="0.55000000000000004">
      <c r="A1120" t="s">
        <v>1353</v>
      </c>
      <c r="B1120" t="s">
        <v>1354</v>
      </c>
      <c r="C1120" t="s">
        <v>10</v>
      </c>
      <c r="D1120" t="s">
        <v>1354</v>
      </c>
      <c r="E1120" t="s">
        <v>1355</v>
      </c>
      <c r="F1120" t="s">
        <v>895</v>
      </c>
      <c r="G1120" t="s">
        <v>204</v>
      </c>
    </row>
    <row r="1121" spans="1:8" x14ac:dyDescent="0.55000000000000004">
      <c r="A1121" t="s">
        <v>1353</v>
      </c>
      <c r="B1121" t="s">
        <v>1354</v>
      </c>
      <c r="C1121" t="s">
        <v>10</v>
      </c>
      <c r="D1121" t="s">
        <v>1354</v>
      </c>
      <c r="E1121" t="s">
        <v>223</v>
      </c>
      <c r="G1121" t="s">
        <v>15</v>
      </c>
      <c r="H1121">
        <v>15012627</v>
      </c>
    </row>
    <row r="1122" spans="1:8" x14ac:dyDescent="0.55000000000000004">
      <c r="A1122" t="s">
        <v>1353</v>
      </c>
      <c r="B1122" t="s">
        <v>1354</v>
      </c>
      <c r="C1122" t="s">
        <v>10</v>
      </c>
      <c r="D1122" t="s">
        <v>1354</v>
      </c>
      <c r="E1122" t="s">
        <v>1356</v>
      </c>
      <c r="F1122" t="s">
        <v>12</v>
      </c>
      <c r="G1122" t="s">
        <v>204</v>
      </c>
    </row>
    <row r="1123" spans="1:8" x14ac:dyDescent="0.55000000000000004">
      <c r="A1123" t="s">
        <v>1353</v>
      </c>
      <c r="B1123" t="s">
        <v>1354</v>
      </c>
      <c r="C1123" t="s">
        <v>10</v>
      </c>
      <c r="D1123" t="s">
        <v>1354</v>
      </c>
      <c r="E1123" t="s">
        <v>1357</v>
      </c>
      <c r="F1123" t="s">
        <v>12</v>
      </c>
      <c r="G1123" t="s">
        <v>204</v>
      </c>
    </row>
    <row r="1124" spans="1:8" x14ac:dyDescent="0.55000000000000004">
      <c r="A1124" t="s">
        <v>1353</v>
      </c>
      <c r="B1124" t="s">
        <v>1354</v>
      </c>
      <c r="C1124" t="s">
        <v>10</v>
      </c>
      <c r="D1124" t="s">
        <v>1354</v>
      </c>
      <c r="E1124" t="s">
        <v>1358</v>
      </c>
      <c r="F1124" t="s">
        <v>895</v>
      </c>
      <c r="G1124" t="s">
        <v>204</v>
      </c>
    </row>
    <row r="1125" spans="1:8" x14ac:dyDescent="0.55000000000000004">
      <c r="A1125" t="s">
        <v>1353</v>
      </c>
      <c r="B1125" t="s">
        <v>1354</v>
      </c>
      <c r="C1125" t="s">
        <v>10</v>
      </c>
      <c r="D1125" t="s">
        <v>1354</v>
      </c>
      <c r="E1125" t="s">
        <v>1168</v>
      </c>
      <c r="G1125" t="s">
        <v>15</v>
      </c>
      <c r="H1125">
        <v>12876296</v>
      </c>
    </row>
    <row r="1126" spans="1:8" x14ac:dyDescent="0.55000000000000004">
      <c r="A1126" t="s">
        <v>1353</v>
      </c>
      <c r="B1126" t="s">
        <v>1354</v>
      </c>
      <c r="C1126" t="s">
        <v>10</v>
      </c>
      <c r="D1126" t="s">
        <v>1354</v>
      </c>
      <c r="E1126" t="s">
        <v>440</v>
      </c>
      <c r="G1126" t="s">
        <v>15</v>
      </c>
      <c r="H1126">
        <v>17192570</v>
      </c>
    </row>
    <row r="1127" spans="1:8" x14ac:dyDescent="0.55000000000000004">
      <c r="A1127" t="s">
        <v>1353</v>
      </c>
      <c r="B1127" t="s">
        <v>1354</v>
      </c>
      <c r="C1127" t="s">
        <v>10</v>
      </c>
      <c r="D1127" t="s">
        <v>1354</v>
      </c>
      <c r="E1127" t="s">
        <v>1359</v>
      </c>
      <c r="G1127" t="s">
        <v>15</v>
      </c>
      <c r="H1127">
        <v>6996825</v>
      </c>
    </row>
    <row r="1128" spans="1:8" x14ac:dyDescent="0.55000000000000004">
      <c r="A1128" t="s">
        <v>1353</v>
      </c>
      <c r="B1128" t="s">
        <v>1354</v>
      </c>
      <c r="C1128" t="s">
        <v>10</v>
      </c>
      <c r="D1128" t="s">
        <v>1354</v>
      </c>
      <c r="E1128" t="s">
        <v>1140</v>
      </c>
      <c r="G1128" t="s">
        <v>15</v>
      </c>
      <c r="H1128">
        <v>2498919</v>
      </c>
    </row>
    <row r="1129" spans="1:8" x14ac:dyDescent="0.55000000000000004">
      <c r="A1129" t="s">
        <v>1353</v>
      </c>
      <c r="B1129" t="s">
        <v>1354</v>
      </c>
      <c r="C1129" t="s">
        <v>10</v>
      </c>
      <c r="D1129" t="s">
        <v>1354</v>
      </c>
      <c r="E1129" t="s">
        <v>1360</v>
      </c>
      <c r="G1129" t="s">
        <v>15</v>
      </c>
      <c r="H1129">
        <v>7507399</v>
      </c>
    </row>
    <row r="1130" spans="1:8" x14ac:dyDescent="0.55000000000000004">
      <c r="A1130" t="s">
        <v>1353</v>
      </c>
      <c r="B1130" t="s">
        <v>1354</v>
      </c>
      <c r="C1130" t="s">
        <v>10</v>
      </c>
      <c r="D1130" t="s">
        <v>1354</v>
      </c>
      <c r="E1130" t="s">
        <v>1361</v>
      </c>
      <c r="G1130" t="s">
        <v>15</v>
      </c>
      <c r="H1130">
        <v>16123131</v>
      </c>
    </row>
    <row r="1131" spans="1:8" x14ac:dyDescent="0.55000000000000004">
      <c r="A1131" t="s">
        <v>1353</v>
      </c>
      <c r="B1131" t="s">
        <v>1354</v>
      </c>
      <c r="C1131" t="s">
        <v>10</v>
      </c>
      <c r="D1131" t="s">
        <v>1354</v>
      </c>
      <c r="E1131" t="s">
        <v>1362</v>
      </c>
      <c r="G1131" t="s">
        <v>15</v>
      </c>
      <c r="H1131">
        <v>7507399</v>
      </c>
    </row>
    <row r="1132" spans="1:8" x14ac:dyDescent="0.55000000000000004">
      <c r="A1132" t="s">
        <v>1353</v>
      </c>
      <c r="B1132" t="s">
        <v>1354</v>
      </c>
      <c r="C1132" t="s">
        <v>10</v>
      </c>
      <c r="D1132" t="s">
        <v>1354</v>
      </c>
      <c r="E1132" t="s">
        <v>1363</v>
      </c>
      <c r="G1132" t="s">
        <v>15</v>
      </c>
      <c r="H1132">
        <v>177447</v>
      </c>
    </row>
    <row r="1133" spans="1:8" x14ac:dyDescent="0.55000000000000004">
      <c r="A1133" t="s">
        <v>1353</v>
      </c>
      <c r="B1133" t="s">
        <v>1354</v>
      </c>
      <c r="C1133" t="s">
        <v>10</v>
      </c>
      <c r="D1133" t="s">
        <v>1354</v>
      </c>
      <c r="E1133" t="s">
        <v>1090</v>
      </c>
      <c r="G1133" t="s">
        <v>15</v>
      </c>
      <c r="H1133">
        <v>2681686</v>
      </c>
    </row>
    <row r="1134" spans="1:8" x14ac:dyDescent="0.55000000000000004">
      <c r="A1134" t="s">
        <v>1353</v>
      </c>
      <c r="B1134" t="s">
        <v>1354</v>
      </c>
      <c r="C1134" t="s">
        <v>10</v>
      </c>
      <c r="D1134" t="s">
        <v>1354</v>
      </c>
      <c r="E1134" t="s">
        <v>1364</v>
      </c>
      <c r="G1134" t="s">
        <v>15</v>
      </c>
      <c r="H1134">
        <v>2989724</v>
      </c>
    </row>
    <row r="1135" spans="1:8" x14ac:dyDescent="0.55000000000000004">
      <c r="A1135" t="s">
        <v>1353</v>
      </c>
      <c r="B1135" t="s">
        <v>1354</v>
      </c>
      <c r="C1135" t="s">
        <v>10</v>
      </c>
      <c r="D1135" t="s">
        <v>1354</v>
      </c>
      <c r="E1135" t="s">
        <v>1365</v>
      </c>
      <c r="G1135" t="s">
        <v>15</v>
      </c>
      <c r="H1135">
        <v>6373241</v>
      </c>
    </row>
    <row r="1136" spans="1:8" x14ac:dyDescent="0.55000000000000004">
      <c r="A1136" t="s">
        <v>1366</v>
      </c>
      <c r="B1136" t="s">
        <v>1367</v>
      </c>
      <c r="C1136" t="s">
        <v>10</v>
      </c>
      <c r="D1136" t="s">
        <v>1367</v>
      </c>
      <c r="E1136" t="s">
        <v>1368</v>
      </c>
      <c r="G1136" t="s">
        <v>15</v>
      </c>
      <c r="H1136">
        <v>16366420</v>
      </c>
    </row>
    <row r="1137" spans="1:8" x14ac:dyDescent="0.55000000000000004">
      <c r="A1137" t="s">
        <v>1366</v>
      </c>
      <c r="B1137" t="s">
        <v>1367</v>
      </c>
      <c r="C1137" t="s">
        <v>10</v>
      </c>
      <c r="D1137" t="s">
        <v>1367</v>
      </c>
      <c r="E1137" t="s">
        <v>802</v>
      </c>
      <c r="G1137" t="s">
        <v>15</v>
      </c>
      <c r="H1137" t="s">
        <v>1369</v>
      </c>
    </row>
    <row r="1138" spans="1:8" x14ac:dyDescent="0.55000000000000004">
      <c r="A1138" t="s">
        <v>1366</v>
      </c>
      <c r="B1138" t="s">
        <v>1367</v>
      </c>
      <c r="C1138" t="s">
        <v>10</v>
      </c>
      <c r="D1138" t="s">
        <v>1367</v>
      </c>
      <c r="E1138" t="s">
        <v>1335</v>
      </c>
      <c r="G1138" t="s">
        <v>15</v>
      </c>
      <c r="H1138">
        <v>2821862</v>
      </c>
    </row>
    <row r="1139" spans="1:8" x14ac:dyDescent="0.55000000000000004">
      <c r="A1139" t="s">
        <v>1366</v>
      </c>
      <c r="B1139" t="s">
        <v>1367</v>
      </c>
      <c r="C1139" t="s">
        <v>10</v>
      </c>
      <c r="D1139" t="s">
        <v>1367</v>
      </c>
      <c r="E1139" t="s">
        <v>1113</v>
      </c>
      <c r="G1139" t="s">
        <v>15</v>
      </c>
      <c r="H1139">
        <v>1490499</v>
      </c>
    </row>
    <row r="1140" spans="1:8" x14ac:dyDescent="0.55000000000000004">
      <c r="A1140" t="s">
        <v>1366</v>
      </c>
      <c r="B1140" t="s">
        <v>1367</v>
      </c>
      <c r="C1140" t="s">
        <v>10</v>
      </c>
      <c r="D1140" t="s">
        <v>1367</v>
      </c>
      <c r="E1140" t="s">
        <v>1024</v>
      </c>
      <c r="G1140" t="s">
        <v>15</v>
      </c>
      <c r="H1140">
        <v>8997342</v>
      </c>
    </row>
    <row r="1141" spans="1:8" x14ac:dyDescent="0.55000000000000004">
      <c r="A1141" t="s">
        <v>1366</v>
      </c>
      <c r="B1141" t="s">
        <v>1367</v>
      </c>
      <c r="C1141" t="s">
        <v>10</v>
      </c>
      <c r="D1141" t="s">
        <v>1367</v>
      </c>
      <c r="E1141" t="s">
        <v>1370</v>
      </c>
      <c r="G1141" t="s">
        <v>15</v>
      </c>
      <c r="H1141">
        <v>11564701</v>
      </c>
    </row>
    <row r="1142" spans="1:8" x14ac:dyDescent="0.55000000000000004">
      <c r="A1142" t="s">
        <v>1366</v>
      </c>
      <c r="B1142" t="s">
        <v>1367</v>
      </c>
      <c r="C1142" t="s">
        <v>10</v>
      </c>
      <c r="D1142" t="s">
        <v>1367</v>
      </c>
      <c r="E1142" t="s">
        <v>1168</v>
      </c>
      <c r="G1142" t="s">
        <v>15</v>
      </c>
      <c r="H1142">
        <v>408151</v>
      </c>
    </row>
    <row r="1143" spans="1:8" x14ac:dyDescent="0.55000000000000004">
      <c r="A1143" t="s">
        <v>1366</v>
      </c>
      <c r="B1143" t="s">
        <v>1367</v>
      </c>
      <c r="C1143" t="s">
        <v>10</v>
      </c>
      <c r="D1143" t="s">
        <v>1367</v>
      </c>
      <c r="E1143" t="s">
        <v>1371</v>
      </c>
      <c r="G1143" t="s">
        <v>15</v>
      </c>
      <c r="H1143">
        <v>16300115</v>
      </c>
    </row>
    <row r="1144" spans="1:8" x14ac:dyDescent="0.55000000000000004">
      <c r="A1144" t="s">
        <v>1366</v>
      </c>
      <c r="B1144" t="s">
        <v>1367</v>
      </c>
      <c r="C1144" t="s">
        <v>10</v>
      </c>
      <c r="D1144" t="s">
        <v>1367</v>
      </c>
      <c r="E1144" t="s">
        <v>1372</v>
      </c>
      <c r="G1144" t="s">
        <v>15</v>
      </c>
      <c r="H1144" t="s">
        <v>1373</v>
      </c>
    </row>
    <row r="1145" spans="1:8" x14ac:dyDescent="0.55000000000000004">
      <c r="A1145" t="s">
        <v>1366</v>
      </c>
      <c r="B1145" t="s">
        <v>1367</v>
      </c>
      <c r="C1145" t="s">
        <v>10</v>
      </c>
      <c r="D1145" t="s">
        <v>1367</v>
      </c>
      <c r="E1145" t="s">
        <v>1374</v>
      </c>
      <c r="G1145" t="s">
        <v>15</v>
      </c>
      <c r="H1145">
        <v>1328752</v>
      </c>
    </row>
    <row r="1146" spans="1:8" x14ac:dyDescent="0.55000000000000004">
      <c r="A1146" t="s">
        <v>1366</v>
      </c>
      <c r="B1146" t="s">
        <v>1367</v>
      </c>
      <c r="C1146" t="s">
        <v>10</v>
      </c>
      <c r="D1146" t="s">
        <v>1367</v>
      </c>
      <c r="E1146" t="s">
        <v>1375</v>
      </c>
      <c r="G1146" t="s">
        <v>15</v>
      </c>
      <c r="H1146">
        <v>12427141</v>
      </c>
    </row>
    <row r="1147" spans="1:8" x14ac:dyDescent="0.55000000000000004">
      <c r="A1147" t="s">
        <v>1366</v>
      </c>
      <c r="B1147" t="s">
        <v>1367</v>
      </c>
      <c r="C1147" t="s">
        <v>10</v>
      </c>
      <c r="D1147" t="s">
        <v>1367</v>
      </c>
      <c r="E1147" t="s">
        <v>1376</v>
      </c>
      <c r="G1147" t="s">
        <v>15</v>
      </c>
      <c r="H1147">
        <v>3137774</v>
      </c>
    </row>
    <row r="1148" spans="1:8" x14ac:dyDescent="0.55000000000000004">
      <c r="A1148" t="s">
        <v>1366</v>
      </c>
      <c r="B1148" t="s">
        <v>1367</v>
      </c>
      <c r="C1148" t="s">
        <v>10</v>
      </c>
      <c r="D1148" t="s">
        <v>1367</v>
      </c>
      <c r="E1148" t="s">
        <v>1377</v>
      </c>
      <c r="G1148" t="s">
        <v>15</v>
      </c>
      <c r="H1148">
        <v>1592895</v>
      </c>
    </row>
    <row r="1149" spans="1:8" x14ac:dyDescent="0.55000000000000004">
      <c r="A1149" t="s">
        <v>1366</v>
      </c>
      <c r="B1149" t="s">
        <v>1367</v>
      </c>
      <c r="C1149" t="s">
        <v>10</v>
      </c>
      <c r="D1149" t="s">
        <v>1367</v>
      </c>
      <c r="E1149" t="s">
        <v>1378</v>
      </c>
      <c r="G1149" t="s">
        <v>15</v>
      </c>
      <c r="H1149">
        <v>15657568</v>
      </c>
    </row>
    <row r="1150" spans="1:8" x14ac:dyDescent="0.55000000000000004">
      <c r="A1150" t="s">
        <v>1366</v>
      </c>
      <c r="B1150" t="s">
        <v>1367</v>
      </c>
      <c r="C1150" t="s">
        <v>10</v>
      </c>
      <c r="D1150" t="s">
        <v>1367</v>
      </c>
      <c r="E1150" t="s">
        <v>1379</v>
      </c>
      <c r="G1150" t="s">
        <v>15</v>
      </c>
      <c r="H1150">
        <v>12935316</v>
      </c>
    </row>
    <row r="1151" spans="1:8" x14ac:dyDescent="0.55000000000000004">
      <c r="A1151" t="s">
        <v>1366</v>
      </c>
      <c r="B1151" t="s">
        <v>1367</v>
      </c>
      <c r="C1151" t="s">
        <v>10</v>
      </c>
      <c r="D1151" t="s">
        <v>1367</v>
      </c>
      <c r="E1151" t="s">
        <v>1380</v>
      </c>
      <c r="G1151" t="s">
        <v>15</v>
      </c>
      <c r="H1151">
        <v>16171525</v>
      </c>
    </row>
    <row r="1152" spans="1:8" x14ac:dyDescent="0.55000000000000004">
      <c r="A1152" t="s">
        <v>1366</v>
      </c>
      <c r="B1152" t="s">
        <v>1367</v>
      </c>
      <c r="C1152" t="s">
        <v>10</v>
      </c>
      <c r="D1152" t="s">
        <v>1367</v>
      </c>
      <c r="E1152" t="s">
        <v>1363</v>
      </c>
      <c r="G1152" t="s">
        <v>15</v>
      </c>
      <c r="H1152" t="s">
        <v>1381</v>
      </c>
    </row>
    <row r="1153" spans="1:8" x14ac:dyDescent="0.55000000000000004">
      <c r="A1153" t="s">
        <v>1366</v>
      </c>
      <c r="B1153" t="s">
        <v>1367</v>
      </c>
      <c r="C1153" t="s">
        <v>10</v>
      </c>
      <c r="D1153" t="s">
        <v>1367</v>
      </c>
      <c r="E1153" t="s">
        <v>1382</v>
      </c>
      <c r="G1153" t="s">
        <v>15</v>
      </c>
      <c r="H1153">
        <v>2322693</v>
      </c>
    </row>
    <row r="1154" spans="1:8" x14ac:dyDescent="0.55000000000000004">
      <c r="A1154" t="s">
        <v>1366</v>
      </c>
      <c r="B1154" t="s">
        <v>1367</v>
      </c>
      <c r="C1154" t="s">
        <v>10</v>
      </c>
      <c r="D1154" t="s">
        <v>1367</v>
      </c>
      <c r="E1154" t="s">
        <v>1383</v>
      </c>
      <c r="G1154" t="s">
        <v>15</v>
      </c>
      <c r="H1154">
        <v>2322693</v>
      </c>
    </row>
    <row r="1155" spans="1:8" x14ac:dyDescent="0.55000000000000004">
      <c r="A1155" t="s">
        <v>1366</v>
      </c>
      <c r="B1155" t="s">
        <v>1367</v>
      </c>
      <c r="C1155" t="s">
        <v>10</v>
      </c>
      <c r="D1155" t="s">
        <v>1367</v>
      </c>
      <c r="E1155" t="s">
        <v>1384</v>
      </c>
      <c r="G1155" t="s">
        <v>15</v>
      </c>
      <c r="H1155">
        <v>2507295</v>
      </c>
    </row>
    <row r="1156" spans="1:8" x14ac:dyDescent="0.55000000000000004">
      <c r="A1156" t="s">
        <v>1366</v>
      </c>
      <c r="B1156" t="s">
        <v>1367</v>
      </c>
      <c r="C1156" t="s">
        <v>10</v>
      </c>
      <c r="D1156" t="s">
        <v>1367</v>
      </c>
      <c r="E1156" t="s">
        <v>472</v>
      </c>
      <c r="G1156" t="s">
        <v>15</v>
      </c>
      <c r="H1156">
        <v>227233</v>
      </c>
    </row>
    <row r="1157" spans="1:8" x14ac:dyDescent="0.55000000000000004">
      <c r="A1157" t="s">
        <v>1366</v>
      </c>
      <c r="B1157" t="s">
        <v>1367</v>
      </c>
      <c r="C1157" t="s">
        <v>10</v>
      </c>
      <c r="D1157" t="s">
        <v>1367</v>
      </c>
      <c r="E1157" t="s">
        <v>1148</v>
      </c>
      <c r="G1157" t="s">
        <v>15</v>
      </c>
      <c r="H1157">
        <v>2536321</v>
      </c>
    </row>
    <row r="1158" spans="1:8" x14ac:dyDescent="0.55000000000000004">
      <c r="A1158" t="s">
        <v>1366</v>
      </c>
      <c r="B1158" t="s">
        <v>1367</v>
      </c>
      <c r="C1158" t="s">
        <v>10</v>
      </c>
      <c r="D1158" t="s">
        <v>1367</v>
      </c>
      <c r="E1158" t="s">
        <v>1385</v>
      </c>
      <c r="G1158" t="s">
        <v>15</v>
      </c>
      <c r="H1158">
        <v>2028429</v>
      </c>
    </row>
    <row r="1159" spans="1:8" x14ac:dyDescent="0.55000000000000004">
      <c r="A1159" t="s">
        <v>1366</v>
      </c>
      <c r="B1159" t="s">
        <v>1367</v>
      </c>
      <c r="C1159" t="s">
        <v>10</v>
      </c>
      <c r="D1159" t="s">
        <v>1367</v>
      </c>
      <c r="E1159" t="s">
        <v>1386</v>
      </c>
      <c r="G1159" t="s">
        <v>15</v>
      </c>
      <c r="H1159">
        <v>2216934</v>
      </c>
    </row>
    <row r="1160" spans="1:8" x14ac:dyDescent="0.55000000000000004">
      <c r="A1160" t="s">
        <v>1366</v>
      </c>
      <c r="B1160" t="s">
        <v>1367</v>
      </c>
      <c r="C1160" t="s">
        <v>10</v>
      </c>
      <c r="D1160" t="s">
        <v>1367</v>
      </c>
      <c r="E1160" t="s">
        <v>1320</v>
      </c>
      <c r="G1160" t="s">
        <v>15</v>
      </c>
      <c r="H1160">
        <v>2649632</v>
      </c>
    </row>
    <row r="1161" spans="1:8" x14ac:dyDescent="0.55000000000000004">
      <c r="A1161" t="s">
        <v>1366</v>
      </c>
      <c r="B1161" t="s">
        <v>1367</v>
      </c>
      <c r="C1161" t="s">
        <v>10</v>
      </c>
      <c r="D1161" t="s">
        <v>1367</v>
      </c>
      <c r="E1161" t="s">
        <v>316</v>
      </c>
      <c r="G1161" t="s">
        <v>15</v>
      </c>
      <c r="H1161">
        <v>4004906</v>
      </c>
    </row>
    <row r="1162" spans="1:8" x14ac:dyDescent="0.55000000000000004">
      <c r="A1162" t="s">
        <v>1366</v>
      </c>
      <c r="B1162" t="s">
        <v>1367</v>
      </c>
      <c r="C1162" t="s">
        <v>10</v>
      </c>
      <c r="D1162" t="s">
        <v>1367</v>
      </c>
      <c r="E1162" t="s">
        <v>1387</v>
      </c>
      <c r="G1162" t="s">
        <v>17</v>
      </c>
    </row>
    <row r="1163" spans="1:8" x14ac:dyDescent="0.55000000000000004">
      <c r="A1163" t="s">
        <v>1388</v>
      </c>
      <c r="B1163" t="s">
        <v>1389</v>
      </c>
      <c r="C1163" t="s">
        <v>10</v>
      </c>
      <c r="D1163" t="s">
        <v>1389</v>
      </c>
      <c r="E1163" t="s">
        <v>1390</v>
      </c>
      <c r="G1163" t="s">
        <v>15</v>
      </c>
      <c r="H1163">
        <v>449696</v>
      </c>
    </row>
    <row r="1164" spans="1:8" x14ac:dyDescent="0.55000000000000004">
      <c r="A1164" t="s">
        <v>1388</v>
      </c>
      <c r="B1164" t="s">
        <v>1389</v>
      </c>
      <c r="C1164" t="s">
        <v>10</v>
      </c>
      <c r="D1164" t="s">
        <v>1389</v>
      </c>
      <c r="E1164" t="s">
        <v>1120</v>
      </c>
      <c r="G1164" t="s">
        <v>15</v>
      </c>
      <c r="H1164">
        <v>7042732</v>
      </c>
    </row>
    <row r="1165" spans="1:8" x14ac:dyDescent="0.55000000000000004">
      <c r="A1165" t="s">
        <v>1388</v>
      </c>
      <c r="B1165" t="s">
        <v>1389</v>
      </c>
      <c r="C1165" t="s">
        <v>10</v>
      </c>
      <c r="D1165" t="s">
        <v>1389</v>
      </c>
      <c r="E1165" t="s">
        <v>1391</v>
      </c>
      <c r="G1165" t="s">
        <v>15</v>
      </c>
      <c r="H1165">
        <v>9486164</v>
      </c>
    </row>
    <row r="1166" spans="1:8" x14ac:dyDescent="0.55000000000000004">
      <c r="A1166" t="s">
        <v>1388</v>
      </c>
      <c r="B1166" t="s">
        <v>1389</v>
      </c>
      <c r="C1166" t="s">
        <v>10</v>
      </c>
      <c r="D1166" t="s">
        <v>1389</v>
      </c>
      <c r="E1166" t="s">
        <v>1364</v>
      </c>
      <c r="G1166" t="s">
        <v>15</v>
      </c>
      <c r="H1166">
        <v>3550424</v>
      </c>
    </row>
    <row r="1167" spans="1:8" x14ac:dyDescent="0.55000000000000004">
      <c r="A1167" t="s">
        <v>1388</v>
      </c>
      <c r="B1167" t="s">
        <v>1389</v>
      </c>
      <c r="C1167" t="s">
        <v>10</v>
      </c>
      <c r="D1167" t="s">
        <v>1389</v>
      </c>
      <c r="E1167" t="s">
        <v>1392</v>
      </c>
      <c r="G1167" t="s">
        <v>15</v>
      </c>
      <c r="H1167">
        <v>6992153</v>
      </c>
    </row>
    <row r="1168" spans="1:8" x14ac:dyDescent="0.55000000000000004">
      <c r="A1168" t="s">
        <v>1388</v>
      </c>
      <c r="B1168" t="s">
        <v>1389</v>
      </c>
      <c r="C1168" t="s">
        <v>10</v>
      </c>
      <c r="D1168" t="s">
        <v>1389</v>
      </c>
      <c r="E1168" t="s">
        <v>1376</v>
      </c>
      <c r="G1168" t="s">
        <v>15</v>
      </c>
      <c r="H1168">
        <v>11485378</v>
      </c>
    </row>
    <row r="1169" spans="1:8" x14ac:dyDescent="0.55000000000000004">
      <c r="A1169" t="s">
        <v>1388</v>
      </c>
      <c r="B1169" t="s">
        <v>1389</v>
      </c>
      <c r="C1169" t="s">
        <v>10</v>
      </c>
      <c r="D1169" t="s">
        <v>1389</v>
      </c>
      <c r="E1169" t="s">
        <v>455</v>
      </c>
      <c r="G1169" t="s">
        <v>15</v>
      </c>
      <c r="H1169">
        <v>10781369</v>
      </c>
    </row>
    <row r="1170" spans="1:8" x14ac:dyDescent="0.55000000000000004">
      <c r="A1170" t="s">
        <v>1388</v>
      </c>
      <c r="B1170" t="s">
        <v>1389</v>
      </c>
      <c r="C1170" t="s">
        <v>10</v>
      </c>
      <c r="D1170" t="s">
        <v>1389</v>
      </c>
      <c r="E1170" t="s">
        <v>1393</v>
      </c>
      <c r="G1170" t="s">
        <v>15</v>
      </c>
      <c r="H1170">
        <v>7865648</v>
      </c>
    </row>
    <row r="1171" spans="1:8" x14ac:dyDescent="0.55000000000000004">
      <c r="A1171" t="s">
        <v>1388</v>
      </c>
      <c r="B1171" t="s">
        <v>1389</v>
      </c>
      <c r="C1171" t="s">
        <v>10</v>
      </c>
      <c r="D1171" t="s">
        <v>1389</v>
      </c>
      <c r="E1171" t="s">
        <v>1394</v>
      </c>
      <c r="G1171" t="s">
        <v>15</v>
      </c>
      <c r="H1171">
        <v>12069935</v>
      </c>
    </row>
    <row r="1172" spans="1:8" x14ac:dyDescent="0.55000000000000004">
      <c r="A1172" t="s">
        <v>1388</v>
      </c>
      <c r="B1172" t="s">
        <v>1389</v>
      </c>
      <c r="C1172" t="s">
        <v>10</v>
      </c>
      <c r="D1172" t="s">
        <v>1389</v>
      </c>
      <c r="E1172" t="s">
        <v>1395</v>
      </c>
      <c r="G1172" t="s">
        <v>15</v>
      </c>
      <c r="H1172">
        <v>9623517</v>
      </c>
    </row>
    <row r="1173" spans="1:8" x14ac:dyDescent="0.55000000000000004">
      <c r="A1173" t="s">
        <v>1388</v>
      </c>
      <c r="B1173" t="s">
        <v>1389</v>
      </c>
      <c r="C1173" t="s">
        <v>10</v>
      </c>
      <c r="D1173" t="s">
        <v>1389</v>
      </c>
      <c r="E1173" t="s">
        <v>1396</v>
      </c>
      <c r="G1173" t="s">
        <v>15</v>
      </c>
      <c r="H1173">
        <v>6993188</v>
      </c>
    </row>
    <row r="1174" spans="1:8" x14ac:dyDescent="0.55000000000000004">
      <c r="A1174" t="s">
        <v>1388</v>
      </c>
      <c r="B1174" t="s">
        <v>1389</v>
      </c>
      <c r="C1174" t="s">
        <v>10</v>
      </c>
      <c r="D1174" t="s">
        <v>1389</v>
      </c>
      <c r="E1174" t="s">
        <v>1397</v>
      </c>
      <c r="G1174" t="s">
        <v>15</v>
      </c>
      <c r="H1174">
        <v>8842473</v>
      </c>
    </row>
    <row r="1175" spans="1:8" x14ac:dyDescent="0.55000000000000004">
      <c r="A1175" t="s">
        <v>1388</v>
      </c>
      <c r="B1175" t="s">
        <v>1389</v>
      </c>
      <c r="C1175" t="s">
        <v>10</v>
      </c>
      <c r="D1175" t="s">
        <v>1389</v>
      </c>
      <c r="E1175" t="s">
        <v>1398</v>
      </c>
      <c r="G1175" t="s">
        <v>15</v>
      </c>
      <c r="H1175">
        <v>10067836</v>
      </c>
    </row>
    <row r="1176" spans="1:8" x14ac:dyDescent="0.55000000000000004">
      <c r="A1176" t="s">
        <v>1388</v>
      </c>
      <c r="B1176" t="s">
        <v>1389</v>
      </c>
      <c r="C1176" t="s">
        <v>10</v>
      </c>
      <c r="D1176" t="s">
        <v>1389</v>
      </c>
      <c r="E1176" t="s">
        <v>1399</v>
      </c>
      <c r="G1176" t="s">
        <v>15</v>
      </c>
      <c r="H1176">
        <v>8354260</v>
      </c>
    </row>
    <row r="1177" spans="1:8" x14ac:dyDescent="0.55000000000000004">
      <c r="A1177" t="s">
        <v>1400</v>
      </c>
      <c r="B1177" t="s">
        <v>1401</v>
      </c>
      <c r="C1177" t="s">
        <v>10</v>
      </c>
      <c r="D1177" t="s">
        <v>1401</v>
      </c>
      <c r="E1177" t="s">
        <v>1402</v>
      </c>
      <c r="G1177" t="s">
        <v>15</v>
      </c>
      <c r="H1177">
        <v>8771530</v>
      </c>
    </row>
    <row r="1178" spans="1:8" x14ac:dyDescent="0.55000000000000004">
      <c r="A1178" t="s">
        <v>1400</v>
      </c>
      <c r="B1178" t="s">
        <v>1401</v>
      </c>
      <c r="C1178" t="s">
        <v>10</v>
      </c>
      <c r="D1178" t="s">
        <v>1401</v>
      </c>
      <c r="E1178" t="s">
        <v>1403</v>
      </c>
      <c r="G1178" t="s">
        <v>15</v>
      </c>
      <c r="H1178">
        <v>15684503</v>
      </c>
    </row>
    <row r="1179" spans="1:8" x14ac:dyDescent="0.55000000000000004">
      <c r="A1179" t="s">
        <v>1400</v>
      </c>
      <c r="B1179" t="s">
        <v>1401</v>
      </c>
      <c r="C1179" t="s">
        <v>10</v>
      </c>
      <c r="D1179" t="s">
        <v>1401</v>
      </c>
      <c r="E1179" t="s">
        <v>1097</v>
      </c>
      <c r="G1179" t="s">
        <v>15</v>
      </c>
      <c r="H1179">
        <v>2822521</v>
      </c>
    </row>
    <row r="1180" spans="1:8" x14ac:dyDescent="0.55000000000000004">
      <c r="A1180" t="s">
        <v>1400</v>
      </c>
      <c r="B1180" t="s">
        <v>1401</v>
      </c>
      <c r="C1180" t="s">
        <v>10</v>
      </c>
      <c r="D1180" t="s">
        <v>1401</v>
      </c>
      <c r="E1180" t="s">
        <v>1404</v>
      </c>
      <c r="G1180" t="s">
        <v>15</v>
      </c>
      <c r="H1180">
        <v>9164934</v>
      </c>
    </row>
    <row r="1181" spans="1:8" x14ac:dyDescent="0.55000000000000004">
      <c r="A1181" t="s">
        <v>1400</v>
      </c>
      <c r="B1181" t="s">
        <v>1401</v>
      </c>
      <c r="C1181" t="s">
        <v>10</v>
      </c>
      <c r="D1181" t="s">
        <v>1401</v>
      </c>
      <c r="E1181" t="s">
        <v>467</v>
      </c>
      <c r="G1181" t="s">
        <v>15</v>
      </c>
      <c r="H1181">
        <v>10822172</v>
      </c>
    </row>
    <row r="1182" spans="1:8" x14ac:dyDescent="0.55000000000000004">
      <c r="A1182" t="s">
        <v>1400</v>
      </c>
      <c r="B1182" t="s">
        <v>1401</v>
      </c>
      <c r="C1182" t="s">
        <v>10</v>
      </c>
      <c r="D1182" t="s">
        <v>1401</v>
      </c>
      <c r="E1182" t="s">
        <v>1405</v>
      </c>
      <c r="G1182" t="s">
        <v>15</v>
      </c>
      <c r="H1182">
        <v>3906626</v>
      </c>
    </row>
    <row r="1183" spans="1:8" x14ac:dyDescent="0.55000000000000004">
      <c r="A1183" t="s">
        <v>1400</v>
      </c>
      <c r="B1183" t="s">
        <v>1401</v>
      </c>
      <c r="C1183" t="s">
        <v>10</v>
      </c>
      <c r="D1183" t="s">
        <v>1401</v>
      </c>
      <c r="E1183" t="s">
        <v>711</v>
      </c>
      <c r="G1183" t="s">
        <v>15</v>
      </c>
      <c r="H1183">
        <v>10886097</v>
      </c>
    </row>
    <row r="1184" spans="1:8" x14ac:dyDescent="0.55000000000000004">
      <c r="A1184" t="s">
        <v>1400</v>
      </c>
      <c r="B1184" t="s">
        <v>1401</v>
      </c>
      <c r="C1184" t="s">
        <v>10</v>
      </c>
      <c r="D1184" t="s">
        <v>1401</v>
      </c>
      <c r="E1184" t="s">
        <v>1406</v>
      </c>
      <c r="G1184" t="s">
        <v>15</v>
      </c>
      <c r="H1184">
        <v>8603469</v>
      </c>
    </row>
    <row r="1185" spans="1:8" x14ac:dyDescent="0.55000000000000004">
      <c r="A1185" t="s">
        <v>1407</v>
      </c>
      <c r="B1185" t="s">
        <v>1408</v>
      </c>
      <c r="C1185" t="s">
        <v>10</v>
      </c>
      <c r="D1185" t="s">
        <v>1408</v>
      </c>
      <c r="E1185" t="s">
        <v>31</v>
      </c>
      <c r="G1185" t="s">
        <v>17</v>
      </c>
      <c r="H1185">
        <v>10592235</v>
      </c>
    </row>
    <row r="1186" spans="1:8" x14ac:dyDescent="0.55000000000000004">
      <c r="A1186" t="s">
        <v>1407</v>
      </c>
      <c r="B1186" t="s">
        <v>1408</v>
      </c>
      <c r="C1186" t="s">
        <v>10</v>
      </c>
      <c r="D1186" t="s">
        <v>1408</v>
      </c>
      <c r="E1186" t="s">
        <v>1409</v>
      </c>
      <c r="G1186" t="s">
        <v>17</v>
      </c>
      <c r="H1186" t="s">
        <v>70</v>
      </c>
    </row>
    <row r="1187" spans="1:8" x14ac:dyDescent="0.55000000000000004">
      <c r="A1187" t="s">
        <v>1410</v>
      </c>
      <c r="B1187" t="s">
        <v>1411</v>
      </c>
      <c r="C1187" t="s">
        <v>10</v>
      </c>
      <c r="D1187" t="s">
        <v>1411</v>
      </c>
      <c r="E1187" t="s">
        <v>1412</v>
      </c>
      <c r="F1187" t="s">
        <v>12</v>
      </c>
      <c r="G1187" t="s">
        <v>39</v>
      </c>
    </row>
    <row r="1188" spans="1:8" x14ac:dyDescent="0.55000000000000004">
      <c r="A1188" t="s">
        <v>1410</v>
      </c>
      <c r="B1188" t="s">
        <v>1411</v>
      </c>
      <c r="C1188" t="s">
        <v>10</v>
      </c>
      <c r="D1188" t="s">
        <v>1411</v>
      </c>
      <c r="E1188" t="s">
        <v>1413</v>
      </c>
      <c r="G1188" t="s">
        <v>22</v>
      </c>
    </row>
    <row r="1189" spans="1:8" x14ac:dyDescent="0.55000000000000004">
      <c r="A1189" t="s">
        <v>1410</v>
      </c>
      <c r="B1189" t="s">
        <v>1411</v>
      </c>
      <c r="C1189" t="s">
        <v>10</v>
      </c>
      <c r="D1189" t="s">
        <v>1411</v>
      </c>
      <c r="E1189" t="s">
        <v>1414</v>
      </c>
      <c r="G1189" t="s">
        <v>22</v>
      </c>
    </row>
    <row r="1190" spans="1:8" x14ac:dyDescent="0.55000000000000004">
      <c r="A1190" t="s">
        <v>1410</v>
      </c>
      <c r="B1190" t="s">
        <v>1411</v>
      </c>
      <c r="C1190" t="s">
        <v>10</v>
      </c>
      <c r="D1190" t="s">
        <v>1411</v>
      </c>
      <c r="E1190" t="s">
        <v>29</v>
      </c>
      <c r="G1190" t="s">
        <v>22</v>
      </c>
    </row>
    <row r="1191" spans="1:8" x14ac:dyDescent="0.55000000000000004">
      <c r="A1191" t="s">
        <v>1410</v>
      </c>
      <c r="B1191" t="s">
        <v>1411</v>
      </c>
      <c r="C1191" t="s">
        <v>10</v>
      </c>
      <c r="D1191" t="s">
        <v>1411</v>
      </c>
      <c r="E1191" t="s">
        <v>527</v>
      </c>
      <c r="F1191" t="s">
        <v>12</v>
      </c>
      <c r="G1191" t="s">
        <v>221</v>
      </c>
    </row>
    <row r="1192" spans="1:8" x14ac:dyDescent="0.55000000000000004">
      <c r="A1192" t="s">
        <v>1410</v>
      </c>
      <c r="B1192" t="s">
        <v>1411</v>
      </c>
      <c r="C1192" t="s">
        <v>10</v>
      </c>
      <c r="D1192" t="s">
        <v>1411</v>
      </c>
      <c r="E1192" t="s">
        <v>1415</v>
      </c>
      <c r="G1192" t="s">
        <v>1416</v>
      </c>
      <c r="H1192" t="s">
        <v>1417</v>
      </c>
    </row>
    <row r="1193" spans="1:8" x14ac:dyDescent="0.55000000000000004">
      <c r="A1193" t="s">
        <v>1418</v>
      </c>
      <c r="B1193" t="s">
        <v>1419</v>
      </c>
      <c r="C1193" t="s">
        <v>10</v>
      </c>
      <c r="D1193" t="s">
        <v>1419</v>
      </c>
      <c r="E1193" t="s">
        <v>1420</v>
      </c>
      <c r="F1193" t="s">
        <v>12</v>
      </c>
      <c r="G1193" t="s">
        <v>39</v>
      </c>
    </row>
    <row r="1194" spans="1:8" x14ac:dyDescent="0.55000000000000004">
      <c r="A1194" t="s">
        <v>1418</v>
      </c>
      <c r="B1194" t="s">
        <v>1419</v>
      </c>
      <c r="C1194" t="s">
        <v>10</v>
      </c>
      <c r="D1194" t="s">
        <v>1419</v>
      </c>
      <c r="E1194" t="s">
        <v>1421</v>
      </c>
      <c r="F1194" t="s">
        <v>12</v>
      </c>
      <c r="G1194" t="s">
        <v>39</v>
      </c>
    </row>
    <row r="1195" spans="1:8" x14ac:dyDescent="0.55000000000000004">
      <c r="A1195" t="s">
        <v>1418</v>
      </c>
      <c r="B1195" t="s">
        <v>1419</v>
      </c>
      <c r="C1195" t="s">
        <v>10</v>
      </c>
      <c r="D1195" t="s">
        <v>1419</v>
      </c>
      <c r="E1195" t="s">
        <v>1422</v>
      </c>
      <c r="F1195" t="s">
        <v>12</v>
      </c>
      <c r="G1195" t="s">
        <v>39</v>
      </c>
    </row>
    <row r="1196" spans="1:8" x14ac:dyDescent="0.55000000000000004">
      <c r="A1196" t="s">
        <v>1418</v>
      </c>
      <c r="B1196" t="s">
        <v>1419</v>
      </c>
      <c r="C1196" t="s">
        <v>10</v>
      </c>
      <c r="D1196" t="s">
        <v>1419</v>
      </c>
      <c r="E1196" t="s">
        <v>1423</v>
      </c>
      <c r="F1196" t="s">
        <v>12</v>
      </c>
      <c r="G1196" t="s">
        <v>39</v>
      </c>
    </row>
    <row r="1197" spans="1:8" x14ac:dyDescent="0.55000000000000004">
      <c r="A1197" t="s">
        <v>1418</v>
      </c>
      <c r="B1197" t="s">
        <v>1419</v>
      </c>
      <c r="C1197" t="s">
        <v>10</v>
      </c>
      <c r="D1197" t="s">
        <v>1419</v>
      </c>
      <c r="E1197" t="s">
        <v>1424</v>
      </c>
      <c r="F1197" t="s">
        <v>12</v>
      </c>
      <c r="G1197" t="s">
        <v>39</v>
      </c>
    </row>
    <row r="1198" spans="1:8" x14ac:dyDescent="0.55000000000000004">
      <c r="A1198" t="s">
        <v>1418</v>
      </c>
      <c r="B1198" t="s">
        <v>1419</v>
      </c>
      <c r="C1198" t="s">
        <v>10</v>
      </c>
      <c r="D1198" t="s">
        <v>1419</v>
      </c>
      <c r="E1198" t="s">
        <v>637</v>
      </c>
      <c r="F1198" t="s">
        <v>12</v>
      </c>
      <c r="G1198" t="s">
        <v>204</v>
      </c>
    </row>
    <row r="1199" spans="1:8" x14ac:dyDescent="0.55000000000000004">
      <c r="A1199" t="s">
        <v>1418</v>
      </c>
      <c r="B1199" t="s">
        <v>1419</v>
      </c>
      <c r="C1199" t="s">
        <v>10</v>
      </c>
      <c r="D1199" t="s">
        <v>1419</v>
      </c>
      <c r="E1199" t="s">
        <v>1378</v>
      </c>
      <c r="G1199" t="s">
        <v>15</v>
      </c>
      <c r="H1199">
        <v>16406030</v>
      </c>
    </row>
    <row r="1200" spans="1:8" x14ac:dyDescent="0.55000000000000004">
      <c r="A1200" t="s">
        <v>1418</v>
      </c>
      <c r="B1200" t="s">
        <v>1419</v>
      </c>
      <c r="C1200" t="s">
        <v>10</v>
      </c>
      <c r="D1200" t="s">
        <v>1419</v>
      </c>
      <c r="E1200" t="s">
        <v>1425</v>
      </c>
      <c r="G1200" t="s">
        <v>15</v>
      </c>
      <c r="H1200">
        <v>8491516</v>
      </c>
    </row>
    <row r="1201" spans="1:8" x14ac:dyDescent="0.55000000000000004">
      <c r="A1201" t="s">
        <v>1418</v>
      </c>
      <c r="B1201" t="s">
        <v>1419</v>
      </c>
      <c r="C1201" t="s">
        <v>10</v>
      </c>
      <c r="D1201" t="s">
        <v>1419</v>
      </c>
      <c r="E1201" t="s">
        <v>1426</v>
      </c>
      <c r="G1201" t="s">
        <v>15</v>
      </c>
      <c r="H1201">
        <v>8354907</v>
      </c>
    </row>
    <row r="1202" spans="1:8" x14ac:dyDescent="0.55000000000000004">
      <c r="A1202" t="s">
        <v>1418</v>
      </c>
      <c r="B1202" t="s">
        <v>1419</v>
      </c>
      <c r="C1202" t="s">
        <v>10</v>
      </c>
      <c r="D1202" t="s">
        <v>1419</v>
      </c>
      <c r="E1202" t="s">
        <v>1427</v>
      </c>
      <c r="G1202" t="s">
        <v>22</v>
      </c>
    </row>
    <row r="1203" spans="1:8" x14ac:dyDescent="0.55000000000000004">
      <c r="A1203" t="s">
        <v>1418</v>
      </c>
      <c r="B1203" t="s">
        <v>1419</v>
      </c>
      <c r="C1203" t="s">
        <v>10</v>
      </c>
      <c r="D1203" t="s">
        <v>1419</v>
      </c>
      <c r="E1203" t="s">
        <v>1428</v>
      </c>
      <c r="G1203" t="s">
        <v>15</v>
      </c>
      <c r="H1203">
        <v>7883777</v>
      </c>
    </row>
    <row r="1204" spans="1:8" x14ac:dyDescent="0.55000000000000004">
      <c r="A1204" t="s">
        <v>1418</v>
      </c>
      <c r="B1204" t="s">
        <v>1419</v>
      </c>
      <c r="C1204" t="s">
        <v>10</v>
      </c>
      <c r="D1204" t="s">
        <v>1419</v>
      </c>
      <c r="E1204" t="s">
        <v>1429</v>
      </c>
      <c r="G1204" t="s">
        <v>204</v>
      </c>
    </row>
    <row r="1205" spans="1:8" x14ac:dyDescent="0.55000000000000004">
      <c r="A1205" t="s">
        <v>1418</v>
      </c>
      <c r="B1205" t="s">
        <v>1419</v>
      </c>
      <c r="C1205" t="s">
        <v>10</v>
      </c>
      <c r="D1205" t="s">
        <v>1419</v>
      </c>
      <c r="E1205" t="s">
        <v>1430</v>
      </c>
      <c r="F1205" t="s">
        <v>12</v>
      </c>
      <c r="G1205" t="s">
        <v>221</v>
      </c>
    </row>
    <row r="1206" spans="1:8" x14ac:dyDescent="0.55000000000000004">
      <c r="A1206" t="s">
        <v>1418</v>
      </c>
      <c r="B1206" t="s">
        <v>1419</v>
      </c>
      <c r="C1206" t="s">
        <v>10</v>
      </c>
      <c r="D1206" t="s">
        <v>1419</v>
      </c>
      <c r="E1206" t="s">
        <v>1193</v>
      </c>
      <c r="F1206" t="s">
        <v>12</v>
      </c>
      <c r="G1206" t="s">
        <v>1431</v>
      </c>
    </row>
    <row r="1207" spans="1:8" x14ac:dyDescent="0.55000000000000004">
      <c r="A1207" t="s">
        <v>1418</v>
      </c>
      <c r="B1207" t="s">
        <v>1419</v>
      </c>
      <c r="C1207" t="s">
        <v>10</v>
      </c>
      <c r="D1207" t="s">
        <v>1419</v>
      </c>
      <c r="E1207" t="s">
        <v>540</v>
      </c>
      <c r="F1207" t="s">
        <v>280</v>
      </c>
      <c r="G1207" t="s">
        <v>204</v>
      </c>
    </row>
    <row r="1208" spans="1:8" x14ac:dyDescent="0.55000000000000004">
      <c r="A1208" t="s">
        <v>1418</v>
      </c>
      <c r="B1208" t="s">
        <v>1419</v>
      </c>
      <c r="C1208" t="s">
        <v>10</v>
      </c>
      <c r="D1208" t="s">
        <v>1419</v>
      </c>
      <c r="E1208" t="s">
        <v>1432</v>
      </c>
      <c r="F1208" t="s">
        <v>12</v>
      </c>
      <c r="G1208" t="s">
        <v>204</v>
      </c>
    </row>
    <row r="1209" spans="1:8" x14ac:dyDescent="0.55000000000000004">
      <c r="A1209" t="s">
        <v>1418</v>
      </c>
      <c r="B1209" t="s">
        <v>1419</v>
      </c>
      <c r="C1209" t="s">
        <v>10</v>
      </c>
      <c r="D1209" t="s">
        <v>1419</v>
      </c>
      <c r="E1209" t="s">
        <v>1327</v>
      </c>
      <c r="F1209" t="s">
        <v>12</v>
      </c>
      <c r="G1209" t="s">
        <v>204</v>
      </c>
    </row>
    <row r="1210" spans="1:8" x14ac:dyDescent="0.55000000000000004">
      <c r="A1210" t="s">
        <v>1418</v>
      </c>
      <c r="B1210" t="s">
        <v>1419</v>
      </c>
      <c r="C1210" t="s">
        <v>10</v>
      </c>
      <c r="D1210" t="s">
        <v>1419</v>
      </c>
      <c r="E1210" t="s">
        <v>1433</v>
      </c>
      <c r="F1210" t="s">
        <v>312</v>
      </c>
      <c r="G1210" t="s">
        <v>400</v>
      </c>
    </row>
    <row r="1211" spans="1:8" x14ac:dyDescent="0.55000000000000004">
      <c r="A1211" t="s">
        <v>1418</v>
      </c>
      <c r="B1211" t="s">
        <v>1419</v>
      </c>
      <c r="C1211" t="s">
        <v>10</v>
      </c>
      <c r="D1211" t="s">
        <v>1419</v>
      </c>
      <c r="E1211" t="s">
        <v>1434</v>
      </c>
      <c r="G1211" t="s">
        <v>83</v>
      </c>
    </row>
    <row r="1212" spans="1:8" x14ac:dyDescent="0.55000000000000004">
      <c r="A1212" t="s">
        <v>1418</v>
      </c>
      <c r="B1212" t="s">
        <v>1419</v>
      </c>
      <c r="C1212" t="s">
        <v>10</v>
      </c>
      <c r="D1212" t="s">
        <v>1419</v>
      </c>
      <c r="E1212" t="s">
        <v>1435</v>
      </c>
      <c r="F1212" t="s">
        <v>12</v>
      </c>
      <c r="G1212" t="s">
        <v>204</v>
      </c>
    </row>
    <row r="1213" spans="1:8" x14ac:dyDescent="0.55000000000000004">
      <c r="A1213" t="s">
        <v>1418</v>
      </c>
      <c r="B1213" t="s">
        <v>1419</v>
      </c>
      <c r="C1213" t="s">
        <v>10</v>
      </c>
      <c r="D1213" t="s">
        <v>1419</v>
      </c>
      <c r="E1213" t="s">
        <v>1436</v>
      </c>
      <c r="G1213" t="s">
        <v>83</v>
      </c>
    </row>
    <row r="1214" spans="1:8" x14ac:dyDescent="0.55000000000000004">
      <c r="A1214" t="s">
        <v>1418</v>
      </c>
      <c r="B1214" t="s">
        <v>1419</v>
      </c>
      <c r="C1214" t="s">
        <v>10</v>
      </c>
      <c r="D1214" t="s">
        <v>1419</v>
      </c>
      <c r="E1214" t="s">
        <v>1437</v>
      </c>
      <c r="F1214" t="s">
        <v>12</v>
      </c>
      <c r="G1214" t="s">
        <v>204</v>
      </c>
    </row>
    <row r="1215" spans="1:8" x14ac:dyDescent="0.55000000000000004">
      <c r="A1215" t="s">
        <v>1418</v>
      </c>
      <c r="B1215" t="s">
        <v>1419</v>
      </c>
      <c r="C1215" t="s">
        <v>10</v>
      </c>
      <c r="D1215" t="s">
        <v>1419</v>
      </c>
      <c r="E1215" t="s">
        <v>1438</v>
      </c>
      <c r="F1215" t="s">
        <v>12</v>
      </c>
      <c r="G1215" t="s">
        <v>1439</v>
      </c>
    </row>
    <row r="1216" spans="1:8" x14ac:dyDescent="0.55000000000000004">
      <c r="A1216" t="s">
        <v>1418</v>
      </c>
      <c r="B1216" t="s">
        <v>1419</v>
      </c>
      <c r="C1216" t="s">
        <v>10</v>
      </c>
      <c r="D1216" t="s">
        <v>1419</v>
      </c>
      <c r="E1216" t="s">
        <v>1440</v>
      </c>
      <c r="F1216" t="s">
        <v>12</v>
      </c>
      <c r="G1216" t="s">
        <v>204</v>
      </c>
    </row>
    <row r="1217" spans="1:8" x14ac:dyDescent="0.55000000000000004">
      <c r="A1217" t="s">
        <v>1418</v>
      </c>
      <c r="B1217" t="s">
        <v>1419</v>
      </c>
      <c r="C1217" t="s">
        <v>10</v>
      </c>
      <c r="D1217" t="s">
        <v>1419</v>
      </c>
      <c r="E1217" t="s">
        <v>1441</v>
      </c>
      <c r="F1217" t="s">
        <v>280</v>
      </c>
      <c r="G1217" t="s">
        <v>1439</v>
      </c>
    </row>
    <row r="1218" spans="1:8" x14ac:dyDescent="0.55000000000000004">
      <c r="A1218" t="s">
        <v>1418</v>
      </c>
      <c r="B1218" t="s">
        <v>1419</v>
      </c>
      <c r="C1218" t="s">
        <v>10</v>
      </c>
      <c r="D1218" t="s">
        <v>1419</v>
      </c>
      <c r="E1218" t="s">
        <v>444</v>
      </c>
      <c r="G1218" t="s">
        <v>15</v>
      </c>
      <c r="H1218">
        <v>8615653</v>
      </c>
    </row>
    <row r="1219" spans="1:8" x14ac:dyDescent="0.55000000000000004">
      <c r="A1219" t="s">
        <v>1418</v>
      </c>
      <c r="B1219" t="s">
        <v>1419</v>
      </c>
      <c r="C1219" t="s">
        <v>10</v>
      </c>
      <c r="D1219" t="s">
        <v>1419</v>
      </c>
      <c r="E1219" t="s">
        <v>1442</v>
      </c>
      <c r="G1219" t="s">
        <v>15</v>
      </c>
      <c r="H1219">
        <v>12219997</v>
      </c>
    </row>
    <row r="1220" spans="1:8" x14ac:dyDescent="0.55000000000000004">
      <c r="A1220" t="s">
        <v>1418</v>
      </c>
      <c r="B1220" t="s">
        <v>1419</v>
      </c>
      <c r="C1220" t="s">
        <v>10</v>
      </c>
      <c r="D1220" t="s">
        <v>1419</v>
      </c>
      <c r="E1220" t="s">
        <v>1082</v>
      </c>
      <c r="G1220" t="s">
        <v>15</v>
      </c>
      <c r="H1220">
        <v>16837769</v>
      </c>
    </row>
    <row r="1221" spans="1:8" x14ac:dyDescent="0.55000000000000004">
      <c r="A1221" t="s">
        <v>1418</v>
      </c>
      <c r="B1221" t="s">
        <v>1419</v>
      </c>
      <c r="C1221" t="s">
        <v>10</v>
      </c>
      <c r="D1221" t="s">
        <v>1419</v>
      </c>
      <c r="E1221" t="s">
        <v>1443</v>
      </c>
      <c r="G1221" t="s">
        <v>15</v>
      </c>
      <c r="H1221">
        <v>7554404</v>
      </c>
    </row>
    <row r="1222" spans="1:8" x14ac:dyDescent="0.55000000000000004">
      <c r="A1222" t="s">
        <v>1418</v>
      </c>
      <c r="B1222" t="s">
        <v>1419</v>
      </c>
      <c r="C1222" t="s">
        <v>10</v>
      </c>
      <c r="D1222" t="s">
        <v>1419</v>
      </c>
      <c r="E1222" t="s">
        <v>1444</v>
      </c>
      <c r="G1222" t="s">
        <v>15</v>
      </c>
      <c r="H1222">
        <v>12423426</v>
      </c>
    </row>
    <row r="1223" spans="1:8" x14ac:dyDescent="0.55000000000000004">
      <c r="A1223" t="s">
        <v>1418</v>
      </c>
      <c r="B1223" t="s">
        <v>1419</v>
      </c>
      <c r="C1223" t="s">
        <v>10</v>
      </c>
      <c r="D1223" t="s">
        <v>1419</v>
      </c>
      <c r="E1223" t="s">
        <v>185</v>
      </c>
      <c r="G1223" t="s">
        <v>15</v>
      </c>
      <c r="H1223" t="s">
        <v>1445</v>
      </c>
    </row>
    <row r="1224" spans="1:8" x14ac:dyDescent="0.55000000000000004">
      <c r="A1224" t="s">
        <v>1418</v>
      </c>
      <c r="B1224" t="s">
        <v>1419</v>
      </c>
      <c r="C1224" t="s">
        <v>10</v>
      </c>
      <c r="D1224" t="s">
        <v>1419</v>
      </c>
      <c r="E1224" t="s">
        <v>1446</v>
      </c>
      <c r="G1224" t="s">
        <v>15</v>
      </c>
      <c r="H1224">
        <v>16815316</v>
      </c>
    </row>
    <row r="1225" spans="1:8" x14ac:dyDescent="0.55000000000000004">
      <c r="A1225" t="s">
        <v>1418</v>
      </c>
      <c r="B1225" t="s">
        <v>1419</v>
      </c>
      <c r="C1225" t="s">
        <v>10</v>
      </c>
      <c r="D1225" t="s">
        <v>1419</v>
      </c>
      <c r="E1225" t="s">
        <v>1017</v>
      </c>
      <c r="G1225" t="s">
        <v>15</v>
      </c>
      <c r="H1225">
        <v>16277693</v>
      </c>
    </row>
    <row r="1226" spans="1:8" x14ac:dyDescent="0.55000000000000004">
      <c r="A1226" t="s">
        <v>1418</v>
      </c>
      <c r="B1226" t="s">
        <v>1419</v>
      </c>
      <c r="C1226" t="s">
        <v>10</v>
      </c>
      <c r="D1226" t="s">
        <v>1419</v>
      </c>
      <c r="E1226" t="s">
        <v>1447</v>
      </c>
      <c r="G1226" t="s">
        <v>15</v>
      </c>
      <c r="H1226">
        <v>15119959</v>
      </c>
    </row>
    <row r="1227" spans="1:8" x14ac:dyDescent="0.55000000000000004">
      <c r="A1227" t="s">
        <v>1418</v>
      </c>
      <c r="B1227" t="s">
        <v>1419</v>
      </c>
      <c r="C1227" t="s">
        <v>10</v>
      </c>
      <c r="D1227" t="s">
        <v>1419</v>
      </c>
      <c r="E1227" t="s">
        <v>1448</v>
      </c>
      <c r="G1227" t="s">
        <v>15</v>
      </c>
      <c r="H1227">
        <v>11406472</v>
      </c>
    </row>
    <row r="1228" spans="1:8" x14ac:dyDescent="0.55000000000000004">
      <c r="A1228" t="s">
        <v>1418</v>
      </c>
      <c r="B1228" t="s">
        <v>1419</v>
      </c>
      <c r="C1228" t="s">
        <v>10</v>
      </c>
      <c r="D1228" t="s">
        <v>1419</v>
      </c>
      <c r="E1228" t="s">
        <v>1449</v>
      </c>
      <c r="G1228" t="s">
        <v>15</v>
      </c>
      <c r="H1228">
        <v>12230110</v>
      </c>
    </row>
    <row r="1229" spans="1:8" x14ac:dyDescent="0.55000000000000004">
      <c r="A1229" t="s">
        <v>1418</v>
      </c>
      <c r="B1229" t="s">
        <v>1419</v>
      </c>
      <c r="C1229" t="s">
        <v>10</v>
      </c>
      <c r="D1229" t="s">
        <v>1419</v>
      </c>
      <c r="E1229" t="s">
        <v>1403</v>
      </c>
      <c r="G1229" t="s">
        <v>15</v>
      </c>
      <c r="H1229">
        <v>16815316</v>
      </c>
    </row>
    <row r="1230" spans="1:8" x14ac:dyDescent="0.55000000000000004">
      <c r="A1230" t="s">
        <v>1418</v>
      </c>
      <c r="B1230" t="s">
        <v>1419</v>
      </c>
      <c r="C1230" t="s">
        <v>10</v>
      </c>
      <c r="D1230" t="s">
        <v>1419</v>
      </c>
      <c r="E1230" t="s">
        <v>1450</v>
      </c>
      <c r="G1230" t="s">
        <v>15</v>
      </c>
      <c r="H1230">
        <v>1375873</v>
      </c>
    </row>
    <row r="1231" spans="1:8" x14ac:dyDescent="0.55000000000000004">
      <c r="A1231" t="s">
        <v>1418</v>
      </c>
      <c r="B1231" t="s">
        <v>1419</v>
      </c>
      <c r="C1231" t="s">
        <v>10</v>
      </c>
      <c r="D1231" t="s">
        <v>1419</v>
      </c>
      <c r="E1231" t="s">
        <v>1451</v>
      </c>
      <c r="G1231" t="s">
        <v>15</v>
      </c>
      <c r="H1231">
        <v>15379894</v>
      </c>
    </row>
    <row r="1232" spans="1:8" x14ac:dyDescent="0.55000000000000004">
      <c r="A1232" t="s">
        <v>1418</v>
      </c>
      <c r="B1232" t="s">
        <v>1419</v>
      </c>
      <c r="C1232" t="s">
        <v>10</v>
      </c>
      <c r="D1232" t="s">
        <v>1419</v>
      </c>
      <c r="E1232" t="s">
        <v>1115</v>
      </c>
      <c r="G1232" t="s">
        <v>15</v>
      </c>
      <c r="H1232">
        <v>16384608</v>
      </c>
    </row>
    <row r="1233" spans="1:8" x14ac:dyDescent="0.55000000000000004">
      <c r="A1233" t="s">
        <v>1418</v>
      </c>
      <c r="B1233" t="s">
        <v>1419</v>
      </c>
      <c r="C1233" t="s">
        <v>10</v>
      </c>
      <c r="D1233" t="s">
        <v>1419</v>
      </c>
      <c r="E1233" t="s">
        <v>1452</v>
      </c>
      <c r="G1233" t="s">
        <v>15</v>
      </c>
      <c r="H1233">
        <v>11226652</v>
      </c>
    </row>
    <row r="1234" spans="1:8" x14ac:dyDescent="0.55000000000000004">
      <c r="A1234" t="s">
        <v>1418</v>
      </c>
      <c r="B1234" t="s">
        <v>1419</v>
      </c>
      <c r="C1234" t="s">
        <v>10</v>
      </c>
      <c r="D1234" t="s">
        <v>1419</v>
      </c>
      <c r="E1234" t="s">
        <v>483</v>
      </c>
      <c r="G1234" t="s">
        <v>15</v>
      </c>
      <c r="H1234">
        <v>9002011</v>
      </c>
    </row>
    <row r="1235" spans="1:8" x14ac:dyDescent="0.55000000000000004">
      <c r="A1235" t="s">
        <v>1418</v>
      </c>
      <c r="B1235" t="s">
        <v>1419</v>
      </c>
      <c r="C1235" t="s">
        <v>10</v>
      </c>
      <c r="D1235" t="s">
        <v>1419</v>
      </c>
      <c r="E1235" t="s">
        <v>1453</v>
      </c>
      <c r="G1235" t="s">
        <v>15</v>
      </c>
      <c r="H1235">
        <v>16769768</v>
      </c>
    </row>
    <row r="1236" spans="1:8" x14ac:dyDescent="0.55000000000000004">
      <c r="A1236" t="s">
        <v>1418</v>
      </c>
      <c r="B1236" t="s">
        <v>1419</v>
      </c>
      <c r="C1236" t="s">
        <v>10</v>
      </c>
      <c r="D1236" t="s">
        <v>1419</v>
      </c>
      <c r="E1236" t="s">
        <v>1454</v>
      </c>
      <c r="G1236" t="s">
        <v>15</v>
      </c>
      <c r="H1236">
        <v>14686960</v>
      </c>
    </row>
    <row r="1237" spans="1:8" x14ac:dyDescent="0.55000000000000004">
      <c r="A1237" t="s">
        <v>1418</v>
      </c>
      <c r="B1237" t="s">
        <v>1419</v>
      </c>
      <c r="C1237" t="s">
        <v>10</v>
      </c>
      <c r="D1237" t="s">
        <v>1419</v>
      </c>
      <c r="E1237" t="s">
        <v>1455</v>
      </c>
      <c r="G1237" t="s">
        <v>15</v>
      </c>
      <c r="H1237">
        <v>14565862</v>
      </c>
    </row>
    <row r="1238" spans="1:8" x14ac:dyDescent="0.55000000000000004">
      <c r="A1238" t="s">
        <v>1418</v>
      </c>
      <c r="B1238" t="s">
        <v>1419</v>
      </c>
      <c r="C1238" t="s">
        <v>10</v>
      </c>
      <c r="D1238" t="s">
        <v>1419</v>
      </c>
      <c r="E1238" t="s">
        <v>21</v>
      </c>
      <c r="G1238" t="s">
        <v>15</v>
      </c>
      <c r="H1238">
        <v>14608078</v>
      </c>
    </row>
    <row r="1239" spans="1:8" x14ac:dyDescent="0.55000000000000004">
      <c r="A1239" t="s">
        <v>1418</v>
      </c>
      <c r="B1239" t="s">
        <v>1419</v>
      </c>
      <c r="C1239" t="s">
        <v>10</v>
      </c>
      <c r="D1239" t="s">
        <v>1419</v>
      </c>
      <c r="E1239" t="s">
        <v>1456</v>
      </c>
      <c r="G1239" t="s">
        <v>15</v>
      </c>
      <c r="H1239">
        <v>9430255</v>
      </c>
    </row>
    <row r="1240" spans="1:8" x14ac:dyDescent="0.55000000000000004">
      <c r="A1240" t="s">
        <v>1418</v>
      </c>
      <c r="B1240" t="s">
        <v>1419</v>
      </c>
      <c r="C1240" t="s">
        <v>10</v>
      </c>
      <c r="D1240" t="s">
        <v>1419</v>
      </c>
      <c r="E1240" t="s">
        <v>1216</v>
      </c>
      <c r="G1240" t="s">
        <v>15</v>
      </c>
      <c r="H1240">
        <v>15914319</v>
      </c>
    </row>
    <row r="1241" spans="1:8" x14ac:dyDescent="0.55000000000000004">
      <c r="A1241" t="s">
        <v>1418</v>
      </c>
      <c r="B1241" t="s">
        <v>1419</v>
      </c>
      <c r="C1241" t="s">
        <v>10</v>
      </c>
      <c r="D1241" t="s">
        <v>1419</v>
      </c>
      <c r="E1241" t="s">
        <v>1457</v>
      </c>
      <c r="G1241" t="s">
        <v>15</v>
      </c>
      <c r="H1241" t="s">
        <v>1458</v>
      </c>
    </row>
    <row r="1242" spans="1:8" x14ac:dyDescent="0.55000000000000004">
      <c r="A1242" t="s">
        <v>1418</v>
      </c>
      <c r="B1242" t="s">
        <v>1419</v>
      </c>
      <c r="C1242" t="s">
        <v>10</v>
      </c>
      <c r="D1242" t="s">
        <v>1419</v>
      </c>
      <c r="E1242" t="s">
        <v>1413</v>
      </c>
      <c r="G1242" t="s">
        <v>1459</v>
      </c>
      <c r="H1242">
        <v>15565432</v>
      </c>
    </row>
    <row r="1243" spans="1:8" x14ac:dyDescent="0.55000000000000004">
      <c r="A1243" t="s">
        <v>1418</v>
      </c>
      <c r="B1243" t="s">
        <v>1419</v>
      </c>
      <c r="C1243" t="s">
        <v>10</v>
      </c>
      <c r="D1243" t="s">
        <v>1419</v>
      </c>
      <c r="E1243" t="s">
        <v>1460</v>
      </c>
      <c r="G1243" t="s">
        <v>15</v>
      </c>
      <c r="H1243">
        <v>15781526</v>
      </c>
    </row>
    <row r="1244" spans="1:8" x14ac:dyDescent="0.55000000000000004">
      <c r="A1244" t="s">
        <v>1418</v>
      </c>
      <c r="B1244" t="s">
        <v>1419</v>
      </c>
      <c r="C1244" t="s">
        <v>10</v>
      </c>
      <c r="D1244" t="s">
        <v>1419</v>
      </c>
      <c r="E1244" t="s">
        <v>1461</v>
      </c>
      <c r="G1244" t="s">
        <v>15</v>
      </c>
      <c r="H1244">
        <v>10075082</v>
      </c>
    </row>
    <row r="1245" spans="1:8" x14ac:dyDescent="0.55000000000000004">
      <c r="A1245" t="s">
        <v>1418</v>
      </c>
      <c r="B1245" t="s">
        <v>1419</v>
      </c>
      <c r="C1245" t="s">
        <v>10</v>
      </c>
      <c r="D1245" t="s">
        <v>1419</v>
      </c>
      <c r="E1245" t="s">
        <v>1462</v>
      </c>
      <c r="F1245" t="s">
        <v>12</v>
      </c>
      <c r="G1245" t="s">
        <v>17</v>
      </c>
      <c r="H1245">
        <v>22917017</v>
      </c>
    </row>
    <row r="1246" spans="1:8" x14ac:dyDescent="0.55000000000000004">
      <c r="A1246" t="s">
        <v>1418</v>
      </c>
      <c r="B1246" t="s">
        <v>1419</v>
      </c>
      <c r="C1246" t="s">
        <v>10</v>
      </c>
      <c r="D1246" t="s">
        <v>1419</v>
      </c>
      <c r="E1246" t="s">
        <v>1463</v>
      </c>
      <c r="F1246" t="s">
        <v>1464</v>
      </c>
      <c r="G1246" t="s">
        <v>693</v>
      </c>
      <c r="H1246">
        <v>23620660</v>
      </c>
    </row>
    <row r="1247" spans="1:8" x14ac:dyDescent="0.55000000000000004">
      <c r="A1247" t="s">
        <v>1418</v>
      </c>
      <c r="B1247" t="s">
        <v>1419</v>
      </c>
      <c r="C1247" t="s">
        <v>10</v>
      </c>
      <c r="D1247" t="s">
        <v>1419</v>
      </c>
      <c r="E1247" t="s">
        <v>1465</v>
      </c>
      <c r="F1247" t="s">
        <v>1322</v>
      </c>
      <c r="G1247" t="s">
        <v>693</v>
      </c>
      <c r="H1247">
        <v>21079302</v>
      </c>
    </row>
    <row r="1248" spans="1:8" x14ac:dyDescent="0.55000000000000004">
      <c r="A1248" t="s">
        <v>1418</v>
      </c>
      <c r="B1248" t="s">
        <v>1419</v>
      </c>
      <c r="C1248" t="s">
        <v>10</v>
      </c>
      <c r="D1248" t="s">
        <v>1419</v>
      </c>
      <c r="E1248" t="s">
        <v>1466</v>
      </c>
      <c r="G1248" t="s">
        <v>17</v>
      </c>
    </row>
    <row r="1249" spans="1:8" x14ac:dyDescent="0.55000000000000004">
      <c r="A1249" t="s">
        <v>1418</v>
      </c>
      <c r="B1249" t="s">
        <v>1419</v>
      </c>
      <c r="C1249" t="s">
        <v>10</v>
      </c>
      <c r="D1249" t="s">
        <v>1419</v>
      </c>
      <c r="E1249" t="s">
        <v>1467</v>
      </c>
      <c r="G1249" t="s">
        <v>17</v>
      </c>
    </row>
    <row r="1250" spans="1:8" x14ac:dyDescent="0.55000000000000004">
      <c r="A1250" t="s">
        <v>1418</v>
      </c>
      <c r="B1250" t="s">
        <v>1419</v>
      </c>
      <c r="C1250" t="s">
        <v>10</v>
      </c>
      <c r="D1250" t="s">
        <v>1419</v>
      </c>
      <c r="E1250" t="s">
        <v>1468</v>
      </c>
      <c r="G1250" t="s">
        <v>17</v>
      </c>
    </row>
    <row r="1251" spans="1:8" x14ac:dyDescent="0.55000000000000004">
      <c r="A1251" t="s">
        <v>1418</v>
      </c>
      <c r="B1251" t="s">
        <v>1419</v>
      </c>
      <c r="C1251" t="s">
        <v>10</v>
      </c>
      <c r="D1251" t="s">
        <v>1419</v>
      </c>
      <c r="E1251" t="s">
        <v>769</v>
      </c>
      <c r="G1251" t="s">
        <v>17</v>
      </c>
    </row>
    <row r="1252" spans="1:8" x14ac:dyDescent="0.55000000000000004">
      <c r="A1252" t="s">
        <v>1418</v>
      </c>
      <c r="B1252" t="s">
        <v>1419</v>
      </c>
      <c r="C1252" t="s">
        <v>10</v>
      </c>
      <c r="D1252" t="s">
        <v>1419</v>
      </c>
      <c r="E1252" t="s">
        <v>1469</v>
      </c>
      <c r="F1252" t="s">
        <v>12</v>
      </c>
      <c r="G1252" t="s">
        <v>270</v>
      </c>
    </row>
    <row r="1253" spans="1:8" x14ac:dyDescent="0.55000000000000004">
      <c r="A1253" t="s">
        <v>1418</v>
      </c>
      <c r="B1253" t="s">
        <v>1419</v>
      </c>
      <c r="C1253" t="s">
        <v>10</v>
      </c>
      <c r="D1253" t="s">
        <v>1419</v>
      </c>
      <c r="E1253" t="s">
        <v>677</v>
      </c>
      <c r="G1253" t="s">
        <v>17</v>
      </c>
    </row>
    <row r="1254" spans="1:8" x14ac:dyDescent="0.55000000000000004">
      <c r="A1254" t="s">
        <v>1418</v>
      </c>
      <c r="B1254" t="s">
        <v>1419</v>
      </c>
      <c r="C1254" t="s">
        <v>10</v>
      </c>
      <c r="D1254" t="s">
        <v>1419</v>
      </c>
      <c r="E1254" t="s">
        <v>1470</v>
      </c>
      <c r="F1254" t="s">
        <v>12</v>
      </c>
      <c r="G1254" t="s">
        <v>296</v>
      </c>
      <c r="H1254">
        <v>10829362</v>
      </c>
    </row>
    <row r="1255" spans="1:8" x14ac:dyDescent="0.55000000000000004">
      <c r="A1255" t="s">
        <v>1418</v>
      </c>
      <c r="B1255" t="s">
        <v>1419</v>
      </c>
      <c r="C1255" t="s">
        <v>10</v>
      </c>
      <c r="D1255" t="s">
        <v>1419</v>
      </c>
      <c r="E1255" t="s">
        <v>1471</v>
      </c>
      <c r="F1255" t="s">
        <v>12</v>
      </c>
      <c r="G1255" t="s">
        <v>17</v>
      </c>
      <c r="H1255" t="s">
        <v>1472</v>
      </c>
    </row>
    <row r="1256" spans="1:8" x14ac:dyDescent="0.55000000000000004">
      <c r="A1256" t="s">
        <v>1418</v>
      </c>
      <c r="B1256" t="s">
        <v>1419</v>
      </c>
      <c r="C1256" t="s">
        <v>10</v>
      </c>
      <c r="D1256" t="s">
        <v>1419</v>
      </c>
      <c r="E1256" t="s">
        <v>60</v>
      </c>
      <c r="G1256" t="s">
        <v>17</v>
      </c>
      <c r="H1256" t="s">
        <v>1473</v>
      </c>
    </row>
    <row r="1257" spans="1:8" x14ac:dyDescent="0.55000000000000004">
      <c r="A1257" t="s">
        <v>1418</v>
      </c>
      <c r="B1257" t="s">
        <v>1419</v>
      </c>
      <c r="C1257" t="s">
        <v>10</v>
      </c>
      <c r="D1257" t="s">
        <v>1419</v>
      </c>
      <c r="E1257" t="s">
        <v>1350</v>
      </c>
      <c r="G1257" t="s">
        <v>17</v>
      </c>
      <c r="H1257" t="s">
        <v>1474</v>
      </c>
    </row>
    <row r="1258" spans="1:8" x14ac:dyDescent="0.55000000000000004">
      <c r="A1258" t="s">
        <v>1418</v>
      </c>
      <c r="B1258" t="s">
        <v>1419</v>
      </c>
      <c r="C1258" t="s">
        <v>10</v>
      </c>
      <c r="D1258" t="s">
        <v>1419</v>
      </c>
      <c r="E1258" t="s">
        <v>1475</v>
      </c>
      <c r="G1258" t="s">
        <v>17</v>
      </c>
      <c r="H1258" t="s">
        <v>1476</v>
      </c>
    </row>
    <row r="1259" spans="1:8" x14ac:dyDescent="0.55000000000000004">
      <c r="A1259" t="s">
        <v>1418</v>
      </c>
      <c r="B1259" t="s">
        <v>1419</v>
      </c>
      <c r="C1259" t="s">
        <v>10</v>
      </c>
      <c r="D1259" t="s">
        <v>1419</v>
      </c>
      <c r="E1259" t="s">
        <v>1477</v>
      </c>
      <c r="F1259" t="s">
        <v>12</v>
      </c>
      <c r="G1259" t="s">
        <v>1041</v>
      </c>
      <c r="H1259" t="s">
        <v>1478</v>
      </c>
    </row>
    <row r="1260" spans="1:8" x14ac:dyDescent="0.55000000000000004">
      <c r="A1260" t="s">
        <v>1418</v>
      </c>
      <c r="B1260" t="s">
        <v>1419</v>
      </c>
      <c r="C1260" t="s">
        <v>10</v>
      </c>
      <c r="D1260" t="s">
        <v>1419</v>
      </c>
      <c r="E1260" t="s">
        <v>1479</v>
      </c>
      <c r="G1260" t="s">
        <v>17</v>
      </c>
      <c r="H1260" t="s">
        <v>1480</v>
      </c>
    </row>
    <row r="1261" spans="1:8" x14ac:dyDescent="0.55000000000000004">
      <c r="A1261" t="s">
        <v>1418</v>
      </c>
      <c r="B1261" t="s">
        <v>1419</v>
      </c>
      <c r="C1261" t="s">
        <v>10</v>
      </c>
      <c r="D1261" t="s">
        <v>1419</v>
      </c>
      <c r="E1261" t="s">
        <v>29</v>
      </c>
      <c r="F1261" t="s">
        <v>1481</v>
      </c>
      <c r="G1261" t="s">
        <v>1482</v>
      </c>
      <c r="H1261" t="s">
        <v>1483</v>
      </c>
    </row>
    <row r="1262" spans="1:8" x14ac:dyDescent="0.55000000000000004">
      <c r="A1262" t="s">
        <v>1418</v>
      </c>
      <c r="B1262" t="s">
        <v>1419</v>
      </c>
      <c r="C1262" t="s">
        <v>10</v>
      </c>
      <c r="D1262" t="s">
        <v>1419</v>
      </c>
      <c r="E1262" t="s">
        <v>1414</v>
      </c>
      <c r="F1262" t="s">
        <v>1322</v>
      </c>
      <c r="G1262" t="s">
        <v>1482</v>
      </c>
      <c r="H1262" t="s">
        <v>1484</v>
      </c>
    </row>
    <row r="1263" spans="1:8" x14ac:dyDescent="0.55000000000000004">
      <c r="A1263" t="s">
        <v>1418</v>
      </c>
      <c r="B1263" t="s">
        <v>1419</v>
      </c>
      <c r="C1263" t="s">
        <v>10</v>
      </c>
      <c r="D1263" t="s">
        <v>1419</v>
      </c>
      <c r="E1263" t="s">
        <v>1415</v>
      </c>
      <c r="F1263" t="s">
        <v>1322</v>
      </c>
      <c r="G1263" t="s">
        <v>1482</v>
      </c>
      <c r="H1263" t="s">
        <v>1485</v>
      </c>
    </row>
    <row r="1264" spans="1:8" x14ac:dyDescent="0.55000000000000004">
      <c r="A1264" t="s">
        <v>1418</v>
      </c>
      <c r="B1264" t="s">
        <v>1419</v>
      </c>
      <c r="C1264" t="s">
        <v>10</v>
      </c>
      <c r="D1264" t="s">
        <v>1419</v>
      </c>
      <c r="E1264" t="s">
        <v>1486</v>
      </c>
      <c r="G1264" t="s">
        <v>15</v>
      </c>
      <c r="H1264">
        <v>16454812</v>
      </c>
    </row>
    <row r="1265" spans="1:8" x14ac:dyDescent="0.55000000000000004">
      <c r="A1265" t="s">
        <v>1487</v>
      </c>
      <c r="B1265" t="s">
        <v>1488</v>
      </c>
      <c r="C1265" t="s">
        <v>10</v>
      </c>
      <c r="D1265" t="s">
        <v>1488</v>
      </c>
      <c r="E1265" t="s">
        <v>530</v>
      </c>
      <c r="G1265" t="s">
        <v>17</v>
      </c>
      <c r="H1265" t="s">
        <v>57</v>
      </c>
    </row>
    <row r="1266" spans="1:8" x14ac:dyDescent="0.55000000000000004">
      <c r="A1266" t="s">
        <v>1489</v>
      </c>
      <c r="B1266" t="s">
        <v>1490</v>
      </c>
      <c r="C1266" t="s">
        <v>10</v>
      </c>
      <c r="D1266" t="s">
        <v>1490</v>
      </c>
      <c r="E1266" t="s">
        <v>1491</v>
      </c>
      <c r="G1266" t="s">
        <v>15</v>
      </c>
      <c r="H1266">
        <v>8556994</v>
      </c>
    </row>
    <row r="1267" spans="1:8" x14ac:dyDescent="0.55000000000000004">
      <c r="A1267" t="s">
        <v>1489</v>
      </c>
      <c r="B1267" t="s">
        <v>1490</v>
      </c>
      <c r="C1267" t="s">
        <v>10</v>
      </c>
      <c r="D1267" t="s">
        <v>1490</v>
      </c>
      <c r="E1267" t="s">
        <v>1492</v>
      </c>
      <c r="F1267" t="s">
        <v>1493</v>
      </c>
      <c r="G1267" t="s">
        <v>204</v>
      </c>
    </row>
    <row r="1268" spans="1:8" x14ac:dyDescent="0.55000000000000004">
      <c r="A1268" t="s">
        <v>1489</v>
      </c>
      <c r="B1268" t="s">
        <v>1490</v>
      </c>
      <c r="C1268" t="s">
        <v>10</v>
      </c>
      <c r="D1268" t="s">
        <v>1490</v>
      </c>
      <c r="E1268" t="s">
        <v>1111</v>
      </c>
      <c r="G1268" t="s">
        <v>15</v>
      </c>
      <c r="H1268">
        <v>10784002</v>
      </c>
    </row>
    <row r="1269" spans="1:8" x14ac:dyDescent="0.55000000000000004">
      <c r="A1269" t="s">
        <v>1489</v>
      </c>
      <c r="B1269" t="s">
        <v>1490</v>
      </c>
      <c r="C1269" t="s">
        <v>10</v>
      </c>
      <c r="D1269" t="s">
        <v>1490</v>
      </c>
      <c r="E1269" t="s">
        <v>452</v>
      </c>
      <c r="G1269" t="s">
        <v>15</v>
      </c>
      <c r="H1269">
        <v>15297404</v>
      </c>
    </row>
    <row r="1270" spans="1:8" x14ac:dyDescent="0.55000000000000004">
      <c r="A1270" t="s">
        <v>1489</v>
      </c>
      <c r="B1270" t="s">
        <v>1490</v>
      </c>
      <c r="C1270" t="s">
        <v>10</v>
      </c>
      <c r="D1270" t="s">
        <v>1490</v>
      </c>
      <c r="E1270" t="s">
        <v>1112</v>
      </c>
      <c r="G1270" t="s">
        <v>15</v>
      </c>
      <c r="H1270">
        <v>9731747</v>
      </c>
    </row>
    <row r="1271" spans="1:8" x14ac:dyDescent="0.55000000000000004">
      <c r="A1271" t="s">
        <v>1489</v>
      </c>
      <c r="B1271" t="s">
        <v>1490</v>
      </c>
      <c r="C1271" t="s">
        <v>10</v>
      </c>
      <c r="D1271" t="s">
        <v>1490</v>
      </c>
      <c r="E1271" t="s">
        <v>691</v>
      </c>
      <c r="G1271" t="s">
        <v>15</v>
      </c>
      <c r="H1271">
        <v>11918854</v>
      </c>
    </row>
    <row r="1272" spans="1:8" x14ac:dyDescent="0.55000000000000004">
      <c r="A1272" t="s">
        <v>1489</v>
      </c>
      <c r="B1272" t="s">
        <v>1490</v>
      </c>
      <c r="C1272" t="s">
        <v>10</v>
      </c>
      <c r="D1272" t="s">
        <v>1490</v>
      </c>
      <c r="E1272" t="s">
        <v>1494</v>
      </c>
      <c r="G1272" t="s">
        <v>15</v>
      </c>
      <c r="H1272">
        <v>1899122</v>
      </c>
    </row>
    <row r="1273" spans="1:8" x14ac:dyDescent="0.55000000000000004">
      <c r="A1273" t="s">
        <v>1489</v>
      </c>
      <c r="B1273" t="s">
        <v>1490</v>
      </c>
      <c r="C1273" t="s">
        <v>10</v>
      </c>
      <c r="D1273" t="s">
        <v>1490</v>
      </c>
      <c r="E1273" t="s">
        <v>1116</v>
      </c>
      <c r="G1273" t="s">
        <v>15</v>
      </c>
      <c r="H1273">
        <v>8383325</v>
      </c>
    </row>
    <row r="1274" spans="1:8" x14ac:dyDescent="0.55000000000000004">
      <c r="A1274" t="s">
        <v>1489</v>
      </c>
      <c r="B1274" t="s">
        <v>1490</v>
      </c>
      <c r="C1274" t="s">
        <v>10</v>
      </c>
      <c r="D1274" t="s">
        <v>1490</v>
      </c>
      <c r="E1274" t="s">
        <v>1134</v>
      </c>
      <c r="G1274" t="s">
        <v>15</v>
      </c>
      <c r="H1274">
        <v>10784002</v>
      </c>
    </row>
    <row r="1275" spans="1:8" x14ac:dyDescent="0.55000000000000004">
      <c r="A1275" t="s">
        <v>1489</v>
      </c>
      <c r="B1275" t="s">
        <v>1490</v>
      </c>
      <c r="C1275" t="s">
        <v>10</v>
      </c>
      <c r="D1275" t="s">
        <v>1490</v>
      </c>
      <c r="E1275" t="s">
        <v>1495</v>
      </c>
      <c r="G1275" t="s">
        <v>15</v>
      </c>
      <c r="H1275">
        <v>8673851</v>
      </c>
    </row>
    <row r="1276" spans="1:8" x14ac:dyDescent="0.55000000000000004">
      <c r="A1276" t="s">
        <v>1489</v>
      </c>
      <c r="B1276" t="s">
        <v>1490</v>
      </c>
      <c r="C1276" t="s">
        <v>10</v>
      </c>
      <c r="D1276" t="s">
        <v>1490</v>
      </c>
      <c r="E1276" t="s">
        <v>1137</v>
      </c>
      <c r="G1276" t="s">
        <v>15</v>
      </c>
      <c r="H1276">
        <v>9396353</v>
      </c>
    </row>
    <row r="1277" spans="1:8" x14ac:dyDescent="0.55000000000000004">
      <c r="A1277" t="s">
        <v>1489</v>
      </c>
      <c r="B1277" t="s">
        <v>1490</v>
      </c>
      <c r="C1277" t="s">
        <v>10</v>
      </c>
      <c r="D1277" t="s">
        <v>1490</v>
      </c>
      <c r="E1277" t="s">
        <v>799</v>
      </c>
      <c r="G1277" t="s">
        <v>15</v>
      </c>
      <c r="H1277">
        <v>9864423</v>
      </c>
    </row>
    <row r="1278" spans="1:8" x14ac:dyDescent="0.55000000000000004">
      <c r="A1278" t="s">
        <v>1489</v>
      </c>
      <c r="B1278" t="s">
        <v>1490</v>
      </c>
      <c r="C1278" t="s">
        <v>10</v>
      </c>
      <c r="D1278" t="s">
        <v>1490</v>
      </c>
      <c r="E1278" t="s">
        <v>1138</v>
      </c>
      <c r="G1278" t="s">
        <v>15</v>
      </c>
      <c r="H1278">
        <v>7722866</v>
      </c>
    </row>
    <row r="1279" spans="1:8" x14ac:dyDescent="0.55000000000000004">
      <c r="A1279" t="s">
        <v>1489</v>
      </c>
      <c r="B1279" t="s">
        <v>1490</v>
      </c>
      <c r="C1279" t="s">
        <v>10</v>
      </c>
      <c r="D1279" t="s">
        <v>1490</v>
      </c>
      <c r="E1279" t="s">
        <v>1333</v>
      </c>
      <c r="G1279" t="s">
        <v>15</v>
      </c>
      <c r="H1279" t="s">
        <v>1496</v>
      </c>
    </row>
    <row r="1280" spans="1:8" x14ac:dyDescent="0.55000000000000004">
      <c r="A1280" t="s">
        <v>1489</v>
      </c>
      <c r="B1280" t="s">
        <v>1490</v>
      </c>
      <c r="C1280" t="s">
        <v>10</v>
      </c>
      <c r="D1280" t="s">
        <v>1490</v>
      </c>
      <c r="E1280" t="s">
        <v>1497</v>
      </c>
      <c r="G1280" t="s">
        <v>15</v>
      </c>
      <c r="H1280">
        <v>8931897</v>
      </c>
    </row>
    <row r="1281" spans="1:8" x14ac:dyDescent="0.55000000000000004">
      <c r="A1281" t="s">
        <v>1489</v>
      </c>
      <c r="B1281" t="s">
        <v>1490</v>
      </c>
      <c r="C1281" t="s">
        <v>10</v>
      </c>
      <c r="D1281" t="s">
        <v>1490</v>
      </c>
      <c r="E1281" t="s">
        <v>1498</v>
      </c>
      <c r="G1281" t="s">
        <v>15</v>
      </c>
      <c r="H1281">
        <v>2992368</v>
      </c>
    </row>
    <row r="1282" spans="1:8" x14ac:dyDescent="0.55000000000000004">
      <c r="A1282" t="s">
        <v>1489</v>
      </c>
      <c r="B1282" t="s">
        <v>1490</v>
      </c>
      <c r="C1282" t="s">
        <v>10</v>
      </c>
      <c r="D1282" t="s">
        <v>1490</v>
      </c>
      <c r="E1282" t="s">
        <v>1499</v>
      </c>
      <c r="G1282" t="s">
        <v>15</v>
      </c>
      <c r="H1282">
        <v>10823419</v>
      </c>
    </row>
    <row r="1283" spans="1:8" x14ac:dyDescent="0.55000000000000004">
      <c r="A1283" t="s">
        <v>1489</v>
      </c>
      <c r="B1283" t="s">
        <v>1490</v>
      </c>
      <c r="C1283" t="s">
        <v>10</v>
      </c>
      <c r="D1283" t="s">
        <v>1490</v>
      </c>
      <c r="E1283" t="s">
        <v>1029</v>
      </c>
      <c r="G1283" t="s">
        <v>15</v>
      </c>
      <c r="H1283">
        <v>10996474</v>
      </c>
    </row>
    <row r="1284" spans="1:8" x14ac:dyDescent="0.55000000000000004">
      <c r="A1284" t="s">
        <v>1489</v>
      </c>
      <c r="B1284" t="s">
        <v>1490</v>
      </c>
      <c r="C1284" t="s">
        <v>10</v>
      </c>
      <c r="D1284" t="s">
        <v>1490</v>
      </c>
      <c r="E1284" t="s">
        <v>1500</v>
      </c>
      <c r="G1284" t="s">
        <v>15</v>
      </c>
      <c r="H1284">
        <v>8913387</v>
      </c>
    </row>
    <row r="1285" spans="1:8" x14ac:dyDescent="0.55000000000000004">
      <c r="A1285" t="s">
        <v>1489</v>
      </c>
      <c r="B1285" t="s">
        <v>1490</v>
      </c>
      <c r="C1285" t="s">
        <v>10</v>
      </c>
      <c r="D1285" t="s">
        <v>1490</v>
      </c>
      <c r="E1285" t="s">
        <v>392</v>
      </c>
      <c r="G1285" t="s">
        <v>15</v>
      </c>
      <c r="H1285">
        <v>9792441</v>
      </c>
    </row>
    <row r="1286" spans="1:8" x14ac:dyDescent="0.55000000000000004">
      <c r="A1286" t="s">
        <v>1489</v>
      </c>
      <c r="B1286" t="s">
        <v>1490</v>
      </c>
      <c r="C1286" t="s">
        <v>10</v>
      </c>
      <c r="D1286" t="s">
        <v>1490</v>
      </c>
      <c r="E1286" t="s">
        <v>1501</v>
      </c>
      <c r="G1286" t="s">
        <v>15</v>
      </c>
      <c r="H1286">
        <v>12553027</v>
      </c>
    </row>
    <row r="1287" spans="1:8" x14ac:dyDescent="0.55000000000000004">
      <c r="A1287" t="s">
        <v>1489</v>
      </c>
      <c r="B1287" t="s">
        <v>1490</v>
      </c>
      <c r="C1287" t="s">
        <v>10</v>
      </c>
      <c r="D1287" t="s">
        <v>1490</v>
      </c>
      <c r="E1287" t="s">
        <v>1467</v>
      </c>
      <c r="G1287" t="s">
        <v>17</v>
      </c>
    </row>
    <row r="1288" spans="1:8" x14ac:dyDescent="0.55000000000000004">
      <c r="A1288" t="s">
        <v>1489</v>
      </c>
      <c r="B1288" t="s">
        <v>1490</v>
      </c>
      <c r="C1288" t="s">
        <v>10</v>
      </c>
      <c r="D1288" t="s">
        <v>1490</v>
      </c>
      <c r="E1288" t="s">
        <v>1502</v>
      </c>
      <c r="F1288" t="s">
        <v>1481</v>
      </c>
      <c r="G1288" t="s">
        <v>270</v>
      </c>
    </row>
    <row r="1289" spans="1:8" x14ac:dyDescent="0.55000000000000004">
      <c r="A1289" t="s">
        <v>1489</v>
      </c>
      <c r="B1289" t="s">
        <v>1490</v>
      </c>
      <c r="C1289" t="s">
        <v>10</v>
      </c>
      <c r="D1289" t="s">
        <v>1490</v>
      </c>
      <c r="E1289" t="s">
        <v>1475</v>
      </c>
      <c r="G1289" t="s">
        <v>17</v>
      </c>
      <c r="H1289" t="s">
        <v>1503</v>
      </c>
    </row>
    <row r="1290" spans="1:8" x14ac:dyDescent="0.55000000000000004">
      <c r="A1290" t="s">
        <v>1489</v>
      </c>
      <c r="B1290" t="s">
        <v>1490</v>
      </c>
      <c r="C1290" t="s">
        <v>10</v>
      </c>
      <c r="D1290" t="s">
        <v>1490</v>
      </c>
      <c r="E1290" t="s">
        <v>1504</v>
      </c>
      <c r="G1290" t="s">
        <v>17</v>
      </c>
      <c r="H1290" t="s">
        <v>1505</v>
      </c>
    </row>
    <row r="1291" spans="1:8" x14ac:dyDescent="0.55000000000000004">
      <c r="A1291" t="s">
        <v>1506</v>
      </c>
      <c r="B1291" t="s">
        <v>1507</v>
      </c>
      <c r="C1291" t="s">
        <v>10</v>
      </c>
      <c r="D1291" t="s">
        <v>1507</v>
      </c>
      <c r="E1291" t="s">
        <v>1508</v>
      </c>
      <c r="F1291" t="s">
        <v>12</v>
      </c>
      <c r="G1291" t="s">
        <v>39</v>
      </c>
    </row>
    <row r="1292" spans="1:8" x14ac:dyDescent="0.55000000000000004">
      <c r="A1292" t="s">
        <v>1506</v>
      </c>
      <c r="B1292" t="s">
        <v>1507</v>
      </c>
      <c r="C1292" t="s">
        <v>10</v>
      </c>
      <c r="D1292" t="s">
        <v>1507</v>
      </c>
      <c r="E1292" t="s">
        <v>1509</v>
      </c>
      <c r="G1292" t="s">
        <v>83</v>
      </c>
    </row>
    <row r="1293" spans="1:8" x14ac:dyDescent="0.55000000000000004">
      <c r="A1293" t="s">
        <v>1506</v>
      </c>
      <c r="B1293" t="s">
        <v>1507</v>
      </c>
      <c r="C1293" t="s">
        <v>10</v>
      </c>
      <c r="D1293" t="s">
        <v>1507</v>
      </c>
      <c r="E1293" t="s">
        <v>644</v>
      </c>
      <c r="G1293" t="s">
        <v>15</v>
      </c>
      <c r="H1293">
        <v>8195120</v>
      </c>
    </row>
    <row r="1294" spans="1:8" x14ac:dyDescent="0.55000000000000004">
      <c r="A1294" t="s">
        <v>1506</v>
      </c>
      <c r="B1294" t="s">
        <v>1507</v>
      </c>
      <c r="C1294" t="s">
        <v>10</v>
      </c>
      <c r="D1294" t="s">
        <v>1507</v>
      </c>
      <c r="E1294" t="s">
        <v>483</v>
      </c>
      <c r="G1294" t="s">
        <v>15</v>
      </c>
      <c r="H1294">
        <v>8336306</v>
      </c>
    </row>
    <row r="1295" spans="1:8" x14ac:dyDescent="0.55000000000000004">
      <c r="A1295" t="s">
        <v>1506</v>
      </c>
      <c r="B1295" t="s">
        <v>1507</v>
      </c>
      <c r="C1295" t="s">
        <v>10</v>
      </c>
      <c r="D1295" t="s">
        <v>1507</v>
      </c>
      <c r="E1295" t="s">
        <v>1510</v>
      </c>
      <c r="F1295" t="s">
        <v>1493</v>
      </c>
      <c r="G1295" t="s">
        <v>169</v>
      </c>
      <c r="H1295" t="s">
        <v>1511</v>
      </c>
    </row>
    <row r="1296" spans="1:8" x14ac:dyDescent="0.55000000000000004">
      <c r="A1296" t="s">
        <v>1512</v>
      </c>
      <c r="B1296" t="s">
        <v>1513</v>
      </c>
      <c r="C1296" t="s">
        <v>10</v>
      </c>
      <c r="D1296" t="s">
        <v>1513</v>
      </c>
      <c r="E1296" t="s">
        <v>1131</v>
      </c>
      <c r="G1296" t="s">
        <v>15</v>
      </c>
      <c r="H1296">
        <v>8724378</v>
      </c>
    </row>
    <row r="1297" spans="1:8" x14ac:dyDescent="0.55000000000000004">
      <c r="A1297" t="s">
        <v>1512</v>
      </c>
      <c r="B1297" t="s">
        <v>1513</v>
      </c>
      <c r="C1297" t="s">
        <v>10</v>
      </c>
      <c r="D1297" t="s">
        <v>1513</v>
      </c>
      <c r="E1297" t="s">
        <v>444</v>
      </c>
      <c r="G1297" t="s">
        <v>15</v>
      </c>
      <c r="H1297">
        <v>8615653</v>
      </c>
    </row>
    <row r="1298" spans="1:8" x14ac:dyDescent="0.55000000000000004">
      <c r="A1298" t="s">
        <v>1512</v>
      </c>
      <c r="B1298" t="s">
        <v>1513</v>
      </c>
      <c r="C1298" t="s">
        <v>10</v>
      </c>
      <c r="D1298" t="s">
        <v>1513</v>
      </c>
      <c r="E1298" t="s">
        <v>1514</v>
      </c>
      <c r="G1298" t="s">
        <v>15</v>
      </c>
      <c r="H1298">
        <v>2788696</v>
      </c>
    </row>
    <row r="1299" spans="1:8" x14ac:dyDescent="0.55000000000000004">
      <c r="A1299" t="s">
        <v>1512</v>
      </c>
      <c r="B1299" t="s">
        <v>1513</v>
      </c>
      <c r="C1299" t="s">
        <v>10</v>
      </c>
      <c r="D1299" t="s">
        <v>1513</v>
      </c>
      <c r="E1299" t="s">
        <v>442</v>
      </c>
      <c r="G1299" t="s">
        <v>15</v>
      </c>
      <c r="H1299">
        <v>16389574</v>
      </c>
    </row>
    <row r="1300" spans="1:8" x14ac:dyDescent="0.55000000000000004">
      <c r="A1300" t="s">
        <v>1512</v>
      </c>
      <c r="B1300" t="s">
        <v>1513</v>
      </c>
      <c r="C1300" t="s">
        <v>10</v>
      </c>
      <c r="D1300" t="s">
        <v>1513</v>
      </c>
      <c r="E1300" t="s">
        <v>701</v>
      </c>
      <c r="G1300" t="s">
        <v>22</v>
      </c>
    </row>
    <row r="1301" spans="1:8" x14ac:dyDescent="0.55000000000000004">
      <c r="A1301" t="s">
        <v>1512</v>
      </c>
      <c r="B1301" t="s">
        <v>1513</v>
      </c>
      <c r="C1301" t="s">
        <v>10</v>
      </c>
      <c r="D1301" t="s">
        <v>1513</v>
      </c>
      <c r="E1301" t="s">
        <v>1515</v>
      </c>
      <c r="G1301" t="s">
        <v>22</v>
      </c>
    </row>
    <row r="1302" spans="1:8" x14ac:dyDescent="0.55000000000000004">
      <c r="A1302" t="s">
        <v>1512</v>
      </c>
      <c r="B1302" t="s">
        <v>1513</v>
      </c>
      <c r="C1302" t="s">
        <v>10</v>
      </c>
      <c r="D1302" t="s">
        <v>1513</v>
      </c>
      <c r="E1302" t="s">
        <v>1509</v>
      </c>
      <c r="F1302" t="s">
        <v>280</v>
      </c>
      <c r="G1302" t="s">
        <v>204</v>
      </c>
    </row>
    <row r="1303" spans="1:8" x14ac:dyDescent="0.55000000000000004">
      <c r="A1303" t="s">
        <v>1512</v>
      </c>
      <c r="B1303" t="s">
        <v>1513</v>
      </c>
      <c r="C1303" t="s">
        <v>10</v>
      </c>
      <c r="D1303" t="s">
        <v>1513</v>
      </c>
      <c r="E1303" t="s">
        <v>1516</v>
      </c>
      <c r="G1303" t="s">
        <v>83</v>
      </c>
    </row>
    <row r="1304" spans="1:8" x14ac:dyDescent="0.55000000000000004">
      <c r="A1304" t="s">
        <v>1512</v>
      </c>
      <c r="B1304" t="s">
        <v>1513</v>
      </c>
      <c r="C1304" t="s">
        <v>10</v>
      </c>
      <c r="D1304" t="s">
        <v>1513</v>
      </c>
      <c r="E1304" t="s">
        <v>1429</v>
      </c>
      <c r="G1304" t="s">
        <v>204</v>
      </c>
    </row>
    <row r="1305" spans="1:8" x14ac:dyDescent="0.55000000000000004">
      <c r="A1305" t="s">
        <v>1512</v>
      </c>
      <c r="B1305" t="s">
        <v>1513</v>
      </c>
      <c r="C1305" t="s">
        <v>10</v>
      </c>
      <c r="D1305" t="s">
        <v>1513</v>
      </c>
      <c r="E1305" t="s">
        <v>171</v>
      </c>
      <c r="G1305" t="s">
        <v>15</v>
      </c>
      <c r="H1305">
        <v>2686646</v>
      </c>
    </row>
    <row r="1306" spans="1:8" x14ac:dyDescent="0.55000000000000004">
      <c r="A1306" t="s">
        <v>1512</v>
      </c>
      <c r="B1306" t="s">
        <v>1513</v>
      </c>
      <c r="C1306" t="s">
        <v>10</v>
      </c>
      <c r="D1306" t="s">
        <v>1513</v>
      </c>
      <c r="E1306" t="s">
        <v>223</v>
      </c>
      <c r="G1306" t="s">
        <v>15</v>
      </c>
      <c r="H1306">
        <v>12773123</v>
      </c>
    </row>
    <row r="1307" spans="1:8" x14ac:dyDescent="0.55000000000000004">
      <c r="A1307" t="s">
        <v>1512</v>
      </c>
      <c r="B1307" t="s">
        <v>1513</v>
      </c>
      <c r="C1307" t="s">
        <v>10</v>
      </c>
      <c r="D1307" t="s">
        <v>1513</v>
      </c>
      <c r="E1307" t="s">
        <v>540</v>
      </c>
      <c r="G1307" t="s">
        <v>15</v>
      </c>
      <c r="H1307">
        <v>8048000</v>
      </c>
    </row>
    <row r="1308" spans="1:8" x14ac:dyDescent="0.55000000000000004">
      <c r="A1308" t="s">
        <v>1512</v>
      </c>
      <c r="B1308" t="s">
        <v>1513</v>
      </c>
      <c r="C1308" t="s">
        <v>10</v>
      </c>
      <c r="D1308" t="s">
        <v>1513</v>
      </c>
      <c r="E1308" t="s">
        <v>1517</v>
      </c>
      <c r="G1308" t="s">
        <v>15</v>
      </c>
      <c r="H1308">
        <v>8370344</v>
      </c>
    </row>
    <row r="1309" spans="1:8" x14ac:dyDescent="0.55000000000000004">
      <c r="A1309" t="s">
        <v>1512</v>
      </c>
      <c r="B1309" t="s">
        <v>1513</v>
      </c>
      <c r="C1309" t="s">
        <v>10</v>
      </c>
      <c r="D1309" t="s">
        <v>1513</v>
      </c>
      <c r="E1309" t="s">
        <v>1518</v>
      </c>
      <c r="G1309" t="s">
        <v>15</v>
      </c>
      <c r="H1309">
        <v>3260587</v>
      </c>
    </row>
    <row r="1310" spans="1:8" x14ac:dyDescent="0.55000000000000004">
      <c r="A1310" t="s">
        <v>1512</v>
      </c>
      <c r="B1310" t="s">
        <v>1513</v>
      </c>
      <c r="C1310" t="s">
        <v>10</v>
      </c>
      <c r="D1310" t="s">
        <v>1513</v>
      </c>
      <c r="E1310" t="s">
        <v>1519</v>
      </c>
      <c r="G1310" t="s">
        <v>15</v>
      </c>
      <c r="H1310">
        <v>1888883</v>
      </c>
    </row>
    <row r="1311" spans="1:8" x14ac:dyDescent="0.55000000000000004">
      <c r="A1311" t="s">
        <v>1512</v>
      </c>
      <c r="B1311" t="s">
        <v>1513</v>
      </c>
      <c r="C1311" t="s">
        <v>10</v>
      </c>
      <c r="D1311" t="s">
        <v>1513</v>
      </c>
      <c r="E1311" t="s">
        <v>1138</v>
      </c>
      <c r="G1311" t="s">
        <v>15</v>
      </c>
      <c r="H1311">
        <v>8077674</v>
      </c>
    </row>
    <row r="1312" spans="1:8" x14ac:dyDescent="0.55000000000000004">
      <c r="A1312" t="s">
        <v>1512</v>
      </c>
      <c r="B1312" t="s">
        <v>1513</v>
      </c>
      <c r="C1312" t="s">
        <v>10</v>
      </c>
      <c r="D1312" t="s">
        <v>1513</v>
      </c>
      <c r="E1312" t="s">
        <v>1520</v>
      </c>
      <c r="G1312" t="s">
        <v>15</v>
      </c>
      <c r="H1312">
        <v>3497116</v>
      </c>
    </row>
    <row r="1313" spans="1:8" x14ac:dyDescent="0.55000000000000004">
      <c r="A1313" t="s">
        <v>1512</v>
      </c>
      <c r="B1313" t="s">
        <v>1513</v>
      </c>
      <c r="C1313" t="s">
        <v>10</v>
      </c>
      <c r="D1313" t="s">
        <v>1513</v>
      </c>
      <c r="E1313" t="s">
        <v>1140</v>
      </c>
      <c r="G1313" t="s">
        <v>15</v>
      </c>
      <c r="H1313">
        <v>9342951</v>
      </c>
    </row>
    <row r="1314" spans="1:8" x14ac:dyDescent="0.55000000000000004">
      <c r="A1314" t="s">
        <v>1512</v>
      </c>
      <c r="B1314" t="s">
        <v>1513</v>
      </c>
      <c r="C1314" t="s">
        <v>10</v>
      </c>
      <c r="D1314" t="s">
        <v>1513</v>
      </c>
      <c r="E1314" t="s">
        <v>1521</v>
      </c>
      <c r="G1314" t="s">
        <v>15</v>
      </c>
      <c r="H1314">
        <v>16815316</v>
      </c>
    </row>
    <row r="1315" spans="1:8" x14ac:dyDescent="0.55000000000000004">
      <c r="A1315" t="s">
        <v>1512</v>
      </c>
      <c r="B1315" t="s">
        <v>1513</v>
      </c>
      <c r="C1315" t="s">
        <v>10</v>
      </c>
      <c r="D1315" t="s">
        <v>1513</v>
      </c>
      <c r="E1315" t="s">
        <v>1522</v>
      </c>
      <c r="G1315" t="s">
        <v>15</v>
      </c>
      <c r="H1315">
        <v>7589278</v>
      </c>
    </row>
    <row r="1316" spans="1:8" x14ac:dyDescent="0.55000000000000004">
      <c r="A1316" t="s">
        <v>1512</v>
      </c>
      <c r="B1316" t="s">
        <v>1513</v>
      </c>
      <c r="C1316" t="s">
        <v>10</v>
      </c>
      <c r="D1316" t="s">
        <v>1513</v>
      </c>
      <c r="E1316" t="s">
        <v>1523</v>
      </c>
      <c r="G1316" t="s">
        <v>15</v>
      </c>
      <c r="H1316">
        <v>11943316</v>
      </c>
    </row>
    <row r="1317" spans="1:8" x14ac:dyDescent="0.55000000000000004">
      <c r="A1317" t="s">
        <v>1512</v>
      </c>
      <c r="B1317" t="s">
        <v>1513</v>
      </c>
      <c r="C1317" t="s">
        <v>10</v>
      </c>
      <c r="D1317" t="s">
        <v>1513</v>
      </c>
      <c r="E1317" t="s">
        <v>1524</v>
      </c>
      <c r="G1317" t="s">
        <v>15</v>
      </c>
      <c r="H1317">
        <v>2534682</v>
      </c>
    </row>
    <row r="1318" spans="1:8" x14ac:dyDescent="0.55000000000000004">
      <c r="A1318" t="s">
        <v>1512</v>
      </c>
      <c r="B1318" t="s">
        <v>1513</v>
      </c>
      <c r="C1318" t="s">
        <v>10</v>
      </c>
      <c r="D1318" t="s">
        <v>1513</v>
      </c>
      <c r="E1318" t="s">
        <v>1026</v>
      </c>
      <c r="G1318" t="s">
        <v>15</v>
      </c>
      <c r="H1318">
        <v>2162889</v>
      </c>
    </row>
    <row r="1319" spans="1:8" x14ac:dyDescent="0.55000000000000004">
      <c r="A1319" t="s">
        <v>1512</v>
      </c>
      <c r="B1319" t="s">
        <v>1513</v>
      </c>
      <c r="C1319" t="s">
        <v>10</v>
      </c>
      <c r="D1319" t="s">
        <v>1513</v>
      </c>
      <c r="E1319" t="s">
        <v>1525</v>
      </c>
      <c r="G1319" t="s">
        <v>15</v>
      </c>
      <c r="H1319">
        <v>3260587</v>
      </c>
    </row>
    <row r="1320" spans="1:8" x14ac:dyDescent="0.55000000000000004">
      <c r="A1320" t="s">
        <v>1512</v>
      </c>
      <c r="B1320" t="s">
        <v>1513</v>
      </c>
      <c r="C1320" t="s">
        <v>10</v>
      </c>
      <c r="D1320" t="s">
        <v>1513</v>
      </c>
      <c r="E1320" t="s">
        <v>1385</v>
      </c>
      <c r="G1320" t="s">
        <v>15</v>
      </c>
      <c r="H1320">
        <v>9176529</v>
      </c>
    </row>
    <row r="1321" spans="1:8" x14ac:dyDescent="0.55000000000000004">
      <c r="A1321" t="s">
        <v>1512</v>
      </c>
      <c r="B1321" t="s">
        <v>1513</v>
      </c>
      <c r="C1321" t="s">
        <v>10</v>
      </c>
      <c r="D1321" t="s">
        <v>1513</v>
      </c>
      <c r="E1321" t="s">
        <v>389</v>
      </c>
      <c r="G1321" t="s">
        <v>15</v>
      </c>
      <c r="H1321">
        <v>7523795</v>
      </c>
    </row>
    <row r="1322" spans="1:8" x14ac:dyDescent="0.55000000000000004">
      <c r="A1322" t="s">
        <v>1512</v>
      </c>
      <c r="B1322" t="s">
        <v>1513</v>
      </c>
      <c r="C1322" t="s">
        <v>10</v>
      </c>
      <c r="D1322" t="s">
        <v>1513</v>
      </c>
      <c r="E1322" t="s">
        <v>1526</v>
      </c>
      <c r="G1322" t="s">
        <v>15</v>
      </c>
      <c r="H1322" t="s">
        <v>1527</v>
      </c>
    </row>
    <row r="1323" spans="1:8" x14ac:dyDescent="0.55000000000000004">
      <c r="A1323" t="s">
        <v>1512</v>
      </c>
      <c r="B1323" t="s">
        <v>1513</v>
      </c>
      <c r="C1323" t="s">
        <v>10</v>
      </c>
      <c r="D1323" t="s">
        <v>1513</v>
      </c>
      <c r="E1323" t="s">
        <v>1528</v>
      </c>
      <c r="G1323" t="s">
        <v>15</v>
      </c>
      <c r="H1323" t="s">
        <v>1529</v>
      </c>
    </row>
    <row r="1324" spans="1:8" x14ac:dyDescent="0.55000000000000004">
      <c r="A1324" t="s">
        <v>1512</v>
      </c>
      <c r="B1324" t="s">
        <v>1513</v>
      </c>
      <c r="C1324" t="s">
        <v>10</v>
      </c>
      <c r="D1324" t="s">
        <v>1513</v>
      </c>
      <c r="E1324" t="s">
        <v>1530</v>
      </c>
      <c r="G1324" t="s">
        <v>311</v>
      </c>
    </row>
    <row r="1325" spans="1:8" x14ac:dyDescent="0.55000000000000004">
      <c r="A1325" t="s">
        <v>1512</v>
      </c>
      <c r="B1325" t="s">
        <v>1513</v>
      </c>
      <c r="C1325" t="s">
        <v>10</v>
      </c>
      <c r="D1325" t="s">
        <v>1513</v>
      </c>
      <c r="E1325" t="s">
        <v>1531</v>
      </c>
      <c r="G1325" t="s">
        <v>17</v>
      </c>
    </row>
    <row r="1326" spans="1:8" x14ac:dyDescent="0.55000000000000004">
      <c r="A1326" t="s">
        <v>1512</v>
      </c>
      <c r="B1326" t="s">
        <v>1513</v>
      </c>
      <c r="C1326" t="s">
        <v>10</v>
      </c>
      <c r="D1326" t="s">
        <v>1513</v>
      </c>
      <c r="E1326" t="s">
        <v>1468</v>
      </c>
      <c r="G1326" t="s">
        <v>17</v>
      </c>
    </row>
    <row r="1327" spans="1:8" x14ac:dyDescent="0.55000000000000004">
      <c r="A1327" t="s">
        <v>1512</v>
      </c>
      <c r="B1327" t="s">
        <v>1513</v>
      </c>
      <c r="C1327" t="s">
        <v>10</v>
      </c>
      <c r="D1327" t="s">
        <v>1513</v>
      </c>
      <c r="E1327" t="s">
        <v>1532</v>
      </c>
      <c r="G1327" t="s">
        <v>17</v>
      </c>
    </row>
    <row r="1328" spans="1:8" x14ac:dyDescent="0.55000000000000004">
      <c r="A1328" t="s">
        <v>1512</v>
      </c>
      <c r="B1328" t="s">
        <v>1513</v>
      </c>
      <c r="C1328" t="s">
        <v>10</v>
      </c>
      <c r="D1328" t="s">
        <v>1513</v>
      </c>
      <c r="E1328" t="s">
        <v>769</v>
      </c>
      <c r="G1328" t="s">
        <v>17</v>
      </c>
    </row>
    <row r="1329" spans="1:8" x14ac:dyDescent="0.55000000000000004">
      <c r="A1329" t="s">
        <v>1512</v>
      </c>
      <c r="B1329" t="s">
        <v>1513</v>
      </c>
      <c r="C1329" t="s">
        <v>10</v>
      </c>
      <c r="D1329" t="s">
        <v>1513</v>
      </c>
      <c r="E1329" t="s">
        <v>1335</v>
      </c>
      <c r="F1329" t="s">
        <v>594</v>
      </c>
      <c r="G1329" t="s">
        <v>1533</v>
      </c>
      <c r="H1329">
        <v>16122880</v>
      </c>
    </row>
    <row r="1330" spans="1:8" x14ac:dyDescent="0.55000000000000004">
      <c r="A1330" t="s">
        <v>1512</v>
      </c>
      <c r="B1330" t="s">
        <v>1513</v>
      </c>
      <c r="C1330" t="s">
        <v>10</v>
      </c>
      <c r="D1330" t="s">
        <v>1513</v>
      </c>
      <c r="E1330" t="s">
        <v>677</v>
      </c>
      <c r="F1330" t="s">
        <v>12</v>
      </c>
      <c r="G1330" t="s">
        <v>1533</v>
      </c>
    </row>
    <row r="1331" spans="1:8" x14ac:dyDescent="0.55000000000000004">
      <c r="A1331" t="s">
        <v>1512</v>
      </c>
      <c r="B1331" t="s">
        <v>1513</v>
      </c>
      <c r="C1331" t="s">
        <v>10</v>
      </c>
      <c r="D1331" t="s">
        <v>1513</v>
      </c>
      <c r="E1331" t="s">
        <v>1510</v>
      </c>
      <c r="F1331" t="s">
        <v>685</v>
      </c>
      <c r="G1331" t="s">
        <v>1534</v>
      </c>
      <c r="H1331" t="s">
        <v>1511</v>
      </c>
    </row>
    <row r="1332" spans="1:8" x14ac:dyDescent="0.55000000000000004">
      <c r="A1332" t="s">
        <v>1512</v>
      </c>
      <c r="B1332" t="s">
        <v>1513</v>
      </c>
      <c r="C1332" t="s">
        <v>10</v>
      </c>
      <c r="D1332" t="s">
        <v>1513</v>
      </c>
      <c r="E1332" t="s">
        <v>1535</v>
      </c>
      <c r="F1332" t="s">
        <v>1536</v>
      </c>
      <c r="G1332" t="s">
        <v>1537</v>
      </c>
      <c r="H1332">
        <v>19169963</v>
      </c>
    </row>
    <row r="1333" spans="1:8" x14ac:dyDescent="0.55000000000000004">
      <c r="A1333" t="s">
        <v>1538</v>
      </c>
      <c r="B1333" t="s">
        <v>1539</v>
      </c>
      <c r="C1333" t="s">
        <v>10</v>
      </c>
      <c r="D1333" t="s">
        <v>1539</v>
      </c>
      <c r="E1333" t="s">
        <v>1540</v>
      </c>
      <c r="G1333" t="s">
        <v>15</v>
      </c>
      <c r="H1333">
        <v>11750393</v>
      </c>
    </row>
    <row r="1334" spans="1:8" x14ac:dyDescent="0.55000000000000004">
      <c r="A1334" t="s">
        <v>1538</v>
      </c>
      <c r="B1334" t="s">
        <v>1539</v>
      </c>
      <c r="C1334" t="s">
        <v>10</v>
      </c>
      <c r="D1334" t="s">
        <v>1539</v>
      </c>
      <c r="E1334" t="s">
        <v>1129</v>
      </c>
      <c r="G1334" t="s">
        <v>15</v>
      </c>
      <c r="H1334">
        <v>11585432</v>
      </c>
    </row>
    <row r="1335" spans="1:8" x14ac:dyDescent="0.55000000000000004">
      <c r="A1335" t="s">
        <v>1538</v>
      </c>
      <c r="B1335" t="s">
        <v>1539</v>
      </c>
      <c r="C1335" t="s">
        <v>10</v>
      </c>
      <c r="D1335" t="s">
        <v>1539</v>
      </c>
      <c r="E1335" t="s">
        <v>1541</v>
      </c>
      <c r="G1335" t="s">
        <v>15</v>
      </c>
      <c r="H1335">
        <v>1009362</v>
      </c>
    </row>
    <row r="1336" spans="1:8" x14ac:dyDescent="0.55000000000000004">
      <c r="A1336" t="s">
        <v>1538</v>
      </c>
      <c r="B1336" t="s">
        <v>1539</v>
      </c>
      <c r="C1336" t="s">
        <v>10</v>
      </c>
      <c r="D1336" t="s">
        <v>1539</v>
      </c>
      <c r="E1336" t="s">
        <v>225</v>
      </c>
      <c r="G1336" t="s">
        <v>15</v>
      </c>
      <c r="H1336">
        <v>15690072</v>
      </c>
    </row>
    <row r="1337" spans="1:8" x14ac:dyDescent="0.55000000000000004">
      <c r="A1337" t="s">
        <v>1538</v>
      </c>
      <c r="B1337" t="s">
        <v>1539</v>
      </c>
      <c r="C1337" t="s">
        <v>10</v>
      </c>
      <c r="D1337" t="s">
        <v>1539</v>
      </c>
      <c r="E1337" t="s">
        <v>1006</v>
      </c>
      <c r="G1337" t="s">
        <v>15</v>
      </c>
      <c r="H1337">
        <v>2016633</v>
      </c>
    </row>
    <row r="1338" spans="1:8" x14ac:dyDescent="0.55000000000000004">
      <c r="A1338" t="s">
        <v>1542</v>
      </c>
      <c r="B1338" t="s">
        <v>1543</v>
      </c>
      <c r="C1338" t="s">
        <v>54</v>
      </c>
      <c r="D1338" t="s">
        <v>1543</v>
      </c>
      <c r="E1338" t="s">
        <v>1544</v>
      </c>
      <c r="G1338" t="s">
        <v>83</v>
      </c>
    </row>
    <row r="1339" spans="1:8" x14ac:dyDescent="0.55000000000000004">
      <c r="A1339" t="s">
        <v>1542</v>
      </c>
      <c r="B1339" t="s">
        <v>1543</v>
      </c>
      <c r="C1339" t="s">
        <v>54</v>
      </c>
      <c r="D1339" t="s">
        <v>1543</v>
      </c>
      <c r="E1339" t="s">
        <v>171</v>
      </c>
      <c r="G1339" t="s">
        <v>15</v>
      </c>
      <c r="H1339">
        <v>2645720</v>
      </c>
    </row>
    <row r="1340" spans="1:8" x14ac:dyDescent="0.55000000000000004">
      <c r="A1340" t="s">
        <v>1542</v>
      </c>
      <c r="B1340" t="s">
        <v>1543</v>
      </c>
      <c r="C1340" t="s">
        <v>54</v>
      </c>
      <c r="D1340" t="s">
        <v>1543</v>
      </c>
      <c r="E1340" t="s">
        <v>1545</v>
      </c>
      <c r="G1340" t="s">
        <v>15</v>
      </c>
      <c r="H1340">
        <v>15068404</v>
      </c>
    </row>
    <row r="1341" spans="1:8" x14ac:dyDescent="0.55000000000000004">
      <c r="A1341" t="s">
        <v>1542</v>
      </c>
      <c r="B1341" t="s">
        <v>1543</v>
      </c>
      <c r="C1341" t="s">
        <v>54</v>
      </c>
      <c r="D1341" t="s">
        <v>1543</v>
      </c>
      <c r="E1341" t="s">
        <v>1131</v>
      </c>
      <c r="G1341" t="s">
        <v>15</v>
      </c>
      <c r="H1341">
        <v>11895146</v>
      </c>
    </row>
    <row r="1342" spans="1:8" x14ac:dyDescent="0.55000000000000004">
      <c r="A1342" t="s">
        <v>1542</v>
      </c>
      <c r="B1342" t="s">
        <v>1543</v>
      </c>
      <c r="C1342" t="s">
        <v>54</v>
      </c>
      <c r="D1342" t="s">
        <v>1543</v>
      </c>
      <c r="E1342" t="s">
        <v>691</v>
      </c>
      <c r="G1342" t="s">
        <v>15</v>
      </c>
      <c r="H1342">
        <v>3129507</v>
      </c>
    </row>
    <row r="1343" spans="1:8" x14ac:dyDescent="0.55000000000000004">
      <c r="A1343" t="s">
        <v>1542</v>
      </c>
      <c r="B1343" t="s">
        <v>1543</v>
      </c>
      <c r="C1343" t="s">
        <v>54</v>
      </c>
      <c r="D1343" t="s">
        <v>1543</v>
      </c>
      <c r="E1343" t="s">
        <v>879</v>
      </c>
      <c r="G1343" t="s">
        <v>15</v>
      </c>
      <c r="H1343">
        <v>15814281</v>
      </c>
    </row>
    <row r="1344" spans="1:8" x14ac:dyDescent="0.55000000000000004">
      <c r="A1344" t="s">
        <v>1542</v>
      </c>
      <c r="B1344" t="s">
        <v>1543</v>
      </c>
      <c r="C1344" t="s">
        <v>54</v>
      </c>
      <c r="D1344" t="s">
        <v>1543</v>
      </c>
      <c r="E1344" t="s">
        <v>1546</v>
      </c>
      <c r="G1344" t="s">
        <v>15</v>
      </c>
      <c r="H1344">
        <v>7591422</v>
      </c>
    </row>
    <row r="1345" spans="1:8" x14ac:dyDescent="0.55000000000000004">
      <c r="A1345" t="s">
        <v>1542</v>
      </c>
      <c r="B1345" t="s">
        <v>1543</v>
      </c>
      <c r="C1345" t="s">
        <v>54</v>
      </c>
      <c r="D1345" t="s">
        <v>1543</v>
      </c>
      <c r="E1345" t="s">
        <v>493</v>
      </c>
      <c r="G1345" t="s">
        <v>15</v>
      </c>
      <c r="H1345">
        <v>3129507</v>
      </c>
    </row>
    <row r="1346" spans="1:8" x14ac:dyDescent="0.55000000000000004">
      <c r="A1346" t="s">
        <v>1542</v>
      </c>
      <c r="B1346" t="s">
        <v>1543</v>
      </c>
      <c r="C1346" t="s">
        <v>54</v>
      </c>
      <c r="D1346" t="s">
        <v>1543</v>
      </c>
      <c r="E1346" t="s">
        <v>1148</v>
      </c>
      <c r="G1346" t="s">
        <v>15</v>
      </c>
      <c r="H1346">
        <v>10988359</v>
      </c>
    </row>
    <row r="1347" spans="1:8" x14ac:dyDescent="0.55000000000000004">
      <c r="A1347" t="s">
        <v>1542</v>
      </c>
      <c r="B1347" t="s">
        <v>1543</v>
      </c>
      <c r="C1347" t="s">
        <v>54</v>
      </c>
      <c r="D1347" t="s">
        <v>1543</v>
      </c>
      <c r="E1347" t="s">
        <v>1385</v>
      </c>
      <c r="G1347" t="s">
        <v>15</v>
      </c>
      <c r="H1347">
        <v>9314351</v>
      </c>
    </row>
    <row r="1348" spans="1:8" x14ac:dyDescent="0.55000000000000004">
      <c r="A1348" t="s">
        <v>1542</v>
      </c>
      <c r="B1348" t="s">
        <v>1543</v>
      </c>
      <c r="C1348" t="s">
        <v>54</v>
      </c>
      <c r="D1348" t="s">
        <v>1543</v>
      </c>
      <c r="E1348" t="s">
        <v>1547</v>
      </c>
      <c r="G1348" t="s">
        <v>39</v>
      </c>
    </row>
    <row r="1349" spans="1:8" x14ac:dyDescent="0.55000000000000004">
      <c r="A1349" t="s">
        <v>1542</v>
      </c>
      <c r="B1349" t="s">
        <v>1543</v>
      </c>
      <c r="C1349" t="s">
        <v>54</v>
      </c>
      <c r="D1349" t="s">
        <v>1543</v>
      </c>
      <c r="E1349" t="s">
        <v>340</v>
      </c>
      <c r="G1349" t="s">
        <v>15</v>
      </c>
      <c r="H1349">
        <v>16595340</v>
      </c>
    </row>
    <row r="1350" spans="1:8" x14ac:dyDescent="0.55000000000000004">
      <c r="A1350" t="s">
        <v>1542</v>
      </c>
      <c r="B1350" t="s">
        <v>1543</v>
      </c>
      <c r="C1350" t="s">
        <v>54</v>
      </c>
      <c r="D1350" t="s">
        <v>1543</v>
      </c>
      <c r="E1350" t="s">
        <v>440</v>
      </c>
      <c r="G1350" t="s">
        <v>15</v>
      </c>
      <c r="H1350">
        <v>1560050</v>
      </c>
    </row>
    <row r="1351" spans="1:8" x14ac:dyDescent="0.55000000000000004">
      <c r="A1351" t="s">
        <v>1542</v>
      </c>
      <c r="B1351" t="s">
        <v>1543</v>
      </c>
      <c r="C1351" t="s">
        <v>54</v>
      </c>
      <c r="D1351" t="s">
        <v>1543</v>
      </c>
      <c r="E1351" t="s">
        <v>1447</v>
      </c>
      <c r="G1351" t="s">
        <v>15</v>
      </c>
      <c r="H1351">
        <v>8340196</v>
      </c>
    </row>
    <row r="1352" spans="1:8" x14ac:dyDescent="0.55000000000000004">
      <c r="A1352" t="s">
        <v>1542</v>
      </c>
      <c r="B1352" t="s">
        <v>1543</v>
      </c>
      <c r="C1352" t="s">
        <v>54</v>
      </c>
      <c r="D1352" t="s">
        <v>1543</v>
      </c>
      <c r="E1352" t="s">
        <v>798</v>
      </c>
      <c r="G1352" t="s">
        <v>15</v>
      </c>
      <c r="H1352">
        <v>12405159</v>
      </c>
    </row>
    <row r="1353" spans="1:8" x14ac:dyDescent="0.55000000000000004">
      <c r="A1353" t="s">
        <v>1542</v>
      </c>
      <c r="B1353" t="s">
        <v>1543</v>
      </c>
      <c r="C1353" t="s">
        <v>54</v>
      </c>
      <c r="D1353" t="s">
        <v>1543</v>
      </c>
      <c r="E1353" t="s">
        <v>1137</v>
      </c>
      <c r="G1353" t="s">
        <v>15</v>
      </c>
      <c r="H1353">
        <v>8981122</v>
      </c>
    </row>
    <row r="1354" spans="1:8" x14ac:dyDescent="0.55000000000000004">
      <c r="A1354" t="s">
        <v>1542</v>
      </c>
      <c r="B1354" t="s">
        <v>1543</v>
      </c>
      <c r="C1354" t="s">
        <v>54</v>
      </c>
      <c r="D1354" t="s">
        <v>1543</v>
      </c>
      <c r="E1354" t="s">
        <v>1425</v>
      </c>
      <c r="G1354" t="s">
        <v>15</v>
      </c>
      <c r="H1354" t="s">
        <v>1548</v>
      </c>
    </row>
    <row r="1355" spans="1:8" x14ac:dyDescent="0.55000000000000004">
      <c r="A1355" t="s">
        <v>1542</v>
      </c>
      <c r="B1355" t="s">
        <v>1543</v>
      </c>
      <c r="C1355" t="s">
        <v>54</v>
      </c>
      <c r="D1355" t="s">
        <v>1543</v>
      </c>
      <c r="E1355" t="s">
        <v>1549</v>
      </c>
      <c r="G1355" t="s">
        <v>15</v>
      </c>
      <c r="H1355">
        <v>8562975</v>
      </c>
    </row>
    <row r="1356" spans="1:8" x14ac:dyDescent="0.55000000000000004">
      <c r="A1356" t="s">
        <v>1542</v>
      </c>
      <c r="B1356" t="s">
        <v>1543</v>
      </c>
      <c r="C1356" t="s">
        <v>54</v>
      </c>
      <c r="D1356" t="s">
        <v>1543</v>
      </c>
      <c r="E1356" t="s">
        <v>1550</v>
      </c>
      <c r="G1356" t="s">
        <v>15</v>
      </c>
      <c r="H1356">
        <v>10681809</v>
      </c>
    </row>
    <row r="1357" spans="1:8" x14ac:dyDescent="0.55000000000000004">
      <c r="A1357" t="s">
        <v>1542</v>
      </c>
      <c r="B1357" t="s">
        <v>1543</v>
      </c>
      <c r="C1357" t="s">
        <v>54</v>
      </c>
      <c r="D1357" t="s">
        <v>1543</v>
      </c>
      <c r="E1357" t="s">
        <v>1551</v>
      </c>
      <c r="G1357" t="s">
        <v>15</v>
      </c>
      <c r="H1357">
        <v>15528977</v>
      </c>
    </row>
    <row r="1358" spans="1:8" x14ac:dyDescent="0.55000000000000004">
      <c r="A1358" t="s">
        <v>1542</v>
      </c>
      <c r="B1358" t="s">
        <v>1543</v>
      </c>
      <c r="C1358" t="s">
        <v>54</v>
      </c>
      <c r="D1358" t="s">
        <v>1543</v>
      </c>
      <c r="E1358" t="s">
        <v>1552</v>
      </c>
      <c r="G1358" t="s">
        <v>15</v>
      </c>
      <c r="H1358">
        <v>9762669</v>
      </c>
    </row>
    <row r="1359" spans="1:8" x14ac:dyDescent="0.55000000000000004">
      <c r="A1359" t="s">
        <v>1542</v>
      </c>
      <c r="B1359" t="s">
        <v>1543</v>
      </c>
      <c r="C1359" t="s">
        <v>54</v>
      </c>
      <c r="D1359" t="s">
        <v>1543</v>
      </c>
      <c r="E1359" t="s">
        <v>1129</v>
      </c>
      <c r="G1359" t="s">
        <v>15</v>
      </c>
      <c r="H1359">
        <v>9334854</v>
      </c>
    </row>
    <row r="1360" spans="1:8" x14ac:dyDescent="0.55000000000000004">
      <c r="A1360" t="s">
        <v>1542</v>
      </c>
      <c r="B1360" t="s">
        <v>1543</v>
      </c>
      <c r="C1360" t="s">
        <v>54</v>
      </c>
      <c r="D1360" t="s">
        <v>1543</v>
      </c>
      <c r="E1360" t="s">
        <v>1027</v>
      </c>
      <c r="G1360" t="s">
        <v>15</v>
      </c>
      <c r="H1360">
        <v>10737264</v>
      </c>
    </row>
    <row r="1361" spans="1:8" x14ac:dyDescent="0.55000000000000004">
      <c r="A1361" t="s">
        <v>1542</v>
      </c>
      <c r="B1361" t="s">
        <v>1543</v>
      </c>
      <c r="C1361" t="s">
        <v>54</v>
      </c>
      <c r="D1361" t="s">
        <v>1543</v>
      </c>
      <c r="E1361" t="s">
        <v>467</v>
      </c>
      <c r="G1361" t="s">
        <v>15</v>
      </c>
      <c r="H1361">
        <v>11312147</v>
      </c>
    </row>
    <row r="1362" spans="1:8" x14ac:dyDescent="0.55000000000000004">
      <c r="A1362" t="s">
        <v>1542</v>
      </c>
      <c r="B1362" t="s">
        <v>1543</v>
      </c>
      <c r="C1362" t="s">
        <v>54</v>
      </c>
      <c r="D1362" t="s">
        <v>1543</v>
      </c>
      <c r="E1362" t="s">
        <v>1456</v>
      </c>
      <c r="G1362" t="s">
        <v>15</v>
      </c>
      <c r="H1362">
        <v>1774603</v>
      </c>
    </row>
    <row r="1363" spans="1:8" x14ac:dyDescent="0.55000000000000004">
      <c r="A1363" t="s">
        <v>1542</v>
      </c>
      <c r="B1363" t="s">
        <v>1543</v>
      </c>
      <c r="C1363" t="s">
        <v>54</v>
      </c>
      <c r="D1363" t="s">
        <v>1543</v>
      </c>
      <c r="E1363" t="s">
        <v>1553</v>
      </c>
      <c r="G1363" t="s">
        <v>15</v>
      </c>
      <c r="H1363">
        <v>10653436</v>
      </c>
    </row>
    <row r="1364" spans="1:8" x14ac:dyDescent="0.55000000000000004">
      <c r="A1364" t="s">
        <v>1542</v>
      </c>
      <c r="B1364" t="s">
        <v>1543</v>
      </c>
      <c r="C1364" t="s">
        <v>54</v>
      </c>
      <c r="D1364" t="s">
        <v>1543</v>
      </c>
      <c r="E1364" t="s">
        <v>1554</v>
      </c>
      <c r="G1364" t="s">
        <v>15</v>
      </c>
      <c r="H1364">
        <v>16207471</v>
      </c>
    </row>
    <row r="1365" spans="1:8" x14ac:dyDescent="0.55000000000000004">
      <c r="A1365" t="s">
        <v>1542</v>
      </c>
      <c r="B1365" t="s">
        <v>1543</v>
      </c>
      <c r="C1365" t="s">
        <v>54</v>
      </c>
      <c r="D1365" t="s">
        <v>1543</v>
      </c>
      <c r="E1365" t="s">
        <v>1555</v>
      </c>
      <c r="G1365" t="s">
        <v>15</v>
      </c>
      <c r="H1365">
        <v>1580639</v>
      </c>
    </row>
    <row r="1366" spans="1:8" x14ac:dyDescent="0.55000000000000004">
      <c r="A1366" t="s">
        <v>1542</v>
      </c>
      <c r="B1366" t="s">
        <v>1543</v>
      </c>
      <c r="C1366" t="s">
        <v>54</v>
      </c>
      <c r="D1366" t="s">
        <v>1543</v>
      </c>
      <c r="E1366" t="s">
        <v>342</v>
      </c>
      <c r="G1366" t="s">
        <v>15</v>
      </c>
      <c r="H1366">
        <v>9238541</v>
      </c>
    </row>
    <row r="1367" spans="1:8" x14ac:dyDescent="0.55000000000000004">
      <c r="A1367" t="s">
        <v>1542</v>
      </c>
      <c r="B1367" t="s">
        <v>1543</v>
      </c>
      <c r="C1367" t="s">
        <v>54</v>
      </c>
      <c r="D1367" t="s">
        <v>1543</v>
      </c>
      <c r="E1367" t="s">
        <v>1023</v>
      </c>
      <c r="G1367" t="s">
        <v>15</v>
      </c>
      <c r="H1367">
        <v>9619876</v>
      </c>
    </row>
    <row r="1368" spans="1:8" x14ac:dyDescent="0.55000000000000004">
      <c r="A1368" t="s">
        <v>1542</v>
      </c>
      <c r="B1368" t="s">
        <v>1543</v>
      </c>
      <c r="C1368" t="s">
        <v>54</v>
      </c>
      <c r="D1368" t="s">
        <v>1543</v>
      </c>
      <c r="E1368" t="s">
        <v>1339</v>
      </c>
      <c r="G1368" t="s">
        <v>15</v>
      </c>
      <c r="H1368">
        <v>8952316</v>
      </c>
    </row>
    <row r="1369" spans="1:8" x14ac:dyDescent="0.55000000000000004">
      <c r="A1369" t="s">
        <v>1542</v>
      </c>
      <c r="B1369" t="s">
        <v>1543</v>
      </c>
      <c r="C1369" t="s">
        <v>54</v>
      </c>
      <c r="D1369" t="s">
        <v>1543</v>
      </c>
      <c r="E1369" t="s">
        <v>1556</v>
      </c>
      <c r="F1369" t="s">
        <v>1322</v>
      </c>
      <c r="G1369" t="s">
        <v>174</v>
      </c>
      <c r="H1369" t="s">
        <v>1557</v>
      </c>
    </row>
    <row r="1370" spans="1:8" x14ac:dyDescent="0.55000000000000004">
      <c r="A1370" t="s">
        <v>1542</v>
      </c>
      <c r="B1370" t="s">
        <v>1543</v>
      </c>
      <c r="C1370" t="s">
        <v>54</v>
      </c>
      <c r="D1370" t="s">
        <v>1543</v>
      </c>
      <c r="E1370" t="s">
        <v>1558</v>
      </c>
      <c r="F1370" t="s">
        <v>1322</v>
      </c>
      <c r="G1370" t="s">
        <v>174</v>
      </c>
      <c r="H1370" t="s">
        <v>1559</v>
      </c>
    </row>
    <row r="1371" spans="1:8" x14ac:dyDescent="0.55000000000000004">
      <c r="A1371" t="s">
        <v>1542</v>
      </c>
      <c r="B1371" t="s">
        <v>1543</v>
      </c>
      <c r="C1371" t="s">
        <v>54</v>
      </c>
      <c r="D1371" t="s">
        <v>1543</v>
      </c>
      <c r="E1371" t="s">
        <v>1560</v>
      </c>
      <c r="F1371" t="s">
        <v>1561</v>
      </c>
      <c r="G1371" t="s">
        <v>174</v>
      </c>
      <c r="H1371" t="s">
        <v>1562</v>
      </c>
    </row>
    <row r="1372" spans="1:8" x14ac:dyDescent="0.55000000000000004">
      <c r="A1372" t="s">
        <v>1542</v>
      </c>
      <c r="B1372" t="s">
        <v>1543</v>
      </c>
      <c r="C1372" t="s">
        <v>54</v>
      </c>
      <c r="D1372" t="s">
        <v>1543</v>
      </c>
      <c r="E1372" t="s">
        <v>1563</v>
      </c>
      <c r="F1372" t="s">
        <v>1493</v>
      </c>
      <c r="G1372" t="s">
        <v>1564</v>
      </c>
      <c r="H1372" t="s">
        <v>1565</v>
      </c>
    </row>
    <row r="1373" spans="1:8" x14ac:dyDescent="0.55000000000000004">
      <c r="A1373" t="s">
        <v>1542</v>
      </c>
      <c r="B1373" t="s">
        <v>1543</v>
      </c>
      <c r="C1373" t="s">
        <v>54</v>
      </c>
      <c r="D1373" t="s">
        <v>1543</v>
      </c>
      <c r="E1373" t="s">
        <v>1566</v>
      </c>
      <c r="F1373" t="s">
        <v>24</v>
      </c>
      <c r="G1373" t="s">
        <v>39</v>
      </c>
    </row>
    <row r="1374" spans="1:8" x14ac:dyDescent="0.55000000000000004">
      <c r="A1374" t="s">
        <v>1542</v>
      </c>
      <c r="B1374" t="s">
        <v>1567</v>
      </c>
      <c r="C1374" t="s">
        <v>54</v>
      </c>
      <c r="D1374" t="s">
        <v>1567</v>
      </c>
      <c r="E1374" t="s">
        <v>1556</v>
      </c>
      <c r="F1374" t="s">
        <v>280</v>
      </c>
      <c r="G1374" t="s">
        <v>13</v>
      </c>
    </row>
    <row r="1375" spans="1:8" x14ac:dyDescent="0.55000000000000004">
      <c r="A1375" t="s">
        <v>1542</v>
      </c>
      <c r="B1375" t="s">
        <v>1567</v>
      </c>
      <c r="C1375" t="s">
        <v>54</v>
      </c>
      <c r="D1375" t="s">
        <v>1567</v>
      </c>
      <c r="E1375" t="s">
        <v>1558</v>
      </c>
      <c r="F1375" t="s">
        <v>280</v>
      </c>
      <c r="G1375" t="s">
        <v>13</v>
      </c>
    </row>
    <row r="1376" spans="1:8" x14ac:dyDescent="0.55000000000000004">
      <c r="A1376" t="s">
        <v>1568</v>
      </c>
      <c r="B1376" t="s">
        <v>1569</v>
      </c>
      <c r="C1376" t="s">
        <v>10</v>
      </c>
      <c r="D1376" t="s">
        <v>1569</v>
      </c>
      <c r="E1376" t="s">
        <v>1570</v>
      </c>
      <c r="G1376" t="s">
        <v>39</v>
      </c>
    </row>
    <row r="1377" spans="1:8" x14ac:dyDescent="0.55000000000000004">
      <c r="A1377" t="s">
        <v>1568</v>
      </c>
      <c r="B1377" t="s">
        <v>1569</v>
      </c>
      <c r="C1377" t="s">
        <v>10</v>
      </c>
      <c r="D1377" t="s">
        <v>1569</v>
      </c>
      <c r="E1377" t="s">
        <v>1571</v>
      </c>
      <c r="G1377" t="s">
        <v>174</v>
      </c>
      <c r="H1377" t="s">
        <v>1572</v>
      </c>
    </row>
    <row r="1378" spans="1:8" x14ac:dyDescent="0.55000000000000004">
      <c r="A1378" t="s">
        <v>1573</v>
      </c>
      <c r="B1378" t="s">
        <v>1574</v>
      </c>
      <c r="C1378" t="s">
        <v>10</v>
      </c>
      <c r="D1378" t="s">
        <v>1574</v>
      </c>
      <c r="E1378" t="s">
        <v>1168</v>
      </c>
      <c r="G1378" t="s">
        <v>15</v>
      </c>
      <c r="H1378">
        <v>12076219</v>
      </c>
    </row>
    <row r="1379" spans="1:8" x14ac:dyDescent="0.55000000000000004">
      <c r="A1379" t="s">
        <v>1573</v>
      </c>
      <c r="B1379" t="s">
        <v>1574</v>
      </c>
      <c r="C1379" t="s">
        <v>10</v>
      </c>
      <c r="D1379" t="s">
        <v>1574</v>
      </c>
      <c r="E1379" t="s">
        <v>1130</v>
      </c>
      <c r="G1379" t="s">
        <v>15</v>
      </c>
      <c r="H1379">
        <v>15057551</v>
      </c>
    </row>
    <row r="1380" spans="1:8" x14ac:dyDescent="0.55000000000000004">
      <c r="A1380" t="s">
        <v>1573</v>
      </c>
      <c r="B1380" t="s">
        <v>1574</v>
      </c>
      <c r="C1380" t="s">
        <v>10</v>
      </c>
      <c r="D1380" t="s">
        <v>1574</v>
      </c>
      <c r="E1380" t="s">
        <v>1325</v>
      </c>
      <c r="G1380" t="s">
        <v>15</v>
      </c>
      <c r="H1380">
        <v>9150415</v>
      </c>
    </row>
    <row r="1381" spans="1:8" x14ac:dyDescent="0.55000000000000004">
      <c r="A1381" t="s">
        <v>1573</v>
      </c>
      <c r="B1381" t="s">
        <v>1574</v>
      </c>
      <c r="C1381" t="s">
        <v>10</v>
      </c>
      <c r="D1381" t="s">
        <v>1574</v>
      </c>
      <c r="E1381" t="s">
        <v>440</v>
      </c>
      <c r="G1381" t="s">
        <v>15</v>
      </c>
      <c r="H1381">
        <v>11948667</v>
      </c>
    </row>
    <row r="1382" spans="1:8" x14ac:dyDescent="0.55000000000000004">
      <c r="A1382" t="s">
        <v>1573</v>
      </c>
      <c r="B1382" t="s">
        <v>1574</v>
      </c>
      <c r="C1382" t="s">
        <v>10</v>
      </c>
      <c r="D1382" t="s">
        <v>1574</v>
      </c>
      <c r="E1382" t="s">
        <v>392</v>
      </c>
      <c r="G1382" t="s">
        <v>15</v>
      </c>
      <c r="H1382">
        <v>3468509</v>
      </c>
    </row>
    <row r="1383" spans="1:8" x14ac:dyDescent="0.55000000000000004">
      <c r="A1383" t="s">
        <v>1573</v>
      </c>
      <c r="B1383" t="s">
        <v>1574</v>
      </c>
      <c r="C1383" t="s">
        <v>10</v>
      </c>
      <c r="D1383" t="s">
        <v>1574</v>
      </c>
      <c r="E1383" t="s">
        <v>1134</v>
      </c>
      <c r="G1383" t="s">
        <v>15</v>
      </c>
      <c r="H1383">
        <v>3185288</v>
      </c>
    </row>
    <row r="1384" spans="1:8" x14ac:dyDescent="0.55000000000000004">
      <c r="A1384" t="s">
        <v>1573</v>
      </c>
      <c r="B1384" t="s">
        <v>1574</v>
      </c>
      <c r="C1384" t="s">
        <v>10</v>
      </c>
      <c r="D1384" t="s">
        <v>1574</v>
      </c>
      <c r="E1384" t="s">
        <v>1575</v>
      </c>
      <c r="G1384" t="s">
        <v>15</v>
      </c>
      <c r="H1384">
        <v>11413081</v>
      </c>
    </row>
    <row r="1385" spans="1:8" x14ac:dyDescent="0.55000000000000004">
      <c r="A1385" t="s">
        <v>1573</v>
      </c>
      <c r="B1385" t="s">
        <v>1574</v>
      </c>
      <c r="C1385" t="s">
        <v>10</v>
      </c>
      <c r="D1385" t="s">
        <v>1574</v>
      </c>
      <c r="E1385" t="s">
        <v>27</v>
      </c>
      <c r="G1385" t="s">
        <v>22</v>
      </c>
    </row>
    <row r="1386" spans="1:8" x14ac:dyDescent="0.55000000000000004">
      <c r="A1386" t="s">
        <v>1573</v>
      </c>
      <c r="B1386" t="s">
        <v>1574</v>
      </c>
      <c r="C1386" t="s">
        <v>10</v>
      </c>
      <c r="D1386" t="s">
        <v>1574</v>
      </c>
      <c r="E1386" t="s">
        <v>1576</v>
      </c>
      <c r="G1386" t="s">
        <v>22</v>
      </c>
    </row>
    <row r="1387" spans="1:8" x14ac:dyDescent="0.55000000000000004">
      <c r="A1387" t="s">
        <v>1573</v>
      </c>
      <c r="B1387" t="s">
        <v>1574</v>
      </c>
      <c r="C1387" t="s">
        <v>10</v>
      </c>
      <c r="D1387" t="s">
        <v>1574</v>
      </c>
      <c r="E1387" t="s">
        <v>1577</v>
      </c>
      <c r="G1387" t="s">
        <v>22</v>
      </c>
    </row>
    <row r="1388" spans="1:8" x14ac:dyDescent="0.55000000000000004">
      <c r="A1388" t="s">
        <v>1573</v>
      </c>
      <c r="B1388" t="s">
        <v>1574</v>
      </c>
      <c r="C1388" t="s">
        <v>10</v>
      </c>
      <c r="D1388" t="s">
        <v>1574</v>
      </c>
      <c r="E1388" t="s">
        <v>1578</v>
      </c>
      <c r="G1388" t="s">
        <v>15</v>
      </c>
      <c r="H1388">
        <v>15699298</v>
      </c>
    </row>
    <row r="1389" spans="1:8" x14ac:dyDescent="0.55000000000000004">
      <c r="A1389" t="s">
        <v>1573</v>
      </c>
      <c r="B1389" t="s">
        <v>1574</v>
      </c>
      <c r="C1389" t="s">
        <v>10</v>
      </c>
      <c r="D1389" t="s">
        <v>1574</v>
      </c>
      <c r="E1389" t="s">
        <v>1579</v>
      </c>
      <c r="G1389" t="s">
        <v>15</v>
      </c>
      <c r="H1389">
        <v>12827021</v>
      </c>
    </row>
    <row r="1390" spans="1:8" x14ac:dyDescent="0.55000000000000004">
      <c r="A1390" t="s">
        <v>1573</v>
      </c>
      <c r="B1390" t="s">
        <v>1574</v>
      </c>
      <c r="C1390" t="s">
        <v>10</v>
      </c>
      <c r="D1390" t="s">
        <v>1574</v>
      </c>
      <c r="E1390" t="s">
        <v>1580</v>
      </c>
      <c r="G1390" t="s">
        <v>15</v>
      </c>
      <c r="H1390">
        <v>3021887</v>
      </c>
    </row>
    <row r="1391" spans="1:8" x14ac:dyDescent="0.55000000000000004">
      <c r="A1391" t="s">
        <v>1573</v>
      </c>
      <c r="B1391" t="s">
        <v>1574</v>
      </c>
      <c r="C1391" t="s">
        <v>10</v>
      </c>
      <c r="D1391" t="s">
        <v>1574</v>
      </c>
      <c r="E1391" t="s">
        <v>1129</v>
      </c>
      <c r="G1391" t="s">
        <v>15</v>
      </c>
      <c r="H1391">
        <v>1709885</v>
      </c>
    </row>
    <row r="1392" spans="1:8" x14ac:dyDescent="0.55000000000000004">
      <c r="A1392" t="s">
        <v>1573</v>
      </c>
      <c r="B1392" t="s">
        <v>1574</v>
      </c>
      <c r="C1392" t="s">
        <v>10</v>
      </c>
      <c r="D1392" t="s">
        <v>1574</v>
      </c>
      <c r="E1392" t="s">
        <v>1581</v>
      </c>
      <c r="G1392" t="s">
        <v>15</v>
      </c>
      <c r="H1392">
        <v>12684092</v>
      </c>
    </row>
    <row r="1393" spans="1:8" x14ac:dyDescent="0.55000000000000004">
      <c r="A1393" t="s">
        <v>1573</v>
      </c>
      <c r="B1393" t="s">
        <v>1574</v>
      </c>
      <c r="C1393" t="s">
        <v>10</v>
      </c>
      <c r="D1393" t="s">
        <v>1574</v>
      </c>
      <c r="E1393" t="s">
        <v>1498</v>
      </c>
      <c r="G1393" t="s">
        <v>15</v>
      </c>
      <c r="H1393">
        <v>16322528</v>
      </c>
    </row>
    <row r="1394" spans="1:8" x14ac:dyDescent="0.55000000000000004">
      <c r="A1394" t="s">
        <v>1573</v>
      </c>
      <c r="B1394" t="s">
        <v>1574</v>
      </c>
      <c r="C1394" t="s">
        <v>10</v>
      </c>
      <c r="D1394" t="s">
        <v>1574</v>
      </c>
      <c r="E1394" t="s">
        <v>1582</v>
      </c>
      <c r="G1394" t="s">
        <v>15</v>
      </c>
      <c r="H1394">
        <v>12615656</v>
      </c>
    </row>
    <row r="1395" spans="1:8" x14ac:dyDescent="0.55000000000000004">
      <c r="A1395" t="s">
        <v>1573</v>
      </c>
      <c r="B1395" t="s">
        <v>1574</v>
      </c>
      <c r="C1395" t="s">
        <v>10</v>
      </c>
      <c r="D1395" t="s">
        <v>1574</v>
      </c>
      <c r="E1395" t="s">
        <v>1583</v>
      </c>
      <c r="G1395" t="s">
        <v>17</v>
      </c>
      <c r="H1395" t="s">
        <v>1584</v>
      </c>
    </row>
    <row r="1396" spans="1:8" x14ac:dyDescent="0.55000000000000004">
      <c r="A1396" t="s">
        <v>1585</v>
      </c>
      <c r="B1396" t="s">
        <v>1586</v>
      </c>
      <c r="C1396" t="s">
        <v>54</v>
      </c>
      <c r="D1396" t="s">
        <v>1586</v>
      </c>
      <c r="E1396" t="s">
        <v>1587</v>
      </c>
      <c r="G1396" t="s">
        <v>83</v>
      </c>
    </row>
    <row r="1397" spans="1:8" x14ac:dyDescent="0.55000000000000004">
      <c r="A1397" t="s">
        <v>1585</v>
      </c>
      <c r="B1397" t="s">
        <v>1586</v>
      </c>
      <c r="C1397" t="s">
        <v>54</v>
      </c>
      <c r="D1397" t="s">
        <v>1586</v>
      </c>
      <c r="E1397" t="s">
        <v>1588</v>
      </c>
      <c r="G1397" t="s">
        <v>83</v>
      </c>
    </row>
    <row r="1398" spans="1:8" x14ac:dyDescent="0.55000000000000004">
      <c r="A1398" t="s">
        <v>1585</v>
      </c>
      <c r="B1398" t="s">
        <v>1586</v>
      </c>
      <c r="C1398" t="s">
        <v>54</v>
      </c>
      <c r="D1398" t="s">
        <v>1586</v>
      </c>
      <c r="E1398" t="s">
        <v>1589</v>
      </c>
      <c r="F1398" t="s">
        <v>895</v>
      </c>
      <c r="G1398" t="s">
        <v>39</v>
      </c>
    </row>
    <row r="1399" spans="1:8" x14ac:dyDescent="0.55000000000000004">
      <c r="A1399" t="s">
        <v>1585</v>
      </c>
      <c r="B1399" t="s">
        <v>1586</v>
      </c>
      <c r="C1399" t="s">
        <v>54</v>
      </c>
      <c r="D1399" t="s">
        <v>1586</v>
      </c>
      <c r="E1399" t="s">
        <v>1590</v>
      </c>
      <c r="F1399" t="s">
        <v>12</v>
      </c>
      <c r="G1399" t="s">
        <v>13</v>
      </c>
    </row>
    <row r="1400" spans="1:8" x14ac:dyDescent="0.55000000000000004">
      <c r="A1400" t="s">
        <v>1585</v>
      </c>
      <c r="B1400" t="s">
        <v>1586</v>
      </c>
      <c r="C1400" t="s">
        <v>54</v>
      </c>
      <c r="D1400" t="s">
        <v>1586</v>
      </c>
      <c r="E1400" t="s">
        <v>444</v>
      </c>
      <c r="G1400" t="s">
        <v>15</v>
      </c>
      <c r="H1400">
        <v>12033920</v>
      </c>
    </row>
    <row r="1401" spans="1:8" x14ac:dyDescent="0.55000000000000004">
      <c r="A1401" t="s">
        <v>1585</v>
      </c>
      <c r="B1401" t="s">
        <v>1586</v>
      </c>
      <c r="C1401" t="s">
        <v>54</v>
      </c>
      <c r="D1401" t="s">
        <v>1586</v>
      </c>
      <c r="E1401" t="s">
        <v>1591</v>
      </c>
      <c r="G1401" t="s">
        <v>15</v>
      </c>
      <c r="H1401">
        <v>2079995</v>
      </c>
    </row>
    <row r="1402" spans="1:8" x14ac:dyDescent="0.55000000000000004">
      <c r="A1402" t="s">
        <v>1585</v>
      </c>
      <c r="B1402" t="s">
        <v>1586</v>
      </c>
      <c r="C1402" t="s">
        <v>54</v>
      </c>
      <c r="D1402" t="s">
        <v>1586</v>
      </c>
      <c r="E1402" t="s">
        <v>455</v>
      </c>
      <c r="G1402" t="s">
        <v>15</v>
      </c>
      <c r="H1402">
        <v>15613028</v>
      </c>
    </row>
    <row r="1403" spans="1:8" x14ac:dyDescent="0.55000000000000004">
      <c r="A1403" t="s">
        <v>1585</v>
      </c>
      <c r="B1403" t="s">
        <v>1586</v>
      </c>
      <c r="C1403" t="s">
        <v>54</v>
      </c>
      <c r="D1403" t="s">
        <v>1586</v>
      </c>
      <c r="E1403" t="s">
        <v>1541</v>
      </c>
      <c r="G1403" t="s">
        <v>15</v>
      </c>
      <c r="H1403">
        <v>3238652</v>
      </c>
    </row>
    <row r="1404" spans="1:8" x14ac:dyDescent="0.55000000000000004">
      <c r="A1404" t="s">
        <v>1585</v>
      </c>
      <c r="B1404" t="s">
        <v>1586</v>
      </c>
      <c r="C1404" t="s">
        <v>54</v>
      </c>
      <c r="D1404" t="s">
        <v>1586</v>
      </c>
      <c r="E1404" t="s">
        <v>1450</v>
      </c>
      <c r="G1404" t="s">
        <v>15</v>
      </c>
      <c r="H1404">
        <v>1963635</v>
      </c>
    </row>
    <row r="1405" spans="1:8" x14ac:dyDescent="0.55000000000000004">
      <c r="A1405" t="s">
        <v>1585</v>
      </c>
      <c r="B1405" t="s">
        <v>1586</v>
      </c>
      <c r="C1405" t="s">
        <v>54</v>
      </c>
      <c r="D1405" t="s">
        <v>1586</v>
      </c>
      <c r="E1405" t="s">
        <v>1592</v>
      </c>
      <c r="G1405" t="s">
        <v>15</v>
      </c>
      <c r="H1405">
        <v>7721938</v>
      </c>
    </row>
    <row r="1406" spans="1:8" x14ac:dyDescent="0.55000000000000004">
      <c r="A1406" t="s">
        <v>1585</v>
      </c>
      <c r="B1406" t="s">
        <v>1586</v>
      </c>
      <c r="C1406" t="s">
        <v>54</v>
      </c>
      <c r="D1406" t="s">
        <v>1586</v>
      </c>
      <c r="E1406" t="s">
        <v>1593</v>
      </c>
      <c r="G1406" t="s">
        <v>15</v>
      </c>
      <c r="H1406">
        <v>1442974</v>
      </c>
    </row>
    <row r="1407" spans="1:8" x14ac:dyDescent="0.55000000000000004">
      <c r="A1407" t="s">
        <v>1585</v>
      </c>
      <c r="B1407" t="s">
        <v>1586</v>
      </c>
      <c r="C1407" t="s">
        <v>54</v>
      </c>
      <c r="D1407" t="s">
        <v>1586</v>
      </c>
      <c r="E1407" t="s">
        <v>1594</v>
      </c>
      <c r="G1407" t="s">
        <v>15</v>
      </c>
      <c r="H1407">
        <v>15894352</v>
      </c>
    </row>
    <row r="1408" spans="1:8" x14ac:dyDescent="0.55000000000000004">
      <c r="A1408" t="s">
        <v>1585</v>
      </c>
      <c r="B1408" t="s">
        <v>1586</v>
      </c>
      <c r="C1408" t="s">
        <v>54</v>
      </c>
      <c r="D1408" t="s">
        <v>1586</v>
      </c>
      <c r="E1408" t="s">
        <v>1332</v>
      </c>
      <c r="G1408" t="s">
        <v>15</v>
      </c>
      <c r="H1408">
        <v>1648562</v>
      </c>
    </row>
    <row r="1409" spans="1:8" x14ac:dyDescent="0.55000000000000004">
      <c r="A1409" t="s">
        <v>1585</v>
      </c>
      <c r="B1409" t="s">
        <v>1586</v>
      </c>
      <c r="C1409" t="s">
        <v>54</v>
      </c>
      <c r="D1409" t="s">
        <v>1586</v>
      </c>
      <c r="E1409" t="s">
        <v>466</v>
      </c>
      <c r="G1409" t="s">
        <v>15</v>
      </c>
      <c r="H1409">
        <v>11835393</v>
      </c>
    </row>
    <row r="1410" spans="1:8" x14ac:dyDescent="0.55000000000000004">
      <c r="A1410" t="s">
        <v>1585</v>
      </c>
      <c r="B1410" t="s">
        <v>1586</v>
      </c>
      <c r="C1410" t="s">
        <v>54</v>
      </c>
      <c r="D1410" t="s">
        <v>1586</v>
      </c>
      <c r="E1410" t="s">
        <v>1027</v>
      </c>
      <c r="G1410" t="s">
        <v>15</v>
      </c>
      <c r="H1410">
        <v>17213677</v>
      </c>
    </row>
    <row r="1411" spans="1:8" x14ac:dyDescent="0.55000000000000004">
      <c r="A1411" t="s">
        <v>1585</v>
      </c>
      <c r="B1411" t="s">
        <v>1586</v>
      </c>
      <c r="C1411" t="s">
        <v>54</v>
      </c>
      <c r="D1411" t="s">
        <v>1586</v>
      </c>
      <c r="E1411" t="s">
        <v>1580</v>
      </c>
      <c r="G1411" t="s">
        <v>15</v>
      </c>
      <c r="H1411">
        <v>8110872</v>
      </c>
    </row>
    <row r="1412" spans="1:8" x14ac:dyDescent="0.55000000000000004">
      <c r="A1412" t="s">
        <v>1585</v>
      </c>
      <c r="B1412" t="s">
        <v>1586</v>
      </c>
      <c r="C1412" t="s">
        <v>54</v>
      </c>
      <c r="D1412" t="s">
        <v>1586</v>
      </c>
      <c r="E1412" t="s">
        <v>1595</v>
      </c>
      <c r="G1412" t="s">
        <v>15</v>
      </c>
      <c r="H1412" t="s">
        <v>1596</v>
      </c>
    </row>
    <row r="1413" spans="1:8" x14ac:dyDescent="0.55000000000000004">
      <c r="A1413" t="s">
        <v>1585</v>
      </c>
      <c r="B1413" t="s">
        <v>1586</v>
      </c>
      <c r="C1413" t="s">
        <v>54</v>
      </c>
      <c r="D1413" t="s">
        <v>1586</v>
      </c>
      <c r="E1413" t="s">
        <v>1597</v>
      </c>
      <c r="G1413" t="s">
        <v>15</v>
      </c>
      <c r="H1413">
        <v>3160707</v>
      </c>
    </row>
    <row r="1414" spans="1:8" x14ac:dyDescent="0.55000000000000004">
      <c r="A1414" t="s">
        <v>1585</v>
      </c>
      <c r="B1414" t="s">
        <v>1586</v>
      </c>
      <c r="C1414" t="s">
        <v>54</v>
      </c>
      <c r="D1414" t="s">
        <v>1586</v>
      </c>
      <c r="E1414" t="s">
        <v>1598</v>
      </c>
      <c r="F1414" t="s">
        <v>12</v>
      </c>
      <c r="G1414" t="s">
        <v>1599</v>
      </c>
      <c r="H1414">
        <v>15277296</v>
      </c>
    </row>
    <row r="1415" spans="1:8" x14ac:dyDescent="0.55000000000000004">
      <c r="A1415" t="s">
        <v>1585</v>
      </c>
      <c r="B1415" t="s">
        <v>1586</v>
      </c>
      <c r="C1415" t="s">
        <v>54</v>
      </c>
      <c r="D1415" t="s">
        <v>1586</v>
      </c>
      <c r="E1415" t="s">
        <v>1600</v>
      </c>
      <c r="F1415" t="s">
        <v>895</v>
      </c>
      <c r="G1415" t="s">
        <v>311</v>
      </c>
      <c r="H1415">
        <v>17425487</v>
      </c>
    </row>
    <row r="1416" spans="1:8" x14ac:dyDescent="0.55000000000000004">
      <c r="A1416" t="s">
        <v>1585</v>
      </c>
      <c r="B1416" t="s">
        <v>1586</v>
      </c>
      <c r="C1416" t="s">
        <v>54</v>
      </c>
      <c r="D1416" t="s">
        <v>1586</v>
      </c>
      <c r="E1416" t="s">
        <v>1601</v>
      </c>
      <c r="F1416" t="s">
        <v>12</v>
      </c>
      <c r="G1416" t="s">
        <v>693</v>
      </c>
      <c r="H1416" t="s">
        <v>1602</v>
      </c>
    </row>
    <row r="1417" spans="1:8" x14ac:dyDescent="0.55000000000000004">
      <c r="A1417" t="s">
        <v>1585</v>
      </c>
      <c r="B1417" t="s">
        <v>1586</v>
      </c>
      <c r="C1417" t="s">
        <v>54</v>
      </c>
      <c r="D1417" t="s">
        <v>1586</v>
      </c>
      <c r="E1417" t="s">
        <v>55</v>
      </c>
      <c r="F1417" t="s">
        <v>12</v>
      </c>
      <c r="G1417" t="s">
        <v>598</v>
      </c>
      <c r="H1417" t="s">
        <v>1603</v>
      </c>
    </row>
    <row r="1418" spans="1:8" x14ac:dyDescent="0.55000000000000004">
      <c r="A1418" t="s">
        <v>1585</v>
      </c>
      <c r="B1418" t="s">
        <v>1586</v>
      </c>
      <c r="C1418" t="s">
        <v>54</v>
      </c>
      <c r="D1418" t="s">
        <v>1586</v>
      </c>
      <c r="E1418" t="s">
        <v>1604</v>
      </c>
      <c r="F1418" t="s">
        <v>895</v>
      </c>
      <c r="G1418" t="s">
        <v>1041</v>
      </c>
      <c r="H1418" t="s">
        <v>1605</v>
      </c>
    </row>
    <row r="1419" spans="1:8" x14ac:dyDescent="0.55000000000000004">
      <c r="A1419" t="s">
        <v>1585</v>
      </c>
      <c r="B1419" t="s">
        <v>1586</v>
      </c>
      <c r="C1419" t="s">
        <v>54</v>
      </c>
      <c r="D1419" t="s">
        <v>1586</v>
      </c>
      <c r="E1419" t="s">
        <v>1606</v>
      </c>
      <c r="F1419" t="s">
        <v>895</v>
      </c>
      <c r="G1419" t="s">
        <v>693</v>
      </c>
      <c r="H1419" t="s">
        <v>1607</v>
      </c>
    </row>
    <row r="1420" spans="1:8" x14ac:dyDescent="0.55000000000000004">
      <c r="A1420" t="s">
        <v>1585</v>
      </c>
      <c r="B1420" t="s">
        <v>1586</v>
      </c>
      <c r="C1420" t="s">
        <v>54</v>
      </c>
      <c r="D1420" t="s">
        <v>1586</v>
      </c>
      <c r="E1420" t="s">
        <v>1608</v>
      </c>
      <c r="F1420" t="s">
        <v>895</v>
      </c>
      <c r="G1420" t="s">
        <v>693</v>
      </c>
      <c r="H1420" t="s">
        <v>1605</v>
      </c>
    </row>
    <row r="1421" spans="1:8" x14ac:dyDescent="0.55000000000000004">
      <c r="A1421" t="s">
        <v>1585</v>
      </c>
      <c r="B1421" t="s">
        <v>1586</v>
      </c>
      <c r="C1421" t="s">
        <v>54</v>
      </c>
      <c r="D1421" t="s">
        <v>1586</v>
      </c>
      <c r="E1421" t="s">
        <v>1609</v>
      </c>
      <c r="F1421" t="s">
        <v>895</v>
      </c>
      <c r="G1421" t="s">
        <v>693</v>
      </c>
      <c r="H1421" t="s">
        <v>1605</v>
      </c>
    </row>
    <row r="1422" spans="1:8" x14ac:dyDescent="0.55000000000000004">
      <c r="A1422" t="s">
        <v>1585</v>
      </c>
      <c r="B1422" t="s">
        <v>1586</v>
      </c>
      <c r="C1422" t="s">
        <v>54</v>
      </c>
      <c r="D1422" t="s">
        <v>1586</v>
      </c>
      <c r="E1422" t="s">
        <v>1610</v>
      </c>
      <c r="F1422" t="s">
        <v>895</v>
      </c>
      <c r="G1422" t="s">
        <v>693</v>
      </c>
      <c r="H1422" t="s">
        <v>1611</v>
      </c>
    </row>
    <row r="1423" spans="1:8" x14ac:dyDescent="0.55000000000000004">
      <c r="A1423" t="s">
        <v>1585</v>
      </c>
      <c r="B1423" t="s">
        <v>1586</v>
      </c>
      <c r="C1423" t="s">
        <v>54</v>
      </c>
      <c r="D1423" t="s">
        <v>1586</v>
      </c>
      <c r="E1423" t="s">
        <v>1612</v>
      </c>
      <c r="F1423" t="s">
        <v>895</v>
      </c>
      <c r="G1423" t="s">
        <v>693</v>
      </c>
      <c r="H1423" t="s">
        <v>1605</v>
      </c>
    </row>
    <row r="1424" spans="1:8" x14ac:dyDescent="0.55000000000000004">
      <c r="A1424" t="s">
        <v>1585</v>
      </c>
      <c r="B1424" t="s">
        <v>1613</v>
      </c>
      <c r="C1424" t="s">
        <v>54</v>
      </c>
      <c r="D1424" t="s">
        <v>1613</v>
      </c>
      <c r="E1424" t="s">
        <v>1614</v>
      </c>
      <c r="G1424" t="s">
        <v>22</v>
      </c>
    </row>
    <row r="1425" spans="1:8" x14ac:dyDescent="0.55000000000000004">
      <c r="A1425" t="s">
        <v>1585</v>
      </c>
      <c r="B1425" t="s">
        <v>1613</v>
      </c>
      <c r="C1425" t="s">
        <v>54</v>
      </c>
      <c r="D1425" t="s">
        <v>1613</v>
      </c>
      <c r="E1425" t="s">
        <v>1615</v>
      </c>
      <c r="G1425" t="s">
        <v>22</v>
      </c>
    </row>
    <row r="1426" spans="1:8" x14ac:dyDescent="0.55000000000000004">
      <c r="A1426" t="s">
        <v>1585</v>
      </c>
      <c r="B1426" t="s">
        <v>1613</v>
      </c>
      <c r="C1426" t="s">
        <v>54</v>
      </c>
      <c r="D1426" t="s">
        <v>1613</v>
      </c>
      <c r="E1426" t="s">
        <v>1616</v>
      </c>
      <c r="G1426" t="s">
        <v>22</v>
      </c>
    </row>
    <row r="1427" spans="1:8" x14ac:dyDescent="0.55000000000000004">
      <c r="A1427" t="s">
        <v>1585</v>
      </c>
      <c r="B1427" t="s">
        <v>1613</v>
      </c>
      <c r="C1427" t="s">
        <v>54</v>
      </c>
      <c r="D1427" t="s">
        <v>1613</v>
      </c>
      <c r="E1427" t="s">
        <v>1587</v>
      </c>
      <c r="F1427" t="s">
        <v>12</v>
      </c>
      <c r="G1427" t="s">
        <v>39</v>
      </c>
    </row>
    <row r="1428" spans="1:8" x14ac:dyDescent="0.55000000000000004">
      <c r="A1428" t="s">
        <v>1585</v>
      </c>
      <c r="B1428" t="s">
        <v>1613</v>
      </c>
      <c r="C1428" t="s">
        <v>54</v>
      </c>
      <c r="D1428" t="s">
        <v>1613</v>
      </c>
      <c r="E1428" t="s">
        <v>1617</v>
      </c>
      <c r="G1428" t="s">
        <v>17</v>
      </c>
    </row>
    <row r="1429" spans="1:8" x14ac:dyDescent="0.55000000000000004">
      <c r="A1429" t="s">
        <v>1585</v>
      </c>
      <c r="B1429" t="s">
        <v>1613</v>
      </c>
      <c r="C1429" t="s">
        <v>54</v>
      </c>
      <c r="D1429" t="s">
        <v>1613</v>
      </c>
      <c r="E1429" t="s">
        <v>1618</v>
      </c>
      <c r="G1429" t="s">
        <v>34</v>
      </c>
      <c r="H1429">
        <v>1696922</v>
      </c>
    </row>
    <row r="1430" spans="1:8" x14ac:dyDescent="0.55000000000000004">
      <c r="A1430" t="s">
        <v>1585</v>
      </c>
      <c r="B1430" t="s">
        <v>1613</v>
      </c>
      <c r="C1430" t="s">
        <v>54</v>
      </c>
      <c r="D1430" t="s">
        <v>1613</v>
      </c>
      <c r="E1430" t="s">
        <v>1619</v>
      </c>
      <c r="F1430" t="s">
        <v>24</v>
      </c>
      <c r="G1430" t="s">
        <v>17</v>
      </c>
      <c r="H1430">
        <v>6892775</v>
      </c>
    </row>
    <row r="1431" spans="1:8" x14ac:dyDescent="0.55000000000000004">
      <c r="A1431" t="s">
        <v>1585</v>
      </c>
      <c r="B1431" t="s">
        <v>1613</v>
      </c>
      <c r="C1431" t="s">
        <v>54</v>
      </c>
      <c r="D1431" t="s">
        <v>1613</v>
      </c>
      <c r="E1431" t="s">
        <v>1612</v>
      </c>
      <c r="G1431" t="s">
        <v>17</v>
      </c>
      <c r="H1431" t="s">
        <v>1620</v>
      </c>
    </row>
    <row r="1432" spans="1:8" x14ac:dyDescent="0.55000000000000004">
      <c r="A1432" t="s">
        <v>1585</v>
      </c>
      <c r="B1432" t="s">
        <v>1613</v>
      </c>
      <c r="C1432" t="s">
        <v>54</v>
      </c>
      <c r="D1432" t="s">
        <v>1613</v>
      </c>
      <c r="E1432" t="s">
        <v>1604</v>
      </c>
      <c r="G1432" t="s">
        <v>34</v>
      </c>
      <c r="H1432" t="s">
        <v>57</v>
      </c>
    </row>
    <row r="1433" spans="1:8" x14ac:dyDescent="0.55000000000000004">
      <c r="A1433" t="s">
        <v>1585</v>
      </c>
      <c r="B1433" t="s">
        <v>1613</v>
      </c>
      <c r="C1433" t="s">
        <v>54</v>
      </c>
      <c r="D1433" t="s">
        <v>1613</v>
      </c>
      <c r="E1433" t="s">
        <v>1609</v>
      </c>
      <c r="G1433" t="s">
        <v>34</v>
      </c>
      <c r="H1433" t="s">
        <v>1620</v>
      </c>
    </row>
    <row r="1434" spans="1:8" x14ac:dyDescent="0.55000000000000004">
      <c r="A1434" t="s">
        <v>1585</v>
      </c>
      <c r="B1434" t="s">
        <v>1613</v>
      </c>
      <c r="C1434" t="s">
        <v>54</v>
      </c>
      <c r="D1434" t="s">
        <v>1613</v>
      </c>
      <c r="E1434" t="s">
        <v>1608</v>
      </c>
      <c r="G1434" t="s">
        <v>34</v>
      </c>
      <c r="H1434" t="s">
        <v>1620</v>
      </c>
    </row>
    <row r="1435" spans="1:8" x14ac:dyDescent="0.55000000000000004">
      <c r="A1435" t="s">
        <v>1621</v>
      </c>
      <c r="B1435" t="s">
        <v>1622</v>
      </c>
      <c r="C1435" t="s">
        <v>10</v>
      </c>
      <c r="D1435" t="s">
        <v>1622</v>
      </c>
      <c r="E1435" t="s">
        <v>1614</v>
      </c>
      <c r="G1435" t="s">
        <v>22</v>
      </c>
    </row>
    <row r="1436" spans="1:8" x14ac:dyDescent="0.55000000000000004">
      <c r="A1436" t="s">
        <v>1621</v>
      </c>
      <c r="B1436" t="s">
        <v>1622</v>
      </c>
      <c r="C1436" t="s">
        <v>10</v>
      </c>
      <c r="D1436" t="s">
        <v>1622</v>
      </c>
      <c r="E1436" t="s">
        <v>1587</v>
      </c>
      <c r="F1436" t="s">
        <v>12</v>
      </c>
      <c r="G1436" t="s">
        <v>39</v>
      </c>
    </row>
    <row r="1437" spans="1:8" x14ac:dyDescent="0.55000000000000004">
      <c r="A1437" t="s">
        <v>1621</v>
      </c>
      <c r="B1437" t="s">
        <v>1622</v>
      </c>
      <c r="C1437" t="s">
        <v>10</v>
      </c>
      <c r="D1437" t="s">
        <v>1622</v>
      </c>
      <c r="E1437" t="s">
        <v>1615</v>
      </c>
      <c r="G1437" t="s">
        <v>22</v>
      </c>
    </row>
    <row r="1438" spans="1:8" x14ac:dyDescent="0.55000000000000004">
      <c r="A1438" t="s">
        <v>1621</v>
      </c>
      <c r="B1438" t="s">
        <v>1622</v>
      </c>
      <c r="C1438" t="s">
        <v>10</v>
      </c>
      <c r="D1438" t="s">
        <v>1622</v>
      </c>
      <c r="E1438" t="s">
        <v>1616</v>
      </c>
      <c r="G1438" t="s">
        <v>22</v>
      </c>
    </row>
    <row r="1439" spans="1:8" x14ac:dyDescent="0.55000000000000004">
      <c r="A1439" t="s">
        <v>1621</v>
      </c>
      <c r="B1439" t="s">
        <v>1622</v>
      </c>
      <c r="C1439" t="s">
        <v>10</v>
      </c>
      <c r="D1439" t="s">
        <v>1622</v>
      </c>
      <c r="E1439" t="s">
        <v>1618</v>
      </c>
      <c r="G1439" t="s">
        <v>34</v>
      </c>
      <c r="H1439">
        <v>1696922</v>
      </c>
    </row>
    <row r="1440" spans="1:8" x14ac:dyDescent="0.55000000000000004">
      <c r="A1440" t="s">
        <v>1621</v>
      </c>
      <c r="B1440" t="s">
        <v>1622</v>
      </c>
      <c r="C1440" t="s">
        <v>10</v>
      </c>
      <c r="D1440" t="s">
        <v>1622</v>
      </c>
      <c r="E1440" t="s">
        <v>1619</v>
      </c>
      <c r="F1440" t="s">
        <v>24</v>
      </c>
      <c r="G1440" t="s">
        <v>17</v>
      </c>
      <c r="H1440">
        <v>6892775</v>
      </c>
    </row>
    <row r="1441" spans="1:8" x14ac:dyDescent="0.55000000000000004">
      <c r="A1441" t="s">
        <v>1623</v>
      </c>
      <c r="B1441" t="s">
        <v>1624</v>
      </c>
      <c r="C1441" t="s">
        <v>10</v>
      </c>
      <c r="D1441" t="s">
        <v>1624</v>
      </c>
      <c r="E1441" t="s">
        <v>1587</v>
      </c>
      <c r="F1441" t="s">
        <v>12</v>
      </c>
      <c r="G1441" t="s">
        <v>39</v>
      </c>
    </row>
    <row r="1442" spans="1:8" x14ac:dyDescent="0.55000000000000004">
      <c r="A1442" t="s">
        <v>1623</v>
      </c>
      <c r="B1442" t="s">
        <v>1624</v>
      </c>
      <c r="C1442" t="s">
        <v>10</v>
      </c>
      <c r="D1442" t="s">
        <v>1624</v>
      </c>
      <c r="E1442" t="s">
        <v>1616</v>
      </c>
      <c r="G1442" t="s">
        <v>22</v>
      </c>
    </row>
    <row r="1443" spans="1:8" x14ac:dyDescent="0.55000000000000004">
      <c r="A1443" t="s">
        <v>1623</v>
      </c>
      <c r="B1443" t="s">
        <v>1624</v>
      </c>
      <c r="C1443" t="s">
        <v>10</v>
      </c>
      <c r="D1443" t="s">
        <v>1624</v>
      </c>
      <c r="E1443" t="s">
        <v>1615</v>
      </c>
      <c r="G1443" t="s">
        <v>22</v>
      </c>
    </row>
    <row r="1444" spans="1:8" x14ac:dyDescent="0.55000000000000004">
      <c r="A1444" t="s">
        <v>1623</v>
      </c>
      <c r="B1444" t="s">
        <v>1624</v>
      </c>
      <c r="C1444" t="s">
        <v>10</v>
      </c>
      <c r="D1444" t="s">
        <v>1624</v>
      </c>
      <c r="E1444" t="s">
        <v>1614</v>
      </c>
      <c r="G1444" t="s">
        <v>22</v>
      </c>
    </row>
    <row r="1445" spans="1:8" x14ac:dyDescent="0.55000000000000004">
      <c r="A1445" t="s">
        <v>1623</v>
      </c>
      <c r="B1445" t="s">
        <v>1624</v>
      </c>
      <c r="C1445" t="s">
        <v>10</v>
      </c>
      <c r="D1445" t="s">
        <v>1624</v>
      </c>
      <c r="E1445" t="s">
        <v>1618</v>
      </c>
      <c r="G1445" t="s">
        <v>83</v>
      </c>
    </row>
    <row r="1446" spans="1:8" x14ac:dyDescent="0.55000000000000004">
      <c r="A1446" t="s">
        <v>1623</v>
      </c>
      <c r="B1446" t="s">
        <v>1624</v>
      </c>
      <c r="C1446" t="s">
        <v>10</v>
      </c>
      <c r="D1446" t="s">
        <v>1624</v>
      </c>
      <c r="E1446" t="s">
        <v>1619</v>
      </c>
      <c r="F1446" t="s">
        <v>24</v>
      </c>
      <c r="G1446" t="s">
        <v>17</v>
      </c>
      <c r="H1446">
        <v>6892775</v>
      </c>
    </row>
    <row r="1447" spans="1:8" x14ac:dyDescent="0.55000000000000004">
      <c r="A1447" t="s">
        <v>1625</v>
      </c>
      <c r="B1447" t="s">
        <v>1626</v>
      </c>
      <c r="C1447" t="s">
        <v>10</v>
      </c>
      <c r="D1447" t="s">
        <v>1626</v>
      </c>
      <c r="E1447" t="s">
        <v>222</v>
      </c>
      <c r="G1447" t="s">
        <v>17</v>
      </c>
      <c r="H1447" t="s">
        <v>57</v>
      </c>
    </row>
    <row r="1448" spans="1:8" x14ac:dyDescent="0.55000000000000004">
      <c r="A1448" t="s">
        <v>1625</v>
      </c>
      <c r="B1448" t="s">
        <v>1626</v>
      </c>
      <c r="C1448" t="s">
        <v>10</v>
      </c>
      <c r="D1448" t="s">
        <v>1626</v>
      </c>
      <c r="E1448" t="s">
        <v>1556</v>
      </c>
      <c r="G1448" t="s">
        <v>17</v>
      </c>
      <c r="H1448" t="s">
        <v>57</v>
      </c>
    </row>
    <row r="1449" spans="1:8" x14ac:dyDescent="0.55000000000000004">
      <c r="A1449" t="s">
        <v>1625</v>
      </c>
      <c r="B1449" t="s">
        <v>1626</v>
      </c>
      <c r="C1449" t="s">
        <v>10</v>
      </c>
      <c r="D1449" t="s">
        <v>1626</v>
      </c>
      <c r="E1449" t="s">
        <v>1627</v>
      </c>
      <c r="G1449" t="s">
        <v>17</v>
      </c>
      <c r="H1449" t="s">
        <v>57</v>
      </c>
    </row>
    <row r="1450" spans="1:8" x14ac:dyDescent="0.55000000000000004">
      <c r="A1450" t="s">
        <v>1625</v>
      </c>
      <c r="B1450" t="s">
        <v>1626</v>
      </c>
      <c r="C1450" t="s">
        <v>10</v>
      </c>
      <c r="D1450" t="s">
        <v>1626</v>
      </c>
      <c r="E1450" t="s">
        <v>1628</v>
      </c>
      <c r="G1450" t="s">
        <v>17</v>
      </c>
      <c r="H1450" t="s">
        <v>57</v>
      </c>
    </row>
    <row r="1451" spans="1:8" x14ac:dyDescent="0.55000000000000004">
      <c r="A1451" t="s">
        <v>1625</v>
      </c>
      <c r="B1451" t="s">
        <v>1626</v>
      </c>
      <c r="C1451" t="s">
        <v>10</v>
      </c>
      <c r="D1451" t="s">
        <v>1626</v>
      </c>
      <c r="E1451" t="s">
        <v>1629</v>
      </c>
      <c r="G1451" t="s">
        <v>17</v>
      </c>
      <c r="H1451" t="s">
        <v>57</v>
      </c>
    </row>
    <row r="1452" spans="1:8" x14ac:dyDescent="0.55000000000000004">
      <c r="A1452" t="s">
        <v>1625</v>
      </c>
      <c r="B1452" t="s">
        <v>1626</v>
      </c>
      <c r="C1452" t="s">
        <v>10</v>
      </c>
      <c r="D1452" t="s">
        <v>1626</v>
      </c>
      <c r="E1452" t="s">
        <v>1630</v>
      </c>
      <c r="G1452" t="s">
        <v>17</v>
      </c>
      <c r="H1452" t="s">
        <v>57</v>
      </c>
    </row>
    <row r="1453" spans="1:8" x14ac:dyDescent="0.55000000000000004">
      <c r="A1453" t="s">
        <v>1625</v>
      </c>
      <c r="B1453" t="s">
        <v>1626</v>
      </c>
      <c r="C1453" t="s">
        <v>10</v>
      </c>
      <c r="D1453" t="s">
        <v>1626</v>
      </c>
      <c r="E1453" t="s">
        <v>1631</v>
      </c>
      <c r="G1453" t="s">
        <v>17</v>
      </c>
      <c r="H1453" t="s">
        <v>57</v>
      </c>
    </row>
    <row r="1454" spans="1:8" x14ac:dyDescent="0.55000000000000004">
      <c r="A1454" t="s">
        <v>1625</v>
      </c>
      <c r="B1454" t="s">
        <v>1626</v>
      </c>
      <c r="C1454" t="s">
        <v>10</v>
      </c>
      <c r="D1454" t="s">
        <v>1626</v>
      </c>
      <c r="E1454" t="s">
        <v>1632</v>
      </c>
      <c r="G1454" t="s">
        <v>17</v>
      </c>
      <c r="H1454" t="s">
        <v>57</v>
      </c>
    </row>
    <row r="1455" spans="1:8" x14ac:dyDescent="0.55000000000000004">
      <c r="A1455" t="s">
        <v>1625</v>
      </c>
      <c r="B1455" t="s">
        <v>1626</v>
      </c>
      <c r="C1455" t="s">
        <v>10</v>
      </c>
      <c r="D1455" t="s">
        <v>1626</v>
      </c>
      <c r="E1455" t="s">
        <v>1633</v>
      </c>
      <c r="G1455" t="s">
        <v>17</v>
      </c>
      <c r="H1455" t="s">
        <v>57</v>
      </c>
    </row>
    <row r="1456" spans="1:8" x14ac:dyDescent="0.55000000000000004">
      <c r="A1456" t="s">
        <v>1625</v>
      </c>
      <c r="B1456" t="s">
        <v>1626</v>
      </c>
      <c r="C1456" t="s">
        <v>10</v>
      </c>
      <c r="D1456" t="s">
        <v>1626</v>
      </c>
      <c r="E1456" t="s">
        <v>1634</v>
      </c>
      <c r="G1456" t="s">
        <v>17</v>
      </c>
      <c r="H1456" t="s">
        <v>57</v>
      </c>
    </row>
    <row r="1457" spans="1:8" x14ac:dyDescent="0.55000000000000004">
      <c r="A1457" t="s">
        <v>1625</v>
      </c>
      <c r="B1457" t="s">
        <v>1626</v>
      </c>
      <c r="C1457" t="s">
        <v>10</v>
      </c>
      <c r="D1457" t="s">
        <v>1626</v>
      </c>
      <c r="E1457" t="s">
        <v>1558</v>
      </c>
      <c r="G1457" t="s">
        <v>17</v>
      </c>
      <c r="H1457" t="s">
        <v>57</v>
      </c>
    </row>
    <row r="1458" spans="1:8" x14ac:dyDescent="0.55000000000000004">
      <c r="A1458" t="s">
        <v>1625</v>
      </c>
      <c r="B1458" t="s">
        <v>1626</v>
      </c>
      <c r="C1458" t="s">
        <v>10</v>
      </c>
      <c r="D1458" t="s">
        <v>1626</v>
      </c>
      <c r="E1458" t="s">
        <v>1635</v>
      </c>
      <c r="G1458" t="s">
        <v>17</v>
      </c>
      <c r="H1458" t="s">
        <v>1636</v>
      </c>
    </row>
    <row r="1459" spans="1:8" x14ac:dyDescent="0.55000000000000004">
      <c r="A1459" t="s">
        <v>1625</v>
      </c>
      <c r="B1459" t="s">
        <v>1626</v>
      </c>
      <c r="C1459" t="s">
        <v>10</v>
      </c>
      <c r="D1459" t="s">
        <v>1626</v>
      </c>
      <c r="E1459" t="s">
        <v>452</v>
      </c>
      <c r="G1459" t="s">
        <v>17</v>
      </c>
      <c r="H1459" t="s">
        <v>57</v>
      </c>
    </row>
    <row r="1460" spans="1:8" x14ac:dyDescent="0.55000000000000004">
      <c r="A1460" t="s">
        <v>1625</v>
      </c>
      <c r="B1460" t="s">
        <v>1626</v>
      </c>
      <c r="C1460" t="s">
        <v>10</v>
      </c>
      <c r="D1460" t="s">
        <v>1626</v>
      </c>
      <c r="E1460" t="s">
        <v>232</v>
      </c>
      <c r="G1460" t="s">
        <v>17</v>
      </c>
      <c r="H1460" t="s">
        <v>57</v>
      </c>
    </row>
    <row r="1461" spans="1:8" x14ac:dyDescent="0.55000000000000004">
      <c r="A1461" t="s">
        <v>1625</v>
      </c>
      <c r="B1461" t="s">
        <v>1626</v>
      </c>
      <c r="C1461" t="s">
        <v>10</v>
      </c>
      <c r="D1461" t="s">
        <v>1626</v>
      </c>
      <c r="E1461" t="s">
        <v>1614</v>
      </c>
      <c r="G1461" t="s">
        <v>17</v>
      </c>
      <c r="H1461" t="s">
        <v>57</v>
      </c>
    </row>
    <row r="1462" spans="1:8" x14ac:dyDescent="0.55000000000000004">
      <c r="A1462" t="s">
        <v>1625</v>
      </c>
      <c r="B1462" t="s">
        <v>1626</v>
      </c>
      <c r="C1462" t="s">
        <v>10</v>
      </c>
      <c r="D1462" t="s">
        <v>1626</v>
      </c>
      <c r="E1462" t="s">
        <v>1414</v>
      </c>
      <c r="G1462" t="s">
        <v>17</v>
      </c>
      <c r="H1462" t="s">
        <v>57</v>
      </c>
    </row>
    <row r="1463" spans="1:8" x14ac:dyDescent="0.55000000000000004">
      <c r="A1463" t="s">
        <v>1625</v>
      </c>
      <c r="B1463" t="s">
        <v>1626</v>
      </c>
      <c r="C1463" t="s">
        <v>10</v>
      </c>
      <c r="D1463" t="s">
        <v>1626</v>
      </c>
      <c r="E1463" t="s">
        <v>1415</v>
      </c>
      <c r="G1463" t="s">
        <v>17</v>
      </c>
      <c r="H1463" t="s">
        <v>57</v>
      </c>
    </row>
    <row r="1464" spans="1:8" x14ac:dyDescent="0.55000000000000004">
      <c r="A1464" t="s">
        <v>1625</v>
      </c>
      <c r="B1464" t="s">
        <v>1626</v>
      </c>
      <c r="C1464" t="s">
        <v>10</v>
      </c>
      <c r="D1464" t="s">
        <v>1626</v>
      </c>
      <c r="E1464" t="s">
        <v>1006</v>
      </c>
      <c r="G1464" t="s">
        <v>17</v>
      </c>
      <c r="H1464" t="s">
        <v>57</v>
      </c>
    </row>
    <row r="1465" spans="1:8" x14ac:dyDescent="0.55000000000000004">
      <c r="A1465" t="s">
        <v>1637</v>
      </c>
      <c r="B1465" t="s">
        <v>1638</v>
      </c>
      <c r="C1465" t="s">
        <v>10</v>
      </c>
      <c r="D1465" t="s">
        <v>1638</v>
      </c>
      <c r="E1465" t="s">
        <v>1639</v>
      </c>
      <c r="F1465" t="s">
        <v>1493</v>
      </c>
      <c r="G1465" t="s">
        <v>204</v>
      </c>
    </row>
    <row r="1466" spans="1:8" x14ac:dyDescent="0.55000000000000004">
      <c r="A1466" t="s">
        <v>1637</v>
      </c>
      <c r="B1466" t="s">
        <v>1638</v>
      </c>
      <c r="C1466" t="s">
        <v>10</v>
      </c>
      <c r="D1466" t="s">
        <v>1638</v>
      </c>
      <c r="E1466" t="s">
        <v>1640</v>
      </c>
      <c r="F1466" t="s">
        <v>1493</v>
      </c>
      <c r="G1466" t="s">
        <v>204</v>
      </c>
    </row>
    <row r="1467" spans="1:8" x14ac:dyDescent="0.55000000000000004">
      <c r="A1467" t="s">
        <v>1637</v>
      </c>
      <c r="B1467" t="s">
        <v>1638</v>
      </c>
      <c r="C1467" t="s">
        <v>10</v>
      </c>
      <c r="D1467" t="s">
        <v>1638</v>
      </c>
      <c r="E1467" t="s">
        <v>1641</v>
      </c>
      <c r="F1467" t="s">
        <v>1493</v>
      </c>
      <c r="G1467" t="s">
        <v>204</v>
      </c>
    </row>
    <row r="1468" spans="1:8" x14ac:dyDescent="0.55000000000000004">
      <c r="A1468" t="s">
        <v>1637</v>
      </c>
      <c r="B1468" t="s">
        <v>1638</v>
      </c>
      <c r="C1468" t="s">
        <v>10</v>
      </c>
      <c r="D1468" t="s">
        <v>1638</v>
      </c>
      <c r="E1468" t="s">
        <v>1642</v>
      </c>
      <c r="G1468" t="s">
        <v>15</v>
      </c>
      <c r="H1468">
        <v>15025739</v>
      </c>
    </row>
    <row r="1469" spans="1:8" x14ac:dyDescent="0.55000000000000004">
      <c r="A1469" t="s">
        <v>1637</v>
      </c>
      <c r="B1469" t="s">
        <v>1638</v>
      </c>
      <c r="C1469" t="s">
        <v>10</v>
      </c>
      <c r="D1469" t="s">
        <v>1638</v>
      </c>
      <c r="E1469" t="s">
        <v>1643</v>
      </c>
      <c r="F1469" t="s">
        <v>1493</v>
      </c>
      <c r="G1469" t="s">
        <v>204</v>
      </c>
    </row>
    <row r="1470" spans="1:8" x14ac:dyDescent="0.55000000000000004">
      <c r="A1470" t="s">
        <v>1637</v>
      </c>
      <c r="B1470" t="s">
        <v>1638</v>
      </c>
      <c r="C1470" t="s">
        <v>10</v>
      </c>
      <c r="D1470" t="s">
        <v>1638</v>
      </c>
      <c r="E1470" t="s">
        <v>1644</v>
      </c>
      <c r="F1470" t="s">
        <v>1493</v>
      </c>
      <c r="G1470" t="s">
        <v>204</v>
      </c>
    </row>
    <row r="1471" spans="1:8" x14ac:dyDescent="0.55000000000000004">
      <c r="A1471" t="s">
        <v>1637</v>
      </c>
      <c r="B1471" t="s">
        <v>1638</v>
      </c>
      <c r="C1471" t="s">
        <v>10</v>
      </c>
      <c r="D1471" t="s">
        <v>1638</v>
      </c>
      <c r="E1471" t="s">
        <v>1645</v>
      </c>
      <c r="G1471" t="s">
        <v>15</v>
      </c>
      <c r="H1471">
        <v>10682387</v>
      </c>
    </row>
    <row r="1472" spans="1:8" x14ac:dyDescent="0.55000000000000004">
      <c r="A1472" t="s">
        <v>1637</v>
      </c>
      <c r="B1472" t="s">
        <v>1638</v>
      </c>
      <c r="C1472" t="s">
        <v>10</v>
      </c>
      <c r="D1472" t="s">
        <v>1638</v>
      </c>
      <c r="E1472" t="s">
        <v>1646</v>
      </c>
      <c r="G1472" t="s">
        <v>17</v>
      </c>
      <c r="H1472">
        <v>19164148</v>
      </c>
    </row>
    <row r="1473" spans="1:8" x14ac:dyDescent="0.55000000000000004">
      <c r="A1473" t="s">
        <v>1637</v>
      </c>
      <c r="B1473" t="s">
        <v>1638</v>
      </c>
      <c r="C1473" t="s">
        <v>10</v>
      </c>
      <c r="D1473" t="s">
        <v>1638</v>
      </c>
      <c r="E1473" t="s">
        <v>1457</v>
      </c>
      <c r="G1473" t="s">
        <v>17</v>
      </c>
      <c r="H1473">
        <v>19164148</v>
      </c>
    </row>
    <row r="1474" spans="1:8" x14ac:dyDescent="0.55000000000000004">
      <c r="A1474" t="s">
        <v>1647</v>
      </c>
      <c r="B1474" t="s">
        <v>1648</v>
      </c>
      <c r="C1474" t="s">
        <v>10</v>
      </c>
      <c r="D1474" t="s">
        <v>1648</v>
      </c>
      <c r="E1474" t="s">
        <v>1649</v>
      </c>
      <c r="G1474" t="s">
        <v>17</v>
      </c>
      <c r="H1474">
        <v>11259926</v>
      </c>
    </row>
    <row r="1475" spans="1:8" x14ac:dyDescent="0.55000000000000004">
      <c r="A1475" t="s">
        <v>1650</v>
      </c>
      <c r="B1475" t="s">
        <v>1651</v>
      </c>
      <c r="C1475" t="s">
        <v>10</v>
      </c>
      <c r="D1475" t="s">
        <v>1651</v>
      </c>
      <c r="E1475" t="s">
        <v>1652</v>
      </c>
      <c r="F1475" t="s">
        <v>12</v>
      </c>
      <c r="G1475" t="s">
        <v>39</v>
      </c>
    </row>
    <row r="1476" spans="1:8" x14ac:dyDescent="0.55000000000000004">
      <c r="A1476" t="s">
        <v>1650</v>
      </c>
      <c r="B1476" t="s">
        <v>1651</v>
      </c>
      <c r="C1476" t="s">
        <v>10</v>
      </c>
      <c r="D1476" t="s">
        <v>1651</v>
      </c>
      <c r="E1476" t="s">
        <v>1653</v>
      </c>
      <c r="G1476" t="s">
        <v>83</v>
      </c>
    </row>
    <row r="1477" spans="1:8" x14ac:dyDescent="0.55000000000000004">
      <c r="A1477" t="s">
        <v>1650</v>
      </c>
      <c r="B1477" t="s">
        <v>1651</v>
      </c>
      <c r="C1477" t="s">
        <v>10</v>
      </c>
      <c r="D1477" t="s">
        <v>1651</v>
      </c>
      <c r="E1477" t="s">
        <v>1554</v>
      </c>
      <c r="G1477" t="s">
        <v>15</v>
      </c>
      <c r="H1477">
        <v>10559511</v>
      </c>
    </row>
    <row r="1478" spans="1:8" x14ac:dyDescent="0.55000000000000004">
      <c r="A1478" t="s">
        <v>1650</v>
      </c>
      <c r="B1478" t="s">
        <v>1651</v>
      </c>
      <c r="C1478" t="s">
        <v>10</v>
      </c>
      <c r="D1478" t="s">
        <v>1651</v>
      </c>
      <c r="E1478" t="s">
        <v>620</v>
      </c>
      <c r="G1478" t="s">
        <v>15</v>
      </c>
      <c r="H1478">
        <v>11141242</v>
      </c>
    </row>
    <row r="1479" spans="1:8" x14ac:dyDescent="0.55000000000000004">
      <c r="A1479" t="s">
        <v>1650</v>
      </c>
      <c r="B1479" t="s">
        <v>1651</v>
      </c>
      <c r="C1479" t="s">
        <v>10</v>
      </c>
      <c r="D1479" t="s">
        <v>1651</v>
      </c>
      <c r="E1479" t="s">
        <v>226</v>
      </c>
      <c r="G1479" t="s">
        <v>15</v>
      </c>
      <c r="H1479">
        <v>11141242</v>
      </c>
    </row>
    <row r="1480" spans="1:8" x14ac:dyDescent="0.55000000000000004">
      <c r="A1480" t="s">
        <v>1650</v>
      </c>
      <c r="B1480" t="s">
        <v>1651</v>
      </c>
      <c r="C1480" t="s">
        <v>10</v>
      </c>
      <c r="D1480" t="s">
        <v>1651</v>
      </c>
      <c r="E1480" t="s">
        <v>75</v>
      </c>
      <c r="G1480" t="s">
        <v>15</v>
      </c>
      <c r="H1480">
        <v>9681518</v>
      </c>
    </row>
    <row r="1481" spans="1:8" x14ac:dyDescent="0.55000000000000004">
      <c r="A1481" t="s">
        <v>1650</v>
      </c>
      <c r="B1481" t="s">
        <v>1651</v>
      </c>
      <c r="C1481" t="s">
        <v>10</v>
      </c>
      <c r="D1481" t="s">
        <v>1651</v>
      </c>
      <c r="E1481" t="s">
        <v>27</v>
      </c>
      <c r="G1481" t="s">
        <v>15</v>
      </c>
      <c r="H1481">
        <v>11141242</v>
      </c>
    </row>
    <row r="1482" spans="1:8" x14ac:dyDescent="0.55000000000000004">
      <c r="A1482" t="s">
        <v>1650</v>
      </c>
      <c r="B1482" t="s">
        <v>1651</v>
      </c>
      <c r="C1482" t="s">
        <v>10</v>
      </c>
      <c r="D1482" t="s">
        <v>1651</v>
      </c>
      <c r="E1482" t="s">
        <v>709</v>
      </c>
      <c r="G1482" t="s">
        <v>15</v>
      </c>
      <c r="H1482">
        <v>16101140</v>
      </c>
    </row>
    <row r="1483" spans="1:8" x14ac:dyDescent="0.55000000000000004">
      <c r="A1483" t="s">
        <v>1650</v>
      </c>
      <c r="B1483" t="s">
        <v>1651</v>
      </c>
      <c r="C1483" t="s">
        <v>10</v>
      </c>
      <c r="D1483" t="s">
        <v>1651</v>
      </c>
      <c r="E1483" t="s">
        <v>1137</v>
      </c>
      <c r="G1483" t="s">
        <v>15</v>
      </c>
      <c r="H1483">
        <v>17220550</v>
      </c>
    </row>
    <row r="1484" spans="1:8" x14ac:dyDescent="0.55000000000000004">
      <c r="A1484" t="s">
        <v>1650</v>
      </c>
      <c r="B1484" t="s">
        <v>1651</v>
      </c>
      <c r="C1484" t="s">
        <v>10</v>
      </c>
      <c r="D1484" t="s">
        <v>1651</v>
      </c>
      <c r="E1484" t="s">
        <v>1129</v>
      </c>
      <c r="G1484" t="s">
        <v>15</v>
      </c>
      <c r="H1484">
        <v>15590984</v>
      </c>
    </row>
    <row r="1485" spans="1:8" x14ac:dyDescent="0.55000000000000004">
      <c r="A1485" t="s">
        <v>1650</v>
      </c>
      <c r="B1485" t="s">
        <v>1651</v>
      </c>
      <c r="C1485" t="s">
        <v>10</v>
      </c>
      <c r="D1485" t="s">
        <v>1651</v>
      </c>
      <c r="E1485" t="s">
        <v>393</v>
      </c>
      <c r="G1485" t="s">
        <v>15</v>
      </c>
      <c r="H1485">
        <v>11591765</v>
      </c>
    </row>
    <row r="1486" spans="1:8" x14ac:dyDescent="0.55000000000000004">
      <c r="A1486" t="s">
        <v>1650</v>
      </c>
      <c r="B1486" t="s">
        <v>1651</v>
      </c>
      <c r="C1486" t="s">
        <v>10</v>
      </c>
      <c r="D1486" t="s">
        <v>1651</v>
      </c>
      <c r="E1486" t="s">
        <v>1654</v>
      </c>
      <c r="G1486" t="s">
        <v>15</v>
      </c>
      <c r="H1486">
        <v>15315164</v>
      </c>
    </row>
    <row r="1487" spans="1:8" x14ac:dyDescent="0.55000000000000004">
      <c r="A1487" t="s">
        <v>1650</v>
      </c>
      <c r="B1487" t="s">
        <v>1651</v>
      </c>
      <c r="C1487" t="s">
        <v>10</v>
      </c>
      <c r="D1487" t="s">
        <v>1651</v>
      </c>
      <c r="E1487" t="s">
        <v>1121</v>
      </c>
      <c r="G1487" t="s">
        <v>15</v>
      </c>
      <c r="H1487">
        <v>10634213</v>
      </c>
    </row>
    <row r="1488" spans="1:8" x14ac:dyDescent="0.55000000000000004">
      <c r="A1488" t="s">
        <v>1655</v>
      </c>
      <c r="B1488" t="s">
        <v>1656</v>
      </c>
      <c r="C1488" t="s">
        <v>10</v>
      </c>
      <c r="D1488" t="s">
        <v>1656</v>
      </c>
      <c r="E1488" t="s">
        <v>1657</v>
      </c>
      <c r="G1488" t="s">
        <v>15</v>
      </c>
      <c r="H1488">
        <v>12042436</v>
      </c>
    </row>
    <row r="1489" spans="1:8" x14ac:dyDescent="0.55000000000000004">
      <c r="A1489" t="s">
        <v>1655</v>
      </c>
      <c r="B1489" t="s">
        <v>1656</v>
      </c>
      <c r="C1489" t="s">
        <v>10</v>
      </c>
      <c r="D1489" t="s">
        <v>1656</v>
      </c>
      <c r="E1489" t="s">
        <v>1359</v>
      </c>
      <c r="G1489" t="s">
        <v>15</v>
      </c>
      <c r="H1489">
        <v>3608900</v>
      </c>
    </row>
    <row r="1490" spans="1:8" x14ac:dyDescent="0.55000000000000004">
      <c r="A1490" t="s">
        <v>1655</v>
      </c>
      <c r="B1490" t="s">
        <v>1656</v>
      </c>
      <c r="C1490" t="s">
        <v>10</v>
      </c>
      <c r="D1490" t="s">
        <v>1656</v>
      </c>
      <c r="E1490" t="s">
        <v>1658</v>
      </c>
      <c r="G1490" t="s">
        <v>17</v>
      </c>
      <c r="H1490">
        <v>10592235</v>
      </c>
    </row>
    <row r="1491" spans="1:8" x14ac:dyDescent="0.55000000000000004">
      <c r="A1491" t="s">
        <v>1655</v>
      </c>
      <c r="B1491" t="s">
        <v>1656</v>
      </c>
      <c r="C1491" t="s">
        <v>10</v>
      </c>
      <c r="D1491" t="s">
        <v>1656</v>
      </c>
      <c r="E1491" t="s">
        <v>1659</v>
      </c>
      <c r="G1491" t="s">
        <v>17</v>
      </c>
      <c r="H1491">
        <v>10592235</v>
      </c>
    </row>
    <row r="1492" spans="1:8" x14ac:dyDescent="0.55000000000000004">
      <c r="A1492" t="s">
        <v>1655</v>
      </c>
      <c r="B1492" t="s">
        <v>1656</v>
      </c>
      <c r="C1492" t="s">
        <v>10</v>
      </c>
      <c r="D1492" t="s">
        <v>1656</v>
      </c>
      <c r="E1492" t="s">
        <v>1660</v>
      </c>
      <c r="G1492" t="s">
        <v>17</v>
      </c>
      <c r="H1492">
        <v>10592235</v>
      </c>
    </row>
    <row r="1493" spans="1:8" x14ac:dyDescent="0.55000000000000004">
      <c r="A1493" t="s">
        <v>1655</v>
      </c>
      <c r="B1493" t="s">
        <v>1656</v>
      </c>
      <c r="C1493" t="s">
        <v>10</v>
      </c>
      <c r="D1493" t="s">
        <v>1656</v>
      </c>
      <c r="E1493" t="s">
        <v>1661</v>
      </c>
      <c r="G1493" t="s">
        <v>17</v>
      </c>
      <c r="H1493" t="s">
        <v>70</v>
      </c>
    </row>
    <row r="1494" spans="1:8" x14ac:dyDescent="0.55000000000000004">
      <c r="A1494" t="s">
        <v>1655</v>
      </c>
      <c r="B1494" t="s">
        <v>1656</v>
      </c>
      <c r="C1494" t="s">
        <v>10</v>
      </c>
      <c r="D1494" t="s">
        <v>1656</v>
      </c>
      <c r="E1494" t="s">
        <v>1662</v>
      </c>
      <c r="G1494" t="s">
        <v>17</v>
      </c>
      <c r="H1494" t="s">
        <v>70</v>
      </c>
    </row>
    <row r="1495" spans="1:8" x14ac:dyDescent="0.55000000000000004">
      <c r="A1495" t="s">
        <v>1655</v>
      </c>
      <c r="B1495" t="s">
        <v>1656</v>
      </c>
      <c r="C1495" t="s">
        <v>10</v>
      </c>
      <c r="D1495" t="s">
        <v>1656</v>
      </c>
      <c r="E1495" t="s">
        <v>36</v>
      </c>
      <c r="G1495" t="s">
        <v>17</v>
      </c>
      <c r="H1495">
        <v>10592235</v>
      </c>
    </row>
    <row r="1496" spans="1:8" x14ac:dyDescent="0.55000000000000004">
      <c r="A1496" t="s">
        <v>1655</v>
      </c>
      <c r="B1496" t="s">
        <v>1656</v>
      </c>
      <c r="C1496" t="s">
        <v>10</v>
      </c>
      <c r="D1496" t="s">
        <v>1656</v>
      </c>
      <c r="E1496" t="s">
        <v>1663</v>
      </c>
      <c r="G1496" t="s">
        <v>17</v>
      </c>
      <c r="H1496" t="s">
        <v>70</v>
      </c>
    </row>
    <row r="1497" spans="1:8" x14ac:dyDescent="0.55000000000000004">
      <c r="A1497" t="s">
        <v>1664</v>
      </c>
      <c r="B1497" t="s">
        <v>1665</v>
      </c>
      <c r="C1497" t="s">
        <v>10</v>
      </c>
      <c r="D1497" t="s">
        <v>1665</v>
      </c>
      <c r="E1497" t="s">
        <v>1666</v>
      </c>
      <c r="F1497" t="s">
        <v>51</v>
      </c>
      <c r="G1497" t="s">
        <v>39</v>
      </c>
    </row>
    <row r="1498" spans="1:8" x14ac:dyDescent="0.55000000000000004">
      <c r="A1498" t="s">
        <v>1664</v>
      </c>
      <c r="B1498" t="s">
        <v>1665</v>
      </c>
      <c r="C1498" t="s">
        <v>10</v>
      </c>
      <c r="D1498" t="s">
        <v>1665</v>
      </c>
      <c r="E1498" t="s">
        <v>1667</v>
      </c>
      <c r="F1498" t="s">
        <v>51</v>
      </c>
      <c r="G1498" t="s">
        <v>39</v>
      </c>
    </row>
    <row r="1499" spans="1:8" x14ac:dyDescent="0.55000000000000004">
      <c r="A1499" t="s">
        <v>1664</v>
      </c>
      <c r="B1499" t="s">
        <v>1665</v>
      </c>
      <c r="C1499" t="s">
        <v>10</v>
      </c>
      <c r="D1499" t="s">
        <v>1665</v>
      </c>
      <c r="E1499" t="s">
        <v>1668</v>
      </c>
      <c r="F1499" t="s">
        <v>158</v>
      </c>
      <c r="G1499" t="s">
        <v>39</v>
      </c>
    </row>
    <row r="1500" spans="1:8" x14ac:dyDescent="0.55000000000000004">
      <c r="A1500" t="s">
        <v>1664</v>
      </c>
      <c r="B1500" t="s">
        <v>1665</v>
      </c>
      <c r="C1500" t="s">
        <v>10</v>
      </c>
      <c r="D1500" t="s">
        <v>1665</v>
      </c>
      <c r="E1500" t="s">
        <v>1669</v>
      </c>
      <c r="F1500" t="s">
        <v>158</v>
      </c>
      <c r="G1500" t="s">
        <v>39</v>
      </c>
    </row>
    <row r="1501" spans="1:8" x14ac:dyDescent="0.55000000000000004">
      <c r="A1501" t="s">
        <v>1664</v>
      </c>
      <c r="B1501" t="s">
        <v>1665</v>
      </c>
      <c r="C1501" t="s">
        <v>10</v>
      </c>
      <c r="D1501" t="s">
        <v>1665</v>
      </c>
      <c r="E1501" t="s">
        <v>1670</v>
      </c>
      <c r="F1501" t="s">
        <v>51</v>
      </c>
      <c r="G1501" t="s">
        <v>39</v>
      </c>
    </row>
    <row r="1502" spans="1:8" x14ac:dyDescent="0.55000000000000004">
      <c r="A1502" t="s">
        <v>1664</v>
      </c>
      <c r="B1502" t="s">
        <v>1665</v>
      </c>
      <c r="C1502" t="s">
        <v>10</v>
      </c>
      <c r="D1502" t="s">
        <v>1665</v>
      </c>
      <c r="E1502" t="s">
        <v>1671</v>
      </c>
      <c r="F1502" t="s">
        <v>51</v>
      </c>
      <c r="G1502" t="s">
        <v>39</v>
      </c>
    </row>
    <row r="1503" spans="1:8" x14ac:dyDescent="0.55000000000000004">
      <c r="A1503" t="s">
        <v>1664</v>
      </c>
      <c r="B1503" t="s">
        <v>1665</v>
      </c>
      <c r="C1503" t="s">
        <v>10</v>
      </c>
      <c r="D1503" t="s">
        <v>1665</v>
      </c>
      <c r="E1503" t="s">
        <v>1672</v>
      </c>
      <c r="F1503" t="s">
        <v>51</v>
      </c>
      <c r="G1503" t="s">
        <v>39</v>
      </c>
    </row>
    <row r="1504" spans="1:8" x14ac:dyDescent="0.55000000000000004">
      <c r="A1504" t="s">
        <v>1664</v>
      </c>
      <c r="B1504" t="s">
        <v>1665</v>
      </c>
      <c r="C1504" t="s">
        <v>10</v>
      </c>
      <c r="D1504" t="s">
        <v>1665</v>
      </c>
      <c r="E1504" t="s">
        <v>1382</v>
      </c>
      <c r="F1504" t="s">
        <v>158</v>
      </c>
      <c r="G1504" t="s">
        <v>39</v>
      </c>
    </row>
    <row r="1505" spans="1:7" x14ac:dyDescent="0.55000000000000004">
      <c r="A1505" t="s">
        <v>1664</v>
      </c>
      <c r="B1505" t="s">
        <v>1665</v>
      </c>
      <c r="C1505" t="s">
        <v>10</v>
      </c>
      <c r="D1505" t="s">
        <v>1665</v>
      </c>
      <c r="E1505" t="s">
        <v>1673</v>
      </c>
      <c r="F1505" t="s">
        <v>51</v>
      </c>
      <c r="G1505" t="s">
        <v>39</v>
      </c>
    </row>
    <row r="1506" spans="1:7" x14ac:dyDescent="0.55000000000000004">
      <c r="A1506" t="s">
        <v>1664</v>
      </c>
      <c r="B1506" t="s">
        <v>1665</v>
      </c>
      <c r="C1506" t="s">
        <v>10</v>
      </c>
      <c r="D1506" t="s">
        <v>1665</v>
      </c>
      <c r="E1506" t="s">
        <v>1674</v>
      </c>
      <c r="F1506" t="s">
        <v>158</v>
      </c>
      <c r="G1506" t="s">
        <v>39</v>
      </c>
    </row>
    <row r="1507" spans="1:7" x14ac:dyDescent="0.55000000000000004">
      <c r="A1507" t="s">
        <v>1664</v>
      </c>
      <c r="B1507" t="s">
        <v>1665</v>
      </c>
      <c r="C1507" t="s">
        <v>10</v>
      </c>
      <c r="D1507" t="s">
        <v>1665</v>
      </c>
      <c r="E1507" t="s">
        <v>1675</v>
      </c>
      <c r="F1507" t="s">
        <v>158</v>
      </c>
      <c r="G1507" t="s">
        <v>39</v>
      </c>
    </row>
    <row r="1508" spans="1:7" x14ac:dyDescent="0.55000000000000004">
      <c r="A1508" t="s">
        <v>1664</v>
      </c>
      <c r="B1508" t="s">
        <v>1665</v>
      </c>
      <c r="C1508" t="s">
        <v>10</v>
      </c>
      <c r="D1508" t="s">
        <v>1665</v>
      </c>
      <c r="E1508" t="s">
        <v>1676</v>
      </c>
      <c r="F1508" t="s">
        <v>158</v>
      </c>
      <c r="G1508" t="s">
        <v>39</v>
      </c>
    </row>
    <row r="1509" spans="1:7" x14ac:dyDescent="0.55000000000000004">
      <c r="A1509" t="s">
        <v>1664</v>
      </c>
      <c r="B1509" t="s">
        <v>1665</v>
      </c>
      <c r="C1509" t="s">
        <v>10</v>
      </c>
      <c r="D1509" t="s">
        <v>1665</v>
      </c>
      <c r="E1509" t="s">
        <v>1677</v>
      </c>
      <c r="F1509" t="s">
        <v>158</v>
      </c>
      <c r="G1509" t="s">
        <v>39</v>
      </c>
    </row>
    <row r="1510" spans="1:7" x14ac:dyDescent="0.55000000000000004">
      <c r="A1510" t="s">
        <v>1664</v>
      </c>
      <c r="B1510" t="s">
        <v>1665</v>
      </c>
      <c r="C1510" t="s">
        <v>10</v>
      </c>
      <c r="D1510" t="s">
        <v>1665</v>
      </c>
      <c r="E1510" t="s">
        <v>1678</v>
      </c>
      <c r="F1510" t="s">
        <v>51</v>
      </c>
      <c r="G1510" t="s">
        <v>39</v>
      </c>
    </row>
    <row r="1511" spans="1:7" x14ac:dyDescent="0.55000000000000004">
      <c r="A1511" t="s">
        <v>1664</v>
      </c>
      <c r="B1511" t="s">
        <v>1665</v>
      </c>
      <c r="C1511" t="s">
        <v>10</v>
      </c>
      <c r="D1511" t="s">
        <v>1665</v>
      </c>
      <c r="E1511" t="s">
        <v>1679</v>
      </c>
      <c r="F1511" t="s">
        <v>158</v>
      </c>
      <c r="G1511" t="s">
        <v>39</v>
      </c>
    </row>
    <row r="1512" spans="1:7" x14ac:dyDescent="0.55000000000000004">
      <c r="A1512" t="s">
        <v>1664</v>
      </c>
      <c r="B1512" t="s">
        <v>1665</v>
      </c>
      <c r="C1512" t="s">
        <v>10</v>
      </c>
      <c r="D1512" t="s">
        <v>1665</v>
      </c>
      <c r="E1512" t="s">
        <v>1680</v>
      </c>
      <c r="F1512" t="s">
        <v>158</v>
      </c>
      <c r="G1512" t="s">
        <v>39</v>
      </c>
    </row>
    <row r="1513" spans="1:7" x14ac:dyDescent="0.55000000000000004">
      <c r="A1513" t="s">
        <v>1664</v>
      </c>
      <c r="B1513" t="s">
        <v>1665</v>
      </c>
      <c r="C1513" t="s">
        <v>10</v>
      </c>
      <c r="D1513" t="s">
        <v>1665</v>
      </c>
      <c r="E1513" t="s">
        <v>1681</v>
      </c>
      <c r="G1513" t="s">
        <v>197</v>
      </c>
    </row>
    <row r="1514" spans="1:7" x14ac:dyDescent="0.55000000000000004">
      <c r="A1514" t="s">
        <v>1664</v>
      </c>
      <c r="B1514" t="s">
        <v>1665</v>
      </c>
      <c r="C1514" t="s">
        <v>10</v>
      </c>
      <c r="D1514" t="s">
        <v>1665</v>
      </c>
      <c r="E1514" t="s">
        <v>1288</v>
      </c>
      <c r="G1514" t="s">
        <v>197</v>
      </c>
    </row>
    <row r="1515" spans="1:7" x14ac:dyDescent="0.55000000000000004">
      <c r="A1515" t="s">
        <v>1664</v>
      </c>
      <c r="B1515" t="s">
        <v>1665</v>
      </c>
      <c r="C1515" t="s">
        <v>10</v>
      </c>
      <c r="D1515" t="s">
        <v>1665</v>
      </c>
      <c r="E1515" t="s">
        <v>1682</v>
      </c>
      <c r="F1515" t="s">
        <v>1493</v>
      </c>
      <c r="G1515" t="s">
        <v>204</v>
      </c>
    </row>
    <row r="1516" spans="1:7" x14ac:dyDescent="0.55000000000000004">
      <c r="A1516" t="s">
        <v>1664</v>
      </c>
      <c r="B1516" t="s">
        <v>1665</v>
      </c>
      <c r="C1516" t="s">
        <v>10</v>
      </c>
      <c r="D1516" t="s">
        <v>1665</v>
      </c>
      <c r="E1516" t="s">
        <v>1683</v>
      </c>
      <c r="G1516" t="s">
        <v>22</v>
      </c>
    </row>
    <row r="1517" spans="1:7" x14ac:dyDescent="0.55000000000000004">
      <c r="A1517" t="s">
        <v>1664</v>
      </c>
      <c r="B1517" t="s">
        <v>1665</v>
      </c>
      <c r="C1517" t="s">
        <v>10</v>
      </c>
      <c r="D1517" t="s">
        <v>1665</v>
      </c>
      <c r="E1517" t="s">
        <v>1684</v>
      </c>
      <c r="G1517" t="s">
        <v>83</v>
      </c>
    </row>
    <row r="1518" spans="1:7" x14ac:dyDescent="0.55000000000000004">
      <c r="A1518" t="s">
        <v>1664</v>
      </c>
      <c r="B1518" t="s">
        <v>1665</v>
      </c>
      <c r="C1518" t="s">
        <v>10</v>
      </c>
      <c r="D1518" t="s">
        <v>1665</v>
      </c>
      <c r="E1518" t="s">
        <v>1685</v>
      </c>
      <c r="F1518" t="s">
        <v>158</v>
      </c>
      <c r="G1518" t="s">
        <v>221</v>
      </c>
    </row>
    <row r="1519" spans="1:7" x14ac:dyDescent="0.55000000000000004">
      <c r="A1519" t="s">
        <v>1664</v>
      </c>
      <c r="B1519" t="s">
        <v>1665</v>
      </c>
      <c r="C1519" t="s">
        <v>10</v>
      </c>
      <c r="D1519" t="s">
        <v>1665</v>
      </c>
      <c r="E1519" t="s">
        <v>1686</v>
      </c>
      <c r="G1519" t="s">
        <v>83</v>
      </c>
    </row>
    <row r="1520" spans="1:7" x14ac:dyDescent="0.55000000000000004">
      <c r="A1520" t="s">
        <v>1664</v>
      </c>
      <c r="B1520" t="s">
        <v>1665</v>
      </c>
      <c r="C1520" t="s">
        <v>10</v>
      </c>
      <c r="D1520" t="s">
        <v>1665</v>
      </c>
      <c r="E1520" t="s">
        <v>1687</v>
      </c>
      <c r="F1520" t="s">
        <v>51</v>
      </c>
      <c r="G1520" t="s">
        <v>221</v>
      </c>
    </row>
    <row r="1521" spans="1:7" x14ac:dyDescent="0.55000000000000004">
      <c r="A1521" t="s">
        <v>1664</v>
      </c>
      <c r="B1521" t="s">
        <v>1665</v>
      </c>
      <c r="C1521" t="s">
        <v>10</v>
      </c>
      <c r="D1521" t="s">
        <v>1665</v>
      </c>
      <c r="E1521" t="s">
        <v>1688</v>
      </c>
      <c r="G1521" t="s">
        <v>22</v>
      </c>
    </row>
    <row r="1522" spans="1:7" x14ac:dyDescent="0.55000000000000004">
      <c r="A1522" t="s">
        <v>1664</v>
      </c>
      <c r="B1522" t="s">
        <v>1665</v>
      </c>
      <c r="C1522" t="s">
        <v>10</v>
      </c>
      <c r="D1522" t="s">
        <v>1665</v>
      </c>
      <c r="E1522" t="s">
        <v>1689</v>
      </c>
      <c r="G1522" t="s">
        <v>22</v>
      </c>
    </row>
    <row r="1523" spans="1:7" x14ac:dyDescent="0.55000000000000004">
      <c r="A1523" t="s">
        <v>1664</v>
      </c>
      <c r="B1523" t="s">
        <v>1665</v>
      </c>
      <c r="C1523" t="s">
        <v>10</v>
      </c>
      <c r="D1523" t="s">
        <v>1665</v>
      </c>
      <c r="E1523" t="s">
        <v>1690</v>
      </c>
      <c r="G1523" t="s">
        <v>83</v>
      </c>
    </row>
    <row r="1524" spans="1:7" x14ac:dyDescent="0.55000000000000004">
      <c r="A1524" t="s">
        <v>1664</v>
      </c>
      <c r="B1524" t="s">
        <v>1665</v>
      </c>
      <c r="C1524" t="s">
        <v>10</v>
      </c>
      <c r="D1524" t="s">
        <v>1665</v>
      </c>
      <c r="E1524" t="s">
        <v>1691</v>
      </c>
      <c r="G1524" t="s">
        <v>83</v>
      </c>
    </row>
    <row r="1525" spans="1:7" x14ac:dyDescent="0.55000000000000004">
      <c r="A1525" t="s">
        <v>1664</v>
      </c>
      <c r="B1525" t="s">
        <v>1665</v>
      </c>
      <c r="C1525" t="s">
        <v>10</v>
      </c>
      <c r="D1525" t="s">
        <v>1665</v>
      </c>
      <c r="E1525" t="s">
        <v>1692</v>
      </c>
      <c r="G1525" t="s">
        <v>347</v>
      </c>
    </row>
    <row r="1526" spans="1:7" x14ac:dyDescent="0.55000000000000004">
      <c r="A1526" t="s">
        <v>1664</v>
      </c>
      <c r="B1526" t="s">
        <v>1665</v>
      </c>
      <c r="C1526" t="s">
        <v>10</v>
      </c>
      <c r="D1526" t="s">
        <v>1665</v>
      </c>
      <c r="E1526" t="s">
        <v>1693</v>
      </c>
      <c r="G1526" t="s">
        <v>347</v>
      </c>
    </row>
    <row r="1527" spans="1:7" x14ac:dyDescent="0.55000000000000004">
      <c r="A1527" t="s">
        <v>1664</v>
      </c>
      <c r="B1527" t="s">
        <v>1665</v>
      </c>
      <c r="C1527" t="s">
        <v>10</v>
      </c>
      <c r="D1527" t="s">
        <v>1665</v>
      </c>
      <c r="E1527" t="s">
        <v>1694</v>
      </c>
      <c r="G1527" t="s">
        <v>221</v>
      </c>
    </row>
    <row r="1528" spans="1:7" x14ac:dyDescent="0.55000000000000004">
      <c r="A1528" t="s">
        <v>1664</v>
      </c>
      <c r="B1528" t="s">
        <v>1665</v>
      </c>
      <c r="C1528" t="s">
        <v>10</v>
      </c>
      <c r="D1528" t="s">
        <v>1665</v>
      </c>
      <c r="E1528" t="s">
        <v>1695</v>
      </c>
      <c r="G1528" t="s">
        <v>83</v>
      </c>
    </row>
    <row r="1529" spans="1:7" x14ac:dyDescent="0.55000000000000004">
      <c r="A1529" t="s">
        <v>1664</v>
      </c>
      <c r="B1529" t="s">
        <v>1665</v>
      </c>
      <c r="C1529" t="s">
        <v>10</v>
      </c>
      <c r="D1529" t="s">
        <v>1665</v>
      </c>
      <c r="E1529" t="s">
        <v>1696</v>
      </c>
      <c r="G1529" t="s">
        <v>83</v>
      </c>
    </row>
    <row r="1530" spans="1:7" x14ac:dyDescent="0.55000000000000004">
      <c r="A1530" t="s">
        <v>1664</v>
      </c>
      <c r="B1530" t="s">
        <v>1665</v>
      </c>
      <c r="C1530" t="s">
        <v>10</v>
      </c>
      <c r="D1530" t="s">
        <v>1665</v>
      </c>
      <c r="E1530" t="s">
        <v>1697</v>
      </c>
      <c r="G1530" t="s">
        <v>83</v>
      </c>
    </row>
    <row r="1531" spans="1:7" x14ac:dyDescent="0.55000000000000004">
      <c r="A1531" t="s">
        <v>1664</v>
      </c>
      <c r="B1531" t="s">
        <v>1665</v>
      </c>
      <c r="C1531" t="s">
        <v>10</v>
      </c>
      <c r="D1531" t="s">
        <v>1665</v>
      </c>
      <c r="E1531" t="s">
        <v>1698</v>
      </c>
      <c r="F1531" t="s">
        <v>24</v>
      </c>
      <c r="G1531" t="s">
        <v>221</v>
      </c>
    </row>
    <row r="1532" spans="1:7" x14ac:dyDescent="0.55000000000000004">
      <c r="A1532" t="s">
        <v>1664</v>
      </c>
      <c r="B1532" t="s">
        <v>1665</v>
      </c>
      <c r="C1532" t="s">
        <v>10</v>
      </c>
      <c r="D1532" t="s">
        <v>1665</v>
      </c>
      <c r="E1532" t="s">
        <v>1699</v>
      </c>
      <c r="G1532" t="s">
        <v>1700</v>
      </c>
    </row>
    <row r="1533" spans="1:7" x14ac:dyDescent="0.55000000000000004">
      <c r="A1533" t="s">
        <v>1664</v>
      </c>
      <c r="B1533" t="s">
        <v>1665</v>
      </c>
      <c r="C1533" t="s">
        <v>10</v>
      </c>
      <c r="D1533" t="s">
        <v>1665</v>
      </c>
      <c r="E1533" t="s">
        <v>1701</v>
      </c>
      <c r="G1533" t="s">
        <v>166</v>
      </c>
    </row>
    <row r="1534" spans="1:7" x14ac:dyDescent="0.55000000000000004">
      <c r="A1534" t="s">
        <v>1664</v>
      </c>
      <c r="B1534" t="s">
        <v>1665</v>
      </c>
      <c r="C1534" t="s">
        <v>10</v>
      </c>
      <c r="D1534" t="s">
        <v>1665</v>
      </c>
      <c r="E1534" t="s">
        <v>1549</v>
      </c>
      <c r="G1534" t="s">
        <v>166</v>
      </c>
    </row>
    <row r="1535" spans="1:7" x14ac:dyDescent="0.55000000000000004">
      <c r="A1535" t="s">
        <v>1664</v>
      </c>
      <c r="B1535" t="s">
        <v>1665</v>
      </c>
      <c r="C1535" t="s">
        <v>10</v>
      </c>
      <c r="D1535" t="s">
        <v>1665</v>
      </c>
      <c r="E1535" t="s">
        <v>1702</v>
      </c>
      <c r="G1535" t="s">
        <v>166</v>
      </c>
    </row>
    <row r="1536" spans="1:7" x14ac:dyDescent="0.55000000000000004">
      <c r="A1536" t="s">
        <v>1664</v>
      </c>
      <c r="B1536" t="s">
        <v>1665</v>
      </c>
      <c r="C1536" t="s">
        <v>10</v>
      </c>
      <c r="D1536" t="s">
        <v>1665</v>
      </c>
      <c r="E1536" t="s">
        <v>1018</v>
      </c>
      <c r="F1536" t="s">
        <v>51</v>
      </c>
      <c r="G1536" t="s">
        <v>1703</v>
      </c>
    </row>
    <row r="1537" spans="1:8" x14ac:dyDescent="0.55000000000000004">
      <c r="A1537" t="s">
        <v>1664</v>
      </c>
      <c r="B1537" t="s">
        <v>1665</v>
      </c>
      <c r="C1537" t="s">
        <v>10</v>
      </c>
      <c r="D1537" t="s">
        <v>1665</v>
      </c>
      <c r="E1537" t="s">
        <v>1704</v>
      </c>
      <c r="F1537" t="s">
        <v>24</v>
      </c>
      <c r="G1537" t="s">
        <v>1705</v>
      </c>
      <c r="H1537" t="s">
        <v>1706</v>
      </c>
    </row>
    <row r="1538" spans="1:8" x14ac:dyDescent="0.55000000000000004">
      <c r="A1538" t="s">
        <v>1664</v>
      </c>
      <c r="B1538" t="s">
        <v>1665</v>
      </c>
      <c r="C1538" t="s">
        <v>10</v>
      </c>
      <c r="D1538" t="s">
        <v>1665</v>
      </c>
      <c r="E1538" t="s">
        <v>452</v>
      </c>
      <c r="G1538" t="s">
        <v>778</v>
      </c>
    </row>
    <row r="1539" spans="1:8" x14ac:dyDescent="0.55000000000000004">
      <c r="A1539" t="s">
        <v>1664</v>
      </c>
      <c r="B1539" t="s">
        <v>1665</v>
      </c>
      <c r="C1539" t="s">
        <v>10</v>
      </c>
      <c r="D1539" t="s">
        <v>1665</v>
      </c>
      <c r="E1539" t="s">
        <v>1300</v>
      </c>
      <c r="G1539" t="s">
        <v>778</v>
      </c>
    </row>
    <row r="1540" spans="1:8" x14ac:dyDescent="0.55000000000000004">
      <c r="A1540" t="s">
        <v>1664</v>
      </c>
      <c r="B1540" t="s">
        <v>1665</v>
      </c>
      <c r="C1540" t="s">
        <v>10</v>
      </c>
      <c r="D1540" t="s">
        <v>1665</v>
      </c>
      <c r="E1540" t="s">
        <v>1707</v>
      </c>
      <c r="G1540" t="s">
        <v>778</v>
      </c>
    </row>
    <row r="1541" spans="1:8" x14ac:dyDescent="0.55000000000000004">
      <c r="A1541" t="s">
        <v>1664</v>
      </c>
      <c r="B1541" t="s">
        <v>1665</v>
      </c>
      <c r="C1541" t="s">
        <v>10</v>
      </c>
      <c r="D1541" t="s">
        <v>1665</v>
      </c>
      <c r="E1541" t="s">
        <v>1306</v>
      </c>
      <c r="G1541" t="s">
        <v>1708</v>
      </c>
      <c r="H1541">
        <v>25524798</v>
      </c>
    </row>
    <row r="1542" spans="1:8" x14ac:dyDescent="0.55000000000000004">
      <c r="A1542" t="s">
        <v>1664</v>
      </c>
      <c r="B1542" t="s">
        <v>1665</v>
      </c>
      <c r="C1542" t="s">
        <v>10</v>
      </c>
      <c r="D1542" t="s">
        <v>1665</v>
      </c>
      <c r="E1542" t="s">
        <v>1709</v>
      </c>
      <c r="G1542" t="s">
        <v>1710</v>
      </c>
      <c r="H1542">
        <v>25524798</v>
      </c>
    </row>
    <row r="1543" spans="1:8" x14ac:dyDescent="0.55000000000000004">
      <c r="A1543" t="s">
        <v>1664</v>
      </c>
      <c r="B1543" t="s">
        <v>1665</v>
      </c>
      <c r="C1543" t="s">
        <v>10</v>
      </c>
      <c r="D1543" t="s">
        <v>1665</v>
      </c>
      <c r="E1543" t="s">
        <v>849</v>
      </c>
      <c r="G1543" t="s">
        <v>1711</v>
      </c>
    </row>
    <row r="1544" spans="1:8" x14ac:dyDescent="0.55000000000000004">
      <c r="A1544" t="s">
        <v>1664</v>
      </c>
      <c r="B1544" t="s">
        <v>1665</v>
      </c>
      <c r="C1544" t="s">
        <v>10</v>
      </c>
      <c r="D1544" t="s">
        <v>1665</v>
      </c>
      <c r="E1544" t="s">
        <v>1712</v>
      </c>
      <c r="G1544" t="s">
        <v>1713</v>
      </c>
    </row>
    <row r="1545" spans="1:8" x14ac:dyDescent="0.55000000000000004">
      <c r="A1545" t="s">
        <v>1664</v>
      </c>
      <c r="B1545" t="s">
        <v>1665</v>
      </c>
      <c r="C1545" t="s">
        <v>10</v>
      </c>
      <c r="D1545" t="s">
        <v>1665</v>
      </c>
      <c r="E1545" t="s">
        <v>1714</v>
      </c>
      <c r="F1545" t="s">
        <v>1715</v>
      </c>
      <c r="G1545" t="s">
        <v>296</v>
      </c>
    </row>
    <row r="1546" spans="1:8" x14ac:dyDescent="0.55000000000000004">
      <c r="A1546" t="s">
        <v>1664</v>
      </c>
      <c r="B1546" t="s">
        <v>1665</v>
      </c>
      <c r="C1546" t="s">
        <v>10</v>
      </c>
      <c r="D1546" t="s">
        <v>1665</v>
      </c>
      <c r="E1546" t="s">
        <v>1716</v>
      </c>
      <c r="F1546" t="s">
        <v>1715</v>
      </c>
      <c r="G1546" t="s">
        <v>296</v>
      </c>
    </row>
    <row r="1547" spans="1:8" x14ac:dyDescent="0.55000000000000004">
      <c r="A1547" t="s">
        <v>1664</v>
      </c>
      <c r="B1547" t="s">
        <v>1665</v>
      </c>
      <c r="C1547" t="s">
        <v>10</v>
      </c>
      <c r="D1547" t="s">
        <v>1665</v>
      </c>
      <c r="E1547" t="s">
        <v>1717</v>
      </c>
      <c r="F1547" t="s">
        <v>51</v>
      </c>
      <c r="G1547" t="s">
        <v>17</v>
      </c>
      <c r="H1547">
        <v>19464167</v>
      </c>
    </row>
    <row r="1548" spans="1:8" x14ac:dyDescent="0.55000000000000004">
      <c r="A1548" t="s">
        <v>1664</v>
      </c>
      <c r="B1548" t="s">
        <v>1665</v>
      </c>
      <c r="C1548" t="s">
        <v>10</v>
      </c>
      <c r="D1548" t="s">
        <v>1665</v>
      </c>
      <c r="E1548" t="s">
        <v>1718</v>
      </c>
      <c r="G1548" t="s">
        <v>17</v>
      </c>
      <c r="H1548">
        <v>10592235</v>
      </c>
    </row>
    <row r="1549" spans="1:8" x14ac:dyDescent="0.55000000000000004">
      <c r="A1549" t="s">
        <v>1664</v>
      </c>
      <c r="B1549" t="s">
        <v>1665</v>
      </c>
      <c r="C1549" t="s">
        <v>10</v>
      </c>
      <c r="D1549" t="s">
        <v>1665</v>
      </c>
      <c r="E1549" t="s">
        <v>1719</v>
      </c>
      <c r="G1549" t="s">
        <v>17</v>
      </c>
      <c r="H1549">
        <v>10592235</v>
      </c>
    </row>
    <row r="1550" spans="1:8" x14ac:dyDescent="0.55000000000000004">
      <c r="A1550" t="s">
        <v>1664</v>
      </c>
      <c r="B1550" t="s">
        <v>1665</v>
      </c>
      <c r="C1550" t="s">
        <v>10</v>
      </c>
      <c r="D1550" t="s">
        <v>1665</v>
      </c>
      <c r="E1550" t="s">
        <v>1720</v>
      </c>
      <c r="G1550" t="s">
        <v>17</v>
      </c>
      <c r="H1550">
        <v>10592235</v>
      </c>
    </row>
    <row r="1551" spans="1:8" x14ac:dyDescent="0.55000000000000004">
      <c r="A1551" t="s">
        <v>1664</v>
      </c>
      <c r="B1551" t="s">
        <v>1665</v>
      </c>
      <c r="C1551" t="s">
        <v>10</v>
      </c>
      <c r="D1551" t="s">
        <v>1665</v>
      </c>
      <c r="E1551" t="s">
        <v>1721</v>
      </c>
      <c r="G1551" t="s">
        <v>17</v>
      </c>
      <c r="H1551">
        <v>10592235</v>
      </c>
    </row>
    <row r="1552" spans="1:8" x14ac:dyDescent="0.55000000000000004">
      <c r="A1552" t="s">
        <v>1664</v>
      </c>
      <c r="B1552" t="s">
        <v>1665</v>
      </c>
      <c r="C1552" t="s">
        <v>10</v>
      </c>
      <c r="D1552" t="s">
        <v>1665</v>
      </c>
      <c r="E1552" t="s">
        <v>1722</v>
      </c>
      <c r="G1552" t="s">
        <v>17</v>
      </c>
      <c r="H1552">
        <v>10592235</v>
      </c>
    </row>
    <row r="1553" spans="1:8" x14ac:dyDescent="0.55000000000000004">
      <c r="A1553" t="s">
        <v>1664</v>
      </c>
      <c r="B1553" t="s">
        <v>1665</v>
      </c>
      <c r="C1553" t="s">
        <v>10</v>
      </c>
      <c r="D1553" t="s">
        <v>1665</v>
      </c>
      <c r="E1553" t="s">
        <v>1723</v>
      </c>
      <c r="G1553" t="s">
        <v>17</v>
      </c>
      <c r="H1553">
        <v>10592235</v>
      </c>
    </row>
    <row r="1554" spans="1:8" x14ac:dyDescent="0.55000000000000004">
      <c r="A1554" t="s">
        <v>1664</v>
      </c>
      <c r="B1554" t="s">
        <v>1665</v>
      </c>
      <c r="C1554" t="s">
        <v>10</v>
      </c>
      <c r="D1554" t="s">
        <v>1665</v>
      </c>
      <c r="E1554" t="s">
        <v>1724</v>
      </c>
      <c r="G1554" t="s">
        <v>17</v>
      </c>
      <c r="H1554">
        <v>10592235</v>
      </c>
    </row>
    <row r="1555" spans="1:8" x14ac:dyDescent="0.55000000000000004">
      <c r="A1555" t="s">
        <v>1664</v>
      </c>
      <c r="B1555" t="s">
        <v>1665</v>
      </c>
      <c r="C1555" t="s">
        <v>10</v>
      </c>
      <c r="D1555" t="s">
        <v>1665</v>
      </c>
      <c r="E1555" t="s">
        <v>1725</v>
      </c>
      <c r="G1555" t="s">
        <v>17</v>
      </c>
      <c r="H1555">
        <v>10592235</v>
      </c>
    </row>
    <row r="1556" spans="1:8" x14ac:dyDescent="0.55000000000000004">
      <c r="A1556" t="s">
        <v>1664</v>
      </c>
      <c r="B1556" t="s">
        <v>1665</v>
      </c>
      <c r="C1556" t="s">
        <v>10</v>
      </c>
      <c r="D1556" t="s">
        <v>1665</v>
      </c>
      <c r="E1556" t="s">
        <v>1726</v>
      </c>
      <c r="G1556" t="s">
        <v>17</v>
      </c>
      <c r="H1556">
        <v>10592235</v>
      </c>
    </row>
    <row r="1557" spans="1:8" x14ac:dyDescent="0.55000000000000004">
      <c r="A1557" t="s">
        <v>1664</v>
      </c>
      <c r="B1557" t="s">
        <v>1665</v>
      </c>
      <c r="C1557" t="s">
        <v>10</v>
      </c>
      <c r="D1557" t="s">
        <v>1665</v>
      </c>
      <c r="E1557" t="s">
        <v>1727</v>
      </c>
      <c r="G1557" t="s">
        <v>17</v>
      </c>
      <c r="H1557">
        <v>10592235</v>
      </c>
    </row>
    <row r="1558" spans="1:8" x14ac:dyDescent="0.55000000000000004">
      <c r="A1558" t="s">
        <v>1664</v>
      </c>
      <c r="B1558" t="s">
        <v>1665</v>
      </c>
      <c r="C1558" t="s">
        <v>10</v>
      </c>
      <c r="D1558" t="s">
        <v>1665</v>
      </c>
      <c r="E1558" t="s">
        <v>1728</v>
      </c>
      <c r="G1558" t="s">
        <v>17</v>
      </c>
      <c r="H1558">
        <v>10592235</v>
      </c>
    </row>
    <row r="1559" spans="1:8" x14ac:dyDescent="0.55000000000000004">
      <c r="A1559" t="s">
        <v>1664</v>
      </c>
      <c r="B1559" t="s">
        <v>1665</v>
      </c>
      <c r="C1559" t="s">
        <v>10</v>
      </c>
      <c r="D1559" t="s">
        <v>1665</v>
      </c>
      <c r="E1559" t="s">
        <v>1729</v>
      </c>
      <c r="G1559" t="s">
        <v>17</v>
      </c>
      <c r="H1559">
        <v>10592235</v>
      </c>
    </row>
    <row r="1560" spans="1:8" x14ac:dyDescent="0.55000000000000004">
      <c r="A1560" t="s">
        <v>1664</v>
      </c>
      <c r="B1560" t="s">
        <v>1665</v>
      </c>
      <c r="C1560" t="s">
        <v>10</v>
      </c>
      <c r="D1560" t="s">
        <v>1665</v>
      </c>
      <c r="E1560" t="s">
        <v>1730</v>
      </c>
      <c r="G1560" t="s">
        <v>17</v>
      </c>
      <c r="H1560">
        <v>10592235</v>
      </c>
    </row>
    <row r="1561" spans="1:8" x14ac:dyDescent="0.55000000000000004">
      <c r="A1561" t="s">
        <v>1664</v>
      </c>
      <c r="B1561" t="s">
        <v>1665</v>
      </c>
      <c r="C1561" t="s">
        <v>10</v>
      </c>
      <c r="D1561" t="s">
        <v>1665</v>
      </c>
      <c r="E1561" t="s">
        <v>1731</v>
      </c>
      <c r="G1561" t="s">
        <v>17</v>
      </c>
      <c r="H1561">
        <v>10592235</v>
      </c>
    </row>
    <row r="1562" spans="1:8" x14ac:dyDescent="0.55000000000000004">
      <c r="A1562" t="s">
        <v>1664</v>
      </c>
      <c r="B1562" t="s">
        <v>1665</v>
      </c>
      <c r="C1562" t="s">
        <v>10</v>
      </c>
      <c r="D1562" t="s">
        <v>1665</v>
      </c>
      <c r="E1562" t="s">
        <v>1732</v>
      </c>
      <c r="F1562" t="s">
        <v>158</v>
      </c>
      <c r="G1562" t="s">
        <v>311</v>
      </c>
    </row>
    <row r="1563" spans="1:8" x14ac:dyDescent="0.55000000000000004">
      <c r="A1563" t="s">
        <v>1664</v>
      </c>
      <c r="B1563" t="s">
        <v>1665</v>
      </c>
      <c r="C1563" t="s">
        <v>10</v>
      </c>
      <c r="D1563" t="s">
        <v>1665</v>
      </c>
      <c r="E1563" t="s">
        <v>1733</v>
      </c>
      <c r="G1563" t="s">
        <v>17</v>
      </c>
    </row>
    <row r="1564" spans="1:8" x14ac:dyDescent="0.55000000000000004">
      <c r="A1564" t="s">
        <v>1664</v>
      </c>
      <c r="B1564" t="s">
        <v>1665</v>
      </c>
      <c r="C1564" t="s">
        <v>10</v>
      </c>
      <c r="D1564" t="s">
        <v>1665</v>
      </c>
      <c r="E1564" t="s">
        <v>1734</v>
      </c>
      <c r="F1564" t="s">
        <v>1735</v>
      </c>
      <c r="G1564" t="s">
        <v>270</v>
      </c>
      <c r="H1564" t="s">
        <v>1736</v>
      </c>
    </row>
    <row r="1565" spans="1:8" x14ac:dyDescent="0.55000000000000004">
      <c r="A1565" t="s">
        <v>1664</v>
      </c>
      <c r="B1565" t="s">
        <v>1665</v>
      </c>
      <c r="C1565" t="s">
        <v>10</v>
      </c>
      <c r="D1565" t="s">
        <v>1665</v>
      </c>
      <c r="E1565" t="s">
        <v>1737</v>
      </c>
      <c r="F1565" t="s">
        <v>1561</v>
      </c>
      <c r="G1565" t="s">
        <v>693</v>
      </c>
      <c r="H1565" t="s">
        <v>1738</v>
      </c>
    </row>
    <row r="1566" spans="1:8" x14ac:dyDescent="0.55000000000000004">
      <c r="A1566" t="s">
        <v>1664</v>
      </c>
      <c r="B1566" t="s">
        <v>1665</v>
      </c>
      <c r="C1566" t="s">
        <v>10</v>
      </c>
      <c r="D1566" t="s">
        <v>1665</v>
      </c>
      <c r="E1566" t="s">
        <v>1739</v>
      </c>
      <c r="F1566" t="s">
        <v>51</v>
      </c>
      <c r="G1566" t="s">
        <v>296</v>
      </c>
      <c r="H1566" t="s">
        <v>1740</v>
      </c>
    </row>
    <row r="1567" spans="1:8" x14ac:dyDescent="0.55000000000000004">
      <c r="A1567" t="s">
        <v>1664</v>
      </c>
      <c r="B1567" t="s">
        <v>1665</v>
      </c>
      <c r="C1567" t="s">
        <v>10</v>
      </c>
      <c r="D1567" t="s">
        <v>1665</v>
      </c>
      <c r="E1567" t="s">
        <v>1741</v>
      </c>
      <c r="G1567" t="s">
        <v>17</v>
      </c>
      <c r="H1567" t="s">
        <v>57</v>
      </c>
    </row>
    <row r="1568" spans="1:8" x14ac:dyDescent="0.55000000000000004">
      <c r="A1568" t="s">
        <v>1664</v>
      </c>
      <c r="B1568" t="s">
        <v>1665</v>
      </c>
      <c r="C1568" t="s">
        <v>10</v>
      </c>
      <c r="D1568" t="s">
        <v>1665</v>
      </c>
      <c r="E1568" t="s">
        <v>1742</v>
      </c>
      <c r="G1568" t="s">
        <v>17</v>
      </c>
      <c r="H1568" t="s">
        <v>57</v>
      </c>
    </row>
    <row r="1569" spans="1:8" x14ac:dyDescent="0.55000000000000004">
      <c r="A1569" t="s">
        <v>1664</v>
      </c>
      <c r="B1569" t="s">
        <v>1665</v>
      </c>
      <c r="C1569" t="s">
        <v>10</v>
      </c>
      <c r="D1569" t="s">
        <v>1665</v>
      </c>
      <c r="E1569" t="s">
        <v>435</v>
      </c>
      <c r="F1569" t="s">
        <v>1493</v>
      </c>
      <c r="G1569" t="s">
        <v>17</v>
      </c>
      <c r="H1569">
        <v>15994348</v>
      </c>
    </row>
    <row r="1570" spans="1:8" x14ac:dyDescent="0.55000000000000004">
      <c r="A1570" t="s">
        <v>1664</v>
      </c>
      <c r="B1570" t="s">
        <v>1665</v>
      </c>
      <c r="C1570" t="s">
        <v>10</v>
      </c>
      <c r="D1570" t="s">
        <v>1665</v>
      </c>
      <c r="E1570" t="s">
        <v>466</v>
      </c>
      <c r="G1570" t="s">
        <v>17</v>
      </c>
      <c r="H1570">
        <v>10592235</v>
      </c>
    </row>
    <row r="1571" spans="1:8" x14ac:dyDescent="0.55000000000000004">
      <c r="A1571" t="s">
        <v>1664</v>
      </c>
      <c r="B1571" t="s">
        <v>1665</v>
      </c>
      <c r="C1571" t="s">
        <v>10</v>
      </c>
      <c r="D1571" t="s">
        <v>1665</v>
      </c>
      <c r="E1571" t="s">
        <v>1743</v>
      </c>
      <c r="F1571" t="s">
        <v>51</v>
      </c>
      <c r="G1571" t="s">
        <v>17</v>
      </c>
      <c r="H1571" t="s">
        <v>1744</v>
      </c>
    </row>
    <row r="1572" spans="1:8" x14ac:dyDescent="0.55000000000000004">
      <c r="A1572" t="s">
        <v>1664</v>
      </c>
      <c r="B1572" t="s">
        <v>1665</v>
      </c>
      <c r="C1572" t="s">
        <v>10</v>
      </c>
      <c r="D1572" t="s">
        <v>1665</v>
      </c>
      <c r="E1572" t="s">
        <v>1595</v>
      </c>
      <c r="F1572" t="s">
        <v>1745</v>
      </c>
      <c r="G1572" t="s">
        <v>1041</v>
      </c>
      <c r="H1572" t="s">
        <v>1746</v>
      </c>
    </row>
    <row r="1573" spans="1:8" x14ac:dyDescent="0.55000000000000004">
      <c r="A1573" t="s">
        <v>1664</v>
      </c>
      <c r="B1573" t="s">
        <v>1665</v>
      </c>
      <c r="C1573" t="s">
        <v>10</v>
      </c>
      <c r="D1573" t="s">
        <v>1665</v>
      </c>
      <c r="E1573" t="s">
        <v>1047</v>
      </c>
      <c r="F1573" t="s">
        <v>51</v>
      </c>
      <c r="G1573" t="s">
        <v>693</v>
      </c>
      <c r="H1573" t="s">
        <v>1747</v>
      </c>
    </row>
    <row r="1574" spans="1:8" x14ac:dyDescent="0.55000000000000004">
      <c r="A1574" t="s">
        <v>1664</v>
      </c>
      <c r="B1574" t="s">
        <v>1665</v>
      </c>
      <c r="C1574" t="s">
        <v>10</v>
      </c>
      <c r="D1574" t="s">
        <v>1665</v>
      </c>
      <c r="E1574" t="s">
        <v>1748</v>
      </c>
      <c r="F1574" t="s">
        <v>24</v>
      </c>
      <c r="G1574" t="s">
        <v>13</v>
      </c>
    </row>
    <row r="1575" spans="1:8" x14ac:dyDescent="0.55000000000000004">
      <c r="A1575" t="s">
        <v>1664</v>
      </c>
      <c r="B1575" t="s">
        <v>1665</v>
      </c>
      <c r="C1575" t="s">
        <v>10</v>
      </c>
      <c r="D1575" t="s">
        <v>1665</v>
      </c>
      <c r="E1575" t="s">
        <v>1749</v>
      </c>
      <c r="F1575" t="s">
        <v>24</v>
      </c>
      <c r="G1575" t="s">
        <v>13</v>
      </c>
    </row>
    <row r="1576" spans="1:8" x14ac:dyDescent="0.55000000000000004">
      <c r="A1576" t="s">
        <v>1664</v>
      </c>
      <c r="B1576" t="s">
        <v>1665</v>
      </c>
      <c r="C1576" t="s">
        <v>10</v>
      </c>
      <c r="D1576" t="s">
        <v>1665</v>
      </c>
      <c r="E1576" t="s">
        <v>1750</v>
      </c>
      <c r="F1576" t="s">
        <v>24</v>
      </c>
      <c r="G1576" t="s">
        <v>13</v>
      </c>
    </row>
    <row r="1577" spans="1:8" x14ac:dyDescent="0.55000000000000004">
      <c r="A1577" t="s">
        <v>1664</v>
      </c>
      <c r="B1577" t="s">
        <v>1665</v>
      </c>
      <c r="C1577" t="s">
        <v>10</v>
      </c>
      <c r="D1577" t="s">
        <v>1665</v>
      </c>
      <c r="E1577" t="s">
        <v>1383</v>
      </c>
      <c r="F1577" t="s">
        <v>1751</v>
      </c>
      <c r="G1577" t="s">
        <v>25</v>
      </c>
    </row>
    <row r="1578" spans="1:8" x14ac:dyDescent="0.55000000000000004">
      <c r="A1578" t="s">
        <v>1664</v>
      </c>
      <c r="B1578" t="s">
        <v>1665</v>
      </c>
      <c r="C1578" t="s">
        <v>10</v>
      </c>
      <c r="D1578" t="s">
        <v>1665</v>
      </c>
      <c r="E1578" t="s">
        <v>1752</v>
      </c>
      <c r="F1578" t="s">
        <v>1753</v>
      </c>
      <c r="G1578" t="s">
        <v>1754</v>
      </c>
      <c r="H1578">
        <v>15535430</v>
      </c>
    </row>
    <row r="1579" spans="1:8" x14ac:dyDescent="0.55000000000000004">
      <c r="A1579" t="s">
        <v>1664</v>
      </c>
      <c r="B1579" t="s">
        <v>1665</v>
      </c>
      <c r="C1579" t="s">
        <v>10</v>
      </c>
      <c r="D1579" t="s">
        <v>1665</v>
      </c>
      <c r="E1579" t="s">
        <v>1755</v>
      </c>
      <c r="F1579" t="s">
        <v>1561</v>
      </c>
      <c r="G1579" t="s">
        <v>1756</v>
      </c>
    </row>
    <row r="1580" spans="1:8" x14ac:dyDescent="0.55000000000000004">
      <c r="A1580" t="s">
        <v>1664</v>
      </c>
      <c r="B1580" t="s">
        <v>1665</v>
      </c>
      <c r="C1580" t="s">
        <v>10</v>
      </c>
      <c r="D1580" t="s">
        <v>1665</v>
      </c>
      <c r="E1580" t="s">
        <v>1757</v>
      </c>
      <c r="F1580" t="s">
        <v>51</v>
      </c>
      <c r="G1580" t="s">
        <v>13</v>
      </c>
    </row>
    <row r="1581" spans="1:8" x14ac:dyDescent="0.55000000000000004">
      <c r="A1581" t="s">
        <v>1664</v>
      </c>
      <c r="B1581" t="s">
        <v>1665</v>
      </c>
      <c r="C1581" t="s">
        <v>10</v>
      </c>
      <c r="D1581" t="s">
        <v>1665</v>
      </c>
      <c r="E1581" t="s">
        <v>1758</v>
      </c>
      <c r="F1581" t="s">
        <v>51</v>
      </c>
      <c r="G1581" t="s">
        <v>13</v>
      </c>
    </row>
    <row r="1582" spans="1:8" x14ac:dyDescent="0.55000000000000004">
      <c r="A1582" t="s">
        <v>1664</v>
      </c>
      <c r="B1582" t="s">
        <v>1665</v>
      </c>
      <c r="C1582" t="s">
        <v>10</v>
      </c>
      <c r="D1582" t="s">
        <v>1665</v>
      </c>
      <c r="E1582" t="s">
        <v>223</v>
      </c>
      <c r="F1582" t="s">
        <v>1735</v>
      </c>
      <c r="G1582" t="s">
        <v>675</v>
      </c>
    </row>
    <row r="1583" spans="1:8" x14ac:dyDescent="0.55000000000000004">
      <c r="A1583" t="s">
        <v>1664</v>
      </c>
      <c r="B1583" t="s">
        <v>1665</v>
      </c>
      <c r="C1583" t="s">
        <v>10</v>
      </c>
      <c r="D1583" t="s">
        <v>1665</v>
      </c>
      <c r="E1583" t="s">
        <v>1759</v>
      </c>
      <c r="F1583" t="s">
        <v>51</v>
      </c>
      <c r="G1583" t="s">
        <v>13</v>
      </c>
    </row>
    <row r="1584" spans="1:8" x14ac:dyDescent="0.55000000000000004">
      <c r="A1584" t="s">
        <v>1664</v>
      </c>
      <c r="B1584" t="s">
        <v>1665</v>
      </c>
      <c r="C1584" t="s">
        <v>10</v>
      </c>
      <c r="D1584" t="s">
        <v>1665</v>
      </c>
      <c r="E1584" t="s">
        <v>1760</v>
      </c>
      <c r="F1584" t="s">
        <v>51</v>
      </c>
      <c r="G1584" t="s">
        <v>13</v>
      </c>
    </row>
    <row r="1585" spans="1:8" x14ac:dyDescent="0.55000000000000004">
      <c r="A1585" t="s">
        <v>1664</v>
      </c>
      <c r="B1585" t="s">
        <v>1665</v>
      </c>
      <c r="C1585" t="s">
        <v>10</v>
      </c>
      <c r="D1585" t="s">
        <v>1665</v>
      </c>
      <c r="E1585" t="s">
        <v>1761</v>
      </c>
      <c r="F1585" t="s">
        <v>51</v>
      </c>
      <c r="G1585" t="s">
        <v>686</v>
      </c>
      <c r="H1585" t="s">
        <v>1762</v>
      </c>
    </row>
    <row r="1586" spans="1:8" x14ac:dyDescent="0.55000000000000004">
      <c r="A1586" t="s">
        <v>1664</v>
      </c>
      <c r="B1586" t="s">
        <v>1665</v>
      </c>
      <c r="C1586" t="s">
        <v>10</v>
      </c>
      <c r="D1586" t="s">
        <v>1665</v>
      </c>
      <c r="E1586" t="s">
        <v>1763</v>
      </c>
      <c r="F1586" t="s">
        <v>51</v>
      </c>
      <c r="G1586" t="s">
        <v>17</v>
      </c>
      <c r="H1586" t="s">
        <v>1764</v>
      </c>
    </row>
    <row r="1587" spans="1:8" x14ac:dyDescent="0.55000000000000004">
      <c r="A1587" t="s">
        <v>1664</v>
      </c>
      <c r="B1587" t="s">
        <v>1665</v>
      </c>
      <c r="C1587" t="s">
        <v>10</v>
      </c>
      <c r="D1587" t="s">
        <v>1665</v>
      </c>
      <c r="E1587" t="s">
        <v>1765</v>
      </c>
      <c r="F1587" t="s">
        <v>24</v>
      </c>
      <c r="G1587" t="s">
        <v>17</v>
      </c>
      <c r="H1587" t="s">
        <v>1766</v>
      </c>
    </row>
    <row r="1588" spans="1:8" x14ac:dyDescent="0.55000000000000004">
      <c r="A1588" t="s">
        <v>1664</v>
      </c>
      <c r="B1588" t="s">
        <v>1665</v>
      </c>
      <c r="C1588" t="s">
        <v>10</v>
      </c>
      <c r="D1588" t="s">
        <v>1665</v>
      </c>
      <c r="E1588" t="s">
        <v>1371</v>
      </c>
      <c r="F1588" t="s">
        <v>308</v>
      </c>
      <c r="G1588" t="s">
        <v>17</v>
      </c>
      <c r="H1588" t="s">
        <v>1767</v>
      </c>
    </row>
    <row r="1589" spans="1:8" x14ac:dyDescent="0.55000000000000004">
      <c r="A1589" t="s">
        <v>1664</v>
      </c>
      <c r="B1589" t="s">
        <v>1665</v>
      </c>
      <c r="C1589" t="s">
        <v>10</v>
      </c>
      <c r="D1589" t="s">
        <v>1665</v>
      </c>
      <c r="E1589" t="s">
        <v>1138</v>
      </c>
      <c r="F1589" t="s">
        <v>24</v>
      </c>
      <c r="G1589" t="s">
        <v>17</v>
      </c>
      <c r="H1589" t="s">
        <v>1768</v>
      </c>
    </row>
    <row r="1590" spans="1:8" x14ac:dyDescent="0.55000000000000004">
      <c r="A1590" t="s">
        <v>1664</v>
      </c>
      <c r="B1590" t="s">
        <v>1665</v>
      </c>
      <c r="C1590" t="s">
        <v>10</v>
      </c>
      <c r="D1590" t="s">
        <v>1665</v>
      </c>
      <c r="E1590" t="s">
        <v>1769</v>
      </c>
      <c r="F1590" t="s">
        <v>51</v>
      </c>
      <c r="G1590" t="s">
        <v>689</v>
      </c>
      <c r="H1590" t="s">
        <v>1770</v>
      </c>
    </row>
    <row r="1591" spans="1:8" x14ac:dyDescent="0.55000000000000004">
      <c r="A1591" t="s">
        <v>1664</v>
      </c>
      <c r="B1591" t="s">
        <v>1665</v>
      </c>
      <c r="C1591" t="s">
        <v>10</v>
      </c>
      <c r="D1591" t="s">
        <v>1665</v>
      </c>
      <c r="E1591" t="s">
        <v>1771</v>
      </c>
      <c r="F1591" t="s">
        <v>51</v>
      </c>
      <c r="G1591" t="s">
        <v>169</v>
      </c>
      <c r="H1591" t="s">
        <v>1772</v>
      </c>
    </row>
    <row r="1592" spans="1:8" x14ac:dyDescent="0.55000000000000004">
      <c r="A1592" t="s">
        <v>1664</v>
      </c>
      <c r="B1592" t="s">
        <v>1665</v>
      </c>
      <c r="C1592" t="s">
        <v>10</v>
      </c>
      <c r="D1592" t="s">
        <v>1665</v>
      </c>
      <c r="E1592" t="s">
        <v>1773</v>
      </c>
      <c r="F1592" t="s">
        <v>24</v>
      </c>
      <c r="G1592" t="s">
        <v>1774</v>
      </c>
      <c r="H1592" t="s">
        <v>1775</v>
      </c>
    </row>
    <row r="1593" spans="1:8" x14ac:dyDescent="0.55000000000000004">
      <c r="A1593" t="s">
        <v>1664</v>
      </c>
      <c r="B1593" t="s">
        <v>1665</v>
      </c>
      <c r="C1593" t="s">
        <v>10</v>
      </c>
      <c r="D1593" t="s">
        <v>1665</v>
      </c>
      <c r="E1593" t="s">
        <v>1776</v>
      </c>
      <c r="F1593" t="s">
        <v>51</v>
      </c>
      <c r="G1593" t="s">
        <v>693</v>
      </c>
      <c r="H1593" t="s">
        <v>1777</v>
      </c>
    </row>
    <row r="1594" spans="1:8" x14ac:dyDescent="0.55000000000000004">
      <c r="A1594" t="s">
        <v>1664</v>
      </c>
      <c r="B1594" t="s">
        <v>1665</v>
      </c>
      <c r="C1594" t="s">
        <v>10</v>
      </c>
      <c r="D1594" t="s">
        <v>1665</v>
      </c>
      <c r="E1594" t="s">
        <v>1143</v>
      </c>
      <c r="F1594" t="s">
        <v>51</v>
      </c>
      <c r="G1594" t="s">
        <v>689</v>
      </c>
      <c r="H1594" t="s">
        <v>1778</v>
      </c>
    </row>
    <row r="1595" spans="1:8" x14ac:dyDescent="0.55000000000000004">
      <c r="A1595" t="s">
        <v>1664</v>
      </c>
      <c r="B1595" t="s">
        <v>1665</v>
      </c>
      <c r="C1595" t="s">
        <v>10</v>
      </c>
      <c r="D1595" t="s">
        <v>1665</v>
      </c>
      <c r="E1595" t="s">
        <v>1779</v>
      </c>
      <c r="F1595" t="s">
        <v>51</v>
      </c>
      <c r="G1595" t="s">
        <v>1416</v>
      </c>
      <c r="H1595" t="s">
        <v>1780</v>
      </c>
    </row>
    <row r="1596" spans="1:8" x14ac:dyDescent="0.55000000000000004">
      <c r="A1596" t="s">
        <v>1664</v>
      </c>
      <c r="B1596" t="s">
        <v>1665</v>
      </c>
      <c r="C1596" t="s">
        <v>10</v>
      </c>
      <c r="D1596" t="s">
        <v>1665</v>
      </c>
      <c r="E1596" t="s">
        <v>1326</v>
      </c>
      <c r="F1596" t="s">
        <v>158</v>
      </c>
      <c r="G1596" t="s">
        <v>1041</v>
      </c>
      <c r="H1596" t="s">
        <v>1781</v>
      </c>
    </row>
    <row r="1597" spans="1:8" x14ac:dyDescent="0.55000000000000004">
      <c r="A1597" t="s">
        <v>1664</v>
      </c>
      <c r="B1597" t="s">
        <v>1665</v>
      </c>
      <c r="C1597" t="s">
        <v>10</v>
      </c>
      <c r="D1597" t="s">
        <v>1665</v>
      </c>
      <c r="E1597" t="s">
        <v>798</v>
      </c>
      <c r="F1597" t="s">
        <v>51</v>
      </c>
      <c r="G1597" t="s">
        <v>169</v>
      </c>
      <c r="H1597" t="s">
        <v>1782</v>
      </c>
    </row>
    <row r="1598" spans="1:8" x14ac:dyDescent="0.55000000000000004">
      <c r="A1598" t="s">
        <v>1664</v>
      </c>
      <c r="B1598" t="s">
        <v>1665</v>
      </c>
      <c r="C1598" t="s">
        <v>10</v>
      </c>
      <c r="D1598" t="s">
        <v>1665</v>
      </c>
      <c r="E1598" t="s">
        <v>1783</v>
      </c>
      <c r="F1598" t="s">
        <v>1784</v>
      </c>
      <c r="G1598" t="s">
        <v>169</v>
      </c>
      <c r="H1598" t="s">
        <v>1785</v>
      </c>
    </row>
    <row r="1599" spans="1:8" x14ac:dyDescent="0.55000000000000004">
      <c r="A1599" t="s">
        <v>1664</v>
      </c>
      <c r="B1599" t="s">
        <v>1665</v>
      </c>
      <c r="C1599" t="s">
        <v>10</v>
      </c>
      <c r="D1599" t="s">
        <v>1665</v>
      </c>
      <c r="E1599" t="s">
        <v>1786</v>
      </c>
      <c r="F1599" t="s">
        <v>51</v>
      </c>
      <c r="G1599" t="s">
        <v>169</v>
      </c>
      <c r="H1599" t="s">
        <v>1787</v>
      </c>
    </row>
    <row r="1600" spans="1:8" x14ac:dyDescent="0.55000000000000004">
      <c r="A1600" t="s">
        <v>1664</v>
      </c>
      <c r="B1600" t="s">
        <v>1665</v>
      </c>
      <c r="C1600" t="s">
        <v>10</v>
      </c>
      <c r="D1600" t="s">
        <v>1665</v>
      </c>
      <c r="E1600" t="s">
        <v>1788</v>
      </c>
      <c r="F1600" t="s">
        <v>51</v>
      </c>
      <c r="G1600" t="s">
        <v>169</v>
      </c>
      <c r="H1600" t="s">
        <v>57</v>
      </c>
    </row>
    <row r="1601" spans="1:8" x14ac:dyDescent="0.55000000000000004">
      <c r="A1601" t="s">
        <v>1664</v>
      </c>
      <c r="B1601" t="s">
        <v>1665</v>
      </c>
      <c r="C1601" t="s">
        <v>10</v>
      </c>
      <c r="D1601" t="s">
        <v>1665</v>
      </c>
      <c r="E1601" t="s">
        <v>1363</v>
      </c>
      <c r="F1601" t="s">
        <v>51</v>
      </c>
      <c r="G1601" t="s">
        <v>174</v>
      </c>
      <c r="H1601" t="s">
        <v>1789</v>
      </c>
    </row>
    <row r="1602" spans="1:8" x14ac:dyDescent="0.55000000000000004">
      <c r="A1602" t="s">
        <v>1664</v>
      </c>
      <c r="B1602" t="s">
        <v>1665</v>
      </c>
      <c r="C1602" t="s">
        <v>10</v>
      </c>
      <c r="D1602" t="s">
        <v>1665</v>
      </c>
      <c r="E1602" t="s">
        <v>1790</v>
      </c>
      <c r="F1602" t="s">
        <v>1791</v>
      </c>
      <c r="G1602" t="s">
        <v>1041</v>
      </c>
      <c r="H1602" t="s">
        <v>1792</v>
      </c>
    </row>
    <row r="1603" spans="1:8" x14ac:dyDescent="0.55000000000000004">
      <c r="A1603" t="s">
        <v>1664</v>
      </c>
      <c r="B1603" t="s">
        <v>1665</v>
      </c>
      <c r="C1603" t="s">
        <v>10</v>
      </c>
      <c r="D1603" t="s">
        <v>1665</v>
      </c>
      <c r="E1603" t="s">
        <v>189</v>
      </c>
      <c r="F1603" t="s">
        <v>51</v>
      </c>
      <c r="G1603" t="s">
        <v>689</v>
      </c>
      <c r="H1603" t="s">
        <v>1793</v>
      </c>
    </row>
    <row r="1604" spans="1:8" x14ac:dyDescent="0.55000000000000004">
      <c r="A1604" t="s">
        <v>1664</v>
      </c>
      <c r="B1604" t="s">
        <v>1665</v>
      </c>
      <c r="C1604" t="s">
        <v>10</v>
      </c>
      <c r="D1604" t="s">
        <v>1665</v>
      </c>
      <c r="E1604" t="s">
        <v>1794</v>
      </c>
      <c r="F1604" t="s">
        <v>51</v>
      </c>
      <c r="G1604" t="s">
        <v>13</v>
      </c>
    </row>
    <row r="1605" spans="1:8" x14ac:dyDescent="0.55000000000000004">
      <c r="A1605" t="s">
        <v>1664</v>
      </c>
      <c r="B1605" t="s">
        <v>1665</v>
      </c>
      <c r="C1605" t="s">
        <v>10</v>
      </c>
      <c r="D1605" t="s">
        <v>1665</v>
      </c>
      <c r="E1605" t="s">
        <v>1795</v>
      </c>
      <c r="F1605" t="s">
        <v>1745</v>
      </c>
      <c r="G1605" t="s">
        <v>579</v>
      </c>
    </row>
    <row r="1606" spans="1:8" x14ac:dyDescent="0.55000000000000004">
      <c r="A1606" t="s">
        <v>1664</v>
      </c>
      <c r="B1606" t="s">
        <v>1665</v>
      </c>
      <c r="C1606" t="s">
        <v>10</v>
      </c>
      <c r="D1606" t="s">
        <v>1665</v>
      </c>
      <c r="E1606" t="s">
        <v>341</v>
      </c>
      <c r="F1606" t="s">
        <v>1745</v>
      </c>
      <c r="G1606" t="s">
        <v>1796</v>
      </c>
      <c r="H1606" t="s">
        <v>1797</v>
      </c>
    </row>
    <row r="1607" spans="1:8" x14ac:dyDescent="0.55000000000000004">
      <c r="A1607" t="s">
        <v>1664</v>
      </c>
      <c r="B1607" t="s">
        <v>1665</v>
      </c>
      <c r="C1607" t="s">
        <v>10</v>
      </c>
      <c r="D1607" t="s">
        <v>1665</v>
      </c>
      <c r="E1607" t="s">
        <v>465</v>
      </c>
      <c r="G1607" t="s">
        <v>778</v>
      </c>
    </row>
    <row r="1608" spans="1:8" x14ac:dyDescent="0.55000000000000004">
      <c r="A1608" t="s">
        <v>1798</v>
      </c>
      <c r="B1608" t="s">
        <v>1799</v>
      </c>
      <c r="C1608" t="s">
        <v>10</v>
      </c>
      <c r="D1608" t="s">
        <v>1799</v>
      </c>
      <c r="E1608" t="s">
        <v>1800</v>
      </c>
      <c r="F1608" t="s">
        <v>12</v>
      </c>
      <c r="G1608" t="s">
        <v>39</v>
      </c>
    </row>
    <row r="1609" spans="1:8" x14ac:dyDescent="0.55000000000000004">
      <c r="A1609" t="s">
        <v>1798</v>
      </c>
      <c r="B1609" t="s">
        <v>1799</v>
      </c>
      <c r="C1609" t="s">
        <v>10</v>
      </c>
      <c r="D1609" t="s">
        <v>1799</v>
      </c>
      <c r="E1609" t="s">
        <v>1801</v>
      </c>
      <c r="F1609" t="s">
        <v>12</v>
      </c>
      <c r="G1609" t="s">
        <v>39</v>
      </c>
    </row>
    <row r="1610" spans="1:8" x14ac:dyDescent="0.55000000000000004">
      <c r="A1610" t="s">
        <v>1798</v>
      </c>
      <c r="B1610" t="s">
        <v>1799</v>
      </c>
      <c r="C1610" t="s">
        <v>10</v>
      </c>
      <c r="D1610" t="s">
        <v>1799</v>
      </c>
      <c r="E1610" t="s">
        <v>1802</v>
      </c>
      <c r="F1610" t="s">
        <v>12</v>
      </c>
      <c r="G1610" t="s">
        <v>204</v>
      </c>
    </row>
    <row r="1611" spans="1:8" x14ac:dyDescent="0.55000000000000004">
      <c r="A1611" t="s">
        <v>1798</v>
      </c>
      <c r="B1611" t="s">
        <v>1799</v>
      </c>
      <c r="C1611" t="s">
        <v>10</v>
      </c>
      <c r="D1611" t="s">
        <v>1799</v>
      </c>
      <c r="E1611" t="s">
        <v>316</v>
      </c>
      <c r="F1611" t="s">
        <v>12</v>
      </c>
      <c r="G1611" t="s">
        <v>204</v>
      </c>
    </row>
    <row r="1612" spans="1:8" x14ac:dyDescent="0.55000000000000004">
      <c r="A1612" t="s">
        <v>1798</v>
      </c>
      <c r="B1612" t="s">
        <v>1799</v>
      </c>
      <c r="C1612" t="s">
        <v>10</v>
      </c>
      <c r="D1612" t="s">
        <v>1799</v>
      </c>
      <c r="E1612" t="s">
        <v>1803</v>
      </c>
      <c r="F1612" t="s">
        <v>12</v>
      </c>
      <c r="G1612" t="s">
        <v>39</v>
      </c>
    </row>
    <row r="1613" spans="1:8" x14ac:dyDescent="0.55000000000000004">
      <c r="A1613" t="s">
        <v>1798</v>
      </c>
      <c r="B1613" t="s">
        <v>1799</v>
      </c>
      <c r="C1613" t="s">
        <v>10</v>
      </c>
      <c r="D1613" t="s">
        <v>1799</v>
      </c>
      <c r="E1613" t="s">
        <v>1804</v>
      </c>
      <c r="F1613" t="s">
        <v>12</v>
      </c>
      <c r="G1613" t="s">
        <v>39</v>
      </c>
    </row>
    <row r="1614" spans="1:8" x14ac:dyDescent="0.55000000000000004">
      <c r="A1614" t="s">
        <v>1798</v>
      </c>
      <c r="B1614" t="s">
        <v>1799</v>
      </c>
      <c r="C1614" t="s">
        <v>10</v>
      </c>
      <c r="D1614" t="s">
        <v>1799</v>
      </c>
      <c r="E1614" t="s">
        <v>1805</v>
      </c>
      <c r="F1614" t="s">
        <v>12</v>
      </c>
      <c r="G1614" t="s">
        <v>39</v>
      </c>
    </row>
    <row r="1615" spans="1:8" x14ac:dyDescent="0.55000000000000004">
      <c r="A1615" t="s">
        <v>1798</v>
      </c>
      <c r="B1615" t="s">
        <v>1799</v>
      </c>
      <c r="C1615" t="s">
        <v>10</v>
      </c>
      <c r="D1615" t="s">
        <v>1799</v>
      </c>
      <c r="E1615" t="s">
        <v>1806</v>
      </c>
      <c r="F1615" t="s">
        <v>12</v>
      </c>
      <c r="G1615" t="s">
        <v>39</v>
      </c>
    </row>
    <row r="1616" spans="1:8" x14ac:dyDescent="0.55000000000000004">
      <c r="A1616" t="s">
        <v>1798</v>
      </c>
      <c r="B1616" t="s">
        <v>1799</v>
      </c>
      <c r="C1616" t="s">
        <v>10</v>
      </c>
      <c r="D1616" t="s">
        <v>1799</v>
      </c>
      <c r="E1616" t="s">
        <v>1807</v>
      </c>
      <c r="F1616" t="s">
        <v>12</v>
      </c>
      <c r="G1616" t="s">
        <v>13</v>
      </c>
    </row>
    <row r="1617" spans="1:7" x14ac:dyDescent="0.55000000000000004">
      <c r="A1617" t="s">
        <v>1798</v>
      </c>
      <c r="B1617" t="s">
        <v>1799</v>
      </c>
      <c r="C1617" t="s">
        <v>10</v>
      </c>
      <c r="D1617" t="s">
        <v>1799</v>
      </c>
      <c r="E1617" t="s">
        <v>1808</v>
      </c>
      <c r="F1617" t="s">
        <v>12</v>
      </c>
      <c r="G1617" t="s">
        <v>13</v>
      </c>
    </row>
    <row r="1618" spans="1:7" x14ac:dyDescent="0.55000000000000004">
      <c r="A1618" t="s">
        <v>1798</v>
      </c>
      <c r="B1618" t="s">
        <v>1799</v>
      </c>
      <c r="C1618" t="s">
        <v>10</v>
      </c>
      <c r="D1618" t="s">
        <v>1799</v>
      </c>
      <c r="E1618" t="s">
        <v>1809</v>
      </c>
      <c r="F1618" t="s">
        <v>12</v>
      </c>
      <c r="G1618" t="s">
        <v>13</v>
      </c>
    </row>
    <row r="1619" spans="1:7" x14ac:dyDescent="0.55000000000000004">
      <c r="A1619" t="s">
        <v>1798</v>
      </c>
      <c r="B1619" t="s">
        <v>1799</v>
      </c>
      <c r="C1619" t="s">
        <v>10</v>
      </c>
      <c r="D1619" t="s">
        <v>1799</v>
      </c>
      <c r="E1619" t="s">
        <v>1810</v>
      </c>
      <c r="F1619" t="s">
        <v>12</v>
      </c>
      <c r="G1619" t="s">
        <v>13</v>
      </c>
    </row>
    <row r="1620" spans="1:7" x14ac:dyDescent="0.55000000000000004">
      <c r="A1620" t="s">
        <v>1798</v>
      </c>
      <c r="B1620" t="s">
        <v>1799</v>
      </c>
      <c r="C1620" t="s">
        <v>10</v>
      </c>
      <c r="D1620" t="s">
        <v>1799</v>
      </c>
      <c r="E1620" t="s">
        <v>1811</v>
      </c>
      <c r="F1620" t="s">
        <v>12</v>
      </c>
      <c r="G1620" t="s">
        <v>13</v>
      </c>
    </row>
    <row r="1621" spans="1:7" x14ac:dyDescent="0.55000000000000004">
      <c r="A1621" t="s">
        <v>1798</v>
      </c>
      <c r="B1621" t="s">
        <v>1799</v>
      </c>
      <c r="C1621" t="s">
        <v>10</v>
      </c>
      <c r="D1621" t="s">
        <v>1799</v>
      </c>
      <c r="E1621" t="s">
        <v>1812</v>
      </c>
      <c r="F1621" t="s">
        <v>12</v>
      </c>
      <c r="G1621" t="s">
        <v>13</v>
      </c>
    </row>
    <row r="1622" spans="1:7" x14ac:dyDescent="0.55000000000000004">
      <c r="A1622" t="s">
        <v>1798</v>
      </c>
      <c r="B1622" t="s">
        <v>1799</v>
      </c>
      <c r="C1622" t="s">
        <v>10</v>
      </c>
      <c r="D1622" t="s">
        <v>1799</v>
      </c>
      <c r="E1622" t="s">
        <v>1813</v>
      </c>
      <c r="F1622" t="s">
        <v>12</v>
      </c>
      <c r="G1622" t="s">
        <v>13</v>
      </c>
    </row>
    <row r="1623" spans="1:7" x14ac:dyDescent="0.55000000000000004">
      <c r="A1623" t="s">
        <v>1798</v>
      </c>
      <c r="B1623" t="s">
        <v>1799</v>
      </c>
      <c r="C1623" t="s">
        <v>10</v>
      </c>
      <c r="D1623" t="s">
        <v>1799</v>
      </c>
      <c r="E1623" t="s">
        <v>1814</v>
      </c>
      <c r="F1623" t="s">
        <v>12</v>
      </c>
      <c r="G1623" t="s">
        <v>13</v>
      </c>
    </row>
    <row r="1624" spans="1:7" x14ac:dyDescent="0.55000000000000004">
      <c r="A1624" t="s">
        <v>1798</v>
      </c>
      <c r="B1624" t="s">
        <v>1799</v>
      </c>
      <c r="C1624" t="s">
        <v>10</v>
      </c>
      <c r="D1624" t="s">
        <v>1799</v>
      </c>
      <c r="E1624" t="s">
        <v>1815</v>
      </c>
      <c r="F1624" t="s">
        <v>12</v>
      </c>
      <c r="G1624" t="s">
        <v>13</v>
      </c>
    </row>
    <row r="1625" spans="1:7" x14ac:dyDescent="0.55000000000000004">
      <c r="A1625" t="s">
        <v>1798</v>
      </c>
      <c r="B1625" t="s">
        <v>1799</v>
      </c>
      <c r="C1625" t="s">
        <v>10</v>
      </c>
      <c r="D1625" t="s">
        <v>1799</v>
      </c>
      <c r="E1625" t="s">
        <v>1816</v>
      </c>
      <c r="F1625" t="s">
        <v>12</v>
      </c>
      <c r="G1625" t="s">
        <v>13</v>
      </c>
    </row>
    <row r="1626" spans="1:7" x14ac:dyDescent="0.55000000000000004">
      <c r="A1626" t="s">
        <v>1798</v>
      </c>
      <c r="B1626" t="s">
        <v>1799</v>
      </c>
      <c r="C1626" t="s">
        <v>10</v>
      </c>
      <c r="D1626" t="s">
        <v>1799</v>
      </c>
      <c r="E1626" t="s">
        <v>1817</v>
      </c>
      <c r="F1626" t="s">
        <v>12</v>
      </c>
      <c r="G1626" t="s">
        <v>13</v>
      </c>
    </row>
    <row r="1627" spans="1:7" x14ac:dyDescent="0.55000000000000004">
      <c r="A1627" t="s">
        <v>1798</v>
      </c>
      <c r="B1627" t="s">
        <v>1799</v>
      </c>
      <c r="C1627" t="s">
        <v>10</v>
      </c>
      <c r="D1627" t="s">
        <v>1799</v>
      </c>
      <c r="E1627" t="s">
        <v>399</v>
      </c>
      <c r="F1627" t="s">
        <v>12</v>
      </c>
      <c r="G1627" t="s">
        <v>13</v>
      </c>
    </row>
    <row r="1628" spans="1:7" x14ac:dyDescent="0.55000000000000004">
      <c r="A1628" t="s">
        <v>1798</v>
      </c>
      <c r="B1628" t="s">
        <v>1799</v>
      </c>
      <c r="C1628" t="s">
        <v>10</v>
      </c>
      <c r="D1628" t="s">
        <v>1799</v>
      </c>
      <c r="E1628" t="s">
        <v>1818</v>
      </c>
      <c r="F1628" t="s">
        <v>12</v>
      </c>
      <c r="G1628" t="s">
        <v>13</v>
      </c>
    </row>
    <row r="1629" spans="1:7" x14ac:dyDescent="0.55000000000000004">
      <c r="A1629" t="s">
        <v>1798</v>
      </c>
      <c r="B1629" t="s">
        <v>1799</v>
      </c>
      <c r="C1629" t="s">
        <v>10</v>
      </c>
      <c r="D1629" t="s">
        <v>1799</v>
      </c>
      <c r="E1629" t="s">
        <v>1819</v>
      </c>
      <c r="F1629" t="s">
        <v>12</v>
      </c>
      <c r="G1629" t="s">
        <v>13</v>
      </c>
    </row>
    <row r="1630" spans="1:7" x14ac:dyDescent="0.55000000000000004">
      <c r="A1630" t="s">
        <v>1798</v>
      </c>
      <c r="B1630" t="s">
        <v>1799</v>
      </c>
      <c r="C1630" t="s">
        <v>10</v>
      </c>
      <c r="D1630" t="s">
        <v>1799</v>
      </c>
      <c r="E1630" t="s">
        <v>1820</v>
      </c>
      <c r="F1630" t="s">
        <v>12</v>
      </c>
      <c r="G1630" t="s">
        <v>13</v>
      </c>
    </row>
    <row r="1631" spans="1:7" x14ac:dyDescent="0.55000000000000004">
      <c r="A1631" t="s">
        <v>1798</v>
      </c>
      <c r="B1631" t="s">
        <v>1799</v>
      </c>
      <c r="C1631" t="s">
        <v>10</v>
      </c>
      <c r="D1631" t="s">
        <v>1799</v>
      </c>
      <c r="E1631" t="s">
        <v>1821</v>
      </c>
      <c r="F1631" t="s">
        <v>12</v>
      </c>
      <c r="G1631" t="s">
        <v>13</v>
      </c>
    </row>
    <row r="1632" spans="1:7" x14ac:dyDescent="0.55000000000000004">
      <c r="A1632" t="s">
        <v>1798</v>
      </c>
      <c r="B1632" t="s">
        <v>1799</v>
      </c>
      <c r="C1632" t="s">
        <v>10</v>
      </c>
      <c r="D1632" t="s">
        <v>1799</v>
      </c>
      <c r="E1632" t="s">
        <v>1822</v>
      </c>
      <c r="F1632" t="s">
        <v>12</v>
      </c>
      <c r="G1632" t="s">
        <v>1076</v>
      </c>
    </row>
    <row r="1633" spans="1:8" x14ac:dyDescent="0.55000000000000004">
      <c r="A1633" t="s">
        <v>1798</v>
      </c>
      <c r="B1633" t="s">
        <v>1799</v>
      </c>
      <c r="C1633" t="s">
        <v>10</v>
      </c>
      <c r="D1633" t="s">
        <v>1799</v>
      </c>
      <c r="E1633" t="s">
        <v>1823</v>
      </c>
      <c r="F1633" t="s">
        <v>12</v>
      </c>
      <c r="G1633" t="s">
        <v>675</v>
      </c>
    </row>
    <row r="1634" spans="1:8" x14ac:dyDescent="0.55000000000000004">
      <c r="A1634" t="s">
        <v>1798</v>
      </c>
      <c r="B1634" t="s">
        <v>1799</v>
      </c>
      <c r="C1634" t="s">
        <v>10</v>
      </c>
      <c r="D1634" t="s">
        <v>1799</v>
      </c>
      <c r="E1634" t="s">
        <v>1824</v>
      </c>
      <c r="F1634" t="s">
        <v>12</v>
      </c>
      <c r="G1634" t="s">
        <v>13</v>
      </c>
    </row>
    <row r="1635" spans="1:8" x14ac:dyDescent="0.55000000000000004">
      <c r="A1635" t="s">
        <v>1798</v>
      </c>
      <c r="B1635" t="s">
        <v>1799</v>
      </c>
      <c r="C1635" t="s">
        <v>10</v>
      </c>
      <c r="D1635" t="s">
        <v>1799</v>
      </c>
      <c r="E1635" t="s">
        <v>1825</v>
      </c>
      <c r="F1635" t="s">
        <v>12</v>
      </c>
      <c r="G1635" t="s">
        <v>13</v>
      </c>
    </row>
    <row r="1636" spans="1:8" x14ac:dyDescent="0.55000000000000004">
      <c r="A1636" t="s">
        <v>1798</v>
      </c>
      <c r="B1636" t="s">
        <v>1799</v>
      </c>
      <c r="C1636" t="s">
        <v>10</v>
      </c>
      <c r="D1636" t="s">
        <v>1799</v>
      </c>
      <c r="E1636" t="s">
        <v>1554</v>
      </c>
      <c r="F1636" t="s">
        <v>12</v>
      </c>
      <c r="G1636" t="s">
        <v>675</v>
      </c>
    </row>
    <row r="1637" spans="1:8" x14ac:dyDescent="0.55000000000000004">
      <c r="A1637" t="s">
        <v>1798</v>
      </c>
      <c r="B1637" t="s">
        <v>1799</v>
      </c>
      <c r="C1637" t="s">
        <v>10</v>
      </c>
      <c r="D1637" t="s">
        <v>1799</v>
      </c>
      <c r="E1637" t="s">
        <v>1826</v>
      </c>
      <c r="F1637" t="s">
        <v>12</v>
      </c>
      <c r="G1637" t="s">
        <v>169</v>
      </c>
      <c r="H1637">
        <v>22472908</v>
      </c>
    </row>
    <row r="1638" spans="1:8" x14ac:dyDescent="0.55000000000000004">
      <c r="A1638" t="s">
        <v>1798</v>
      </c>
      <c r="B1638" t="s">
        <v>1799</v>
      </c>
      <c r="C1638" t="s">
        <v>10</v>
      </c>
      <c r="D1638" t="s">
        <v>1799</v>
      </c>
      <c r="E1638" t="s">
        <v>1827</v>
      </c>
      <c r="G1638" t="s">
        <v>17</v>
      </c>
    </row>
    <row r="1639" spans="1:8" x14ac:dyDescent="0.55000000000000004">
      <c r="A1639" t="s">
        <v>1798</v>
      </c>
      <c r="B1639" t="s">
        <v>1799</v>
      </c>
      <c r="C1639" t="s">
        <v>10</v>
      </c>
      <c r="D1639" t="s">
        <v>1799</v>
      </c>
      <c r="E1639" t="s">
        <v>1828</v>
      </c>
      <c r="G1639" t="s">
        <v>17</v>
      </c>
    </row>
    <row r="1640" spans="1:8" x14ac:dyDescent="0.55000000000000004">
      <c r="A1640" t="s">
        <v>1798</v>
      </c>
      <c r="B1640" t="s">
        <v>1799</v>
      </c>
      <c r="C1640" t="s">
        <v>10</v>
      </c>
      <c r="D1640" t="s">
        <v>1799</v>
      </c>
      <c r="E1640" t="s">
        <v>1829</v>
      </c>
      <c r="G1640" t="s">
        <v>17</v>
      </c>
      <c r="H1640" t="s">
        <v>57</v>
      </c>
    </row>
    <row r="1641" spans="1:8" x14ac:dyDescent="0.55000000000000004">
      <c r="A1641" t="s">
        <v>1798</v>
      </c>
      <c r="B1641" t="s">
        <v>1799</v>
      </c>
      <c r="C1641" t="s">
        <v>10</v>
      </c>
      <c r="D1641" t="s">
        <v>1799</v>
      </c>
      <c r="E1641" t="s">
        <v>1830</v>
      </c>
      <c r="G1641" t="s">
        <v>17</v>
      </c>
      <c r="H1641" t="s">
        <v>57</v>
      </c>
    </row>
    <row r="1642" spans="1:8" x14ac:dyDescent="0.55000000000000004">
      <c r="A1642" t="s">
        <v>1798</v>
      </c>
      <c r="B1642" t="s">
        <v>1799</v>
      </c>
      <c r="C1642" t="s">
        <v>10</v>
      </c>
      <c r="D1642" t="s">
        <v>1799</v>
      </c>
      <c r="E1642" t="s">
        <v>1831</v>
      </c>
      <c r="G1642" t="s">
        <v>17</v>
      </c>
      <c r="H1642" t="s">
        <v>57</v>
      </c>
    </row>
    <row r="1643" spans="1:8" x14ac:dyDescent="0.55000000000000004">
      <c r="A1643" t="s">
        <v>1798</v>
      </c>
      <c r="B1643" t="s">
        <v>1799</v>
      </c>
      <c r="C1643" t="s">
        <v>10</v>
      </c>
      <c r="D1643" t="s">
        <v>1799</v>
      </c>
      <c r="E1643" t="s">
        <v>1832</v>
      </c>
      <c r="G1643" t="s">
        <v>17</v>
      </c>
      <c r="H1643" t="s">
        <v>57</v>
      </c>
    </row>
    <row r="1644" spans="1:8" x14ac:dyDescent="0.55000000000000004">
      <c r="A1644" t="s">
        <v>1798</v>
      </c>
      <c r="B1644" t="s">
        <v>1799</v>
      </c>
      <c r="C1644" t="s">
        <v>10</v>
      </c>
      <c r="D1644" t="s">
        <v>1799</v>
      </c>
      <c r="E1644" t="s">
        <v>1576</v>
      </c>
      <c r="F1644" t="s">
        <v>12</v>
      </c>
      <c r="G1644" t="s">
        <v>1833</v>
      </c>
      <c r="H1644" t="s">
        <v>1834</v>
      </c>
    </row>
    <row r="1645" spans="1:8" x14ac:dyDescent="0.55000000000000004">
      <c r="A1645" t="s">
        <v>1798</v>
      </c>
      <c r="B1645" t="s">
        <v>1799</v>
      </c>
      <c r="C1645" t="s">
        <v>10</v>
      </c>
      <c r="D1645" t="s">
        <v>1799</v>
      </c>
      <c r="E1645" t="s">
        <v>1577</v>
      </c>
      <c r="F1645" t="s">
        <v>12</v>
      </c>
      <c r="G1645" t="s">
        <v>1835</v>
      </c>
      <c r="H1645" t="s">
        <v>1836</v>
      </c>
    </row>
    <row r="1646" spans="1:8" x14ac:dyDescent="0.55000000000000004">
      <c r="A1646" t="s">
        <v>1798</v>
      </c>
      <c r="B1646" t="s">
        <v>1799</v>
      </c>
      <c r="C1646" t="s">
        <v>10</v>
      </c>
      <c r="D1646" t="s">
        <v>1799</v>
      </c>
      <c r="E1646" t="s">
        <v>1837</v>
      </c>
      <c r="F1646" t="s">
        <v>12</v>
      </c>
      <c r="G1646" t="s">
        <v>1838</v>
      </c>
      <c r="H1646" t="s">
        <v>1839</v>
      </c>
    </row>
    <row r="1647" spans="1:8" x14ac:dyDescent="0.55000000000000004">
      <c r="A1647" t="s">
        <v>1798</v>
      </c>
      <c r="B1647" t="s">
        <v>1799</v>
      </c>
      <c r="C1647" t="s">
        <v>10</v>
      </c>
      <c r="D1647" t="s">
        <v>1799</v>
      </c>
      <c r="E1647" t="s">
        <v>663</v>
      </c>
      <c r="G1647" t="s">
        <v>17</v>
      </c>
      <c r="H1647" t="s">
        <v>1840</v>
      </c>
    </row>
    <row r="1648" spans="1:8" x14ac:dyDescent="0.55000000000000004">
      <c r="A1648" t="s">
        <v>1841</v>
      </c>
      <c r="B1648" t="s">
        <v>1842</v>
      </c>
      <c r="C1648" t="s">
        <v>10</v>
      </c>
      <c r="D1648" t="s">
        <v>1842</v>
      </c>
      <c r="E1648" t="s">
        <v>1843</v>
      </c>
      <c r="F1648" t="s">
        <v>12</v>
      </c>
      <c r="G1648" t="s">
        <v>17</v>
      </c>
      <c r="H1648" t="s">
        <v>1844</v>
      </c>
    </row>
    <row r="1649" spans="1:7" x14ac:dyDescent="0.55000000000000004">
      <c r="A1649" t="s">
        <v>1845</v>
      </c>
      <c r="B1649" t="s">
        <v>1846</v>
      </c>
      <c r="C1649" t="s">
        <v>10</v>
      </c>
      <c r="D1649" t="s">
        <v>1846</v>
      </c>
      <c r="E1649" t="s">
        <v>1847</v>
      </c>
      <c r="G1649" t="s">
        <v>197</v>
      </c>
    </row>
    <row r="1650" spans="1:7" x14ac:dyDescent="0.55000000000000004">
      <c r="A1650" t="s">
        <v>1845</v>
      </c>
      <c r="B1650" t="s">
        <v>1846</v>
      </c>
      <c r="C1650" t="s">
        <v>10</v>
      </c>
      <c r="D1650" t="s">
        <v>1846</v>
      </c>
      <c r="E1650" t="s">
        <v>1267</v>
      </c>
      <c r="G1650" t="s">
        <v>83</v>
      </c>
    </row>
    <row r="1651" spans="1:7" x14ac:dyDescent="0.55000000000000004">
      <c r="A1651" t="s">
        <v>1845</v>
      </c>
      <c r="B1651" t="s">
        <v>1846</v>
      </c>
      <c r="C1651" t="s">
        <v>10</v>
      </c>
      <c r="D1651" t="s">
        <v>1846</v>
      </c>
      <c r="E1651" t="s">
        <v>1848</v>
      </c>
      <c r="F1651" t="s">
        <v>12</v>
      </c>
      <c r="G1651" t="s">
        <v>906</v>
      </c>
    </row>
    <row r="1652" spans="1:7" x14ac:dyDescent="0.55000000000000004">
      <c r="A1652" t="s">
        <v>1845</v>
      </c>
      <c r="B1652" t="s">
        <v>1846</v>
      </c>
      <c r="C1652" t="s">
        <v>10</v>
      </c>
      <c r="D1652" t="s">
        <v>1846</v>
      </c>
      <c r="E1652" t="s">
        <v>1198</v>
      </c>
      <c r="F1652" t="s">
        <v>12</v>
      </c>
      <c r="G1652" t="s">
        <v>906</v>
      </c>
    </row>
    <row r="1653" spans="1:7" x14ac:dyDescent="0.55000000000000004">
      <c r="A1653" t="s">
        <v>1845</v>
      </c>
      <c r="B1653" t="s">
        <v>1846</v>
      </c>
      <c r="C1653" t="s">
        <v>10</v>
      </c>
      <c r="D1653" t="s">
        <v>1846</v>
      </c>
      <c r="E1653" t="s">
        <v>866</v>
      </c>
      <c r="F1653" t="s">
        <v>12</v>
      </c>
      <c r="G1653" t="s">
        <v>89</v>
      </c>
    </row>
    <row r="1654" spans="1:7" x14ac:dyDescent="0.55000000000000004">
      <c r="A1654" t="s">
        <v>1845</v>
      </c>
      <c r="B1654" t="s">
        <v>1846</v>
      </c>
      <c r="C1654" t="s">
        <v>10</v>
      </c>
      <c r="D1654" t="s">
        <v>1846</v>
      </c>
      <c r="E1654" t="s">
        <v>1849</v>
      </c>
      <c r="F1654" t="s">
        <v>12</v>
      </c>
      <c r="G1654" t="s">
        <v>39</v>
      </c>
    </row>
    <row r="1655" spans="1:7" x14ac:dyDescent="0.55000000000000004">
      <c r="A1655" t="s">
        <v>1845</v>
      </c>
      <c r="B1655" t="s">
        <v>1846</v>
      </c>
      <c r="C1655" t="s">
        <v>10</v>
      </c>
      <c r="D1655" t="s">
        <v>1846</v>
      </c>
      <c r="E1655" t="s">
        <v>1850</v>
      </c>
      <c r="F1655" t="s">
        <v>12</v>
      </c>
      <c r="G1655" t="s">
        <v>1323</v>
      </c>
    </row>
    <row r="1656" spans="1:7" x14ac:dyDescent="0.55000000000000004">
      <c r="A1656" t="s">
        <v>1845</v>
      </c>
      <c r="B1656" t="s">
        <v>1846</v>
      </c>
      <c r="C1656" t="s">
        <v>10</v>
      </c>
      <c r="D1656" t="s">
        <v>1846</v>
      </c>
      <c r="E1656" t="s">
        <v>1851</v>
      </c>
      <c r="F1656" t="s">
        <v>12</v>
      </c>
      <c r="G1656" t="s">
        <v>13</v>
      </c>
    </row>
    <row r="1657" spans="1:7" x14ac:dyDescent="0.55000000000000004">
      <c r="A1657" t="s">
        <v>1845</v>
      </c>
      <c r="B1657" t="s">
        <v>1846</v>
      </c>
      <c r="C1657" t="s">
        <v>10</v>
      </c>
      <c r="D1657" t="s">
        <v>1846</v>
      </c>
      <c r="E1657" t="s">
        <v>868</v>
      </c>
      <c r="F1657" t="s">
        <v>12</v>
      </c>
      <c r="G1657" t="s">
        <v>13</v>
      </c>
    </row>
    <row r="1658" spans="1:7" x14ac:dyDescent="0.55000000000000004">
      <c r="A1658" t="s">
        <v>1845</v>
      </c>
      <c r="B1658" t="s">
        <v>1846</v>
      </c>
      <c r="C1658" t="s">
        <v>10</v>
      </c>
      <c r="D1658" t="s">
        <v>1846</v>
      </c>
      <c r="E1658" t="s">
        <v>1852</v>
      </c>
      <c r="F1658" t="s">
        <v>12</v>
      </c>
      <c r="G1658" t="s">
        <v>13</v>
      </c>
    </row>
    <row r="1659" spans="1:7" x14ac:dyDescent="0.55000000000000004">
      <c r="A1659" t="s">
        <v>1845</v>
      </c>
      <c r="B1659" t="s">
        <v>1846</v>
      </c>
      <c r="C1659" t="s">
        <v>10</v>
      </c>
      <c r="D1659" t="s">
        <v>1846</v>
      </c>
      <c r="E1659" t="s">
        <v>1853</v>
      </c>
      <c r="F1659" t="s">
        <v>12</v>
      </c>
      <c r="G1659" t="s">
        <v>13</v>
      </c>
    </row>
    <row r="1660" spans="1:7" x14ac:dyDescent="0.55000000000000004">
      <c r="A1660" t="s">
        <v>1845</v>
      </c>
      <c r="B1660" t="s">
        <v>1846</v>
      </c>
      <c r="C1660" t="s">
        <v>10</v>
      </c>
      <c r="D1660" t="s">
        <v>1846</v>
      </c>
      <c r="E1660" t="s">
        <v>1854</v>
      </c>
      <c r="F1660" t="s">
        <v>12</v>
      </c>
      <c r="G1660" t="s">
        <v>13</v>
      </c>
    </row>
    <row r="1661" spans="1:7" x14ac:dyDescent="0.55000000000000004">
      <c r="A1661" t="s">
        <v>1845</v>
      </c>
      <c r="B1661" t="s">
        <v>1846</v>
      </c>
      <c r="C1661" t="s">
        <v>10</v>
      </c>
      <c r="D1661" t="s">
        <v>1846</v>
      </c>
      <c r="E1661" t="s">
        <v>1182</v>
      </c>
      <c r="F1661" t="s">
        <v>12</v>
      </c>
      <c r="G1661" t="s">
        <v>115</v>
      </c>
    </row>
    <row r="1662" spans="1:7" x14ac:dyDescent="0.55000000000000004">
      <c r="A1662" t="s">
        <v>1845</v>
      </c>
      <c r="B1662" t="s">
        <v>1846</v>
      </c>
      <c r="C1662" t="s">
        <v>10</v>
      </c>
      <c r="D1662" t="s">
        <v>1846</v>
      </c>
      <c r="E1662" t="s">
        <v>1855</v>
      </c>
      <c r="F1662" t="s">
        <v>12</v>
      </c>
      <c r="G1662" t="s">
        <v>13</v>
      </c>
    </row>
    <row r="1663" spans="1:7" x14ac:dyDescent="0.55000000000000004">
      <c r="A1663" t="s">
        <v>1845</v>
      </c>
      <c r="B1663" t="s">
        <v>1846</v>
      </c>
      <c r="C1663" t="s">
        <v>10</v>
      </c>
      <c r="D1663" t="s">
        <v>1846</v>
      </c>
      <c r="E1663" t="s">
        <v>1856</v>
      </c>
      <c r="F1663" t="s">
        <v>12</v>
      </c>
      <c r="G1663" t="s">
        <v>13</v>
      </c>
    </row>
    <row r="1664" spans="1:7" x14ac:dyDescent="0.55000000000000004">
      <c r="A1664" t="s">
        <v>1845</v>
      </c>
      <c r="B1664" t="s">
        <v>1846</v>
      </c>
      <c r="C1664" t="s">
        <v>10</v>
      </c>
      <c r="D1664" t="s">
        <v>1846</v>
      </c>
      <c r="E1664" t="s">
        <v>839</v>
      </c>
      <c r="F1664" t="s">
        <v>12</v>
      </c>
      <c r="G1664" t="s">
        <v>13</v>
      </c>
    </row>
    <row r="1665" spans="1:8" x14ac:dyDescent="0.55000000000000004">
      <c r="A1665" t="s">
        <v>1845</v>
      </c>
      <c r="B1665" t="s">
        <v>1846</v>
      </c>
      <c r="C1665" t="s">
        <v>10</v>
      </c>
      <c r="D1665" t="s">
        <v>1846</v>
      </c>
      <c r="E1665" t="s">
        <v>869</v>
      </c>
      <c r="F1665" t="s">
        <v>12</v>
      </c>
      <c r="G1665" t="s">
        <v>17</v>
      </c>
    </row>
    <row r="1666" spans="1:8" x14ac:dyDescent="0.55000000000000004">
      <c r="A1666" t="s">
        <v>1845</v>
      </c>
      <c r="B1666" t="s">
        <v>1846</v>
      </c>
      <c r="C1666" t="s">
        <v>10</v>
      </c>
      <c r="D1666" t="s">
        <v>1846</v>
      </c>
      <c r="E1666" t="s">
        <v>809</v>
      </c>
      <c r="F1666" t="s">
        <v>12</v>
      </c>
      <c r="G1666" t="s">
        <v>1857</v>
      </c>
    </row>
    <row r="1667" spans="1:8" x14ac:dyDescent="0.55000000000000004">
      <c r="A1667" t="s">
        <v>1845</v>
      </c>
      <c r="B1667" t="s">
        <v>1846</v>
      </c>
      <c r="C1667" t="s">
        <v>10</v>
      </c>
      <c r="D1667" t="s">
        <v>1846</v>
      </c>
      <c r="E1667" t="s">
        <v>874</v>
      </c>
      <c r="F1667" t="s">
        <v>12</v>
      </c>
      <c r="G1667" t="s">
        <v>1858</v>
      </c>
      <c r="H1667" t="s">
        <v>1859</v>
      </c>
    </row>
    <row r="1668" spans="1:8" x14ac:dyDescent="0.55000000000000004">
      <c r="A1668" t="s">
        <v>1845</v>
      </c>
      <c r="B1668" t="s">
        <v>1846</v>
      </c>
      <c r="C1668" t="s">
        <v>10</v>
      </c>
      <c r="D1668" t="s">
        <v>1846</v>
      </c>
      <c r="E1668" t="s">
        <v>1860</v>
      </c>
      <c r="F1668" t="s">
        <v>12</v>
      </c>
      <c r="G1668" t="s">
        <v>814</v>
      </c>
    </row>
    <row r="1669" spans="1:8" x14ac:dyDescent="0.55000000000000004">
      <c r="A1669" t="s">
        <v>1845</v>
      </c>
      <c r="B1669" t="s">
        <v>1846</v>
      </c>
      <c r="C1669" t="s">
        <v>10</v>
      </c>
      <c r="D1669" t="s">
        <v>1846</v>
      </c>
      <c r="E1669" t="s">
        <v>1861</v>
      </c>
      <c r="F1669" t="s">
        <v>12</v>
      </c>
      <c r="G1669" t="s">
        <v>39</v>
      </c>
    </row>
    <row r="1670" spans="1:8" x14ac:dyDescent="0.55000000000000004">
      <c r="A1670" t="s">
        <v>1862</v>
      </c>
      <c r="B1670" t="s">
        <v>1863</v>
      </c>
      <c r="C1670" t="s">
        <v>10</v>
      </c>
      <c r="D1670" t="s">
        <v>1863</v>
      </c>
      <c r="E1670" t="s">
        <v>1399</v>
      </c>
      <c r="G1670" t="s">
        <v>83</v>
      </c>
    </row>
    <row r="1671" spans="1:8" x14ac:dyDescent="0.55000000000000004">
      <c r="A1671" t="s">
        <v>1862</v>
      </c>
      <c r="B1671" t="s">
        <v>1863</v>
      </c>
      <c r="C1671" t="s">
        <v>10</v>
      </c>
      <c r="D1671" t="s">
        <v>1863</v>
      </c>
      <c r="E1671" t="s">
        <v>802</v>
      </c>
      <c r="G1671" t="s">
        <v>15</v>
      </c>
      <c r="H1671">
        <v>291471</v>
      </c>
    </row>
    <row r="1672" spans="1:8" x14ac:dyDescent="0.55000000000000004">
      <c r="A1672" t="s">
        <v>1862</v>
      </c>
      <c r="B1672" t="s">
        <v>1863</v>
      </c>
      <c r="C1672" t="s">
        <v>10</v>
      </c>
      <c r="D1672" t="s">
        <v>1863</v>
      </c>
      <c r="E1672" t="s">
        <v>1006</v>
      </c>
      <c r="G1672" t="s">
        <v>15</v>
      </c>
      <c r="H1672">
        <v>6335218</v>
      </c>
    </row>
    <row r="1673" spans="1:8" x14ac:dyDescent="0.55000000000000004">
      <c r="A1673" t="s">
        <v>1862</v>
      </c>
      <c r="B1673" t="s">
        <v>1863</v>
      </c>
      <c r="C1673" t="s">
        <v>10</v>
      </c>
      <c r="D1673" t="s">
        <v>1863</v>
      </c>
      <c r="E1673" t="s">
        <v>1021</v>
      </c>
      <c r="G1673" t="s">
        <v>15</v>
      </c>
      <c r="H1673">
        <v>7845029</v>
      </c>
    </row>
    <row r="1674" spans="1:8" x14ac:dyDescent="0.55000000000000004">
      <c r="A1674" t="s">
        <v>1862</v>
      </c>
      <c r="B1674" t="s">
        <v>1863</v>
      </c>
      <c r="C1674" t="s">
        <v>10</v>
      </c>
      <c r="D1674" t="s">
        <v>1863</v>
      </c>
      <c r="E1674" t="s">
        <v>793</v>
      </c>
      <c r="G1674" t="s">
        <v>15</v>
      </c>
      <c r="H1674">
        <v>16212545</v>
      </c>
    </row>
    <row r="1675" spans="1:8" x14ac:dyDescent="0.55000000000000004">
      <c r="A1675" t="s">
        <v>1862</v>
      </c>
      <c r="B1675" t="s">
        <v>1863</v>
      </c>
      <c r="C1675" t="s">
        <v>10</v>
      </c>
      <c r="D1675" t="s">
        <v>1863</v>
      </c>
      <c r="E1675" t="s">
        <v>1362</v>
      </c>
      <c r="G1675" t="s">
        <v>15</v>
      </c>
      <c r="H1675">
        <v>2162699</v>
      </c>
    </row>
    <row r="1676" spans="1:8" x14ac:dyDescent="0.55000000000000004">
      <c r="A1676" t="s">
        <v>1862</v>
      </c>
      <c r="B1676" t="s">
        <v>1863</v>
      </c>
      <c r="C1676" t="s">
        <v>10</v>
      </c>
      <c r="D1676" t="s">
        <v>1863</v>
      </c>
      <c r="E1676" t="s">
        <v>1864</v>
      </c>
      <c r="G1676" t="s">
        <v>17</v>
      </c>
      <c r="H1676" t="s">
        <v>70</v>
      </c>
    </row>
    <row r="1677" spans="1:8" x14ac:dyDescent="0.55000000000000004">
      <c r="A1677" t="s">
        <v>1865</v>
      </c>
      <c r="B1677" t="s">
        <v>1866</v>
      </c>
      <c r="C1677" t="s">
        <v>10</v>
      </c>
      <c r="D1677" t="s">
        <v>1866</v>
      </c>
      <c r="E1677" t="s">
        <v>1867</v>
      </c>
      <c r="F1677" t="s">
        <v>12</v>
      </c>
      <c r="G1677" t="s">
        <v>204</v>
      </c>
    </row>
    <row r="1678" spans="1:8" x14ac:dyDescent="0.55000000000000004">
      <c r="A1678" t="s">
        <v>1865</v>
      </c>
      <c r="B1678" t="s">
        <v>1866</v>
      </c>
      <c r="C1678" t="s">
        <v>10</v>
      </c>
      <c r="D1678" t="s">
        <v>1866</v>
      </c>
      <c r="E1678" t="s">
        <v>1868</v>
      </c>
      <c r="G1678" t="s">
        <v>83</v>
      </c>
    </row>
    <row r="1679" spans="1:8" x14ac:dyDescent="0.55000000000000004">
      <c r="A1679" t="s">
        <v>1865</v>
      </c>
      <c r="B1679" t="s">
        <v>1866</v>
      </c>
      <c r="C1679" t="s">
        <v>10</v>
      </c>
      <c r="D1679" t="s">
        <v>1866</v>
      </c>
      <c r="E1679" t="s">
        <v>1869</v>
      </c>
      <c r="G1679" t="s">
        <v>17</v>
      </c>
      <c r="H1679">
        <v>10592235</v>
      </c>
    </row>
    <row r="1680" spans="1:8" x14ac:dyDescent="0.55000000000000004">
      <c r="A1680" t="s">
        <v>1865</v>
      </c>
      <c r="B1680" t="s">
        <v>1866</v>
      </c>
      <c r="C1680" t="s">
        <v>10</v>
      </c>
      <c r="D1680" t="s">
        <v>1866</v>
      </c>
      <c r="E1680" t="s">
        <v>1870</v>
      </c>
      <c r="G1680" t="s">
        <v>17</v>
      </c>
      <c r="H1680">
        <v>20336596</v>
      </c>
    </row>
    <row r="1681" spans="1:8" x14ac:dyDescent="0.55000000000000004">
      <c r="A1681" t="s">
        <v>1865</v>
      </c>
      <c r="B1681" t="s">
        <v>1866</v>
      </c>
      <c r="C1681" t="s">
        <v>10</v>
      </c>
      <c r="D1681" t="s">
        <v>1866</v>
      </c>
      <c r="E1681" t="s">
        <v>1332</v>
      </c>
      <c r="G1681" t="s">
        <v>17</v>
      </c>
      <c r="H1681" t="s">
        <v>57</v>
      </c>
    </row>
    <row r="1682" spans="1:8" x14ac:dyDescent="0.55000000000000004">
      <c r="A1682" t="s">
        <v>1871</v>
      </c>
      <c r="B1682" t="s">
        <v>1872</v>
      </c>
      <c r="C1682" t="s">
        <v>10</v>
      </c>
      <c r="D1682" t="s">
        <v>1872</v>
      </c>
      <c r="E1682" t="s">
        <v>1873</v>
      </c>
      <c r="G1682" t="s">
        <v>778</v>
      </c>
    </row>
    <row r="1683" spans="1:8" x14ac:dyDescent="0.55000000000000004">
      <c r="A1683" t="s">
        <v>1871</v>
      </c>
      <c r="B1683" t="s">
        <v>1872</v>
      </c>
      <c r="C1683" t="s">
        <v>10</v>
      </c>
      <c r="D1683" t="s">
        <v>1872</v>
      </c>
      <c r="E1683" t="s">
        <v>1874</v>
      </c>
      <c r="F1683" t="s">
        <v>12</v>
      </c>
      <c r="G1683" t="s">
        <v>1041</v>
      </c>
      <c r="H1683" t="s">
        <v>1875</v>
      </c>
    </row>
    <row r="1684" spans="1:8" x14ac:dyDescent="0.55000000000000004">
      <c r="A1684" t="s">
        <v>1871</v>
      </c>
      <c r="B1684" t="s">
        <v>1872</v>
      </c>
      <c r="C1684" t="s">
        <v>10</v>
      </c>
      <c r="D1684" t="s">
        <v>1872</v>
      </c>
      <c r="E1684" t="s">
        <v>1876</v>
      </c>
      <c r="F1684" t="s">
        <v>895</v>
      </c>
      <c r="G1684" t="s">
        <v>1005</v>
      </c>
      <c r="H1684" t="s">
        <v>1877</v>
      </c>
    </row>
    <row r="1685" spans="1:8" x14ac:dyDescent="0.55000000000000004">
      <c r="A1685" t="s">
        <v>1878</v>
      </c>
      <c r="B1685" t="s">
        <v>1879</v>
      </c>
      <c r="C1685" t="s">
        <v>10</v>
      </c>
      <c r="D1685" t="s">
        <v>1879</v>
      </c>
      <c r="E1685" t="s">
        <v>452</v>
      </c>
      <c r="G1685" t="s">
        <v>197</v>
      </c>
    </row>
    <row r="1686" spans="1:8" x14ac:dyDescent="0.55000000000000004">
      <c r="A1686" t="s">
        <v>1878</v>
      </c>
      <c r="B1686" t="s">
        <v>1879</v>
      </c>
      <c r="C1686" t="s">
        <v>10</v>
      </c>
      <c r="D1686" t="s">
        <v>1879</v>
      </c>
      <c r="E1686" t="s">
        <v>1325</v>
      </c>
      <c r="G1686" t="s">
        <v>289</v>
      </c>
    </row>
    <row r="1687" spans="1:8" x14ac:dyDescent="0.55000000000000004">
      <c r="A1687" t="s">
        <v>1878</v>
      </c>
      <c r="B1687" t="s">
        <v>1879</v>
      </c>
      <c r="C1687" t="s">
        <v>10</v>
      </c>
      <c r="D1687" t="s">
        <v>1879</v>
      </c>
      <c r="E1687" t="s">
        <v>1591</v>
      </c>
      <c r="G1687" t="s">
        <v>289</v>
      </c>
    </row>
    <row r="1688" spans="1:8" x14ac:dyDescent="0.55000000000000004">
      <c r="A1688" t="s">
        <v>1878</v>
      </c>
      <c r="B1688" t="s">
        <v>1879</v>
      </c>
      <c r="C1688" t="s">
        <v>10</v>
      </c>
      <c r="D1688" t="s">
        <v>1879</v>
      </c>
      <c r="E1688" t="s">
        <v>1137</v>
      </c>
      <c r="G1688" t="s">
        <v>289</v>
      </c>
    </row>
    <row r="1689" spans="1:8" x14ac:dyDescent="0.55000000000000004">
      <c r="A1689" t="s">
        <v>1878</v>
      </c>
      <c r="B1689" t="s">
        <v>1879</v>
      </c>
      <c r="C1689" t="s">
        <v>10</v>
      </c>
      <c r="D1689" t="s">
        <v>1879</v>
      </c>
      <c r="E1689" t="s">
        <v>1880</v>
      </c>
      <c r="G1689" t="s">
        <v>289</v>
      </c>
    </row>
    <row r="1690" spans="1:8" x14ac:dyDescent="0.55000000000000004">
      <c r="A1690" t="s">
        <v>1878</v>
      </c>
      <c r="B1690" t="s">
        <v>1879</v>
      </c>
      <c r="C1690" t="s">
        <v>10</v>
      </c>
      <c r="D1690" t="s">
        <v>1879</v>
      </c>
      <c r="E1690" t="s">
        <v>1881</v>
      </c>
      <c r="G1690" t="s">
        <v>289</v>
      </c>
    </row>
    <row r="1691" spans="1:8" x14ac:dyDescent="0.55000000000000004">
      <c r="A1691" t="s">
        <v>1878</v>
      </c>
      <c r="B1691" t="s">
        <v>1879</v>
      </c>
      <c r="C1691" t="s">
        <v>10</v>
      </c>
      <c r="D1691" t="s">
        <v>1879</v>
      </c>
      <c r="E1691" t="s">
        <v>1882</v>
      </c>
      <c r="G1691" t="s">
        <v>289</v>
      </c>
    </row>
    <row r="1692" spans="1:8" x14ac:dyDescent="0.55000000000000004">
      <c r="A1692" t="s">
        <v>1878</v>
      </c>
      <c r="B1692" t="s">
        <v>1879</v>
      </c>
      <c r="C1692" t="s">
        <v>10</v>
      </c>
      <c r="D1692" t="s">
        <v>1879</v>
      </c>
      <c r="E1692" t="s">
        <v>1883</v>
      </c>
      <c r="G1692" t="s">
        <v>289</v>
      </c>
    </row>
    <row r="1693" spans="1:8" x14ac:dyDescent="0.55000000000000004">
      <c r="A1693" t="s">
        <v>1878</v>
      </c>
      <c r="B1693" t="s">
        <v>1879</v>
      </c>
      <c r="C1693" t="s">
        <v>10</v>
      </c>
      <c r="D1693" t="s">
        <v>1879</v>
      </c>
      <c r="E1693" t="s">
        <v>1134</v>
      </c>
      <c r="G1693" t="s">
        <v>289</v>
      </c>
    </row>
    <row r="1694" spans="1:8" x14ac:dyDescent="0.55000000000000004">
      <c r="A1694" t="s">
        <v>1878</v>
      </c>
      <c r="B1694" t="s">
        <v>1879</v>
      </c>
      <c r="C1694" t="s">
        <v>10</v>
      </c>
      <c r="D1694" t="s">
        <v>1879</v>
      </c>
      <c r="E1694" t="s">
        <v>1884</v>
      </c>
      <c r="G1694" t="s">
        <v>289</v>
      </c>
    </row>
    <row r="1695" spans="1:8" x14ac:dyDescent="0.55000000000000004">
      <c r="A1695" t="s">
        <v>1878</v>
      </c>
      <c r="B1695" t="s">
        <v>1879</v>
      </c>
      <c r="C1695" t="s">
        <v>10</v>
      </c>
      <c r="D1695" t="s">
        <v>1879</v>
      </c>
      <c r="E1695" t="s">
        <v>1885</v>
      </c>
      <c r="G1695" t="s">
        <v>289</v>
      </c>
    </row>
    <row r="1696" spans="1:8" x14ac:dyDescent="0.55000000000000004">
      <c r="A1696" t="s">
        <v>1878</v>
      </c>
      <c r="B1696" t="s">
        <v>1879</v>
      </c>
      <c r="C1696" t="s">
        <v>10</v>
      </c>
      <c r="D1696" t="s">
        <v>1879</v>
      </c>
      <c r="E1696" t="s">
        <v>1886</v>
      </c>
      <c r="G1696" t="s">
        <v>289</v>
      </c>
    </row>
    <row r="1697" spans="1:8" x14ac:dyDescent="0.55000000000000004">
      <c r="A1697" t="s">
        <v>1878</v>
      </c>
      <c r="B1697" t="s">
        <v>1879</v>
      </c>
      <c r="C1697" t="s">
        <v>10</v>
      </c>
      <c r="D1697" t="s">
        <v>1879</v>
      </c>
      <c r="E1697" t="s">
        <v>1887</v>
      </c>
      <c r="G1697" t="s">
        <v>289</v>
      </c>
    </row>
    <row r="1698" spans="1:8" x14ac:dyDescent="0.55000000000000004">
      <c r="A1698" t="s">
        <v>1878</v>
      </c>
      <c r="B1698" t="s">
        <v>1879</v>
      </c>
      <c r="C1698" t="s">
        <v>10</v>
      </c>
      <c r="D1698" t="s">
        <v>1879</v>
      </c>
      <c r="E1698" t="s">
        <v>1888</v>
      </c>
      <c r="G1698" t="s">
        <v>289</v>
      </c>
    </row>
    <row r="1699" spans="1:8" x14ac:dyDescent="0.55000000000000004">
      <c r="A1699" t="s">
        <v>1878</v>
      </c>
      <c r="B1699" t="s">
        <v>1879</v>
      </c>
      <c r="C1699" t="s">
        <v>10</v>
      </c>
      <c r="D1699" t="s">
        <v>1879</v>
      </c>
      <c r="E1699" t="s">
        <v>1889</v>
      </c>
      <c r="G1699" t="s">
        <v>289</v>
      </c>
    </row>
    <row r="1700" spans="1:8" x14ac:dyDescent="0.55000000000000004">
      <c r="A1700" t="s">
        <v>1878</v>
      </c>
      <c r="B1700" t="s">
        <v>1879</v>
      </c>
      <c r="C1700" t="s">
        <v>10</v>
      </c>
      <c r="D1700" t="s">
        <v>1879</v>
      </c>
      <c r="E1700" t="s">
        <v>1890</v>
      </c>
      <c r="G1700" t="s">
        <v>289</v>
      </c>
    </row>
    <row r="1701" spans="1:8" x14ac:dyDescent="0.55000000000000004">
      <c r="A1701" t="s">
        <v>1878</v>
      </c>
      <c r="B1701" t="s">
        <v>1879</v>
      </c>
      <c r="C1701" t="s">
        <v>10</v>
      </c>
      <c r="D1701" t="s">
        <v>1879</v>
      </c>
      <c r="E1701" t="s">
        <v>1891</v>
      </c>
      <c r="G1701" t="s">
        <v>289</v>
      </c>
    </row>
    <row r="1702" spans="1:8" x14ac:dyDescent="0.55000000000000004">
      <c r="A1702" t="s">
        <v>1878</v>
      </c>
      <c r="B1702" t="s">
        <v>1879</v>
      </c>
      <c r="C1702" t="s">
        <v>10</v>
      </c>
      <c r="D1702" t="s">
        <v>1879</v>
      </c>
      <c r="E1702" t="s">
        <v>1892</v>
      </c>
      <c r="G1702" t="s">
        <v>289</v>
      </c>
    </row>
    <row r="1703" spans="1:8" x14ac:dyDescent="0.55000000000000004">
      <c r="A1703" t="s">
        <v>1878</v>
      </c>
      <c r="B1703" t="s">
        <v>1879</v>
      </c>
      <c r="C1703" t="s">
        <v>10</v>
      </c>
      <c r="D1703" t="s">
        <v>1879</v>
      </c>
      <c r="E1703" t="s">
        <v>1893</v>
      </c>
      <c r="G1703" t="s">
        <v>289</v>
      </c>
    </row>
    <row r="1704" spans="1:8" x14ac:dyDescent="0.55000000000000004">
      <c r="A1704" t="s">
        <v>1878</v>
      </c>
      <c r="B1704" t="s">
        <v>1879</v>
      </c>
      <c r="C1704" t="s">
        <v>10</v>
      </c>
      <c r="D1704" t="s">
        <v>1879</v>
      </c>
      <c r="E1704" t="s">
        <v>1894</v>
      </c>
      <c r="G1704" t="s">
        <v>289</v>
      </c>
    </row>
    <row r="1705" spans="1:8" x14ac:dyDescent="0.55000000000000004">
      <c r="A1705" t="s">
        <v>1878</v>
      </c>
      <c r="B1705" t="s">
        <v>1879</v>
      </c>
      <c r="C1705" t="s">
        <v>10</v>
      </c>
      <c r="D1705" t="s">
        <v>1879</v>
      </c>
      <c r="E1705" t="s">
        <v>440</v>
      </c>
      <c r="G1705" t="s">
        <v>15</v>
      </c>
      <c r="H1705">
        <v>1444457</v>
      </c>
    </row>
    <row r="1706" spans="1:8" x14ac:dyDescent="0.55000000000000004">
      <c r="A1706" t="s">
        <v>1878</v>
      </c>
      <c r="B1706" t="s">
        <v>1879</v>
      </c>
      <c r="C1706" t="s">
        <v>10</v>
      </c>
      <c r="D1706" t="s">
        <v>1879</v>
      </c>
      <c r="E1706" t="s">
        <v>1895</v>
      </c>
      <c r="G1706" t="s">
        <v>15</v>
      </c>
      <c r="H1706">
        <v>2144851</v>
      </c>
    </row>
    <row r="1707" spans="1:8" x14ac:dyDescent="0.55000000000000004">
      <c r="A1707" t="s">
        <v>1878</v>
      </c>
      <c r="B1707" t="s">
        <v>1879</v>
      </c>
      <c r="C1707" t="s">
        <v>10</v>
      </c>
      <c r="D1707" t="s">
        <v>1879</v>
      </c>
      <c r="E1707" t="s">
        <v>444</v>
      </c>
      <c r="G1707" t="s">
        <v>15</v>
      </c>
      <c r="H1707">
        <v>8503863</v>
      </c>
    </row>
    <row r="1708" spans="1:8" x14ac:dyDescent="0.55000000000000004">
      <c r="A1708" t="s">
        <v>1878</v>
      </c>
      <c r="B1708" t="s">
        <v>1879</v>
      </c>
      <c r="C1708" t="s">
        <v>10</v>
      </c>
      <c r="D1708" t="s">
        <v>1879</v>
      </c>
      <c r="E1708" t="s">
        <v>1026</v>
      </c>
      <c r="G1708" t="s">
        <v>15</v>
      </c>
      <c r="H1708">
        <v>1712816</v>
      </c>
    </row>
    <row r="1709" spans="1:8" x14ac:dyDescent="0.55000000000000004">
      <c r="A1709" t="s">
        <v>1878</v>
      </c>
      <c r="B1709" t="s">
        <v>1879</v>
      </c>
      <c r="C1709" t="s">
        <v>10</v>
      </c>
      <c r="D1709" t="s">
        <v>1879</v>
      </c>
      <c r="E1709" t="s">
        <v>436</v>
      </c>
      <c r="G1709" t="s">
        <v>1896</v>
      </c>
      <c r="H1709">
        <v>15022342</v>
      </c>
    </row>
    <row r="1710" spans="1:8" x14ac:dyDescent="0.55000000000000004">
      <c r="A1710" t="s">
        <v>1878</v>
      </c>
      <c r="B1710" t="s">
        <v>1879</v>
      </c>
      <c r="C1710" t="s">
        <v>10</v>
      </c>
      <c r="D1710" t="s">
        <v>1879</v>
      </c>
      <c r="E1710" t="s">
        <v>1897</v>
      </c>
      <c r="F1710" t="s">
        <v>51</v>
      </c>
      <c r="G1710" t="s">
        <v>1005</v>
      </c>
      <c r="H1710" t="s">
        <v>1898</v>
      </c>
    </row>
    <row r="1711" spans="1:8" x14ac:dyDescent="0.55000000000000004">
      <c r="A1711" t="s">
        <v>1899</v>
      </c>
      <c r="B1711" t="s">
        <v>1900</v>
      </c>
      <c r="C1711" t="s">
        <v>10</v>
      </c>
      <c r="D1711" t="s">
        <v>1900</v>
      </c>
      <c r="E1711" t="s">
        <v>1901</v>
      </c>
      <c r="G1711" t="s">
        <v>83</v>
      </c>
    </row>
    <row r="1712" spans="1:8" x14ac:dyDescent="0.55000000000000004">
      <c r="A1712" t="s">
        <v>1899</v>
      </c>
      <c r="B1712" t="s">
        <v>1900</v>
      </c>
      <c r="C1712" t="s">
        <v>10</v>
      </c>
      <c r="D1712" t="s">
        <v>1900</v>
      </c>
      <c r="E1712" t="s">
        <v>1333</v>
      </c>
      <c r="G1712" t="s">
        <v>15</v>
      </c>
      <c r="H1712">
        <v>10522033</v>
      </c>
    </row>
    <row r="1713" spans="1:8" x14ac:dyDescent="0.55000000000000004">
      <c r="A1713" t="s">
        <v>1899</v>
      </c>
      <c r="B1713" t="s">
        <v>1900</v>
      </c>
      <c r="C1713" t="s">
        <v>10</v>
      </c>
      <c r="D1713" t="s">
        <v>1900</v>
      </c>
      <c r="E1713" t="s">
        <v>1902</v>
      </c>
      <c r="G1713" t="s">
        <v>15</v>
      </c>
      <c r="H1713">
        <v>10479132</v>
      </c>
    </row>
    <row r="1714" spans="1:8" x14ac:dyDescent="0.55000000000000004">
      <c r="A1714" t="s">
        <v>1899</v>
      </c>
      <c r="B1714" t="s">
        <v>1900</v>
      </c>
      <c r="C1714" t="s">
        <v>10</v>
      </c>
      <c r="D1714" t="s">
        <v>1900</v>
      </c>
      <c r="E1714" t="s">
        <v>1903</v>
      </c>
      <c r="G1714" t="s">
        <v>15</v>
      </c>
      <c r="H1714">
        <v>8915668</v>
      </c>
    </row>
    <row r="1715" spans="1:8" x14ac:dyDescent="0.55000000000000004">
      <c r="A1715" t="s">
        <v>1899</v>
      </c>
      <c r="B1715" t="s">
        <v>1900</v>
      </c>
      <c r="C1715" t="s">
        <v>10</v>
      </c>
      <c r="D1715" t="s">
        <v>1900</v>
      </c>
      <c r="E1715" t="s">
        <v>1904</v>
      </c>
      <c r="F1715" t="s">
        <v>12</v>
      </c>
      <c r="G1715" t="s">
        <v>39</v>
      </c>
    </row>
    <row r="1716" spans="1:8" x14ac:dyDescent="0.55000000000000004">
      <c r="A1716" t="s">
        <v>1899</v>
      </c>
      <c r="B1716" t="s">
        <v>1900</v>
      </c>
      <c r="C1716" t="s">
        <v>10</v>
      </c>
      <c r="D1716" t="s">
        <v>1900</v>
      </c>
      <c r="E1716" t="s">
        <v>1905</v>
      </c>
      <c r="G1716" t="s">
        <v>15</v>
      </c>
      <c r="H1716">
        <v>9730867</v>
      </c>
    </row>
    <row r="1717" spans="1:8" x14ac:dyDescent="0.55000000000000004">
      <c r="A1717" t="s">
        <v>1899</v>
      </c>
      <c r="B1717" t="s">
        <v>1900</v>
      </c>
      <c r="C1717" t="s">
        <v>10</v>
      </c>
      <c r="D1717" t="s">
        <v>1900</v>
      </c>
      <c r="E1717" t="s">
        <v>1428</v>
      </c>
      <c r="G1717" t="s">
        <v>15</v>
      </c>
      <c r="H1717">
        <v>1555249</v>
      </c>
    </row>
    <row r="1718" spans="1:8" x14ac:dyDescent="0.55000000000000004">
      <c r="A1718" t="s">
        <v>1899</v>
      </c>
      <c r="B1718" t="s">
        <v>1900</v>
      </c>
      <c r="C1718" t="s">
        <v>10</v>
      </c>
      <c r="D1718" t="s">
        <v>1900</v>
      </c>
      <c r="E1718" t="s">
        <v>393</v>
      </c>
      <c r="G1718" t="s">
        <v>83</v>
      </c>
    </row>
    <row r="1719" spans="1:8" x14ac:dyDescent="0.55000000000000004">
      <c r="A1719" t="s">
        <v>1899</v>
      </c>
      <c r="B1719" t="s">
        <v>1900</v>
      </c>
      <c r="C1719" t="s">
        <v>10</v>
      </c>
      <c r="D1719" t="s">
        <v>1900</v>
      </c>
      <c r="E1719" t="s">
        <v>1906</v>
      </c>
      <c r="F1719" t="s">
        <v>12</v>
      </c>
      <c r="G1719" t="s">
        <v>221</v>
      </c>
    </row>
    <row r="1720" spans="1:8" x14ac:dyDescent="0.55000000000000004">
      <c r="A1720" t="s">
        <v>1899</v>
      </c>
      <c r="B1720" t="s">
        <v>1900</v>
      </c>
      <c r="C1720" t="s">
        <v>10</v>
      </c>
      <c r="D1720" t="s">
        <v>1900</v>
      </c>
      <c r="E1720" t="s">
        <v>1907</v>
      </c>
      <c r="F1720" t="s">
        <v>12</v>
      </c>
      <c r="G1720" t="s">
        <v>39</v>
      </c>
    </row>
    <row r="1721" spans="1:8" x14ac:dyDescent="0.55000000000000004">
      <c r="A1721" t="s">
        <v>1899</v>
      </c>
      <c r="B1721" t="s">
        <v>1900</v>
      </c>
      <c r="C1721" t="s">
        <v>10</v>
      </c>
      <c r="D1721" t="s">
        <v>1900</v>
      </c>
      <c r="E1721" t="s">
        <v>638</v>
      </c>
      <c r="G1721" t="s">
        <v>15</v>
      </c>
      <c r="H1721">
        <v>10640980</v>
      </c>
    </row>
    <row r="1722" spans="1:8" x14ac:dyDescent="0.55000000000000004">
      <c r="A1722" t="s">
        <v>1899</v>
      </c>
      <c r="B1722" t="s">
        <v>1900</v>
      </c>
      <c r="C1722" t="s">
        <v>10</v>
      </c>
      <c r="D1722" t="s">
        <v>1900</v>
      </c>
      <c r="E1722" t="s">
        <v>1908</v>
      </c>
      <c r="G1722" t="s">
        <v>15</v>
      </c>
      <c r="H1722">
        <v>1690578</v>
      </c>
    </row>
    <row r="1723" spans="1:8" x14ac:dyDescent="0.55000000000000004">
      <c r="A1723" t="s">
        <v>1899</v>
      </c>
      <c r="B1723" t="s">
        <v>1900</v>
      </c>
      <c r="C1723" t="s">
        <v>10</v>
      </c>
      <c r="D1723" t="s">
        <v>1900</v>
      </c>
      <c r="E1723" t="s">
        <v>1909</v>
      </c>
      <c r="G1723" t="s">
        <v>15</v>
      </c>
      <c r="H1723">
        <v>7875147</v>
      </c>
    </row>
    <row r="1724" spans="1:8" x14ac:dyDescent="0.55000000000000004">
      <c r="A1724" t="s">
        <v>1899</v>
      </c>
      <c r="B1724" t="s">
        <v>1900</v>
      </c>
      <c r="C1724" t="s">
        <v>10</v>
      </c>
      <c r="D1724" t="s">
        <v>1900</v>
      </c>
      <c r="E1724" t="s">
        <v>1910</v>
      </c>
      <c r="G1724" t="s">
        <v>15</v>
      </c>
      <c r="H1724">
        <v>8704175</v>
      </c>
    </row>
    <row r="1725" spans="1:8" x14ac:dyDescent="0.55000000000000004">
      <c r="A1725" t="s">
        <v>1899</v>
      </c>
      <c r="B1725" t="s">
        <v>1900</v>
      </c>
      <c r="C1725" t="s">
        <v>10</v>
      </c>
      <c r="D1725" t="s">
        <v>1900</v>
      </c>
      <c r="E1725" t="s">
        <v>1911</v>
      </c>
      <c r="G1725" t="s">
        <v>15</v>
      </c>
      <c r="H1725">
        <v>8836342</v>
      </c>
    </row>
    <row r="1726" spans="1:8" x14ac:dyDescent="0.55000000000000004">
      <c r="A1726" t="s">
        <v>1899</v>
      </c>
      <c r="B1726" t="s">
        <v>1900</v>
      </c>
      <c r="C1726" t="s">
        <v>10</v>
      </c>
      <c r="D1726" t="s">
        <v>1900</v>
      </c>
      <c r="E1726" t="s">
        <v>871</v>
      </c>
      <c r="G1726" t="s">
        <v>15</v>
      </c>
      <c r="H1726" t="s">
        <v>1912</v>
      </c>
    </row>
    <row r="1727" spans="1:8" x14ac:dyDescent="0.55000000000000004">
      <c r="A1727" t="s">
        <v>1899</v>
      </c>
      <c r="B1727" t="s">
        <v>1900</v>
      </c>
      <c r="C1727" t="s">
        <v>10</v>
      </c>
      <c r="D1727" t="s">
        <v>1900</v>
      </c>
      <c r="E1727" t="s">
        <v>652</v>
      </c>
      <c r="G1727" t="s">
        <v>15</v>
      </c>
      <c r="H1727">
        <v>16342200</v>
      </c>
    </row>
    <row r="1728" spans="1:8" x14ac:dyDescent="0.55000000000000004">
      <c r="A1728" t="s">
        <v>1899</v>
      </c>
      <c r="B1728" t="s">
        <v>1900</v>
      </c>
      <c r="C1728" t="s">
        <v>10</v>
      </c>
      <c r="D1728" t="s">
        <v>1900</v>
      </c>
      <c r="E1728" t="s">
        <v>440</v>
      </c>
      <c r="G1728" t="s">
        <v>15</v>
      </c>
      <c r="H1728">
        <v>9359403</v>
      </c>
    </row>
    <row r="1729" spans="1:8" x14ac:dyDescent="0.55000000000000004">
      <c r="A1729" t="s">
        <v>1899</v>
      </c>
      <c r="B1729" t="s">
        <v>1900</v>
      </c>
      <c r="C1729" t="s">
        <v>10</v>
      </c>
      <c r="D1729" t="s">
        <v>1900</v>
      </c>
      <c r="E1729" t="s">
        <v>1913</v>
      </c>
      <c r="G1729" t="s">
        <v>15</v>
      </c>
      <c r="H1729">
        <v>10574634</v>
      </c>
    </row>
    <row r="1730" spans="1:8" x14ac:dyDescent="0.55000000000000004">
      <c r="A1730" t="s">
        <v>1899</v>
      </c>
      <c r="B1730" t="s">
        <v>1900</v>
      </c>
      <c r="C1730" t="s">
        <v>10</v>
      </c>
      <c r="D1730" t="s">
        <v>1900</v>
      </c>
      <c r="E1730" t="s">
        <v>1914</v>
      </c>
      <c r="G1730" t="s">
        <v>15</v>
      </c>
      <c r="H1730">
        <v>9811314</v>
      </c>
    </row>
    <row r="1731" spans="1:8" x14ac:dyDescent="0.55000000000000004">
      <c r="A1731" t="s">
        <v>1899</v>
      </c>
      <c r="B1731" t="s">
        <v>1900</v>
      </c>
      <c r="C1731" t="s">
        <v>10</v>
      </c>
      <c r="D1731" t="s">
        <v>1900</v>
      </c>
      <c r="E1731" t="s">
        <v>1449</v>
      </c>
      <c r="G1731" t="s">
        <v>15</v>
      </c>
      <c r="H1731">
        <v>10640980</v>
      </c>
    </row>
    <row r="1732" spans="1:8" x14ac:dyDescent="0.55000000000000004">
      <c r="A1732" t="s">
        <v>1899</v>
      </c>
      <c r="B1732" t="s">
        <v>1900</v>
      </c>
      <c r="C1732" t="s">
        <v>10</v>
      </c>
      <c r="D1732" t="s">
        <v>1900</v>
      </c>
      <c r="E1732" t="s">
        <v>1403</v>
      </c>
      <c r="G1732" t="s">
        <v>15</v>
      </c>
      <c r="H1732">
        <v>11100337</v>
      </c>
    </row>
    <row r="1733" spans="1:8" x14ac:dyDescent="0.55000000000000004">
      <c r="A1733" t="s">
        <v>1899</v>
      </c>
      <c r="B1733" t="s">
        <v>1900</v>
      </c>
      <c r="C1733" t="s">
        <v>10</v>
      </c>
      <c r="D1733" t="s">
        <v>1900</v>
      </c>
      <c r="E1733" t="s">
        <v>1451</v>
      </c>
      <c r="G1733" t="s">
        <v>15</v>
      </c>
      <c r="H1733">
        <v>2453577</v>
      </c>
    </row>
    <row r="1734" spans="1:8" x14ac:dyDescent="0.55000000000000004">
      <c r="A1734" t="s">
        <v>1899</v>
      </c>
      <c r="B1734" t="s">
        <v>1900</v>
      </c>
      <c r="C1734" t="s">
        <v>10</v>
      </c>
      <c r="D1734" t="s">
        <v>1900</v>
      </c>
      <c r="E1734" t="s">
        <v>1915</v>
      </c>
      <c r="G1734" t="s">
        <v>15</v>
      </c>
      <c r="H1734">
        <v>15934496</v>
      </c>
    </row>
    <row r="1735" spans="1:8" x14ac:dyDescent="0.55000000000000004">
      <c r="A1735" t="s">
        <v>1899</v>
      </c>
      <c r="B1735" t="s">
        <v>1900</v>
      </c>
      <c r="C1735" t="s">
        <v>10</v>
      </c>
      <c r="D1735" t="s">
        <v>1900</v>
      </c>
      <c r="E1735" t="s">
        <v>458</v>
      </c>
      <c r="G1735" t="s">
        <v>15</v>
      </c>
      <c r="H1735">
        <v>9822358</v>
      </c>
    </row>
    <row r="1736" spans="1:8" x14ac:dyDescent="0.55000000000000004">
      <c r="A1736" t="s">
        <v>1899</v>
      </c>
      <c r="B1736" t="s">
        <v>1900</v>
      </c>
      <c r="C1736" t="s">
        <v>10</v>
      </c>
      <c r="D1736" t="s">
        <v>1900</v>
      </c>
      <c r="E1736" t="s">
        <v>1540</v>
      </c>
      <c r="G1736" t="s">
        <v>15</v>
      </c>
      <c r="H1736" t="s">
        <v>1916</v>
      </c>
    </row>
    <row r="1737" spans="1:8" x14ac:dyDescent="0.55000000000000004">
      <c r="A1737" t="s">
        <v>1899</v>
      </c>
      <c r="B1737" t="s">
        <v>1900</v>
      </c>
      <c r="C1737" t="s">
        <v>10</v>
      </c>
      <c r="D1737" t="s">
        <v>1900</v>
      </c>
      <c r="E1737" t="s">
        <v>1425</v>
      </c>
      <c r="G1737" t="s">
        <v>15</v>
      </c>
      <c r="H1737" t="s">
        <v>1917</v>
      </c>
    </row>
    <row r="1738" spans="1:8" x14ac:dyDescent="0.55000000000000004">
      <c r="A1738" t="s">
        <v>1899</v>
      </c>
      <c r="B1738" t="s">
        <v>1900</v>
      </c>
      <c r="C1738" t="s">
        <v>10</v>
      </c>
      <c r="D1738" t="s">
        <v>1900</v>
      </c>
      <c r="E1738" t="s">
        <v>1918</v>
      </c>
      <c r="G1738" t="s">
        <v>15</v>
      </c>
      <c r="H1738">
        <v>10640980</v>
      </c>
    </row>
    <row r="1739" spans="1:8" x14ac:dyDescent="0.55000000000000004">
      <c r="A1739" t="s">
        <v>1899</v>
      </c>
      <c r="B1739" t="s">
        <v>1900</v>
      </c>
      <c r="C1739" t="s">
        <v>10</v>
      </c>
      <c r="D1739" t="s">
        <v>1900</v>
      </c>
      <c r="E1739" t="s">
        <v>1452</v>
      </c>
      <c r="G1739" t="s">
        <v>15</v>
      </c>
      <c r="H1739">
        <v>11355146</v>
      </c>
    </row>
    <row r="1740" spans="1:8" x14ac:dyDescent="0.55000000000000004">
      <c r="A1740" t="s">
        <v>1899</v>
      </c>
      <c r="B1740" t="s">
        <v>1900</v>
      </c>
      <c r="C1740" t="s">
        <v>10</v>
      </c>
      <c r="D1740" t="s">
        <v>1900</v>
      </c>
      <c r="E1740" t="s">
        <v>1523</v>
      </c>
      <c r="G1740" t="s">
        <v>15</v>
      </c>
      <c r="H1740">
        <v>10433509</v>
      </c>
    </row>
    <row r="1741" spans="1:8" x14ac:dyDescent="0.55000000000000004">
      <c r="A1741" t="s">
        <v>1899</v>
      </c>
      <c r="B1741" t="s">
        <v>1900</v>
      </c>
      <c r="C1741" t="s">
        <v>10</v>
      </c>
      <c r="D1741" t="s">
        <v>1900</v>
      </c>
      <c r="E1741" t="s">
        <v>1919</v>
      </c>
      <c r="G1741" t="s">
        <v>15</v>
      </c>
      <c r="H1741">
        <v>10522033</v>
      </c>
    </row>
    <row r="1742" spans="1:8" x14ac:dyDescent="0.55000000000000004">
      <c r="A1742" t="s">
        <v>1899</v>
      </c>
      <c r="B1742" t="s">
        <v>1900</v>
      </c>
      <c r="C1742" t="s">
        <v>10</v>
      </c>
      <c r="D1742" t="s">
        <v>1900</v>
      </c>
      <c r="E1742" t="s">
        <v>30</v>
      </c>
      <c r="G1742" t="s">
        <v>15</v>
      </c>
      <c r="H1742">
        <v>16272341</v>
      </c>
    </row>
    <row r="1743" spans="1:8" x14ac:dyDescent="0.55000000000000004">
      <c r="A1743" t="s">
        <v>1899</v>
      </c>
      <c r="B1743" t="s">
        <v>1900</v>
      </c>
      <c r="C1743" t="s">
        <v>10</v>
      </c>
      <c r="D1743" t="s">
        <v>1900</v>
      </c>
      <c r="E1743" t="s">
        <v>1415</v>
      </c>
      <c r="G1743" t="s">
        <v>15</v>
      </c>
      <c r="H1743">
        <v>12906870</v>
      </c>
    </row>
    <row r="1744" spans="1:8" x14ac:dyDescent="0.55000000000000004">
      <c r="A1744" t="s">
        <v>1899</v>
      </c>
      <c r="B1744" t="s">
        <v>1900</v>
      </c>
      <c r="C1744" t="s">
        <v>10</v>
      </c>
      <c r="D1744" t="s">
        <v>1900</v>
      </c>
      <c r="E1744" t="s">
        <v>394</v>
      </c>
      <c r="G1744" t="s">
        <v>15</v>
      </c>
      <c r="H1744" t="s">
        <v>1920</v>
      </c>
    </row>
    <row r="1745" spans="1:8" x14ac:dyDescent="0.55000000000000004">
      <c r="A1745" t="s">
        <v>1899</v>
      </c>
      <c r="B1745" t="s">
        <v>1900</v>
      </c>
      <c r="C1745" t="s">
        <v>10</v>
      </c>
      <c r="D1745" t="s">
        <v>1900</v>
      </c>
      <c r="E1745" t="s">
        <v>1360</v>
      </c>
      <c r="G1745" t="s">
        <v>15</v>
      </c>
      <c r="H1745">
        <v>1381236</v>
      </c>
    </row>
    <row r="1746" spans="1:8" x14ac:dyDescent="0.55000000000000004">
      <c r="A1746" t="s">
        <v>1899</v>
      </c>
      <c r="B1746" t="s">
        <v>1900</v>
      </c>
      <c r="C1746" t="s">
        <v>10</v>
      </c>
      <c r="D1746" t="s">
        <v>1900</v>
      </c>
      <c r="E1746" t="s">
        <v>620</v>
      </c>
      <c r="G1746" t="s">
        <v>15</v>
      </c>
      <c r="H1746">
        <v>2538549</v>
      </c>
    </row>
    <row r="1747" spans="1:8" x14ac:dyDescent="0.55000000000000004">
      <c r="A1747" t="s">
        <v>1899</v>
      </c>
      <c r="B1747" t="s">
        <v>1900</v>
      </c>
      <c r="C1747" t="s">
        <v>10</v>
      </c>
      <c r="D1747" t="s">
        <v>1900</v>
      </c>
      <c r="E1747" t="s">
        <v>1921</v>
      </c>
      <c r="G1747" t="s">
        <v>15</v>
      </c>
      <c r="H1747">
        <v>15744080</v>
      </c>
    </row>
    <row r="1748" spans="1:8" x14ac:dyDescent="0.55000000000000004">
      <c r="A1748" t="s">
        <v>1899</v>
      </c>
      <c r="B1748" t="s">
        <v>1900</v>
      </c>
      <c r="C1748" t="s">
        <v>10</v>
      </c>
      <c r="D1748" t="s">
        <v>1900</v>
      </c>
      <c r="E1748" t="s">
        <v>1546</v>
      </c>
      <c r="G1748" t="s">
        <v>15</v>
      </c>
      <c r="H1748">
        <v>16783450</v>
      </c>
    </row>
    <row r="1749" spans="1:8" x14ac:dyDescent="0.55000000000000004">
      <c r="A1749" t="s">
        <v>1899</v>
      </c>
      <c r="B1749" t="s">
        <v>1900</v>
      </c>
      <c r="C1749" t="s">
        <v>10</v>
      </c>
      <c r="D1749" t="s">
        <v>1900</v>
      </c>
      <c r="E1749" t="s">
        <v>1385</v>
      </c>
      <c r="G1749" t="s">
        <v>15</v>
      </c>
      <c r="H1749">
        <v>9230235</v>
      </c>
    </row>
    <row r="1750" spans="1:8" x14ac:dyDescent="0.55000000000000004">
      <c r="A1750" t="s">
        <v>1899</v>
      </c>
      <c r="B1750" t="s">
        <v>1900</v>
      </c>
      <c r="C1750" t="s">
        <v>10</v>
      </c>
      <c r="D1750" t="s">
        <v>1900</v>
      </c>
      <c r="E1750" t="s">
        <v>1922</v>
      </c>
      <c r="G1750" t="s">
        <v>15</v>
      </c>
      <c r="H1750">
        <v>12126899</v>
      </c>
    </row>
    <row r="1751" spans="1:8" x14ac:dyDescent="0.55000000000000004">
      <c r="A1751" t="s">
        <v>1899</v>
      </c>
      <c r="B1751" t="s">
        <v>1900</v>
      </c>
      <c r="C1751" t="s">
        <v>10</v>
      </c>
      <c r="D1751" t="s">
        <v>1900</v>
      </c>
      <c r="E1751" t="s">
        <v>1923</v>
      </c>
      <c r="G1751" t="s">
        <v>15</v>
      </c>
      <c r="H1751">
        <v>8617583</v>
      </c>
    </row>
    <row r="1752" spans="1:8" x14ac:dyDescent="0.55000000000000004">
      <c r="A1752" t="s">
        <v>1899</v>
      </c>
      <c r="B1752" t="s">
        <v>1900</v>
      </c>
      <c r="C1752" t="s">
        <v>10</v>
      </c>
      <c r="D1752" t="s">
        <v>1900</v>
      </c>
      <c r="E1752" t="s">
        <v>389</v>
      </c>
      <c r="G1752" t="s">
        <v>15</v>
      </c>
      <c r="H1752" t="s">
        <v>1924</v>
      </c>
    </row>
    <row r="1753" spans="1:8" x14ac:dyDescent="0.55000000000000004">
      <c r="A1753" t="s">
        <v>1899</v>
      </c>
      <c r="B1753" t="s">
        <v>1900</v>
      </c>
      <c r="C1753" t="s">
        <v>10</v>
      </c>
      <c r="D1753" t="s">
        <v>1900</v>
      </c>
      <c r="E1753" t="s">
        <v>1500</v>
      </c>
      <c r="G1753" t="s">
        <v>15</v>
      </c>
      <c r="H1753" t="s">
        <v>1925</v>
      </c>
    </row>
    <row r="1754" spans="1:8" x14ac:dyDescent="0.55000000000000004">
      <c r="A1754" t="s">
        <v>1899</v>
      </c>
      <c r="B1754" t="s">
        <v>1900</v>
      </c>
      <c r="C1754" t="s">
        <v>10</v>
      </c>
      <c r="D1754" t="s">
        <v>1900</v>
      </c>
      <c r="E1754" t="s">
        <v>1926</v>
      </c>
      <c r="G1754" t="s">
        <v>15</v>
      </c>
      <c r="H1754">
        <v>7689127</v>
      </c>
    </row>
    <row r="1755" spans="1:8" x14ac:dyDescent="0.55000000000000004">
      <c r="A1755" t="s">
        <v>1899</v>
      </c>
      <c r="B1755" t="s">
        <v>1900</v>
      </c>
      <c r="C1755" t="s">
        <v>10</v>
      </c>
      <c r="D1755" t="s">
        <v>1900</v>
      </c>
      <c r="E1755" t="s">
        <v>1927</v>
      </c>
      <c r="G1755" t="s">
        <v>15</v>
      </c>
      <c r="H1755">
        <v>1283360</v>
      </c>
    </row>
    <row r="1756" spans="1:8" x14ac:dyDescent="0.55000000000000004">
      <c r="A1756" t="s">
        <v>1928</v>
      </c>
      <c r="B1756" t="s">
        <v>1929</v>
      </c>
      <c r="C1756" t="s">
        <v>10</v>
      </c>
      <c r="D1756" t="s">
        <v>1929</v>
      </c>
      <c r="E1756" t="s">
        <v>1930</v>
      </c>
      <c r="F1756" t="s">
        <v>51</v>
      </c>
      <c r="G1756" t="s">
        <v>39</v>
      </c>
    </row>
    <row r="1757" spans="1:8" x14ac:dyDescent="0.55000000000000004">
      <c r="A1757" t="s">
        <v>1928</v>
      </c>
      <c r="B1757" t="s">
        <v>1929</v>
      </c>
      <c r="C1757" t="s">
        <v>10</v>
      </c>
      <c r="D1757" t="s">
        <v>1929</v>
      </c>
      <c r="E1757" t="s">
        <v>1931</v>
      </c>
      <c r="F1757" t="s">
        <v>51</v>
      </c>
      <c r="G1757" t="s">
        <v>39</v>
      </c>
    </row>
    <row r="1758" spans="1:8" x14ac:dyDescent="0.55000000000000004">
      <c r="A1758" t="s">
        <v>1928</v>
      </c>
      <c r="B1758" t="s">
        <v>1929</v>
      </c>
      <c r="C1758" t="s">
        <v>10</v>
      </c>
      <c r="D1758" t="s">
        <v>1929</v>
      </c>
      <c r="E1758" t="s">
        <v>1892</v>
      </c>
      <c r="G1758" t="s">
        <v>83</v>
      </c>
    </row>
    <row r="1759" spans="1:8" x14ac:dyDescent="0.55000000000000004">
      <c r="A1759" t="s">
        <v>1928</v>
      </c>
      <c r="B1759" t="s">
        <v>1929</v>
      </c>
      <c r="C1759" t="s">
        <v>10</v>
      </c>
      <c r="D1759" t="s">
        <v>1929</v>
      </c>
      <c r="E1759" t="s">
        <v>1932</v>
      </c>
      <c r="F1759" t="s">
        <v>51</v>
      </c>
      <c r="G1759" t="s">
        <v>39</v>
      </c>
    </row>
    <row r="1760" spans="1:8" x14ac:dyDescent="0.55000000000000004">
      <c r="A1760" t="s">
        <v>1928</v>
      </c>
      <c r="B1760" t="s">
        <v>1929</v>
      </c>
      <c r="C1760" t="s">
        <v>10</v>
      </c>
      <c r="D1760" t="s">
        <v>1929</v>
      </c>
      <c r="E1760" t="s">
        <v>1933</v>
      </c>
      <c r="F1760" t="s">
        <v>51</v>
      </c>
      <c r="G1760" t="s">
        <v>39</v>
      </c>
    </row>
    <row r="1761" spans="1:8" x14ac:dyDescent="0.55000000000000004">
      <c r="A1761" t="s">
        <v>1928</v>
      </c>
      <c r="B1761" t="s">
        <v>1929</v>
      </c>
      <c r="C1761" t="s">
        <v>10</v>
      </c>
      <c r="D1761" t="s">
        <v>1929</v>
      </c>
      <c r="E1761" t="s">
        <v>1934</v>
      </c>
      <c r="G1761" t="s">
        <v>15</v>
      </c>
      <c r="H1761">
        <v>9384522</v>
      </c>
    </row>
    <row r="1762" spans="1:8" x14ac:dyDescent="0.55000000000000004">
      <c r="A1762" t="s">
        <v>1928</v>
      </c>
      <c r="B1762" t="s">
        <v>1929</v>
      </c>
      <c r="C1762" t="s">
        <v>10</v>
      </c>
      <c r="D1762" t="s">
        <v>1929</v>
      </c>
      <c r="E1762" t="s">
        <v>1888</v>
      </c>
      <c r="G1762" t="s">
        <v>83</v>
      </c>
    </row>
    <row r="1763" spans="1:8" x14ac:dyDescent="0.55000000000000004">
      <c r="A1763" t="s">
        <v>1928</v>
      </c>
      <c r="B1763" t="s">
        <v>1929</v>
      </c>
      <c r="C1763" t="s">
        <v>10</v>
      </c>
      <c r="D1763" t="s">
        <v>1929</v>
      </c>
      <c r="E1763" t="s">
        <v>1935</v>
      </c>
      <c r="F1763" t="s">
        <v>51</v>
      </c>
      <c r="G1763" t="s">
        <v>39</v>
      </c>
    </row>
    <row r="1764" spans="1:8" x14ac:dyDescent="0.55000000000000004">
      <c r="A1764" t="s">
        <v>1928</v>
      </c>
      <c r="B1764" t="s">
        <v>1929</v>
      </c>
      <c r="C1764" t="s">
        <v>10</v>
      </c>
      <c r="D1764" t="s">
        <v>1929</v>
      </c>
      <c r="E1764" t="s">
        <v>1936</v>
      </c>
      <c r="F1764" t="s">
        <v>51</v>
      </c>
      <c r="G1764" t="s">
        <v>39</v>
      </c>
    </row>
    <row r="1765" spans="1:8" x14ac:dyDescent="0.55000000000000004">
      <c r="A1765" t="s">
        <v>1928</v>
      </c>
      <c r="B1765" t="s">
        <v>1929</v>
      </c>
      <c r="C1765" t="s">
        <v>10</v>
      </c>
      <c r="D1765" t="s">
        <v>1929</v>
      </c>
      <c r="E1765" t="s">
        <v>1937</v>
      </c>
      <c r="F1765" t="s">
        <v>51</v>
      </c>
      <c r="G1765" t="s">
        <v>39</v>
      </c>
    </row>
    <row r="1766" spans="1:8" x14ac:dyDescent="0.55000000000000004">
      <c r="A1766" t="s">
        <v>1928</v>
      </c>
      <c r="B1766" t="s">
        <v>1929</v>
      </c>
      <c r="C1766" t="s">
        <v>10</v>
      </c>
      <c r="D1766" t="s">
        <v>1929</v>
      </c>
      <c r="E1766" t="s">
        <v>1885</v>
      </c>
      <c r="G1766" t="s">
        <v>83</v>
      </c>
    </row>
    <row r="1767" spans="1:8" x14ac:dyDescent="0.55000000000000004">
      <c r="A1767" t="s">
        <v>1928</v>
      </c>
      <c r="B1767" t="s">
        <v>1929</v>
      </c>
      <c r="C1767" t="s">
        <v>10</v>
      </c>
      <c r="D1767" t="s">
        <v>1929</v>
      </c>
      <c r="E1767" t="s">
        <v>1882</v>
      </c>
      <c r="G1767" t="s">
        <v>83</v>
      </c>
    </row>
    <row r="1768" spans="1:8" x14ac:dyDescent="0.55000000000000004">
      <c r="A1768" t="s">
        <v>1928</v>
      </c>
      <c r="B1768" t="s">
        <v>1929</v>
      </c>
      <c r="C1768" t="s">
        <v>10</v>
      </c>
      <c r="D1768" t="s">
        <v>1929</v>
      </c>
      <c r="E1768" t="s">
        <v>1891</v>
      </c>
      <c r="G1768" t="s">
        <v>83</v>
      </c>
    </row>
    <row r="1769" spans="1:8" x14ac:dyDescent="0.55000000000000004">
      <c r="A1769" t="s">
        <v>1928</v>
      </c>
      <c r="B1769" t="s">
        <v>1929</v>
      </c>
      <c r="C1769" t="s">
        <v>10</v>
      </c>
      <c r="D1769" t="s">
        <v>1929</v>
      </c>
      <c r="E1769" t="s">
        <v>546</v>
      </c>
      <c r="F1769" t="s">
        <v>51</v>
      </c>
      <c r="G1769" t="s">
        <v>204</v>
      </c>
    </row>
    <row r="1770" spans="1:8" x14ac:dyDescent="0.55000000000000004">
      <c r="A1770" t="s">
        <v>1928</v>
      </c>
      <c r="B1770" t="s">
        <v>1929</v>
      </c>
      <c r="C1770" t="s">
        <v>10</v>
      </c>
      <c r="D1770" t="s">
        <v>1929</v>
      </c>
      <c r="E1770" t="s">
        <v>1938</v>
      </c>
      <c r="F1770" t="s">
        <v>51</v>
      </c>
      <c r="G1770" t="s">
        <v>39</v>
      </c>
    </row>
    <row r="1771" spans="1:8" x14ac:dyDescent="0.55000000000000004">
      <c r="A1771" t="s">
        <v>1928</v>
      </c>
      <c r="B1771" t="s">
        <v>1929</v>
      </c>
      <c r="C1771" t="s">
        <v>10</v>
      </c>
      <c r="D1771" t="s">
        <v>1929</v>
      </c>
      <c r="E1771" t="s">
        <v>1939</v>
      </c>
      <c r="F1771" t="s">
        <v>51</v>
      </c>
      <c r="G1771" t="s">
        <v>39</v>
      </c>
    </row>
    <row r="1772" spans="1:8" x14ac:dyDescent="0.55000000000000004">
      <c r="A1772" t="s">
        <v>1928</v>
      </c>
      <c r="B1772" t="s">
        <v>1929</v>
      </c>
      <c r="C1772" t="s">
        <v>10</v>
      </c>
      <c r="D1772" t="s">
        <v>1929</v>
      </c>
      <c r="E1772" t="s">
        <v>1940</v>
      </c>
      <c r="F1772" t="s">
        <v>51</v>
      </c>
      <c r="G1772" t="s">
        <v>39</v>
      </c>
    </row>
    <row r="1773" spans="1:8" x14ac:dyDescent="0.55000000000000004">
      <c r="A1773" t="s">
        <v>1928</v>
      </c>
      <c r="B1773" t="s">
        <v>1929</v>
      </c>
      <c r="C1773" t="s">
        <v>10</v>
      </c>
      <c r="D1773" t="s">
        <v>1929</v>
      </c>
      <c r="E1773" t="s">
        <v>1941</v>
      </c>
      <c r="F1773" t="s">
        <v>51</v>
      </c>
      <c r="G1773" t="s">
        <v>39</v>
      </c>
    </row>
    <row r="1774" spans="1:8" x14ac:dyDescent="0.55000000000000004">
      <c r="A1774" t="s">
        <v>1928</v>
      </c>
      <c r="B1774" t="s">
        <v>1929</v>
      </c>
      <c r="C1774" t="s">
        <v>10</v>
      </c>
      <c r="D1774" t="s">
        <v>1929</v>
      </c>
      <c r="E1774" t="s">
        <v>1942</v>
      </c>
      <c r="F1774" t="s">
        <v>51</v>
      </c>
      <c r="G1774" t="s">
        <v>39</v>
      </c>
    </row>
    <row r="1775" spans="1:8" x14ac:dyDescent="0.55000000000000004">
      <c r="A1775" t="s">
        <v>1928</v>
      </c>
      <c r="B1775" t="s">
        <v>1929</v>
      </c>
      <c r="C1775" t="s">
        <v>10</v>
      </c>
      <c r="D1775" t="s">
        <v>1929</v>
      </c>
      <c r="E1775" t="s">
        <v>1943</v>
      </c>
      <c r="F1775" t="s">
        <v>51</v>
      </c>
      <c r="G1775" t="s">
        <v>39</v>
      </c>
    </row>
    <row r="1776" spans="1:8" x14ac:dyDescent="0.55000000000000004">
      <c r="A1776" t="s">
        <v>1928</v>
      </c>
      <c r="B1776" t="s">
        <v>1929</v>
      </c>
      <c r="C1776" t="s">
        <v>10</v>
      </c>
      <c r="D1776" t="s">
        <v>1929</v>
      </c>
      <c r="E1776" t="s">
        <v>1944</v>
      </c>
      <c r="F1776" t="s">
        <v>51</v>
      </c>
      <c r="G1776" t="s">
        <v>39</v>
      </c>
    </row>
    <row r="1777" spans="1:7" x14ac:dyDescent="0.55000000000000004">
      <c r="A1777" t="s">
        <v>1928</v>
      </c>
      <c r="B1777" t="s">
        <v>1929</v>
      </c>
      <c r="C1777" t="s">
        <v>10</v>
      </c>
      <c r="D1777" t="s">
        <v>1929</v>
      </c>
      <c r="E1777" t="s">
        <v>1945</v>
      </c>
      <c r="F1777" t="s">
        <v>51</v>
      </c>
      <c r="G1777" t="s">
        <v>39</v>
      </c>
    </row>
    <row r="1778" spans="1:7" x14ac:dyDescent="0.55000000000000004">
      <c r="A1778" t="s">
        <v>1928</v>
      </c>
      <c r="B1778" t="s">
        <v>1929</v>
      </c>
      <c r="C1778" t="s">
        <v>10</v>
      </c>
      <c r="D1778" t="s">
        <v>1929</v>
      </c>
      <c r="E1778" t="s">
        <v>1946</v>
      </c>
      <c r="F1778" t="s">
        <v>51</v>
      </c>
      <c r="G1778" t="s">
        <v>39</v>
      </c>
    </row>
    <row r="1779" spans="1:7" x14ac:dyDescent="0.55000000000000004">
      <c r="A1779" t="s">
        <v>1928</v>
      </c>
      <c r="B1779" t="s">
        <v>1929</v>
      </c>
      <c r="C1779" t="s">
        <v>10</v>
      </c>
      <c r="D1779" t="s">
        <v>1929</v>
      </c>
      <c r="E1779" t="s">
        <v>1947</v>
      </c>
      <c r="F1779" t="s">
        <v>51</v>
      </c>
      <c r="G1779" t="s">
        <v>39</v>
      </c>
    </row>
    <row r="1780" spans="1:7" x14ac:dyDescent="0.55000000000000004">
      <c r="A1780" t="s">
        <v>1928</v>
      </c>
      <c r="B1780" t="s">
        <v>1929</v>
      </c>
      <c r="C1780" t="s">
        <v>10</v>
      </c>
      <c r="D1780" t="s">
        <v>1929</v>
      </c>
      <c r="E1780" t="s">
        <v>1948</v>
      </c>
      <c r="F1780" t="s">
        <v>51</v>
      </c>
      <c r="G1780" t="s">
        <v>39</v>
      </c>
    </row>
    <row r="1781" spans="1:7" x14ac:dyDescent="0.55000000000000004">
      <c r="A1781" t="s">
        <v>1928</v>
      </c>
      <c r="B1781" t="s">
        <v>1929</v>
      </c>
      <c r="C1781" t="s">
        <v>10</v>
      </c>
      <c r="D1781" t="s">
        <v>1929</v>
      </c>
      <c r="E1781" t="s">
        <v>1949</v>
      </c>
      <c r="F1781" t="s">
        <v>51</v>
      </c>
      <c r="G1781" t="s">
        <v>39</v>
      </c>
    </row>
    <row r="1782" spans="1:7" x14ac:dyDescent="0.55000000000000004">
      <c r="A1782" t="s">
        <v>1928</v>
      </c>
      <c r="B1782" t="s">
        <v>1929</v>
      </c>
      <c r="C1782" t="s">
        <v>10</v>
      </c>
      <c r="D1782" t="s">
        <v>1929</v>
      </c>
      <c r="E1782" t="s">
        <v>1950</v>
      </c>
      <c r="F1782" t="s">
        <v>51</v>
      </c>
      <c r="G1782" t="s">
        <v>39</v>
      </c>
    </row>
    <row r="1783" spans="1:7" x14ac:dyDescent="0.55000000000000004">
      <c r="A1783" t="s">
        <v>1928</v>
      </c>
      <c r="B1783" t="s">
        <v>1929</v>
      </c>
      <c r="C1783" t="s">
        <v>10</v>
      </c>
      <c r="D1783" t="s">
        <v>1929</v>
      </c>
      <c r="E1783" t="s">
        <v>1951</v>
      </c>
      <c r="F1783" t="s">
        <v>51</v>
      </c>
      <c r="G1783" t="s">
        <v>39</v>
      </c>
    </row>
    <row r="1784" spans="1:7" x14ac:dyDescent="0.55000000000000004">
      <c r="A1784" t="s">
        <v>1928</v>
      </c>
      <c r="B1784" t="s">
        <v>1929</v>
      </c>
      <c r="C1784" t="s">
        <v>10</v>
      </c>
      <c r="D1784" t="s">
        <v>1929</v>
      </c>
      <c r="E1784" t="s">
        <v>1890</v>
      </c>
      <c r="F1784" t="s">
        <v>51</v>
      </c>
      <c r="G1784" t="s">
        <v>1952</v>
      </c>
    </row>
    <row r="1785" spans="1:7" x14ac:dyDescent="0.55000000000000004">
      <c r="A1785" t="s">
        <v>1928</v>
      </c>
      <c r="B1785" t="s">
        <v>1929</v>
      </c>
      <c r="C1785" t="s">
        <v>10</v>
      </c>
      <c r="D1785" t="s">
        <v>1929</v>
      </c>
      <c r="E1785" t="s">
        <v>1953</v>
      </c>
      <c r="F1785" t="s">
        <v>51</v>
      </c>
      <c r="G1785" t="s">
        <v>39</v>
      </c>
    </row>
    <row r="1786" spans="1:7" x14ac:dyDescent="0.55000000000000004">
      <c r="A1786" t="s">
        <v>1928</v>
      </c>
      <c r="B1786" t="s">
        <v>1929</v>
      </c>
      <c r="C1786" t="s">
        <v>10</v>
      </c>
      <c r="D1786" t="s">
        <v>1929</v>
      </c>
      <c r="E1786" t="s">
        <v>1954</v>
      </c>
      <c r="F1786" t="s">
        <v>51</v>
      </c>
      <c r="G1786" t="s">
        <v>39</v>
      </c>
    </row>
    <row r="1787" spans="1:7" x14ac:dyDescent="0.55000000000000004">
      <c r="A1787" t="s">
        <v>1928</v>
      </c>
      <c r="B1787" t="s">
        <v>1929</v>
      </c>
      <c r="C1787" t="s">
        <v>10</v>
      </c>
      <c r="D1787" t="s">
        <v>1929</v>
      </c>
      <c r="E1787" t="s">
        <v>1955</v>
      </c>
      <c r="F1787" t="s">
        <v>51</v>
      </c>
      <c r="G1787" t="s">
        <v>39</v>
      </c>
    </row>
    <row r="1788" spans="1:7" x14ac:dyDescent="0.55000000000000004">
      <c r="A1788" t="s">
        <v>1928</v>
      </c>
      <c r="B1788" t="s">
        <v>1929</v>
      </c>
      <c r="C1788" t="s">
        <v>10</v>
      </c>
      <c r="D1788" t="s">
        <v>1929</v>
      </c>
      <c r="E1788" t="s">
        <v>1956</v>
      </c>
      <c r="F1788" t="s">
        <v>51</v>
      </c>
      <c r="G1788" t="s">
        <v>39</v>
      </c>
    </row>
    <row r="1789" spans="1:7" x14ac:dyDescent="0.55000000000000004">
      <c r="A1789" t="s">
        <v>1928</v>
      </c>
      <c r="B1789" t="s">
        <v>1929</v>
      </c>
      <c r="C1789" t="s">
        <v>10</v>
      </c>
      <c r="D1789" t="s">
        <v>1929</v>
      </c>
      <c r="E1789" t="s">
        <v>1883</v>
      </c>
      <c r="F1789" t="s">
        <v>1791</v>
      </c>
      <c r="G1789" t="s">
        <v>1703</v>
      </c>
    </row>
    <row r="1790" spans="1:7" x14ac:dyDescent="0.55000000000000004">
      <c r="A1790" t="s">
        <v>1928</v>
      </c>
      <c r="B1790" t="s">
        <v>1929</v>
      </c>
      <c r="C1790" t="s">
        <v>10</v>
      </c>
      <c r="D1790" t="s">
        <v>1929</v>
      </c>
      <c r="E1790" t="s">
        <v>1957</v>
      </c>
      <c r="F1790" t="s">
        <v>51</v>
      </c>
      <c r="G1790" t="s">
        <v>39</v>
      </c>
    </row>
    <row r="1791" spans="1:7" x14ac:dyDescent="0.55000000000000004">
      <c r="A1791" t="s">
        <v>1928</v>
      </c>
      <c r="B1791" t="s">
        <v>1929</v>
      </c>
      <c r="C1791" t="s">
        <v>10</v>
      </c>
      <c r="D1791" t="s">
        <v>1929</v>
      </c>
      <c r="E1791" t="s">
        <v>1958</v>
      </c>
      <c r="F1791" t="s">
        <v>51</v>
      </c>
      <c r="G1791" t="s">
        <v>39</v>
      </c>
    </row>
    <row r="1792" spans="1:7" x14ac:dyDescent="0.55000000000000004">
      <c r="A1792" t="s">
        <v>1928</v>
      </c>
      <c r="B1792" t="s">
        <v>1929</v>
      </c>
      <c r="C1792" t="s">
        <v>10</v>
      </c>
      <c r="D1792" t="s">
        <v>1929</v>
      </c>
      <c r="E1792" t="s">
        <v>1959</v>
      </c>
      <c r="F1792" t="s">
        <v>51</v>
      </c>
      <c r="G1792" t="s">
        <v>39</v>
      </c>
    </row>
    <row r="1793" spans="1:8" x14ac:dyDescent="0.55000000000000004">
      <c r="A1793" t="s">
        <v>1928</v>
      </c>
      <c r="B1793" t="s">
        <v>1929</v>
      </c>
      <c r="C1793" t="s">
        <v>10</v>
      </c>
      <c r="D1793" t="s">
        <v>1929</v>
      </c>
      <c r="E1793" t="s">
        <v>440</v>
      </c>
      <c r="G1793" t="s">
        <v>15</v>
      </c>
      <c r="H1793">
        <v>9751175</v>
      </c>
    </row>
    <row r="1794" spans="1:8" x14ac:dyDescent="0.55000000000000004">
      <c r="A1794" t="s">
        <v>1928</v>
      </c>
      <c r="B1794" t="s">
        <v>1929</v>
      </c>
      <c r="C1794" t="s">
        <v>10</v>
      </c>
      <c r="D1794" t="s">
        <v>1929</v>
      </c>
      <c r="E1794" t="s">
        <v>1018</v>
      </c>
      <c r="G1794" t="s">
        <v>15</v>
      </c>
      <c r="H1794">
        <v>12553866</v>
      </c>
    </row>
    <row r="1795" spans="1:8" x14ac:dyDescent="0.55000000000000004">
      <c r="A1795" t="s">
        <v>1928</v>
      </c>
      <c r="B1795" t="s">
        <v>1929</v>
      </c>
      <c r="C1795" t="s">
        <v>10</v>
      </c>
      <c r="D1795" t="s">
        <v>1929</v>
      </c>
      <c r="E1795" t="s">
        <v>459</v>
      </c>
      <c r="G1795" t="s">
        <v>15</v>
      </c>
      <c r="H1795">
        <v>12210990</v>
      </c>
    </row>
    <row r="1796" spans="1:8" x14ac:dyDescent="0.55000000000000004">
      <c r="A1796" t="s">
        <v>1928</v>
      </c>
      <c r="B1796" t="s">
        <v>1929</v>
      </c>
      <c r="C1796" t="s">
        <v>10</v>
      </c>
      <c r="D1796" t="s">
        <v>1929</v>
      </c>
      <c r="E1796" t="s">
        <v>1960</v>
      </c>
      <c r="F1796" t="s">
        <v>51</v>
      </c>
      <c r="G1796" t="s">
        <v>17</v>
      </c>
    </row>
    <row r="1797" spans="1:8" x14ac:dyDescent="0.55000000000000004">
      <c r="A1797" t="s">
        <v>1928</v>
      </c>
      <c r="B1797" t="s">
        <v>1929</v>
      </c>
      <c r="C1797" t="s">
        <v>10</v>
      </c>
      <c r="D1797" t="s">
        <v>1929</v>
      </c>
      <c r="E1797" t="s">
        <v>1961</v>
      </c>
      <c r="F1797" t="s">
        <v>51</v>
      </c>
      <c r="G1797" t="s">
        <v>270</v>
      </c>
    </row>
    <row r="1798" spans="1:8" x14ac:dyDescent="0.55000000000000004">
      <c r="A1798" t="s">
        <v>1928</v>
      </c>
      <c r="B1798" t="s">
        <v>1929</v>
      </c>
      <c r="C1798" t="s">
        <v>10</v>
      </c>
      <c r="D1798" t="s">
        <v>1929</v>
      </c>
      <c r="E1798" t="s">
        <v>1962</v>
      </c>
      <c r="F1798" t="s">
        <v>24</v>
      </c>
      <c r="G1798" t="s">
        <v>17</v>
      </c>
      <c r="H1798">
        <v>23437846</v>
      </c>
    </row>
    <row r="1799" spans="1:8" x14ac:dyDescent="0.55000000000000004">
      <c r="A1799" t="s">
        <v>1928</v>
      </c>
      <c r="B1799" t="s">
        <v>1929</v>
      </c>
      <c r="C1799" t="s">
        <v>10</v>
      </c>
      <c r="D1799" t="s">
        <v>1929</v>
      </c>
      <c r="E1799" t="s">
        <v>1963</v>
      </c>
      <c r="F1799" t="s">
        <v>24</v>
      </c>
      <c r="G1799" t="s">
        <v>1534</v>
      </c>
    </row>
    <row r="1800" spans="1:8" x14ac:dyDescent="0.55000000000000004">
      <c r="A1800" t="s">
        <v>1928</v>
      </c>
      <c r="B1800" t="s">
        <v>1929</v>
      </c>
      <c r="C1800" t="s">
        <v>10</v>
      </c>
      <c r="D1800" t="s">
        <v>1929</v>
      </c>
      <c r="E1800" t="s">
        <v>1178</v>
      </c>
      <c r="G1800" t="s">
        <v>17</v>
      </c>
      <c r="H1800" t="s">
        <v>57</v>
      </c>
    </row>
    <row r="1801" spans="1:8" x14ac:dyDescent="0.55000000000000004">
      <c r="A1801" t="s">
        <v>1928</v>
      </c>
      <c r="B1801" t="s">
        <v>1929</v>
      </c>
      <c r="C1801" t="s">
        <v>10</v>
      </c>
      <c r="D1801" t="s">
        <v>1929</v>
      </c>
      <c r="E1801" t="s">
        <v>1964</v>
      </c>
      <c r="F1801" t="s">
        <v>51</v>
      </c>
      <c r="G1801" t="s">
        <v>34</v>
      </c>
      <c r="H1801" t="s">
        <v>1965</v>
      </c>
    </row>
    <row r="1802" spans="1:8" x14ac:dyDescent="0.55000000000000004">
      <c r="A1802" t="s">
        <v>1928</v>
      </c>
      <c r="B1802" t="s">
        <v>1929</v>
      </c>
      <c r="C1802" t="s">
        <v>10</v>
      </c>
      <c r="D1802" t="s">
        <v>1929</v>
      </c>
      <c r="E1802" t="s">
        <v>1966</v>
      </c>
      <c r="F1802" t="s">
        <v>51</v>
      </c>
      <c r="G1802" t="s">
        <v>296</v>
      </c>
      <c r="H1802" t="s">
        <v>1967</v>
      </c>
    </row>
    <row r="1803" spans="1:8" x14ac:dyDescent="0.55000000000000004">
      <c r="A1803" t="s">
        <v>1928</v>
      </c>
      <c r="B1803" t="s">
        <v>1929</v>
      </c>
      <c r="C1803" t="s">
        <v>10</v>
      </c>
      <c r="D1803" t="s">
        <v>1929</v>
      </c>
      <c r="E1803" t="s">
        <v>1887</v>
      </c>
      <c r="F1803" t="s">
        <v>51</v>
      </c>
      <c r="G1803" t="s">
        <v>311</v>
      </c>
      <c r="H1803" t="s">
        <v>1968</v>
      </c>
    </row>
    <row r="1804" spans="1:8" x14ac:dyDescent="0.55000000000000004">
      <c r="A1804" t="s">
        <v>1928</v>
      </c>
      <c r="B1804" t="s">
        <v>1929</v>
      </c>
      <c r="C1804" t="s">
        <v>10</v>
      </c>
      <c r="D1804" t="s">
        <v>1929</v>
      </c>
      <c r="E1804" t="s">
        <v>1969</v>
      </c>
      <c r="G1804" t="s">
        <v>13</v>
      </c>
    </row>
    <row r="1805" spans="1:8" x14ac:dyDescent="0.55000000000000004">
      <c r="A1805" t="s">
        <v>1928</v>
      </c>
      <c r="B1805" t="s">
        <v>1929</v>
      </c>
      <c r="C1805" t="s">
        <v>10</v>
      </c>
      <c r="D1805" t="s">
        <v>1929</v>
      </c>
      <c r="E1805" t="s">
        <v>1970</v>
      </c>
      <c r="F1805" t="s">
        <v>24</v>
      </c>
      <c r="G1805" t="s">
        <v>13</v>
      </c>
    </row>
    <row r="1806" spans="1:8" x14ac:dyDescent="0.55000000000000004">
      <c r="A1806" t="s">
        <v>1928</v>
      </c>
      <c r="B1806" t="s">
        <v>1929</v>
      </c>
      <c r="C1806" t="s">
        <v>10</v>
      </c>
      <c r="D1806" t="s">
        <v>1929</v>
      </c>
      <c r="E1806" t="s">
        <v>1971</v>
      </c>
      <c r="F1806" t="s">
        <v>1561</v>
      </c>
      <c r="G1806" t="s">
        <v>115</v>
      </c>
    </row>
    <row r="1807" spans="1:8" x14ac:dyDescent="0.55000000000000004">
      <c r="A1807" t="s">
        <v>1928</v>
      </c>
      <c r="B1807" t="s">
        <v>1929</v>
      </c>
      <c r="C1807" t="s">
        <v>10</v>
      </c>
      <c r="D1807" t="s">
        <v>1929</v>
      </c>
      <c r="E1807" t="s">
        <v>1972</v>
      </c>
      <c r="F1807" t="s">
        <v>1561</v>
      </c>
      <c r="G1807" t="s">
        <v>115</v>
      </c>
    </row>
    <row r="1808" spans="1:8" x14ac:dyDescent="0.55000000000000004">
      <c r="A1808" t="s">
        <v>1928</v>
      </c>
      <c r="B1808" t="s">
        <v>1929</v>
      </c>
      <c r="C1808" t="s">
        <v>10</v>
      </c>
      <c r="D1808" t="s">
        <v>1929</v>
      </c>
      <c r="E1808" t="s">
        <v>1894</v>
      </c>
      <c r="F1808" t="s">
        <v>51</v>
      </c>
      <c r="G1808" t="s">
        <v>1973</v>
      </c>
    </row>
    <row r="1809" spans="1:8" x14ac:dyDescent="0.55000000000000004">
      <c r="A1809" t="s">
        <v>1928</v>
      </c>
      <c r="B1809" t="s">
        <v>1929</v>
      </c>
      <c r="C1809" t="s">
        <v>10</v>
      </c>
      <c r="D1809" t="s">
        <v>1929</v>
      </c>
      <c r="E1809" t="s">
        <v>1974</v>
      </c>
      <c r="F1809" t="s">
        <v>51</v>
      </c>
      <c r="G1809" t="s">
        <v>13</v>
      </c>
    </row>
    <row r="1810" spans="1:8" x14ac:dyDescent="0.55000000000000004">
      <c r="A1810" t="s">
        <v>1928</v>
      </c>
      <c r="B1810" t="s">
        <v>1929</v>
      </c>
      <c r="C1810" t="s">
        <v>10</v>
      </c>
      <c r="D1810" t="s">
        <v>1929</v>
      </c>
      <c r="E1810" t="s">
        <v>1975</v>
      </c>
      <c r="F1810" t="s">
        <v>51</v>
      </c>
      <c r="G1810" t="s">
        <v>115</v>
      </c>
    </row>
    <row r="1811" spans="1:8" x14ac:dyDescent="0.55000000000000004">
      <c r="A1811" t="s">
        <v>1928</v>
      </c>
      <c r="B1811" t="s">
        <v>1929</v>
      </c>
      <c r="C1811" t="s">
        <v>10</v>
      </c>
      <c r="D1811" t="s">
        <v>1929</v>
      </c>
      <c r="E1811" t="s">
        <v>1325</v>
      </c>
      <c r="F1811" t="s">
        <v>51</v>
      </c>
      <c r="G1811" t="s">
        <v>570</v>
      </c>
    </row>
    <row r="1812" spans="1:8" x14ac:dyDescent="0.55000000000000004">
      <c r="A1812" t="s">
        <v>1928</v>
      </c>
      <c r="B1812" t="s">
        <v>1929</v>
      </c>
      <c r="C1812" t="s">
        <v>10</v>
      </c>
      <c r="D1812" t="s">
        <v>1929</v>
      </c>
      <c r="E1812" t="s">
        <v>1591</v>
      </c>
      <c r="F1812" t="s">
        <v>51</v>
      </c>
      <c r="G1812" t="s">
        <v>1976</v>
      </c>
    </row>
    <row r="1813" spans="1:8" x14ac:dyDescent="0.55000000000000004">
      <c r="A1813" t="s">
        <v>1928</v>
      </c>
      <c r="B1813" t="s">
        <v>1929</v>
      </c>
      <c r="C1813" t="s">
        <v>10</v>
      </c>
      <c r="D1813" t="s">
        <v>1929</v>
      </c>
      <c r="E1813" t="s">
        <v>1880</v>
      </c>
      <c r="F1813" t="s">
        <v>51</v>
      </c>
      <c r="G1813" t="s">
        <v>675</v>
      </c>
    </row>
    <row r="1814" spans="1:8" x14ac:dyDescent="0.55000000000000004">
      <c r="A1814" t="s">
        <v>1928</v>
      </c>
      <c r="B1814" t="s">
        <v>1929</v>
      </c>
      <c r="C1814" t="s">
        <v>10</v>
      </c>
      <c r="D1814" t="s">
        <v>1929</v>
      </c>
      <c r="E1814" t="s">
        <v>1137</v>
      </c>
      <c r="F1814" t="s">
        <v>51</v>
      </c>
      <c r="G1814" t="s">
        <v>1973</v>
      </c>
    </row>
    <row r="1815" spans="1:8" x14ac:dyDescent="0.55000000000000004">
      <c r="A1815" t="s">
        <v>1928</v>
      </c>
      <c r="B1815" t="s">
        <v>1929</v>
      </c>
      <c r="C1815" t="s">
        <v>10</v>
      </c>
      <c r="D1815" t="s">
        <v>1929</v>
      </c>
      <c r="E1815" t="s">
        <v>1977</v>
      </c>
      <c r="F1815" t="s">
        <v>51</v>
      </c>
      <c r="G1815" t="s">
        <v>13</v>
      </c>
    </row>
    <row r="1816" spans="1:8" x14ac:dyDescent="0.55000000000000004">
      <c r="A1816" t="s">
        <v>1928</v>
      </c>
      <c r="B1816" t="s">
        <v>1929</v>
      </c>
      <c r="C1816" t="s">
        <v>10</v>
      </c>
      <c r="D1816" t="s">
        <v>1929</v>
      </c>
      <c r="E1816" t="s">
        <v>1523</v>
      </c>
      <c r="F1816" t="s">
        <v>1745</v>
      </c>
      <c r="G1816" t="s">
        <v>1973</v>
      </c>
    </row>
    <row r="1817" spans="1:8" x14ac:dyDescent="0.55000000000000004">
      <c r="A1817" t="s">
        <v>1928</v>
      </c>
      <c r="B1817" t="s">
        <v>1929</v>
      </c>
      <c r="C1817" t="s">
        <v>10</v>
      </c>
      <c r="D1817" t="s">
        <v>1929</v>
      </c>
      <c r="E1817" t="s">
        <v>1978</v>
      </c>
      <c r="F1817" t="s">
        <v>1745</v>
      </c>
      <c r="G1817" t="s">
        <v>1979</v>
      </c>
    </row>
    <row r="1818" spans="1:8" x14ac:dyDescent="0.55000000000000004">
      <c r="A1818" t="s">
        <v>1928</v>
      </c>
      <c r="B1818" t="s">
        <v>1929</v>
      </c>
      <c r="C1818" t="s">
        <v>10</v>
      </c>
      <c r="D1818" t="s">
        <v>1929</v>
      </c>
      <c r="E1818" t="s">
        <v>1980</v>
      </c>
      <c r="F1818" t="s">
        <v>51</v>
      </c>
      <c r="G1818" t="s">
        <v>1103</v>
      </c>
      <c r="H1818" t="s">
        <v>1981</v>
      </c>
    </row>
    <row r="1819" spans="1:8" x14ac:dyDescent="0.55000000000000004">
      <c r="A1819" t="s">
        <v>1928</v>
      </c>
      <c r="B1819" t="s">
        <v>1929</v>
      </c>
      <c r="C1819" t="s">
        <v>10</v>
      </c>
      <c r="D1819" t="s">
        <v>1929</v>
      </c>
      <c r="E1819" t="s">
        <v>436</v>
      </c>
      <c r="F1819" t="s">
        <v>51</v>
      </c>
      <c r="G1819" t="s">
        <v>1973</v>
      </c>
    </row>
    <row r="1820" spans="1:8" x14ac:dyDescent="0.55000000000000004">
      <c r="A1820" t="s">
        <v>1928</v>
      </c>
      <c r="B1820" t="s">
        <v>1929</v>
      </c>
      <c r="C1820" t="s">
        <v>10</v>
      </c>
      <c r="D1820" t="s">
        <v>1929</v>
      </c>
      <c r="E1820" t="s">
        <v>1982</v>
      </c>
      <c r="F1820" t="s">
        <v>51</v>
      </c>
      <c r="G1820" t="s">
        <v>13</v>
      </c>
    </row>
    <row r="1821" spans="1:8" x14ac:dyDescent="0.55000000000000004">
      <c r="A1821" t="s">
        <v>1928</v>
      </c>
      <c r="B1821" t="s">
        <v>1929</v>
      </c>
      <c r="C1821" t="s">
        <v>10</v>
      </c>
      <c r="D1821" t="s">
        <v>1929</v>
      </c>
      <c r="E1821" t="s">
        <v>1026</v>
      </c>
      <c r="F1821" t="s">
        <v>51</v>
      </c>
      <c r="G1821" t="s">
        <v>115</v>
      </c>
    </row>
    <row r="1822" spans="1:8" x14ac:dyDescent="0.55000000000000004">
      <c r="A1822" t="s">
        <v>1928</v>
      </c>
      <c r="B1822" t="s">
        <v>1929</v>
      </c>
      <c r="C1822" t="s">
        <v>10</v>
      </c>
      <c r="D1822" t="s">
        <v>1929</v>
      </c>
      <c r="E1822" t="s">
        <v>1983</v>
      </c>
      <c r="F1822" t="s">
        <v>1753</v>
      </c>
      <c r="G1822" t="s">
        <v>689</v>
      </c>
      <c r="H1822" t="s">
        <v>1984</v>
      </c>
    </row>
    <row r="1823" spans="1:8" x14ac:dyDescent="0.55000000000000004">
      <c r="A1823" t="s">
        <v>1928</v>
      </c>
      <c r="B1823" t="s">
        <v>1929</v>
      </c>
      <c r="C1823" t="s">
        <v>10</v>
      </c>
      <c r="D1823" t="s">
        <v>1929</v>
      </c>
      <c r="E1823" t="s">
        <v>1765</v>
      </c>
      <c r="F1823" t="s">
        <v>24</v>
      </c>
      <c r="G1823" t="s">
        <v>17</v>
      </c>
      <c r="H1823">
        <v>173192</v>
      </c>
    </row>
    <row r="1824" spans="1:8" x14ac:dyDescent="0.55000000000000004">
      <c r="A1824" t="s">
        <v>1928</v>
      </c>
      <c r="B1824" t="s">
        <v>1929</v>
      </c>
      <c r="C1824" t="s">
        <v>10</v>
      </c>
      <c r="D1824" t="s">
        <v>1929</v>
      </c>
      <c r="E1824" t="s">
        <v>1985</v>
      </c>
      <c r="F1824" t="s">
        <v>51</v>
      </c>
      <c r="G1824" t="s">
        <v>417</v>
      </c>
      <c r="H1824">
        <v>11279785</v>
      </c>
    </row>
    <row r="1825" spans="1:8" x14ac:dyDescent="0.55000000000000004">
      <c r="A1825" t="s">
        <v>1928</v>
      </c>
      <c r="B1825" t="s">
        <v>1929</v>
      </c>
      <c r="C1825" t="s">
        <v>10</v>
      </c>
      <c r="D1825" t="s">
        <v>1929</v>
      </c>
      <c r="E1825" t="s">
        <v>1986</v>
      </c>
      <c r="F1825" t="s">
        <v>51</v>
      </c>
      <c r="G1825" t="s">
        <v>1599</v>
      </c>
      <c r="H1825" t="s">
        <v>1987</v>
      </c>
    </row>
    <row r="1826" spans="1:8" x14ac:dyDescent="0.55000000000000004">
      <c r="A1826" t="s">
        <v>1928</v>
      </c>
      <c r="B1826" t="s">
        <v>1929</v>
      </c>
      <c r="C1826" t="s">
        <v>10</v>
      </c>
      <c r="D1826" t="s">
        <v>1929</v>
      </c>
      <c r="E1826" t="s">
        <v>1881</v>
      </c>
      <c r="F1826" t="s">
        <v>51</v>
      </c>
      <c r="G1826" t="s">
        <v>311</v>
      </c>
      <c r="H1826">
        <v>2386110</v>
      </c>
    </row>
    <row r="1827" spans="1:8" x14ac:dyDescent="0.55000000000000004">
      <c r="A1827" t="s">
        <v>1928</v>
      </c>
      <c r="B1827" t="s">
        <v>1929</v>
      </c>
      <c r="C1827" t="s">
        <v>10</v>
      </c>
      <c r="D1827" t="s">
        <v>1929</v>
      </c>
      <c r="E1827" t="s">
        <v>1988</v>
      </c>
      <c r="F1827" t="s">
        <v>51</v>
      </c>
      <c r="G1827" t="s">
        <v>17</v>
      </c>
      <c r="H1827" t="s">
        <v>1989</v>
      </c>
    </row>
    <row r="1828" spans="1:8" x14ac:dyDescent="0.55000000000000004">
      <c r="A1828" t="s">
        <v>1928</v>
      </c>
      <c r="B1828" t="s">
        <v>1929</v>
      </c>
      <c r="C1828" t="s">
        <v>10</v>
      </c>
      <c r="D1828" t="s">
        <v>1929</v>
      </c>
      <c r="E1828" t="s">
        <v>1990</v>
      </c>
      <c r="F1828" t="s">
        <v>51</v>
      </c>
      <c r="G1828" t="s">
        <v>311</v>
      </c>
      <c r="H1828" t="s">
        <v>1991</v>
      </c>
    </row>
    <row r="1829" spans="1:8" x14ac:dyDescent="0.55000000000000004">
      <c r="A1829" t="s">
        <v>1928</v>
      </c>
      <c r="B1829" t="s">
        <v>1929</v>
      </c>
      <c r="C1829" t="s">
        <v>10</v>
      </c>
      <c r="D1829" t="s">
        <v>1929</v>
      </c>
      <c r="E1829" t="s">
        <v>1992</v>
      </c>
      <c r="F1829" t="s">
        <v>24</v>
      </c>
      <c r="G1829" t="s">
        <v>417</v>
      </c>
      <c r="H1829" t="s">
        <v>1993</v>
      </c>
    </row>
    <row r="1830" spans="1:8" x14ac:dyDescent="0.55000000000000004">
      <c r="A1830" t="s">
        <v>1928</v>
      </c>
      <c r="B1830" t="s">
        <v>1929</v>
      </c>
      <c r="C1830" t="s">
        <v>10</v>
      </c>
      <c r="D1830" t="s">
        <v>1929</v>
      </c>
      <c r="E1830" t="s">
        <v>1893</v>
      </c>
      <c r="F1830" t="s">
        <v>51</v>
      </c>
      <c r="G1830" t="s">
        <v>169</v>
      </c>
      <c r="H1830" t="s">
        <v>57</v>
      </c>
    </row>
    <row r="1831" spans="1:8" x14ac:dyDescent="0.55000000000000004">
      <c r="A1831" t="s">
        <v>1928</v>
      </c>
      <c r="B1831" t="s">
        <v>1929</v>
      </c>
      <c r="C1831" t="s">
        <v>10</v>
      </c>
      <c r="D1831" t="s">
        <v>1929</v>
      </c>
      <c r="E1831" t="s">
        <v>1994</v>
      </c>
      <c r="F1831" t="s">
        <v>51</v>
      </c>
      <c r="G1831" t="s">
        <v>17</v>
      </c>
      <c r="H1831" t="s">
        <v>1995</v>
      </c>
    </row>
    <row r="1832" spans="1:8" x14ac:dyDescent="0.55000000000000004">
      <c r="A1832" t="s">
        <v>1928</v>
      </c>
      <c r="B1832" t="s">
        <v>1929</v>
      </c>
      <c r="C1832" t="s">
        <v>10</v>
      </c>
      <c r="D1832" t="s">
        <v>1929</v>
      </c>
      <c r="E1832" t="s">
        <v>1134</v>
      </c>
      <c r="F1832" t="s">
        <v>51</v>
      </c>
      <c r="G1832" t="s">
        <v>689</v>
      </c>
      <c r="H1832" t="s">
        <v>1996</v>
      </c>
    </row>
    <row r="1833" spans="1:8" x14ac:dyDescent="0.55000000000000004">
      <c r="A1833" t="s">
        <v>1928</v>
      </c>
      <c r="B1833" t="s">
        <v>1929</v>
      </c>
      <c r="C1833" t="s">
        <v>10</v>
      </c>
      <c r="D1833" t="s">
        <v>1929</v>
      </c>
      <c r="E1833" t="s">
        <v>1886</v>
      </c>
      <c r="F1833" t="s">
        <v>51</v>
      </c>
      <c r="G1833" t="s">
        <v>311</v>
      </c>
      <c r="H1833" t="s">
        <v>1997</v>
      </c>
    </row>
    <row r="1834" spans="1:8" x14ac:dyDescent="0.55000000000000004">
      <c r="A1834" t="s">
        <v>1928</v>
      </c>
      <c r="B1834" t="s">
        <v>1929</v>
      </c>
      <c r="C1834" t="s">
        <v>10</v>
      </c>
      <c r="D1834" t="s">
        <v>1929</v>
      </c>
      <c r="E1834" t="s">
        <v>1889</v>
      </c>
      <c r="F1834" t="s">
        <v>51</v>
      </c>
      <c r="G1834" t="s">
        <v>417</v>
      </c>
      <c r="H1834" t="s">
        <v>1998</v>
      </c>
    </row>
    <row r="1835" spans="1:8" x14ac:dyDescent="0.55000000000000004">
      <c r="A1835" t="s">
        <v>1928</v>
      </c>
      <c r="B1835" t="s">
        <v>1929</v>
      </c>
      <c r="C1835" t="s">
        <v>10</v>
      </c>
      <c r="D1835" t="s">
        <v>1929</v>
      </c>
      <c r="E1835" t="s">
        <v>1082</v>
      </c>
      <c r="F1835" t="s">
        <v>24</v>
      </c>
      <c r="G1835" t="s">
        <v>17</v>
      </c>
      <c r="H1835">
        <v>20650892</v>
      </c>
    </row>
    <row r="1836" spans="1:8" x14ac:dyDescent="0.55000000000000004">
      <c r="A1836" t="s">
        <v>1928</v>
      </c>
      <c r="B1836" t="s">
        <v>1929</v>
      </c>
      <c r="C1836" t="s">
        <v>10</v>
      </c>
      <c r="D1836" t="s">
        <v>1929</v>
      </c>
      <c r="E1836" t="s">
        <v>1385</v>
      </c>
      <c r="F1836" t="s">
        <v>51</v>
      </c>
      <c r="G1836" t="s">
        <v>417</v>
      </c>
      <c r="H1836" t="s">
        <v>1999</v>
      </c>
    </row>
    <row r="1837" spans="1:8" x14ac:dyDescent="0.55000000000000004">
      <c r="A1837" t="s">
        <v>1928</v>
      </c>
      <c r="B1837" t="s">
        <v>1929</v>
      </c>
      <c r="C1837" t="s">
        <v>10</v>
      </c>
      <c r="D1837" t="s">
        <v>1929</v>
      </c>
      <c r="E1837" t="s">
        <v>1549</v>
      </c>
      <c r="F1837" t="s">
        <v>51</v>
      </c>
      <c r="G1837" t="s">
        <v>17</v>
      </c>
      <c r="H1837" t="s">
        <v>2000</v>
      </c>
    </row>
    <row r="1838" spans="1:8" x14ac:dyDescent="0.55000000000000004">
      <c r="A1838" t="s">
        <v>1928</v>
      </c>
      <c r="B1838" t="s">
        <v>1929</v>
      </c>
      <c r="C1838" t="s">
        <v>10</v>
      </c>
      <c r="D1838" t="s">
        <v>1929</v>
      </c>
      <c r="E1838" t="s">
        <v>1897</v>
      </c>
      <c r="F1838" t="s">
        <v>51</v>
      </c>
      <c r="G1838" t="s">
        <v>693</v>
      </c>
      <c r="H1838" t="s">
        <v>2001</v>
      </c>
    </row>
    <row r="1839" spans="1:8" x14ac:dyDescent="0.55000000000000004">
      <c r="A1839" t="s">
        <v>1928</v>
      </c>
      <c r="B1839" t="s">
        <v>1929</v>
      </c>
      <c r="C1839" t="s">
        <v>10</v>
      </c>
      <c r="D1839" t="s">
        <v>1929</v>
      </c>
      <c r="E1839" t="s">
        <v>2002</v>
      </c>
      <c r="F1839" t="s">
        <v>1791</v>
      </c>
      <c r="G1839" t="s">
        <v>270</v>
      </c>
      <c r="H1839" t="s">
        <v>2003</v>
      </c>
    </row>
    <row r="1840" spans="1:8" x14ac:dyDescent="0.55000000000000004">
      <c r="A1840" t="s">
        <v>1928</v>
      </c>
      <c r="B1840" t="s">
        <v>1929</v>
      </c>
      <c r="C1840" t="s">
        <v>10</v>
      </c>
      <c r="D1840" t="s">
        <v>1929</v>
      </c>
      <c r="E1840" t="s">
        <v>2004</v>
      </c>
      <c r="F1840" t="s">
        <v>51</v>
      </c>
      <c r="G1840" t="s">
        <v>689</v>
      </c>
      <c r="H1840" t="s">
        <v>2005</v>
      </c>
    </row>
    <row r="1841" spans="1:8" x14ac:dyDescent="0.55000000000000004">
      <c r="A1841" t="s">
        <v>1928</v>
      </c>
      <c r="B1841" t="s">
        <v>1929</v>
      </c>
      <c r="C1841" t="s">
        <v>10</v>
      </c>
      <c r="D1841" t="s">
        <v>1929</v>
      </c>
      <c r="E1841" t="s">
        <v>2006</v>
      </c>
      <c r="F1841" t="s">
        <v>51</v>
      </c>
      <c r="G1841" t="s">
        <v>39</v>
      </c>
    </row>
    <row r="1842" spans="1:8" x14ac:dyDescent="0.55000000000000004">
      <c r="A1842" t="s">
        <v>1928</v>
      </c>
      <c r="B1842" t="s">
        <v>1929</v>
      </c>
      <c r="C1842" t="s">
        <v>10</v>
      </c>
      <c r="D1842" t="s">
        <v>1929</v>
      </c>
      <c r="E1842" t="s">
        <v>2007</v>
      </c>
      <c r="F1842" t="s">
        <v>1791</v>
      </c>
      <c r="G1842" t="s">
        <v>598</v>
      </c>
      <c r="H1842" t="s">
        <v>2008</v>
      </c>
    </row>
    <row r="1843" spans="1:8" x14ac:dyDescent="0.55000000000000004">
      <c r="A1843" t="s">
        <v>1928</v>
      </c>
      <c r="B1843" t="s">
        <v>1929</v>
      </c>
      <c r="C1843" t="s">
        <v>10</v>
      </c>
      <c r="D1843" t="s">
        <v>1929</v>
      </c>
      <c r="E1843" t="s">
        <v>2009</v>
      </c>
      <c r="F1843" t="s">
        <v>51</v>
      </c>
      <c r="G1843" t="s">
        <v>115</v>
      </c>
    </row>
    <row r="1844" spans="1:8" x14ac:dyDescent="0.55000000000000004">
      <c r="A1844" t="s">
        <v>1928</v>
      </c>
      <c r="B1844" t="s">
        <v>1929</v>
      </c>
      <c r="C1844" t="s">
        <v>10</v>
      </c>
      <c r="D1844" t="s">
        <v>1929</v>
      </c>
      <c r="E1844" t="s">
        <v>1486</v>
      </c>
      <c r="F1844" t="s">
        <v>51</v>
      </c>
      <c r="G1844" t="s">
        <v>417</v>
      </c>
      <c r="H1844">
        <v>19744340</v>
      </c>
    </row>
    <row r="1845" spans="1:8" x14ac:dyDescent="0.55000000000000004">
      <c r="A1845" t="s">
        <v>1928</v>
      </c>
      <c r="B1845" t="s">
        <v>1929</v>
      </c>
      <c r="C1845" t="s">
        <v>10</v>
      </c>
      <c r="D1845" t="s">
        <v>1929</v>
      </c>
      <c r="E1845" t="s">
        <v>2010</v>
      </c>
      <c r="F1845" t="s">
        <v>51</v>
      </c>
      <c r="G1845" t="s">
        <v>417</v>
      </c>
      <c r="H1845">
        <v>17530144</v>
      </c>
    </row>
    <row r="1846" spans="1:8" x14ac:dyDescent="0.55000000000000004">
      <c r="A1846" t="s">
        <v>1928</v>
      </c>
      <c r="B1846" t="s">
        <v>1929</v>
      </c>
      <c r="C1846" t="s">
        <v>10</v>
      </c>
      <c r="D1846" t="s">
        <v>1929</v>
      </c>
      <c r="E1846" t="s">
        <v>2011</v>
      </c>
      <c r="F1846" t="s">
        <v>51</v>
      </c>
      <c r="G1846" t="s">
        <v>39</v>
      </c>
    </row>
    <row r="1847" spans="1:8" x14ac:dyDescent="0.55000000000000004">
      <c r="A1847" t="s">
        <v>1928</v>
      </c>
      <c r="B1847" t="s">
        <v>1929</v>
      </c>
      <c r="C1847" t="s">
        <v>10</v>
      </c>
      <c r="D1847" t="s">
        <v>1929</v>
      </c>
      <c r="E1847" t="s">
        <v>2012</v>
      </c>
      <c r="F1847" t="s">
        <v>51</v>
      </c>
      <c r="G1847" t="s">
        <v>296</v>
      </c>
      <c r="H1847" t="s">
        <v>2013</v>
      </c>
    </row>
    <row r="1848" spans="1:8" x14ac:dyDescent="0.55000000000000004">
      <c r="A1848" t="s">
        <v>1928</v>
      </c>
      <c r="B1848" t="s">
        <v>1929</v>
      </c>
      <c r="C1848" t="s">
        <v>10</v>
      </c>
      <c r="D1848" t="s">
        <v>1929</v>
      </c>
      <c r="E1848" t="s">
        <v>2014</v>
      </c>
      <c r="F1848" t="s">
        <v>51</v>
      </c>
      <c r="G1848" t="s">
        <v>115</v>
      </c>
    </row>
    <row r="1849" spans="1:8" x14ac:dyDescent="0.55000000000000004">
      <c r="A1849" t="s">
        <v>1928</v>
      </c>
      <c r="B1849" t="s">
        <v>1929</v>
      </c>
      <c r="C1849" t="s">
        <v>10</v>
      </c>
      <c r="D1849" t="s">
        <v>1929</v>
      </c>
      <c r="E1849" t="s">
        <v>2015</v>
      </c>
      <c r="F1849" t="s">
        <v>24</v>
      </c>
      <c r="G1849" t="s">
        <v>39</v>
      </c>
    </row>
    <row r="1850" spans="1:8" x14ac:dyDescent="0.55000000000000004">
      <c r="A1850" t="s">
        <v>1928</v>
      </c>
      <c r="B1850" t="s">
        <v>1929</v>
      </c>
      <c r="C1850" t="s">
        <v>10</v>
      </c>
      <c r="D1850" t="s">
        <v>1929</v>
      </c>
      <c r="E1850" t="s">
        <v>2016</v>
      </c>
      <c r="F1850" t="s">
        <v>24</v>
      </c>
      <c r="G1850" t="s">
        <v>221</v>
      </c>
    </row>
    <row r="1851" spans="1:8" x14ac:dyDescent="0.55000000000000004">
      <c r="A1851" t="s">
        <v>1928</v>
      </c>
      <c r="B1851" t="s">
        <v>1929</v>
      </c>
      <c r="C1851" t="s">
        <v>10</v>
      </c>
      <c r="D1851" t="s">
        <v>1929</v>
      </c>
      <c r="E1851" t="s">
        <v>1884</v>
      </c>
      <c r="F1851" t="s">
        <v>51</v>
      </c>
      <c r="G1851" t="s">
        <v>311</v>
      </c>
      <c r="H1851" t="s">
        <v>2017</v>
      </c>
    </row>
    <row r="1852" spans="1:8" x14ac:dyDescent="0.55000000000000004">
      <c r="A1852" t="s">
        <v>2018</v>
      </c>
      <c r="B1852" t="s">
        <v>2019</v>
      </c>
      <c r="C1852" t="s">
        <v>10</v>
      </c>
      <c r="D1852" t="s">
        <v>2019</v>
      </c>
      <c r="E1852" t="s">
        <v>1499</v>
      </c>
      <c r="G1852" t="s">
        <v>22</v>
      </c>
    </row>
    <row r="1853" spans="1:8" x14ac:dyDescent="0.55000000000000004">
      <c r="A1853" t="s">
        <v>2018</v>
      </c>
      <c r="B1853" t="s">
        <v>2019</v>
      </c>
      <c r="C1853" t="s">
        <v>10</v>
      </c>
      <c r="D1853" t="s">
        <v>2019</v>
      </c>
      <c r="E1853" t="s">
        <v>1121</v>
      </c>
      <c r="G1853" t="s">
        <v>22</v>
      </c>
    </row>
    <row r="1854" spans="1:8" x14ac:dyDescent="0.55000000000000004">
      <c r="A1854" t="s">
        <v>2020</v>
      </c>
      <c r="B1854" t="s">
        <v>2021</v>
      </c>
      <c r="C1854" t="s">
        <v>10</v>
      </c>
      <c r="D1854" t="s">
        <v>2021</v>
      </c>
      <c r="E1854" t="s">
        <v>2022</v>
      </c>
      <c r="F1854" t="s">
        <v>925</v>
      </c>
      <c r="G1854" t="s">
        <v>134</v>
      </c>
    </row>
    <row r="1855" spans="1:8" x14ac:dyDescent="0.55000000000000004">
      <c r="A1855" t="s">
        <v>2023</v>
      </c>
      <c r="B1855" t="s">
        <v>2024</v>
      </c>
      <c r="C1855" t="s">
        <v>10</v>
      </c>
      <c r="D1855" t="s">
        <v>2024</v>
      </c>
      <c r="E1855" t="s">
        <v>2025</v>
      </c>
      <c r="G1855" t="s">
        <v>15</v>
      </c>
      <c r="H1855">
        <v>6947252</v>
      </c>
    </row>
    <row r="1856" spans="1:8" x14ac:dyDescent="0.55000000000000004">
      <c r="A1856" t="s">
        <v>2023</v>
      </c>
      <c r="B1856" t="s">
        <v>2024</v>
      </c>
      <c r="C1856" t="s">
        <v>10</v>
      </c>
      <c r="D1856" t="s">
        <v>2024</v>
      </c>
      <c r="E1856" t="s">
        <v>652</v>
      </c>
      <c r="G1856" t="s">
        <v>15</v>
      </c>
      <c r="H1856">
        <v>14583344</v>
      </c>
    </row>
    <row r="1857" spans="1:8" x14ac:dyDescent="0.55000000000000004">
      <c r="A1857" t="s">
        <v>2026</v>
      </c>
      <c r="B1857" t="s">
        <v>2027</v>
      </c>
      <c r="C1857" t="s">
        <v>10</v>
      </c>
      <c r="D1857" t="s">
        <v>2027</v>
      </c>
      <c r="E1857" t="s">
        <v>2028</v>
      </c>
      <c r="G1857" t="s">
        <v>83</v>
      </c>
    </row>
    <row r="1858" spans="1:8" x14ac:dyDescent="0.55000000000000004">
      <c r="A1858" t="s">
        <v>2026</v>
      </c>
      <c r="B1858" t="s">
        <v>2027</v>
      </c>
      <c r="C1858" t="s">
        <v>10</v>
      </c>
      <c r="D1858" t="s">
        <v>2027</v>
      </c>
      <c r="E1858" t="s">
        <v>341</v>
      </c>
      <c r="G1858" t="s">
        <v>15</v>
      </c>
      <c r="H1858">
        <v>9883985</v>
      </c>
    </row>
    <row r="1859" spans="1:8" x14ac:dyDescent="0.55000000000000004">
      <c r="A1859" t="s">
        <v>2026</v>
      </c>
      <c r="B1859" t="s">
        <v>2027</v>
      </c>
      <c r="C1859" t="s">
        <v>10</v>
      </c>
      <c r="D1859" t="s">
        <v>2027</v>
      </c>
      <c r="E1859" t="s">
        <v>1364</v>
      </c>
      <c r="G1859" t="s">
        <v>15</v>
      </c>
      <c r="H1859">
        <v>9437188</v>
      </c>
    </row>
    <row r="1860" spans="1:8" x14ac:dyDescent="0.55000000000000004">
      <c r="A1860" t="s">
        <v>2026</v>
      </c>
      <c r="B1860" t="s">
        <v>2027</v>
      </c>
      <c r="C1860" t="s">
        <v>10</v>
      </c>
      <c r="D1860" t="s">
        <v>2027</v>
      </c>
      <c r="E1860" t="s">
        <v>1018</v>
      </c>
      <c r="G1860" t="s">
        <v>15</v>
      </c>
      <c r="H1860">
        <v>9883985</v>
      </c>
    </row>
    <row r="1861" spans="1:8" x14ac:dyDescent="0.55000000000000004">
      <c r="A1861" t="s">
        <v>2026</v>
      </c>
      <c r="B1861" t="s">
        <v>2027</v>
      </c>
      <c r="C1861" t="s">
        <v>10</v>
      </c>
      <c r="D1861" t="s">
        <v>2027</v>
      </c>
      <c r="E1861" t="s">
        <v>2029</v>
      </c>
      <c r="G1861" t="s">
        <v>15</v>
      </c>
      <c r="H1861">
        <v>9486123</v>
      </c>
    </row>
    <row r="1862" spans="1:8" x14ac:dyDescent="0.55000000000000004">
      <c r="A1862" t="s">
        <v>2026</v>
      </c>
      <c r="B1862" t="s">
        <v>2027</v>
      </c>
      <c r="C1862" t="s">
        <v>10</v>
      </c>
      <c r="D1862" t="s">
        <v>2027</v>
      </c>
      <c r="E1862" t="s">
        <v>701</v>
      </c>
      <c r="G1862" t="s">
        <v>15</v>
      </c>
      <c r="H1862">
        <v>8518293</v>
      </c>
    </row>
    <row r="1863" spans="1:8" x14ac:dyDescent="0.55000000000000004">
      <c r="A1863" t="s">
        <v>2026</v>
      </c>
      <c r="B1863" t="s">
        <v>2027</v>
      </c>
      <c r="C1863" t="s">
        <v>10</v>
      </c>
      <c r="D1863" t="s">
        <v>2027</v>
      </c>
      <c r="E1863" t="s">
        <v>2030</v>
      </c>
      <c r="G1863" t="s">
        <v>17</v>
      </c>
      <c r="H1863">
        <v>10592235</v>
      </c>
    </row>
    <row r="1864" spans="1:8" x14ac:dyDescent="0.55000000000000004">
      <c r="A1864" t="s">
        <v>2026</v>
      </c>
      <c r="B1864" t="s">
        <v>2027</v>
      </c>
      <c r="C1864" t="s">
        <v>10</v>
      </c>
      <c r="D1864" t="s">
        <v>2027</v>
      </c>
      <c r="E1864" t="s">
        <v>663</v>
      </c>
      <c r="G1864" t="s">
        <v>17</v>
      </c>
      <c r="H1864" t="s">
        <v>2031</v>
      </c>
    </row>
    <row r="1865" spans="1:8" x14ac:dyDescent="0.55000000000000004">
      <c r="A1865" t="s">
        <v>2032</v>
      </c>
      <c r="B1865" t="s">
        <v>2033</v>
      </c>
      <c r="C1865" t="s">
        <v>10</v>
      </c>
      <c r="D1865" t="s">
        <v>2033</v>
      </c>
      <c r="E1865" t="s">
        <v>789</v>
      </c>
      <c r="F1865" t="s">
        <v>12</v>
      </c>
      <c r="G1865" t="s">
        <v>39</v>
      </c>
    </row>
    <row r="1866" spans="1:8" x14ac:dyDescent="0.55000000000000004">
      <c r="A1866" t="s">
        <v>2032</v>
      </c>
      <c r="B1866" t="s">
        <v>2033</v>
      </c>
      <c r="C1866" t="s">
        <v>10</v>
      </c>
      <c r="D1866" t="s">
        <v>2033</v>
      </c>
      <c r="E1866" t="s">
        <v>2034</v>
      </c>
      <c r="G1866" t="s">
        <v>39</v>
      </c>
    </row>
    <row r="1867" spans="1:8" x14ac:dyDescent="0.55000000000000004">
      <c r="A1867" t="s">
        <v>2032</v>
      </c>
      <c r="B1867" t="s">
        <v>2033</v>
      </c>
      <c r="C1867" t="s">
        <v>10</v>
      </c>
      <c r="D1867" t="s">
        <v>2033</v>
      </c>
      <c r="E1867" t="s">
        <v>2035</v>
      </c>
      <c r="G1867" t="s">
        <v>39</v>
      </c>
    </row>
    <row r="1868" spans="1:8" x14ac:dyDescent="0.55000000000000004">
      <c r="A1868" t="s">
        <v>2032</v>
      </c>
      <c r="B1868" t="s">
        <v>2033</v>
      </c>
      <c r="C1868" t="s">
        <v>10</v>
      </c>
      <c r="D1868" t="s">
        <v>2033</v>
      </c>
      <c r="E1868" t="s">
        <v>832</v>
      </c>
      <c r="F1868" t="s">
        <v>12</v>
      </c>
      <c r="G1868" t="s">
        <v>39</v>
      </c>
    </row>
    <row r="1869" spans="1:8" x14ac:dyDescent="0.55000000000000004">
      <c r="A1869" t="s">
        <v>2032</v>
      </c>
      <c r="B1869" t="s">
        <v>2033</v>
      </c>
      <c r="C1869" t="s">
        <v>10</v>
      </c>
      <c r="D1869" t="s">
        <v>2033</v>
      </c>
      <c r="E1869" t="s">
        <v>833</v>
      </c>
      <c r="F1869" t="s">
        <v>12</v>
      </c>
      <c r="G1869" t="s">
        <v>39</v>
      </c>
    </row>
    <row r="1870" spans="1:8" x14ac:dyDescent="0.55000000000000004">
      <c r="A1870" t="s">
        <v>2032</v>
      </c>
      <c r="B1870" t="s">
        <v>2033</v>
      </c>
      <c r="C1870" t="s">
        <v>10</v>
      </c>
      <c r="D1870" t="s">
        <v>2033</v>
      </c>
      <c r="E1870" t="s">
        <v>2036</v>
      </c>
      <c r="F1870" t="s">
        <v>12</v>
      </c>
      <c r="G1870" t="s">
        <v>39</v>
      </c>
    </row>
    <row r="1871" spans="1:8" x14ac:dyDescent="0.55000000000000004">
      <c r="A1871" t="s">
        <v>2032</v>
      </c>
      <c r="B1871" t="s">
        <v>2033</v>
      </c>
      <c r="C1871" t="s">
        <v>10</v>
      </c>
      <c r="D1871" t="s">
        <v>2033</v>
      </c>
      <c r="E1871" t="s">
        <v>837</v>
      </c>
      <c r="F1871" t="s">
        <v>12</v>
      </c>
      <c r="G1871" t="s">
        <v>39</v>
      </c>
    </row>
    <row r="1872" spans="1:8" x14ac:dyDescent="0.55000000000000004">
      <c r="A1872" t="s">
        <v>2032</v>
      </c>
      <c r="B1872" t="s">
        <v>2033</v>
      </c>
      <c r="C1872" t="s">
        <v>10</v>
      </c>
      <c r="D1872" t="s">
        <v>2033</v>
      </c>
      <c r="E1872" t="s">
        <v>826</v>
      </c>
      <c r="F1872" t="s">
        <v>12</v>
      </c>
      <c r="G1872" t="s">
        <v>39</v>
      </c>
    </row>
    <row r="1873" spans="1:8" x14ac:dyDescent="0.55000000000000004">
      <c r="A1873" t="s">
        <v>2032</v>
      </c>
      <c r="B1873" t="s">
        <v>2033</v>
      </c>
      <c r="C1873" t="s">
        <v>10</v>
      </c>
      <c r="D1873" t="s">
        <v>2033</v>
      </c>
      <c r="E1873" t="s">
        <v>840</v>
      </c>
      <c r="F1873" t="s">
        <v>12</v>
      </c>
      <c r="G1873" t="s">
        <v>39</v>
      </c>
    </row>
    <row r="1874" spans="1:8" x14ac:dyDescent="0.55000000000000004">
      <c r="A1874" t="s">
        <v>2032</v>
      </c>
      <c r="B1874" t="s">
        <v>2033</v>
      </c>
      <c r="C1874" t="s">
        <v>10</v>
      </c>
      <c r="D1874" t="s">
        <v>2033</v>
      </c>
      <c r="E1874" t="s">
        <v>841</v>
      </c>
      <c r="F1874" t="s">
        <v>12</v>
      </c>
      <c r="G1874" t="s">
        <v>39</v>
      </c>
    </row>
    <row r="1875" spans="1:8" x14ac:dyDescent="0.55000000000000004">
      <c r="A1875" t="s">
        <v>2032</v>
      </c>
      <c r="B1875" t="s">
        <v>2033</v>
      </c>
      <c r="C1875" t="s">
        <v>10</v>
      </c>
      <c r="D1875" t="s">
        <v>2033</v>
      </c>
      <c r="E1875" t="s">
        <v>842</v>
      </c>
      <c r="F1875" t="s">
        <v>12</v>
      </c>
      <c r="G1875" t="s">
        <v>39</v>
      </c>
    </row>
    <row r="1876" spans="1:8" x14ac:dyDescent="0.55000000000000004">
      <c r="A1876" t="s">
        <v>2032</v>
      </c>
      <c r="B1876" t="s">
        <v>2033</v>
      </c>
      <c r="C1876" t="s">
        <v>10</v>
      </c>
      <c r="D1876" t="s">
        <v>2033</v>
      </c>
      <c r="E1876" t="s">
        <v>2037</v>
      </c>
      <c r="G1876" t="s">
        <v>552</v>
      </c>
      <c r="H1876">
        <v>25995436</v>
      </c>
    </row>
    <row r="1877" spans="1:8" x14ac:dyDescent="0.55000000000000004">
      <c r="A1877" t="s">
        <v>2032</v>
      </c>
      <c r="B1877" t="s">
        <v>2033</v>
      </c>
      <c r="C1877" t="s">
        <v>10</v>
      </c>
      <c r="D1877" t="s">
        <v>2033</v>
      </c>
      <c r="E1877" t="s">
        <v>1207</v>
      </c>
      <c r="G1877" t="s">
        <v>552</v>
      </c>
      <c r="H1877">
        <v>25805799</v>
      </c>
    </row>
    <row r="1878" spans="1:8" x14ac:dyDescent="0.55000000000000004">
      <c r="A1878" t="s">
        <v>2032</v>
      </c>
      <c r="B1878" t="s">
        <v>2033</v>
      </c>
      <c r="C1878" t="s">
        <v>10</v>
      </c>
      <c r="D1878" t="s">
        <v>2033</v>
      </c>
      <c r="E1878" t="s">
        <v>1165</v>
      </c>
      <c r="G1878" t="s">
        <v>552</v>
      </c>
      <c r="H1878">
        <v>25436981</v>
      </c>
    </row>
    <row r="1879" spans="1:8" x14ac:dyDescent="0.55000000000000004">
      <c r="A1879" t="s">
        <v>2032</v>
      </c>
      <c r="B1879" t="s">
        <v>2033</v>
      </c>
      <c r="C1879" t="s">
        <v>10</v>
      </c>
      <c r="D1879" t="s">
        <v>2033</v>
      </c>
      <c r="E1879" t="s">
        <v>1205</v>
      </c>
      <c r="G1879" t="s">
        <v>552</v>
      </c>
      <c r="H1879">
        <v>25185099</v>
      </c>
    </row>
    <row r="1880" spans="1:8" x14ac:dyDescent="0.55000000000000004">
      <c r="A1880" t="s">
        <v>2032</v>
      </c>
      <c r="B1880" t="s">
        <v>2033</v>
      </c>
      <c r="C1880" t="s">
        <v>10</v>
      </c>
      <c r="D1880" t="s">
        <v>2033</v>
      </c>
      <c r="E1880" t="s">
        <v>2038</v>
      </c>
      <c r="G1880" t="s">
        <v>552</v>
      </c>
    </row>
    <row r="1881" spans="1:8" x14ac:dyDescent="0.55000000000000004">
      <c r="A1881" t="s">
        <v>2032</v>
      </c>
      <c r="B1881" t="s">
        <v>2033</v>
      </c>
      <c r="C1881" t="s">
        <v>10</v>
      </c>
      <c r="D1881" t="s">
        <v>2033</v>
      </c>
      <c r="E1881" t="s">
        <v>229</v>
      </c>
      <c r="G1881" t="s">
        <v>552</v>
      </c>
    </row>
    <row r="1882" spans="1:8" x14ac:dyDescent="0.55000000000000004">
      <c r="A1882" t="s">
        <v>2032</v>
      </c>
      <c r="B1882" t="s">
        <v>2033</v>
      </c>
      <c r="C1882" t="s">
        <v>10</v>
      </c>
      <c r="D1882" t="s">
        <v>2033</v>
      </c>
      <c r="E1882" t="s">
        <v>2039</v>
      </c>
      <c r="G1882" t="s">
        <v>552</v>
      </c>
      <c r="H1882">
        <v>27918764</v>
      </c>
    </row>
    <row r="1883" spans="1:8" x14ac:dyDescent="0.55000000000000004">
      <c r="A1883" t="s">
        <v>2032</v>
      </c>
      <c r="B1883" t="s">
        <v>2033</v>
      </c>
      <c r="C1883" t="s">
        <v>10</v>
      </c>
      <c r="D1883" t="s">
        <v>2033</v>
      </c>
      <c r="E1883" t="s">
        <v>1195</v>
      </c>
      <c r="G1883" t="s">
        <v>552</v>
      </c>
    </row>
    <row r="1884" spans="1:8" x14ac:dyDescent="0.55000000000000004">
      <c r="A1884" t="s">
        <v>2032</v>
      </c>
      <c r="B1884" t="s">
        <v>2033</v>
      </c>
      <c r="C1884" t="s">
        <v>10</v>
      </c>
      <c r="D1884" t="s">
        <v>2033</v>
      </c>
      <c r="E1884" t="s">
        <v>2040</v>
      </c>
      <c r="G1884" t="s">
        <v>552</v>
      </c>
    </row>
    <row r="1885" spans="1:8" x14ac:dyDescent="0.55000000000000004">
      <c r="A1885" t="s">
        <v>2032</v>
      </c>
      <c r="B1885" t="s">
        <v>2033</v>
      </c>
      <c r="C1885" t="s">
        <v>10</v>
      </c>
      <c r="D1885" t="s">
        <v>2033</v>
      </c>
      <c r="E1885" t="s">
        <v>2041</v>
      </c>
      <c r="G1885" t="s">
        <v>552</v>
      </c>
      <c r="H1885">
        <v>24982373</v>
      </c>
    </row>
    <row r="1886" spans="1:8" x14ac:dyDescent="0.55000000000000004">
      <c r="A1886" t="s">
        <v>2032</v>
      </c>
      <c r="B1886" t="s">
        <v>2033</v>
      </c>
      <c r="C1886" t="s">
        <v>10</v>
      </c>
      <c r="D1886" t="s">
        <v>2033</v>
      </c>
      <c r="E1886" t="s">
        <v>2042</v>
      </c>
      <c r="G1886" t="s">
        <v>552</v>
      </c>
      <c r="H1886" t="s">
        <v>2043</v>
      </c>
    </row>
    <row r="1887" spans="1:8" x14ac:dyDescent="0.55000000000000004">
      <c r="A1887" t="s">
        <v>2032</v>
      </c>
      <c r="B1887" t="s">
        <v>2033</v>
      </c>
      <c r="C1887" t="s">
        <v>10</v>
      </c>
      <c r="D1887" t="s">
        <v>2033</v>
      </c>
      <c r="E1887" t="s">
        <v>1160</v>
      </c>
      <c r="G1887" t="s">
        <v>552</v>
      </c>
      <c r="H1887">
        <v>28375706</v>
      </c>
    </row>
    <row r="1888" spans="1:8" x14ac:dyDescent="0.55000000000000004">
      <c r="A1888" t="s">
        <v>2032</v>
      </c>
      <c r="B1888" t="s">
        <v>2033</v>
      </c>
      <c r="C1888" t="s">
        <v>10</v>
      </c>
      <c r="D1888" t="s">
        <v>2033</v>
      </c>
      <c r="E1888" t="s">
        <v>858</v>
      </c>
      <c r="G1888" t="s">
        <v>552</v>
      </c>
      <c r="H1888">
        <v>24606768</v>
      </c>
    </row>
    <row r="1889" spans="1:8" x14ac:dyDescent="0.55000000000000004">
      <c r="A1889" t="s">
        <v>2032</v>
      </c>
      <c r="B1889" t="s">
        <v>2033</v>
      </c>
      <c r="C1889" t="s">
        <v>10</v>
      </c>
      <c r="D1889" t="s">
        <v>2033</v>
      </c>
      <c r="E1889" t="s">
        <v>1499</v>
      </c>
      <c r="G1889" t="s">
        <v>552</v>
      </c>
    </row>
    <row r="1890" spans="1:8" x14ac:dyDescent="0.55000000000000004">
      <c r="A1890" t="s">
        <v>2032</v>
      </c>
      <c r="B1890" t="s">
        <v>2033</v>
      </c>
      <c r="C1890" t="s">
        <v>10</v>
      </c>
      <c r="D1890" t="s">
        <v>2033</v>
      </c>
      <c r="E1890" t="s">
        <v>471</v>
      </c>
      <c r="G1890" t="s">
        <v>552</v>
      </c>
    </row>
    <row r="1891" spans="1:8" x14ac:dyDescent="0.55000000000000004">
      <c r="A1891" t="s">
        <v>2032</v>
      </c>
      <c r="B1891" t="s">
        <v>2033</v>
      </c>
      <c r="C1891" t="s">
        <v>10</v>
      </c>
      <c r="D1891" t="s">
        <v>2033</v>
      </c>
      <c r="E1891" t="s">
        <v>2044</v>
      </c>
      <c r="G1891" t="s">
        <v>552</v>
      </c>
      <c r="H1891">
        <v>24845231</v>
      </c>
    </row>
    <row r="1892" spans="1:8" x14ac:dyDescent="0.55000000000000004">
      <c r="A1892" t="s">
        <v>2032</v>
      </c>
      <c r="B1892" t="s">
        <v>2033</v>
      </c>
      <c r="C1892" t="s">
        <v>10</v>
      </c>
      <c r="D1892" t="s">
        <v>2033</v>
      </c>
      <c r="E1892" t="s">
        <v>427</v>
      </c>
      <c r="G1892" t="s">
        <v>552</v>
      </c>
    </row>
    <row r="1893" spans="1:8" x14ac:dyDescent="0.55000000000000004">
      <c r="A1893" t="s">
        <v>2032</v>
      </c>
      <c r="B1893" t="s">
        <v>2033</v>
      </c>
      <c r="C1893" t="s">
        <v>10</v>
      </c>
      <c r="D1893" t="s">
        <v>2033</v>
      </c>
      <c r="E1893" t="s">
        <v>1221</v>
      </c>
      <c r="G1893" t="s">
        <v>552</v>
      </c>
      <c r="H1893">
        <v>22781553</v>
      </c>
    </row>
    <row r="1894" spans="1:8" x14ac:dyDescent="0.55000000000000004">
      <c r="A1894" t="s">
        <v>2032</v>
      </c>
      <c r="B1894" t="s">
        <v>2033</v>
      </c>
      <c r="C1894" t="s">
        <v>10</v>
      </c>
      <c r="D1894" t="s">
        <v>2033</v>
      </c>
      <c r="E1894" t="s">
        <v>1189</v>
      </c>
      <c r="G1894" t="s">
        <v>552</v>
      </c>
      <c r="H1894">
        <v>27556950</v>
      </c>
    </row>
    <row r="1895" spans="1:8" x14ac:dyDescent="0.55000000000000004">
      <c r="A1895" t="s">
        <v>2032</v>
      </c>
      <c r="B1895" t="s">
        <v>2033</v>
      </c>
      <c r="C1895" t="s">
        <v>10</v>
      </c>
      <c r="D1895" t="s">
        <v>2033</v>
      </c>
      <c r="E1895" t="s">
        <v>1159</v>
      </c>
      <c r="G1895" t="s">
        <v>552</v>
      </c>
      <c r="H1895">
        <v>23948973</v>
      </c>
    </row>
    <row r="1896" spans="1:8" x14ac:dyDescent="0.55000000000000004">
      <c r="A1896" t="s">
        <v>2032</v>
      </c>
      <c r="B1896" t="s">
        <v>2033</v>
      </c>
      <c r="C1896" t="s">
        <v>10</v>
      </c>
      <c r="D1896" t="s">
        <v>2033</v>
      </c>
      <c r="E1896" t="s">
        <v>933</v>
      </c>
      <c r="G1896" t="s">
        <v>552</v>
      </c>
      <c r="H1896">
        <v>22046346</v>
      </c>
    </row>
    <row r="1897" spans="1:8" x14ac:dyDescent="0.55000000000000004">
      <c r="A1897" t="s">
        <v>2032</v>
      </c>
      <c r="B1897" t="s">
        <v>2033</v>
      </c>
      <c r="C1897" t="s">
        <v>10</v>
      </c>
      <c r="D1897" t="s">
        <v>2033</v>
      </c>
      <c r="E1897" t="s">
        <v>94</v>
      </c>
      <c r="G1897" t="s">
        <v>552</v>
      </c>
      <c r="H1897">
        <v>23948973</v>
      </c>
    </row>
    <row r="1898" spans="1:8" x14ac:dyDescent="0.55000000000000004">
      <c r="A1898" t="s">
        <v>2032</v>
      </c>
      <c r="B1898" t="s">
        <v>2033</v>
      </c>
      <c r="C1898" t="s">
        <v>10</v>
      </c>
      <c r="D1898" t="s">
        <v>2033</v>
      </c>
      <c r="E1898" t="s">
        <v>210</v>
      </c>
      <c r="G1898" t="s">
        <v>552</v>
      </c>
      <c r="H1898">
        <v>24971884</v>
      </c>
    </row>
    <row r="1899" spans="1:8" x14ac:dyDescent="0.55000000000000004">
      <c r="A1899" t="s">
        <v>2032</v>
      </c>
      <c r="B1899" t="s">
        <v>2033</v>
      </c>
      <c r="C1899" t="s">
        <v>10</v>
      </c>
      <c r="D1899" t="s">
        <v>2033</v>
      </c>
      <c r="E1899" t="s">
        <v>998</v>
      </c>
      <c r="G1899" t="s">
        <v>552</v>
      </c>
      <c r="H1899">
        <v>26243863</v>
      </c>
    </row>
    <row r="1900" spans="1:8" x14ac:dyDescent="0.55000000000000004">
      <c r="A1900" t="s">
        <v>2032</v>
      </c>
      <c r="B1900" t="s">
        <v>2033</v>
      </c>
      <c r="C1900" t="s">
        <v>10</v>
      </c>
      <c r="D1900" t="s">
        <v>2033</v>
      </c>
      <c r="E1900" t="s">
        <v>468</v>
      </c>
      <c r="G1900" t="s">
        <v>552</v>
      </c>
      <c r="H1900">
        <v>27900369</v>
      </c>
    </row>
    <row r="1901" spans="1:8" x14ac:dyDescent="0.55000000000000004">
      <c r="A1901" t="s">
        <v>2032</v>
      </c>
      <c r="B1901" t="s">
        <v>2033</v>
      </c>
      <c r="C1901" t="s">
        <v>10</v>
      </c>
      <c r="D1901" t="s">
        <v>2033</v>
      </c>
      <c r="E1901" t="s">
        <v>873</v>
      </c>
      <c r="G1901" t="s">
        <v>552</v>
      </c>
      <c r="H1901">
        <v>26846818</v>
      </c>
    </row>
    <row r="1902" spans="1:8" x14ac:dyDescent="0.55000000000000004">
      <c r="A1902" t="s">
        <v>2032</v>
      </c>
      <c r="B1902" t="s">
        <v>2033</v>
      </c>
      <c r="C1902" t="s">
        <v>10</v>
      </c>
      <c r="D1902" t="s">
        <v>2033</v>
      </c>
      <c r="E1902" t="s">
        <v>864</v>
      </c>
      <c r="G1902" t="s">
        <v>552</v>
      </c>
      <c r="H1902">
        <v>24323026</v>
      </c>
    </row>
    <row r="1903" spans="1:8" x14ac:dyDescent="0.55000000000000004">
      <c r="A1903" t="s">
        <v>2032</v>
      </c>
      <c r="B1903" t="s">
        <v>2033</v>
      </c>
      <c r="C1903" t="s">
        <v>10</v>
      </c>
      <c r="D1903" t="s">
        <v>2033</v>
      </c>
      <c r="E1903" t="s">
        <v>985</v>
      </c>
      <c r="G1903" t="s">
        <v>552</v>
      </c>
      <c r="H1903">
        <v>26208524</v>
      </c>
    </row>
    <row r="1904" spans="1:8" x14ac:dyDescent="0.55000000000000004">
      <c r="A1904" t="s">
        <v>2032</v>
      </c>
      <c r="B1904" t="s">
        <v>2033</v>
      </c>
      <c r="C1904" t="s">
        <v>10</v>
      </c>
      <c r="D1904" t="s">
        <v>2033</v>
      </c>
      <c r="E1904" t="s">
        <v>865</v>
      </c>
      <c r="G1904" t="s">
        <v>552</v>
      </c>
      <c r="H1904">
        <v>26432108</v>
      </c>
    </row>
    <row r="1905" spans="1:8" x14ac:dyDescent="0.55000000000000004">
      <c r="A1905" t="s">
        <v>2032</v>
      </c>
      <c r="B1905" t="s">
        <v>2033</v>
      </c>
      <c r="C1905" t="s">
        <v>10</v>
      </c>
      <c r="D1905" t="s">
        <v>2033</v>
      </c>
      <c r="E1905" t="s">
        <v>709</v>
      </c>
      <c r="G1905" t="s">
        <v>552</v>
      </c>
      <c r="H1905" t="s">
        <v>2045</v>
      </c>
    </row>
    <row r="1906" spans="1:8" x14ac:dyDescent="0.55000000000000004">
      <c r="A1906" t="s">
        <v>2032</v>
      </c>
      <c r="B1906" t="s">
        <v>2033</v>
      </c>
      <c r="C1906" t="s">
        <v>10</v>
      </c>
      <c r="D1906" t="s">
        <v>2033</v>
      </c>
      <c r="E1906" t="s">
        <v>2046</v>
      </c>
      <c r="G1906" t="s">
        <v>552</v>
      </c>
      <c r="H1906" t="s">
        <v>2047</v>
      </c>
    </row>
    <row r="1907" spans="1:8" x14ac:dyDescent="0.55000000000000004">
      <c r="A1907" t="s">
        <v>2032</v>
      </c>
      <c r="B1907" t="s">
        <v>2033</v>
      </c>
      <c r="C1907" t="s">
        <v>10</v>
      </c>
      <c r="D1907" t="s">
        <v>2033</v>
      </c>
      <c r="E1907" t="s">
        <v>342</v>
      </c>
      <c r="G1907" t="s">
        <v>552</v>
      </c>
      <c r="H1907" t="s">
        <v>2047</v>
      </c>
    </row>
    <row r="1908" spans="1:8" x14ac:dyDescent="0.55000000000000004">
      <c r="A1908" t="s">
        <v>2032</v>
      </c>
      <c r="B1908" t="s">
        <v>2033</v>
      </c>
      <c r="C1908" t="s">
        <v>10</v>
      </c>
      <c r="D1908" t="s">
        <v>2033</v>
      </c>
      <c r="E1908" t="s">
        <v>885</v>
      </c>
      <c r="G1908" t="s">
        <v>552</v>
      </c>
      <c r="H1908" t="s">
        <v>2048</v>
      </c>
    </row>
    <row r="1909" spans="1:8" x14ac:dyDescent="0.55000000000000004">
      <c r="A1909" t="s">
        <v>2032</v>
      </c>
      <c r="B1909" t="s">
        <v>2033</v>
      </c>
      <c r="C1909" t="s">
        <v>10</v>
      </c>
      <c r="D1909" t="s">
        <v>2033</v>
      </c>
      <c r="E1909" t="s">
        <v>102</v>
      </c>
      <c r="G1909" t="s">
        <v>552</v>
      </c>
      <c r="H1909" t="s">
        <v>2049</v>
      </c>
    </row>
    <row r="1910" spans="1:8" x14ac:dyDescent="0.55000000000000004">
      <c r="A1910" t="s">
        <v>2032</v>
      </c>
      <c r="B1910" t="s">
        <v>2033</v>
      </c>
      <c r="C1910" t="s">
        <v>10</v>
      </c>
      <c r="D1910" t="s">
        <v>2033</v>
      </c>
      <c r="E1910" t="s">
        <v>104</v>
      </c>
      <c r="G1910" t="s">
        <v>552</v>
      </c>
      <c r="H1910">
        <v>24170767</v>
      </c>
    </row>
    <row r="1911" spans="1:8" x14ac:dyDescent="0.55000000000000004">
      <c r="A1911" t="s">
        <v>2032</v>
      </c>
      <c r="B1911" t="s">
        <v>2033</v>
      </c>
      <c r="C1911" t="s">
        <v>10</v>
      </c>
      <c r="D1911" t="s">
        <v>2033</v>
      </c>
      <c r="E1911" t="s">
        <v>1210</v>
      </c>
      <c r="G1911" t="s">
        <v>552</v>
      </c>
      <c r="H1911">
        <v>24141624</v>
      </c>
    </row>
    <row r="1912" spans="1:8" x14ac:dyDescent="0.55000000000000004">
      <c r="A1912" t="s">
        <v>2032</v>
      </c>
      <c r="B1912" t="s">
        <v>2033</v>
      </c>
      <c r="C1912" t="s">
        <v>10</v>
      </c>
      <c r="D1912" t="s">
        <v>2033</v>
      </c>
      <c r="E1912" t="s">
        <v>139</v>
      </c>
      <c r="G1912" t="s">
        <v>552</v>
      </c>
      <c r="H1912">
        <v>22693356</v>
      </c>
    </row>
    <row r="1913" spans="1:8" x14ac:dyDescent="0.55000000000000004">
      <c r="A1913" t="s">
        <v>2032</v>
      </c>
      <c r="B1913" t="s">
        <v>2033</v>
      </c>
      <c r="C1913" t="s">
        <v>10</v>
      </c>
      <c r="D1913" t="s">
        <v>2033</v>
      </c>
      <c r="E1913" t="s">
        <v>117</v>
      </c>
      <c r="G1913" t="s">
        <v>552</v>
      </c>
      <c r="H1913" t="s">
        <v>2050</v>
      </c>
    </row>
    <row r="1914" spans="1:8" x14ac:dyDescent="0.55000000000000004">
      <c r="A1914" t="s">
        <v>2032</v>
      </c>
      <c r="B1914" t="s">
        <v>2033</v>
      </c>
      <c r="C1914" t="s">
        <v>10</v>
      </c>
      <c r="D1914" t="s">
        <v>2033</v>
      </c>
      <c r="E1914" t="s">
        <v>150</v>
      </c>
      <c r="G1914" t="s">
        <v>552</v>
      </c>
      <c r="H1914">
        <v>21558396</v>
      </c>
    </row>
    <row r="1915" spans="1:8" x14ac:dyDescent="0.55000000000000004">
      <c r="A1915" t="s">
        <v>2032</v>
      </c>
      <c r="B1915" t="s">
        <v>2033</v>
      </c>
      <c r="C1915" t="s">
        <v>10</v>
      </c>
      <c r="D1915" t="s">
        <v>2033</v>
      </c>
      <c r="E1915" t="s">
        <v>835</v>
      </c>
      <c r="F1915" t="s">
        <v>12</v>
      </c>
      <c r="G1915" t="s">
        <v>847</v>
      </c>
      <c r="H1915">
        <v>28498781</v>
      </c>
    </row>
    <row r="1916" spans="1:8" x14ac:dyDescent="0.55000000000000004">
      <c r="A1916" t="s">
        <v>2032</v>
      </c>
      <c r="B1916" t="s">
        <v>2033</v>
      </c>
      <c r="C1916" t="s">
        <v>10</v>
      </c>
      <c r="D1916" t="s">
        <v>2033</v>
      </c>
      <c r="E1916" t="s">
        <v>874</v>
      </c>
      <c r="G1916" t="s">
        <v>552</v>
      </c>
      <c r="H1916">
        <v>27992451</v>
      </c>
    </row>
    <row r="1917" spans="1:8" x14ac:dyDescent="0.55000000000000004">
      <c r="A1917" t="s">
        <v>2032</v>
      </c>
      <c r="B1917" t="s">
        <v>2033</v>
      </c>
      <c r="C1917" t="s">
        <v>10</v>
      </c>
      <c r="D1917" t="s">
        <v>2033</v>
      </c>
      <c r="E1917" t="s">
        <v>806</v>
      </c>
      <c r="G1917" t="s">
        <v>552</v>
      </c>
      <c r="H1917">
        <v>26270481</v>
      </c>
    </row>
    <row r="1918" spans="1:8" x14ac:dyDescent="0.55000000000000004">
      <c r="A1918" t="s">
        <v>2032</v>
      </c>
      <c r="B1918" t="s">
        <v>2033</v>
      </c>
      <c r="C1918" t="s">
        <v>10</v>
      </c>
      <c r="D1918" t="s">
        <v>2033</v>
      </c>
      <c r="E1918" t="s">
        <v>222</v>
      </c>
      <c r="G1918" t="s">
        <v>552</v>
      </c>
      <c r="H1918" t="s">
        <v>2051</v>
      </c>
    </row>
    <row r="1919" spans="1:8" x14ac:dyDescent="0.55000000000000004">
      <c r="A1919" t="s">
        <v>2032</v>
      </c>
      <c r="B1919" t="s">
        <v>2033</v>
      </c>
      <c r="C1919" t="s">
        <v>10</v>
      </c>
      <c r="D1919" t="s">
        <v>2033</v>
      </c>
      <c r="E1919" t="s">
        <v>92</v>
      </c>
      <c r="G1919" t="s">
        <v>552</v>
      </c>
      <c r="H1919" t="s">
        <v>2052</v>
      </c>
    </row>
    <row r="1920" spans="1:8" x14ac:dyDescent="0.55000000000000004">
      <c r="A1920" t="s">
        <v>2032</v>
      </c>
      <c r="B1920" t="s">
        <v>2033</v>
      </c>
      <c r="C1920" t="s">
        <v>10</v>
      </c>
      <c r="D1920" t="s">
        <v>2033</v>
      </c>
      <c r="E1920" t="s">
        <v>2053</v>
      </c>
      <c r="G1920" t="s">
        <v>552</v>
      </c>
      <c r="H1920">
        <v>26469692</v>
      </c>
    </row>
    <row r="1921" spans="1:8" x14ac:dyDescent="0.55000000000000004">
      <c r="A1921" t="s">
        <v>2032</v>
      </c>
      <c r="B1921" t="s">
        <v>2033</v>
      </c>
      <c r="C1921" t="s">
        <v>10</v>
      </c>
      <c r="D1921" t="s">
        <v>2033</v>
      </c>
      <c r="E1921" t="s">
        <v>2054</v>
      </c>
      <c r="G1921" t="s">
        <v>552</v>
      </c>
      <c r="H1921">
        <v>20797855</v>
      </c>
    </row>
    <row r="1922" spans="1:8" x14ac:dyDescent="0.55000000000000004">
      <c r="A1922" t="s">
        <v>2032</v>
      </c>
      <c r="B1922" t="s">
        <v>2033</v>
      </c>
      <c r="C1922" t="s">
        <v>10</v>
      </c>
      <c r="D1922" t="s">
        <v>2033</v>
      </c>
      <c r="E1922" t="s">
        <v>114</v>
      </c>
      <c r="G1922" t="s">
        <v>552</v>
      </c>
      <c r="H1922">
        <v>23270925</v>
      </c>
    </row>
    <row r="1923" spans="1:8" x14ac:dyDescent="0.55000000000000004">
      <c r="A1923" t="s">
        <v>2032</v>
      </c>
      <c r="B1923" t="s">
        <v>2033</v>
      </c>
      <c r="C1923" t="s">
        <v>10</v>
      </c>
      <c r="D1923" t="s">
        <v>2033</v>
      </c>
      <c r="E1923" t="s">
        <v>834</v>
      </c>
      <c r="F1923" t="s">
        <v>12</v>
      </c>
      <c r="G1923" t="s">
        <v>847</v>
      </c>
    </row>
    <row r="1924" spans="1:8" x14ac:dyDescent="0.55000000000000004">
      <c r="A1924" t="s">
        <v>2032</v>
      </c>
      <c r="B1924" t="s">
        <v>2033</v>
      </c>
      <c r="C1924" t="s">
        <v>10</v>
      </c>
      <c r="D1924" t="s">
        <v>2033</v>
      </c>
      <c r="E1924" t="s">
        <v>340</v>
      </c>
      <c r="G1924" t="s">
        <v>552</v>
      </c>
      <c r="H1924" t="s">
        <v>2055</v>
      </c>
    </row>
    <row r="1925" spans="1:8" x14ac:dyDescent="0.55000000000000004">
      <c r="A1925" t="s">
        <v>2032</v>
      </c>
      <c r="B1925" t="s">
        <v>2033</v>
      </c>
      <c r="C1925" t="s">
        <v>10</v>
      </c>
      <c r="D1925" t="s">
        <v>2033</v>
      </c>
      <c r="E1925" t="s">
        <v>2056</v>
      </c>
      <c r="G1925" t="s">
        <v>847</v>
      </c>
      <c r="H1925">
        <v>26759238</v>
      </c>
    </row>
    <row r="1926" spans="1:8" x14ac:dyDescent="0.55000000000000004">
      <c r="A1926" t="s">
        <v>2032</v>
      </c>
      <c r="B1926" t="s">
        <v>2033</v>
      </c>
      <c r="C1926" t="s">
        <v>10</v>
      </c>
      <c r="D1926" t="s">
        <v>2033</v>
      </c>
      <c r="E1926" t="s">
        <v>339</v>
      </c>
      <c r="G1926" t="s">
        <v>230</v>
      </c>
      <c r="H1926">
        <v>25636205</v>
      </c>
    </row>
    <row r="1927" spans="1:8" x14ac:dyDescent="0.55000000000000004">
      <c r="A1927" t="s">
        <v>2032</v>
      </c>
      <c r="B1927" t="s">
        <v>2033</v>
      </c>
      <c r="C1927" t="s">
        <v>10</v>
      </c>
      <c r="D1927" t="s">
        <v>2033</v>
      </c>
      <c r="E1927" t="s">
        <v>890</v>
      </c>
      <c r="G1927" t="s">
        <v>230</v>
      </c>
      <c r="H1927">
        <v>19122144</v>
      </c>
    </row>
    <row r="1928" spans="1:8" x14ac:dyDescent="0.55000000000000004">
      <c r="A1928" t="s">
        <v>2032</v>
      </c>
      <c r="B1928" t="s">
        <v>2033</v>
      </c>
      <c r="C1928" t="s">
        <v>10</v>
      </c>
      <c r="D1928" t="s">
        <v>2033</v>
      </c>
      <c r="E1928" t="s">
        <v>1006</v>
      </c>
      <c r="G1928" t="s">
        <v>558</v>
      </c>
      <c r="H1928" t="s">
        <v>2057</v>
      </c>
    </row>
    <row r="1929" spans="1:8" x14ac:dyDescent="0.55000000000000004">
      <c r="A1929" t="s">
        <v>2032</v>
      </c>
      <c r="B1929" t="s">
        <v>2033</v>
      </c>
      <c r="C1929" t="s">
        <v>10</v>
      </c>
      <c r="D1929" t="s">
        <v>2033</v>
      </c>
      <c r="E1929" t="s">
        <v>121</v>
      </c>
      <c r="G1929" t="s">
        <v>558</v>
      </c>
      <c r="H1929" t="s">
        <v>2058</v>
      </c>
    </row>
    <row r="1930" spans="1:8" x14ac:dyDescent="0.55000000000000004">
      <c r="A1930" t="s">
        <v>2032</v>
      </c>
      <c r="B1930" t="s">
        <v>2033</v>
      </c>
      <c r="C1930" t="s">
        <v>10</v>
      </c>
      <c r="D1930" t="s">
        <v>2033</v>
      </c>
      <c r="E1930" t="s">
        <v>1194</v>
      </c>
      <c r="G1930" t="s">
        <v>558</v>
      </c>
      <c r="H1930" t="s">
        <v>2059</v>
      </c>
    </row>
    <row r="1931" spans="1:8" x14ac:dyDescent="0.55000000000000004">
      <c r="A1931" t="s">
        <v>2032</v>
      </c>
      <c r="B1931" t="s">
        <v>2033</v>
      </c>
      <c r="C1931" t="s">
        <v>10</v>
      </c>
      <c r="D1931" t="s">
        <v>2033</v>
      </c>
      <c r="E1931" t="s">
        <v>433</v>
      </c>
      <c r="G1931" t="s">
        <v>558</v>
      </c>
      <c r="H1931" t="s">
        <v>2060</v>
      </c>
    </row>
    <row r="1932" spans="1:8" x14ac:dyDescent="0.55000000000000004">
      <c r="A1932" t="s">
        <v>2032</v>
      </c>
      <c r="B1932" t="s">
        <v>2033</v>
      </c>
      <c r="C1932" t="s">
        <v>10</v>
      </c>
      <c r="D1932" t="s">
        <v>2033</v>
      </c>
      <c r="E1932" t="s">
        <v>437</v>
      </c>
      <c r="G1932" t="s">
        <v>230</v>
      </c>
      <c r="H1932">
        <v>25601188</v>
      </c>
    </row>
    <row r="1933" spans="1:8" x14ac:dyDescent="0.55000000000000004">
      <c r="A1933" t="s">
        <v>2032</v>
      </c>
      <c r="B1933" t="s">
        <v>2033</v>
      </c>
      <c r="C1933" t="s">
        <v>10</v>
      </c>
      <c r="D1933" t="s">
        <v>2033</v>
      </c>
      <c r="E1933" t="s">
        <v>791</v>
      </c>
      <c r="G1933" t="s">
        <v>1273</v>
      </c>
      <c r="H1933" t="s">
        <v>2061</v>
      </c>
    </row>
    <row r="1934" spans="1:8" x14ac:dyDescent="0.55000000000000004">
      <c r="A1934" t="s">
        <v>2032</v>
      </c>
      <c r="B1934" t="s">
        <v>2033</v>
      </c>
      <c r="C1934" t="s">
        <v>10</v>
      </c>
      <c r="D1934" t="s">
        <v>2033</v>
      </c>
      <c r="E1934" t="s">
        <v>1681</v>
      </c>
      <c r="G1934" t="s">
        <v>197</v>
      </c>
    </row>
    <row r="1935" spans="1:8" x14ac:dyDescent="0.55000000000000004">
      <c r="A1935" t="s">
        <v>2032</v>
      </c>
      <c r="B1935" t="s">
        <v>2033</v>
      </c>
      <c r="C1935" t="s">
        <v>10</v>
      </c>
      <c r="D1935" t="s">
        <v>2033</v>
      </c>
      <c r="E1935" t="s">
        <v>1699</v>
      </c>
      <c r="G1935" t="s">
        <v>1273</v>
      </c>
    </row>
    <row r="1936" spans="1:8" x14ac:dyDescent="0.55000000000000004">
      <c r="A1936" t="s">
        <v>2032</v>
      </c>
      <c r="B1936" t="s">
        <v>2033</v>
      </c>
      <c r="C1936" t="s">
        <v>10</v>
      </c>
      <c r="D1936" t="s">
        <v>2033</v>
      </c>
      <c r="E1936" t="s">
        <v>1712</v>
      </c>
      <c r="G1936" t="s">
        <v>197</v>
      </c>
    </row>
    <row r="1937" spans="1:8" x14ac:dyDescent="0.55000000000000004">
      <c r="A1937" t="s">
        <v>2032</v>
      </c>
      <c r="B1937" t="s">
        <v>2033</v>
      </c>
      <c r="C1937" t="s">
        <v>10</v>
      </c>
      <c r="D1937" t="s">
        <v>2033</v>
      </c>
      <c r="E1937" t="s">
        <v>1709</v>
      </c>
      <c r="G1937" t="s">
        <v>1273</v>
      </c>
      <c r="H1937">
        <v>19786658</v>
      </c>
    </row>
    <row r="1938" spans="1:8" x14ac:dyDescent="0.55000000000000004">
      <c r="A1938" t="s">
        <v>2032</v>
      </c>
      <c r="B1938" t="s">
        <v>2033</v>
      </c>
      <c r="C1938" t="s">
        <v>10</v>
      </c>
      <c r="D1938" t="s">
        <v>2033</v>
      </c>
      <c r="E1938" t="s">
        <v>1288</v>
      </c>
      <c r="G1938" t="s">
        <v>197</v>
      </c>
    </row>
    <row r="1939" spans="1:8" x14ac:dyDescent="0.55000000000000004">
      <c r="A1939" t="s">
        <v>2032</v>
      </c>
      <c r="B1939" t="s">
        <v>2033</v>
      </c>
      <c r="C1939" t="s">
        <v>10</v>
      </c>
      <c r="D1939" t="s">
        <v>2033</v>
      </c>
      <c r="E1939" t="s">
        <v>880</v>
      </c>
      <c r="G1939" t="s">
        <v>1273</v>
      </c>
      <c r="H1939" t="s">
        <v>2062</v>
      </c>
    </row>
    <row r="1940" spans="1:8" x14ac:dyDescent="0.55000000000000004">
      <c r="A1940" t="s">
        <v>2032</v>
      </c>
      <c r="B1940" t="s">
        <v>2033</v>
      </c>
      <c r="C1940" t="s">
        <v>10</v>
      </c>
      <c r="D1940" t="s">
        <v>2033</v>
      </c>
      <c r="E1940" t="s">
        <v>941</v>
      </c>
      <c r="G1940" t="s">
        <v>1273</v>
      </c>
      <c r="H1940">
        <v>27252416</v>
      </c>
    </row>
    <row r="1941" spans="1:8" x14ac:dyDescent="0.55000000000000004">
      <c r="A1941" t="s">
        <v>2032</v>
      </c>
      <c r="B1941" t="s">
        <v>2033</v>
      </c>
      <c r="C1941" t="s">
        <v>10</v>
      </c>
      <c r="D1941" t="s">
        <v>2033</v>
      </c>
      <c r="E1941" t="s">
        <v>953</v>
      </c>
      <c r="G1941" t="s">
        <v>1273</v>
      </c>
      <c r="H1941">
        <v>27252416</v>
      </c>
    </row>
    <row r="1942" spans="1:8" x14ac:dyDescent="0.55000000000000004">
      <c r="A1942" t="s">
        <v>2032</v>
      </c>
      <c r="B1942" t="s">
        <v>2033</v>
      </c>
      <c r="C1942" t="s">
        <v>10</v>
      </c>
      <c r="D1942" t="s">
        <v>2033</v>
      </c>
      <c r="E1942" t="s">
        <v>1167</v>
      </c>
      <c r="G1942" t="s">
        <v>15</v>
      </c>
      <c r="H1942">
        <v>16101130</v>
      </c>
    </row>
    <row r="1943" spans="1:8" x14ac:dyDescent="0.55000000000000004">
      <c r="A1943" t="s">
        <v>2032</v>
      </c>
      <c r="B1943" t="s">
        <v>2033</v>
      </c>
      <c r="C1943" t="s">
        <v>10</v>
      </c>
      <c r="D1943" t="s">
        <v>2033</v>
      </c>
      <c r="E1943" t="s">
        <v>1498</v>
      </c>
      <c r="G1943" t="s">
        <v>15</v>
      </c>
      <c r="H1943">
        <v>8986436</v>
      </c>
    </row>
    <row r="1944" spans="1:8" x14ac:dyDescent="0.55000000000000004">
      <c r="A1944" t="s">
        <v>2032</v>
      </c>
      <c r="B1944" t="s">
        <v>2033</v>
      </c>
      <c r="C1944" t="s">
        <v>10</v>
      </c>
      <c r="D1944" t="s">
        <v>2033</v>
      </c>
      <c r="E1944" t="s">
        <v>2063</v>
      </c>
      <c r="F1944" t="s">
        <v>280</v>
      </c>
      <c r="G1944" t="s">
        <v>204</v>
      </c>
    </row>
    <row r="1945" spans="1:8" x14ac:dyDescent="0.55000000000000004">
      <c r="A1945" t="s">
        <v>2032</v>
      </c>
      <c r="B1945" t="s">
        <v>2033</v>
      </c>
      <c r="C1945" t="s">
        <v>10</v>
      </c>
      <c r="D1945" t="s">
        <v>2033</v>
      </c>
      <c r="E1945" t="s">
        <v>572</v>
      </c>
      <c r="F1945" t="s">
        <v>12</v>
      </c>
      <c r="G1945" t="s">
        <v>400</v>
      </c>
    </row>
    <row r="1946" spans="1:8" x14ac:dyDescent="0.55000000000000004">
      <c r="A1946" t="s">
        <v>2032</v>
      </c>
      <c r="B1946" t="s">
        <v>2033</v>
      </c>
      <c r="C1946" t="s">
        <v>10</v>
      </c>
      <c r="D1946" t="s">
        <v>2033</v>
      </c>
      <c r="E1946" t="s">
        <v>904</v>
      </c>
      <c r="F1946" t="s">
        <v>12</v>
      </c>
      <c r="G1946" t="s">
        <v>565</v>
      </c>
    </row>
    <row r="1947" spans="1:8" x14ac:dyDescent="0.55000000000000004">
      <c r="A1947" t="s">
        <v>2032</v>
      </c>
      <c r="B1947" t="s">
        <v>2033</v>
      </c>
      <c r="C1947" t="s">
        <v>10</v>
      </c>
      <c r="D1947" t="s">
        <v>2033</v>
      </c>
      <c r="E1947" t="s">
        <v>851</v>
      </c>
      <c r="F1947" t="s">
        <v>12</v>
      </c>
      <c r="G1947" t="s">
        <v>900</v>
      </c>
      <c r="H1947" t="s">
        <v>2064</v>
      </c>
    </row>
    <row r="1948" spans="1:8" x14ac:dyDescent="0.55000000000000004">
      <c r="A1948" t="s">
        <v>2032</v>
      </c>
      <c r="B1948" t="s">
        <v>2033</v>
      </c>
      <c r="C1948" t="s">
        <v>10</v>
      </c>
      <c r="D1948" t="s">
        <v>2033</v>
      </c>
      <c r="E1948" t="s">
        <v>899</v>
      </c>
      <c r="F1948" t="s">
        <v>12</v>
      </c>
      <c r="G1948" t="s">
        <v>900</v>
      </c>
      <c r="H1948" t="s">
        <v>901</v>
      </c>
    </row>
    <row r="1949" spans="1:8" x14ac:dyDescent="0.55000000000000004">
      <c r="A1949" t="s">
        <v>2032</v>
      </c>
      <c r="B1949" t="s">
        <v>2033</v>
      </c>
      <c r="C1949" t="s">
        <v>10</v>
      </c>
      <c r="D1949" t="s">
        <v>2033</v>
      </c>
      <c r="E1949" t="s">
        <v>2065</v>
      </c>
      <c r="F1949" t="s">
        <v>280</v>
      </c>
      <c r="G1949" t="s">
        <v>903</v>
      </c>
      <c r="H1949">
        <v>27052654</v>
      </c>
    </row>
    <row r="1950" spans="1:8" x14ac:dyDescent="0.55000000000000004">
      <c r="A1950" t="s">
        <v>2032</v>
      </c>
      <c r="B1950" t="s">
        <v>2033</v>
      </c>
      <c r="C1950" t="s">
        <v>10</v>
      </c>
      <c r="D1950" t="s">
        <v>2033</v>
      </c>
      <c r="E1950" t="s">
        <v>949</v>
      </c>
      <c r="F1950" t="s">
        <v>12</v>
      </c>
      <c r="G1950" t="s">
        <v>344</v>
      </c>
    </row>
    <row r="1951" spans="1:8" x14ac:dyDescent="0.55000000000000004">
      <c r="A1951" t="s">
        <v>2032</v>
      </c>
      <c r="B1951" t="s">
        <v>2033</v>
      </c>
      <c r="C1951" t="s">
        <v>10</v>
      </c>
      <c r="D1951" t="s">
        <v>2033</v>
      </c>
      <c r="E1951" t="s">
        <v>2066</v>
      </c>
      <c r="F1951" t="s">
        <v>12</v>
      </c>
      <c r="G1951" t="s">
        <v>2067</v>
      </c>
    </row>
    <row r="1952" spans="1:8" x14ac:dyDescent="0.55000000000000004">
      <c r="A1952" t="s">
        <v>2032</v>
      </c>
      <c r="B1952" t="s">
        <v>2033</v>
      </c>
      <c r="C1952" t="s">
        <v>10</v>
      </c>
      <c r="D1952" t="s">
        <v>2033</v>
      </c>
      <c r="E1952" t="s">
        <v>2068</v>
      </c>
      <c r="G1952" t="s">
        <v>83</v>
      </c>
    </row>
    <row r="1953" spans="1:8" x14ac:dyDescent="0.55000000000000004">
      <c r="A1953" t="s">
        <v>2032</v>
      </c>
      <c r="B1953" t="s">
        <v>2033</v>
      </c>
      <c r="C1953" t="s">
        <v>10</v>
      </c>
      <c r="D1953" t="s">
        <v>2033</v>
      </c>
      <c r="E1953" t="s">
        <v>921</v>
      </c>
      <c r="F1953" t="s">
        <v>12</v>
      </c>
      <c r="G1953" t="s">
        <v>221</v>
      </c>
    </row>
    <row r="1954" spans="1:8" x14ac:dyDescent="0.55000000000000004">
      <c r="A1954" t="s">
        <v>2032</v>
      </c>
      <c r="B1954" t="s">
        <v>2033</v>
      </c>
      <c r="C1954" t="s">
        <v>10</v>
      </c>
      <c r="D1954" t="s">
        <v>2033</v>
      </c>
      <c r="E1954" t="s">
        <v>898</v>
      </c>
      <c r="F1954" t="s">
        <v>12</v>
      </c>
      <c r="G1954" t="s">
        <v>204</v>
      </c>
    </row>
    <row r="1955" spans="1:8" x14ac:dyDescent="0.55000000000000004">
      <c r="A1955" t="s">
        <v>2032</v>
      </c>
      <c r="B1955" t="s">
        <v>2033</v>
      </c>
      <c r="C1955" t="s">
        <v>10</v>
      </c>
      <c r="D1955" t="s">
        <v>2033</v>
      </c>
      <c r="E1955" t="s">
        <v>919</v>
      </c>
      <c r="F1955" t="s">
        <v>12</v>
      </c>
      <c r="G1955" t="s">
        <v>400</v>
      </c>
    </row>
    <row r="1956" spans="1:8" x14ac:dyDescent="0.55000000000000004">
      <c r="A1956" t="s">
        <v>2032</v>
      </c>
      <c r="B1956" t="s">
        <v>2033</v>
      </c>
      <c r="C1956" t="s">
        <v>10</v>
      </c>
      <c r="D1956" t="s">
        <v>2033</v>
      </c>
      <c r="E1956" t="s">
        <v>1168</v>
      </c>
      <c r="G1956" t="s">
        <v>15</v>
      </c>
      <c r="H1956">
        <v>15582575</v>
      </c>
    </row>
    <row r="1957" spans="1:8" x14ac:dyDescent="0.55000000000000004">
      <c r="A1957" t="s">
        <v>2032</v>
      </c>
      <c r="B1957" t="s">
        <v>2033</v>
      </c>
      <c r="C1957" t="s">
        <v>10</v>
      </c>
      <c r="D1957" t="s">
        <v>2033</v>
      </c>
      <c r="E1957" t="s">
        <v>2069</v>
      </c>
      <c r="G1957" t="s">
        <v>15</v>
      </c>
      <c r="H1957">
        <v>1682063</v>
      </c>
    </row>
    <row r="1958" spans="1:8" x14ac:dyDescent="0.55000000000000004">
      <c r="A1958" t="s">
        <v>2032</v>
      </c>
      <c r="B1958" t="s">
        <v>2033</v>
      </c>
      <c r="C1958" t="s">
        <v>10</v>
      </c>
      <c r="D1958" t="s">
        <v>2033</v>
      </c>
      <c r="E1958" t="s">
        <v>341</v>
      </c>
      <c r="G1958" t="s">
        <v>2070</v>
      </c>
      <c r="H1958" t="s">
        <v>2071</v>
      </c>
    </row>
    <row r="1959" spans="1:8" x14ac:dyDescent="0.55000000000000004">
      <c r="A1959" t="s">
        <v>2032</v>
      </c>
      <c r="B1959" t="s">
        <v>2033</v>
      </c>
      <c r="C1959" t="s">
        <v>10</v>
      </c>
      <c r="D1959" t="s">
        <v>2033</v>
      </c>
      <c r="E1959" t="s">
        <v>405</v>
      </c>
      <c r="G1959" t="s">
        <v>15</v>
      </c>
      <c r="H1959">
        <v>16144943</v>
      </c>
    </row>
    <row r="1960" spans="1:8" x14ac:dyDescent="0.55000000000000004">
      <c r="A1960" t="s">
        <v>2032</v>
      </c>
      <c r="B1960" t="s">
        <v>2033</v>
      </c>
      <c r="C1960" t="s">
        <v>10</v>
      </c>
      <c r="D1960" t="s">
        <v>2033</v>
      </c>
      <c r="E1960" t="s">
        <v>455</v>
      </c>
      <c r="G1960" t="s">
        <v>15</v>
      </c>
      <c r="H1960">
        <v>10318905</v>
      </c>
    </row>
    <row r="1961" spans="1:8" x14ac:dyDescent="0.55000000000000004">
      <c r="A1961" t="s">
        <v>2032</v>
      </c>
      <c r="B1961" t="s">
        <v>2033</v>
      </c>
      <c r="C1961" t="s">
        <v>10</v>
      </c>
      <c r="D1961" t="s">
        <v>2033</v>
      </c>
      <c r="E1961" t="s">
        <v>2072</v>
      </c>
      <c r="G1961" t="s">
        <v>15</v>
      </c>
      <c r="H1961">
        <v>16417271</v>
      </c>
    </row>
    <row r="1962" spans="1:8" x14ac:dyDescent="0.55000000000000004">
      <c r="A1962" t="s">
        <v>2032</v>
      </c>
      <c r="B1962" t="s">
        <v>2033</v>
      </c>
      <c r="C1962" t="s">
        <v>10</v>
      </c>
      <c r="D1962" t="s">
        <v>2033</v>
      </c>
      <c r="E1962" t="s">
        <v>1331</v>
      </c>
      <c r="G1962" t="s">
        <v>15</v>
      </c>
      <c r="H1962">
        <v>11435074</v>
      </c>
    </row>
    <row r="1963" spans="1:8" x14ac:dyDescent="0.55000000000000004">
      <c r="A1963" t="s">
        <v>2032</v>
      </c>
      <c r="B1963" t="s">
        <v>2033</v>
      </c>
      <c r="C1963" t="s">
        <v>10</v>
      </c>
      <c r="D1963" t="s">
        <v>2033</v>
      </c>
      <c r="E1963" t="s">
        <v>464</v>
      </c>
      <c r="G1963" t="s">
        <v>15</v>
      </c>
      <c r="H1963">
        <v>16751417</v>
      </c>
    </row>
    <row r="1964" spans="1:8" x14ac:dyDescent="0.55000000000000004">
      <c r="A1964" t="s">
        <v>2032</v>
      </c>
      <c r="B1964" t="s">
        <v>2033</v>
      </c>
      <c r="C1964" t="s">
        <v>10</v>
      </c>
      <c r="D1964" t="s">
        <v>2033</v>
      </c>
      <c r="E1964" t="s">
        <v>1026</v>
      </c>
      <c r="G1964" t="s">
        <v>15</v>
      </c>
      <c r="H1964">
        <v>7909787</v>
      </c>
    </row>
    <row r="1965" spans="1:8" x14ac:dyDescent="0.55000000000000004">
      <c r="A1965" t="s">
        <v>2032</v>
      </c>
      <c r="B1965" t="s">
        <v>2033</v>
      </c>
      <c r="C1965" t="s">
        <v>10</v>
      </c>
      <c r="D1965" t="s">
        <v>2033</v>
      </c>
      <c r="E1965" t="s">
        <v>394</v>
      </c>
      <c r="G1965" t="s">
        <v>15</v>
      </c>
      <c r="H1965">
        <v>11830514</v>
      </c>
    </row>
    <row r="1966" spans="1:8" x14ac:dyDescent="0.55000000000000004">
      <c r="A1966" t="s">
        <v>2032</v>
      </c>
      <c r="B1966" t="s">
        <v>2033</v>
      </c>
      <c r="C1966" t="s">
        <v>10</v>
      </c>
      <c r="D1966" t="s">
        <v>2033</v>
      </c>
      <c r="E1966" t="s">
        <v>233</v>
      </c>
      <c r="G1966" t="s">
        <v>2073</v>
      </c>
      <c r="H1966">
        <v>15581051</v>
      </c>
    </row>
    <row r="1967" spans="1:8" x14ac:dyDescent="0.55000000000000004">
      <c r="A1967" t="s">
        <v>2032</v>
      </c>
      <c r="B1967" t="s">
        <v>2033</v>
      </c>
      <c r="C1967" t="s">
        <v>10</v>
      </c>
      <c r="D1967" t="s">
        <v>2033</v>
      </c>
      <c r="E1967" t="s">
        <v>1002</v>
      </c>
      <c r="F1967" t="s">
        <v>12</v>
      </c>
      <c r="G1967" t="s">
        <v>2074</v>
      </c>
      <c r="H1967" t="s">
        <v>2075</v>
      </c>
    </row>
    <row r="1968" spans="1:8" x14ac:dyDescent="0.55000000000000004">
      <c r="A1968" t="s">
        <v>2032</v>
      </c>
      <c r="B1968" t="s">
        <v>2033</v>
      </c>
      <c r="C1968" t="s">
        <v>10</v>
      </c>
      <c r="D1968" t="s">
        <v>2033</v>
      </c>
      <c r="E1968" t="s">
        <v>428</v>
      </c>
      <c r="G1968" t="s">
        <v>15</v>
      </c>
      <c r="H1968">
        <v>11929951</v>
      </c>
    </row>
    <row r="1969" spans="1:8" x14ac:dyDescent="0.55000000000000004">
      <c r="A1969" t="s">
        <v>2032</v>
      </c>
      <c r="B1969" t="s">
        <v>2033</v>
      </c>
      <c r="C1969" t="s">
        <v>10</v>
      </c>
      <c r="D1969" t="s">
        <v>2033</v>
      </c>
      <c r="E1969" t="s">
        <v>2076</v>
      </c>
      <c r="G1969" t="s">
        <v>15</v>
      </c>
      <c r="H1969">
        <v>17177846</v>
      </c>
    </row>
    <row r="1970" spans="1:8" x14ac:dyDescent="0.55000000000000004">
      <c r="A1970" t="s">
        <v>2032</v>
      </c>
      <c r="B1970" t="s">
        <v>2033</v>
      </c>
      <c r="C1970" t="s">
        <v>10</v>
      </c>
      <c r="D1970" t="s">
        <v>2033</v>
      </c>
      <c r="E1970" t="s">
        <v>2077</v>
      </c>
      <c r="G1970" t="s">
        <v>15</v>
      </c>
      <c r="H1970">
        <v>16549824</v>
      </c>
    </row>
    <row r="1971" spans="1:8" x14ac:dyDescent="0.55000000000000004">
      <c r="A1971" t="s">
        <v>2032</v>
      </c>
      <c r="B1971" t="s">
        <v>2033</v>
      </c>
      <c r="C1971" t="s">
        <v>10</v>
      </c>
      <c r="D1971" t="s">
        <v>2033</v>
      </c>
      <c r="E1971" t="s">
        <v>470</v>
      </c>
      <c r="G1971" t="s">
        <v>15</v>
      </c>
      <c r="H1971">
        <v>11759828</v>
      </c>
    </row>
    <row r="1972" spans="1:8" x14ac:dyDescent="0.55000000000000004">
      <c r="A1972" t="s">
        <v>2032</v>
      </c>
      <c r="B1972" t="s">
        <v>2033</v>
      </c>
      <c r="C1972" t="s">
        <v>10</v>
      </c>
      <c r="D1972" t="s">
        <v>2033</v>
      </c>
      <c r="E1972" t="s">
        <v>2078</v>
      </c>
      <c r="G1972" t="s">
        <v>15</v>
      </c>
      <c r="H1972">
        <v>7695496</v>
      </c>
    </row>
    <row r="1973" spans="1:8" x14ac:dyDescent="0.55000000000000004">
      <c r="A1973" t="s">
        <v>2032</v>
      </c>
      <c r="B1973" t="s">
        <v>2033</v>
      </c>
      <c r="C1973" t="s">
        <v>10</v>
      </c>
      <c r="D1973" t="s">
        <v>2033</v>
      </c>
      <c r="E1973" t="s">
        <v>1336</v>
      </c>
      <c r="G1973" t="s">
        <v>15</v>
      </c>
      <c r="H1973">
        <v>9671406</v>
      </c>
    </row>
    <row r="1974" spans="1:8" x14ac:dyDescent="0.55000000000000004">
      <c r="A1974" t="s">
        <v>2032</v>
      </c>
      <c r="B1974" t="s">
        <v>2033</v>
      </c>
      <c r="C1974" t="s">
        <v>10</v>
      </c>
      <c r="D1974" t="s">
        <v>2033</v>
      </c>
      <c r="E1974" t="s">
        <v>189</v>
      </c>
      <c r="G1974" t="s">
        <v>15</v>
      </c>
      <c r="H1974">
        <v>14647453</v>
      </c>
    </row>
    <row r="1975" spans="1:8" x14ac:dyDescent="0.55000000000000004">
      <c r="A1975" t="s">
        <v>2032</v>
      </c>
      <c r="B1975" t="s">
        <v>2033</v>
      </c>
      <c r="C1975" t="s">
        <v>10</v>
      </c>
      <c r="D1975" t="s">
        <v>2033</v>
      </c>
      <c r="E1975" t="s">
        <v>2079</v>
      </c>
      <c r="G1975" t="s">
        <v>15</v>
      </c>
      <c r="H1975">
        <v>11929951</v>
      </c>
    </row>
    <row r="1976" spans="1:8" x14ac:dyDescent="0.55000000000000004">
      <c r="A1976" t="s">
        <v>2032</v>
      </c>
      <c r="B1976" t="s">
        <v>2033</v>
      </c>
      <c r="C1976" t="s">
        <v>10</v>
      </c>
      <c r="D1976" t="s">
        <v>2033</v>
      </c>
      <c r="E1976" t="s">
        <v>2080</v>
      </c>
      <c r="G1976" t="s">
        <v>15</v>
      </c>
      <c r="H1976">
        <v>11691913</v>
      </c>
    </row>
    <row r="1977" spans="1:8" x14ac:dyDescent="0.55000000000000004">
      <c r="A1977" t="s">
        <v>2032</v>
      </c>
      <c r="B1977" t="s">
        <v>2033</v>
      </c>
      <c r="C1977" t="s">
        <v>10</v>
      </c>
      <c r="D1977" t="s">
        <v>2033</v>
      </c>
      <c r="E1977" t="s">
        <v>2081</v>
      </c>
      <c r="G1977" t="s">
        <v>15</v>
      </c>
      <c r="H1977">
        <v>16357514</v>
      </c>
    </row>
    <row r="1978" spans="1:8" x14ac:dyDescent="0.55000000000000004">
      <c r="A1978" t="s">
        <v>2032</v>
      </c>
      <c r="B1978" t="s">
        <v>2033</v>
      </c>
      <c r="C1978" t="s">
        <v>10</v>
      </c>
      <c r="D1978" t="s">
        <v>2033</v>
      </c>
      <c r="E1978" t="s">
        <v>2082</v>
      </c>
      <c r="G1978" t="s">
        <v>15</v>
      </c>
      <c r="H1978">
        <v>15526167</v>
      </c>
    </row>
    <row r="1979" spans="1:8" x14ac:dyDescent="0.55000000000000004">
      <c r="A1979" t="s">
        <v>2032</v>
      </c>
      <c r="B1979" t="s">
        <v>2033</v>
      </c>
      <c r="C1979" t="s">
        <v>10</v>
      </c>
      <c r="D1979" t="s">
        <v>2033</v>
      </c>
      <c r="E1979" t="s">
        <v>1306</v>
      </c>
      <c r="G1979" t="s">
        <v>2083</v>
      </c>
      <c r="H1979" t="s">
        <v>2084</v>
      </c>
    </row>
    <row r="1980" spans="1:8" x14ac:dyDescent="0.55000000000000004">
      <c r="A1980" t="s">
        <v>2032</v>
      </c>
      <c r="B1980" t="s">
        <v>2033</v>
      </c>
      <c r="C1980" t="s">
        <v>10</v>
      </c>
      <c r="D1980" t="s">
        <v>2033</v>
      </c>
      <c r="E1980" t="s">
        <v>1773</v>
      </c>
      <c r="G1980" t="s">
        <v>1711</v>
      </c>
    </row>
    <row r="1981" spans="1:8" x14ac:dyDescent="0.55000000000000004">
      <c r="A1981" t="s">
        <v>2032</v>
      </c>
      <c r="B1981" t="s">
        <v>2033</v>
      </c>
      <c r="C1981" t="s">
        <v>10</v>
      </c>
      <c r="D1981" t="s">
        <v>2033</v>
      </c>
      <c r="E1981" t="s">
        <v>849</v>
      </c>
      <c r="G1981" t="s">
        <v>2083</v>
      </c>
      <c r="H1981" t="s">
        <v>2085</v>
      </c>
    </row>
    <row r="1982" spans="1:8" x14ac:dyDescent="0.55000000000000004">
      <c r="A1982" t="s">
        <v>2032</v>
      </c>
      <c r="B1982" t="s">
        <v>2033</v>
      </c>
      <c r="C1982" t="s">
        <v>10</v>
      </c>
      <c r="D1982" t="s">
        <v>2033</v>
      </c>
      <c r="E1982" t="s">
        <v>2086</v>
      </c>
      <c r="F1982" t="s">
        <v>12</v>
      </c>
      <c r="G1982" t="s">
        <v>2087</v>
      </c>
      <c r="H1982" t="s">
        <v>2088</v>
      </c>
    </row>
    <row r="1983" spans="1:8" x14ac:dyDescent="0.55000000000000004">
      <c r="A1983" t="s">
        <v>2032</v>
      </c>
      <c r="B1983" t="s">
        <v>2033</v>
      </c>
      <c r="C1983" t="s">
        <v>10</v>
      </c>
      <c r="D1983" t="s">
        <v>2033</v>
      </c>
      <c r="E1983" t="s">
        <v>928</v>
      </c>
      <c r="G1983" t="s">
        <v>17</v>
      </c>
      <c r="H1983">
        <v>16963623</v>
      </c>
    </row>
    <row r="1984" spans="1:8" x14ac:dyDescent="0.55000000000000004">
      <c r="A1984" t="s">
        <v>2032</v>
      </c>
      <c r="B1984" t="s">
        <v>2033</v>
      </c>
      <c r="C1984" t="s">
        <v>10</v>
      </c>
      <c r="D1984" t="s">
        <v>2033</v>
      </c>
      <c r="E1984" t="s">
        <v>937</v>
      </c>
      <c r="F1984" t="s">
        <v>12</v>
      </c>
      <c r="G1984" t="s">
        <v>2089</v>
      </c>
      <c r="H1984" t="s">
        <v>2090</v>
      </c>
    </row>
    <row r="1985" spans="1:8" x14ac:dyDescent="0.55000000000000004">
      <c r="A1985" t="s">
        <v>2032</v>
      </c>
      <c r="B1985" t="s">
        <v>2033</v>
      </c>
      <c r="C1985" t="s">
        <v>10</v>
      </c>
      <c r="D1985" t="s">
        <v>2033</v>
      </c>
      <c r="E1985" t="s">
        <v>939</v>
      </c>
      <c r="F1985" t="s">
        <v>12</v>
      </c>
      <c r="G1985" t="s">
        <v>573</v>
      </c>
      <c r="H1985">
        <v>24886365</v>
      </c>
    </row>
    <row r="1986" spans="1:8" x14ac:dyDescent="0.55000000000000004">
      <c r="A1986" t="s">
        <v>2032</v>
      </c>
      <c r="B1986" t="s">
        <v>2033</v>
      </c>
      <c r="C1986" t="s">
        <v>10</v>
      </c>
      <c r="D1986" t="s">
        <v>2033</v>
      </c>
      <c r="E1986" t="s">
        <v>945</v>
      </c>
      <c r="F1986" t="s">
        <v>12</v>
      </c>
      <c r="G1986" t="s">
        <v>946</v>
      </c>
      <c r="H1986">
        <v>21306821</v>
      </c>
    </row>
    <row r="1987" spans="1:8" x14ac:dyDescent="0.55000000000000004">
      <c r="A1987" t="s">
        <v>2032</v>
      </c>
      <c r="B1987" t="s">
        <v>2033</v>
      </c>
      <c r="C1987" t="s">
        <v>10</v>
      </c>
      <c r="D1987" t="s">
        <v>2033</v>
      </c>
      <c r="E1987" t="s">
        <v>959</v>
      </c>
      <c r="F1987" t="s">
        <v>12</v>
      </c>
      <c r="G1987" t="s">
        <v>2091</v>
      </c>
      <c r="H1987" t="s">
        <v>2092</v>
      </c>
    </row>
    <row r="1988" spans="1:8" x14ac:dyDescent="0.55000000000000004">
      <c r="A1988" t="s">
        <v>2032</v>
      </c>
      <c r="B1988" t="s">
        <v>2033</v>
      </c>
      <c r="C1988" t="s">
        <v>10</v>
      </c>
      <c r="D1988" t="s">
        <v>2033</v>
      </c>
      <c r="E1988" t="s">
        <v>893</v>
      </c>
      <c r="F1988" t="s">
        <v>12</v>
      </c>
      <c r="G1988" t="s">
        <v>2093</v>
      </c>
    </row>
    <row r="1989" spans="1:8" x14ac:dyDescent="0.55000000000000004">
      <c r="A1989" t="s">
        <v>2032</v>
      </c>
      <c r="B1989" t="s">
        <v>2033</v>
      </c>
      <c r="C1989" t="s">
        <v>10</v>
      </c>
      <c r="D1989" t="s">
        <v>2033</v>
      </c>
      <c r="E1989" t="s">
        <v>968</v>
      </c>
      <c r="F1989" t="s">
        <v>12</v>
      </c>
      <c r="G1989" t="s">
        <v>934</v>
      </c>
      <c r="H1989" t="s">
        <v>2094</v>
      </c>
    </row>
    <row r="1990" spans="1:8" x14ac:dyDescent="0.55000000000000004">
      <c r="A1990" t="s">
        <v>2032</v>
      </c>
      <c r="B1990" t="s">
        <v>2033</v>
      </c>
      <c r="C1990" t="s">
        <v>10</v>
      </c>
      <c r="D1990" t="s">
        <v>2033</v>
      </c>
      <c r="E1990" t="s">
        <v>969</v>
      </c>
      <c r="F1990" t="s">
        <v>12</v>
      </c>
      <c r="G1990" t="s">
        <v>13</v>
      </c>
    </row>
    <row r="1991" spans="1:8" x14ac:dyDescent="0.55000000000000004">
      <c r="A1991" t="s">
        <v>2032</v>
      </c>
      <c r="B1991" t="s">
        <v>2033</v>
      </c>
      <c r="C1991" t="s">
        <v>10</v>
      </c>
      <c r="D1991" t="s">
        <v>2033</v>
      </c>
      <c r="E1991" t="s">
        <v>972</v>
      </c>
      <c r="F1991" t="s">
        <v>12</v>
      </c>
      <c r="G1991" t="s">
        <v>2095</v>
      </c>
      <c r="H1991" t="s">
        <v>2096</v>
      </c>
    </row>
    <row r="1992" spans="1:8" x14ac:dyDescent="0.55000000000000004">
      <c r="A1992" t="s">
        <v>2032</v>
      </c>
      <c r="B1992" t="s">
        <v>2033</v>
      </c>
      <c r="C1992" t="s">
        <v>10</v>
      </c>
      <c r="D1992" t="s">
        <v>2033</v>
      </c>
      <c r="E1992" t="s">
        <v>430</v>
      </c>
      <c r="F1992" t="s">
        <v>12</v>
      </c>
      <c r="G1992" t="s">
        <v>975</v>
      </c>
      <c r="H1992">
        <v>25107918</v>
      </c>
    </row>
    <row r="1993" spans="1:8" x14ac:dyDescent="0.55000000000000004">
      <c r="A1993" t="s">
        <v>2032</v>
      </c>
      <c r="B1993" t="s">
        <v>2033</v>
      </c>
      <c r="C1993" t="s">
        <v>10</v>
      </c>
      <c r="D1993" t="s">
        <v>2033</v>
      </c>
      <c r="E1993" t="s">
        <v>2097</v>
      </c>
      <c r="F1993" t="s">
        <v>12</v>
      </c>
      <c r="G1993" t="s">
        <v>258</v>
      </c>
    </row>
    <row r="1994" spans="1:8" x14ac:dyDescent="0.55000000000000004">
      <c r="A1994" t="s">
        <v>2032</v>
      </c>
      <c r="B1994" t="s">
        <v>2033</v>
      </c>
      <c r="C1994" t="s">
        <v>10</v>
      </c>
      <c r="D1994" t="s">
        <v>2033</v>
      </c>
      <c r="E1994" t="s">
        <v>977</v>
      </c>
      <c r="F1994" t="s">
        <v>12</v>
      </c>
      <c r="G1994" t="s">
        <v>2098</v>
      </c>
      <c r="H1994">
        <v>16843263</v>
      </c>
    </row>
    <row r="1995" spans="1:8" x14ac:dyDescent="0.55000000000000004">
      <c r="A1995" t="s">
        <v>2032</v>
      </c>
      <c r="B1995" t="s">
        <v>2033</v>
      </c>
      <c r="C1995" t="s">
        <v>10</v>
      </c>
      <c r="D1995" t="s">
        <v>2033</v>
      </c>
      <c r="E1995" t="s">
        <v>982</v>
      </c>
      <c r="F1995" t="s">
        <v>12</v>
      </c>
      <c r="G1995" t="s">
        <v>950</v>
      </c>
      <c r="H1995">
        <v>21531814</v>
      </c>
    </row>
    <row r="1996" spans="1:8" x14ac:dyDescent="0.55000000000000004">
      <c r="A1996" t="s">
        <v>2032</v>
      </c>
      <c r="B1996" t="s">
        <v>2033</v>
      </c>
      <c r="C1996" t="s">
        <v>10</v>
      </c>
      <c r="D1996" t="s">
        <v>2033</v>
      </c>
      <c r="E1996" t="s">
        <v>983</v>
      </c>
      <c r="F1996" t="s">
        <v>12</v>
      </c>
      <c r="G1996" t="s">
        <v>984</v>
      </c>
      <c r="H1996">
        <v>21576284</v>
      </c>
    </row>
    <row r="1997" spans="1:8" x14ac:dyDescent="0.55000000000000004">
      <c r="A1997" t="s">
        <v>2032</v>
      </c>
      <c r="B1997" t="s">
        <v>2033</v>
      </c>
      <c r="C1997" t="s">
        <v>10</v>
      </c>
      <c r="D1997" t="s">
        <v>2033</v>
      </c>
      <c r="E1997" t="s">
        <v>988</v>
      </c>
      <c r="F1997" t="s">
        <v>12</v>
      </c>
      <c r="G1997" t="s">
        <v>2099</v>
      </c>
      <c r="H1997" t="s">
        <v>2100</v>
      </c>
    </row>
    <row r="1998" spans="1:8" x14ac:dyDescent="0.55000000000000004">
      <c r="A1998" t="s">
        <v>2032</v>
      </c>
      <c r="B1998" t="s">
        <v>2033</v>
      </c>
      <c r="C1998" t="s">
        <v>10</v>
      </c>
      <c r="D1998" t="s">
        <v>2033</v>
      </c>
      <c r="E1998" t="s">
        <v>991</v>
      </c>
      <c r="F1998" t="s">
        <v>12</v>
      </c>
      <c r="G1998" t="s">
        <v>589</v>
      </c>
      <c r="H1998">
        <v>22046346</v>
      </c>
    </row>
    <row r="1999" spans="1:8" x14ac:dyDescent="0.55000000000000004">
      <c r="A1999" t="s">
        <v>2032</v>
      </c>
      <c r="B1999" t="s">
        <v>2033</v>
      </c>
      <c r="C1999" t="s">
        <v>10</v>
      </c>
      <c r="D1999" t="s">
        <v>2033</v>
      </c>
      <c r="E1999" t="s">
        <v>994</v>
      </c>
      <c r="F1999" t="s">
        <v>12</v>
      </c>
      <c r="G1999" t="s">
        <v>13</v>
      </c>
    </row>
    <row r="2000" spans="1:8" x14ac:dyDescent="0.55000000000000004">
      <c r="A2000" t="s">
        <v>2032</v>
      </c>
      <c r="B2000" t="s">
        <v>2033</v>
      </c>
      <c r="C2000" t="s">
        <v>10</v>
      </c>
      <c r="D2000" t="s">
        <v>2033</v>
      </c>
      <c r="E2000" t="s">
        <v>2101</v>
      </c>
      <c r="F2000" t="s">
        <v>1322</v>
      </c>
      <c r="G2000" t="s">
        <v>2102</v>
      </c>
      <c r="H2000">
        <v>28119295</v>
      </c>
    </row>
    <row r="2001" spans="1:8" x14ac:dyDescent="0.55000000000000004">
      <c r="A2001" t="s">
        <v>2032</v>
      </c>
      <c r="B2001" t="s">
        <v>2033</v>
      </c>
      <c r="C2001" t="s">
        <v>10</v>
      </c>
      <c r="D2001" t="s">
        <v>2033</v>
      </c>
      <c r="E2001" t="s">
        <v>452</v>
      </c>
      <c r="F2001" t="s">
        <v>1322</v>
      </c>
      <c r="G2001" t="s">
        <v>2103</v>
      </c>
      <c r="H2001" t="s">
        <v>2104</v>
      </c>
    </row>
    <row r="2002" spans="1:8" x14ac:dyDescent="0.55000000000000004">
      <c r="A2002" t="s">
        <v>2032</v>
      </c>
      <c r="B2002" t="s">
        <v>2033</v>
      </c>
      <c r="C2002" t="s">
        <v>10</v>
      </c>
      <c r="D2002" t="s">
        <v>2033</v>
      </c>
      <c r="E2002" t="s">
        <v>1707</v>
      </c>
      <c r="F2002" t="s">
        <v>1322</v>
      </c>
      <c r="G2002" t="s">
        <v>2105</v>
      </c>
      <c r="H2002" t="s">
        <v>2106</v>
      </c>
    </row>
    <row r="2003" spans="1:8" x14ac:dyDescent="0.55000000000000004">
      <c r="A2003" t="s">
        <v>2032</v>
      </c>
      <c r="B2003" t="s">
        <v>2033</v>
      </c>
      <c r="C2003" t="s">
        <v>10</v>
      </c>
      <c r="D2003" t="s">
        <v>2033</v>
      </c>
      <c r="E2003" t="s">
        <v>465</v>
      </c>
      <c r="F2003" t="s">
        <v>957</v>
      </c>
      <c r="G2003" t="s">
        <v>2107</v>
      </c>
      <c r="H2003" t="s">
        <v>2108</v>
      </c>
    </row>
    <row r="2004" spans="1:8" x14ac:dyDescent="0.55000000000000004">
      <c r="A2004" t="s">
        <v>2109</v>
      </c>
      <c r="B2004" t="s">
        <v>2110</v>
      </c>
      <c r="C2004" t="s">
        <v>10</v>
      </c>
      <c r="D2004" t="s">
        <v>2110</v>
      </c>
      <c r="E2004" t="s">
        <v>2111</v>
      </c>
      <c r="F2004" t="s">
        <v>12</v>
      </c>
      <c r="G2004" t="s">
        <v>39</v>
      </c>
    </row>
    <row r="2005" spans="1:8" x14ac:dyDescent="0.55000000000000004">
      <c r="A2005" t="s">
        <v>2109</v>
      </c>
      <c r="B2005" t="s">
        <v>2110</v>
      </c>
      <c r="C2005" t="s">
        <v>10</v>
      </c>
      <c r="D2005" t="s">
        <v>2110</v>
      </c>
      <c r="E2005" t="s">
        <v>2112</v>
      </c>
      <c r="F2005" t="s">
        <v>12</v>
      </c>
      <c r="G2005" t="s">
        <v>39</v>
      </c>
    </row>
    <row r="2006" spans="1:8" x14ac:dyDescent="0.55000000000000004">
      <c r="A2006" t="s">
        <v>2109</v>
      </c>
      <c r="B2006" t="s">
        <v>2110</v>
      </c>
      <c r="C2006" t="s">
        <v>10</v>
      </c>
      <c r="D2006" t="s">
        <v>2110</v>
      </c>
      <c r="E2006" t="s">
        <v>2113</v>
      </c>
      <c r="F2006" t="s">
        <v>12</v>
      </c>
      <c r="G2006" t="s">
        <v>39</v>
      </c>
    </row>
    <row r="2007" spans="1:8" x14ac:dyDescent="0.55000000000000004">
      <c r="A2007" t="s">
        <v>2109</v>
      </c>
      <c r="B2007" t="s">
        <v>2110</v>
      </c>
      <c r="C2007" t="s">
        <v>10</v>
      </c>
      <c r="D2007" t="s">
        <v>2110</v>
      </c>
      <c r="E2007" t="s">
        <v>2114</v>
      </c>
      <c r="F2007" t="s">
        <v>12</v>
      </c>
      <c r="G2007" t="s">
        <v>39</v>
      </c>
    </row>
    <row r="2008" spans="1:8" x14ac:dyDescent="0.55000000000000004">
      <c r="A2008" t="s">
        <v>2109</v>
      </c>
      <c r="B2008" t="s">
        <v>2110</v>
      </c>
      <c r="C2008" t="s">
        <v>10</v>
      </c>
      <c r="D2008" t="s">
        <v>2110</v>
      </c>
      <c r="E2008" t="s">
        <v>2115</v>
      </c>
      <c r="F2008" t="s">
        <v>12</v>
      </c>
      <c r="G2008" t="s">
        <v>39</v>
      </c>
    </row>
    <row r="2009" spans="1:8" x14ac:dyDescent="0.55000000000000004">
      <c r="A2009" t="s">
        <v>2109</v>
      </c>
      <c r="B2009" t="s">
        <v>2110</v>
      </c>
      <c r="C2009" t="s">
        <v>10</v>
      </c>
      <c r="D2009" t="s">
        <v>2110</v>
      </c>
      <c r="E2009" t="s">
        <v>2116</v>
      </c>
      <c r="F2009" t="s">
        <v>12</v>
      </c>
      <c r="G2009" t="s">
        <v>39</v>
      </c>
    </row>
    <row r="2010" spans="1:8" x14ac:dyDescent="0.55000000000000004">
      <c r="A2010" t="s">
        <v>2109</v>
      </c>
      <c r="B2010" t="s">
        <v>2110</v>
      </c>
      <c r="C2010" t="s">
        <v>10</v>
      </c>
      <c r="D2010" t="s">
        <v>2110</v>
      </c>
      <c r="E2010" t="s">
        <v>791</v>
      </c>
      <c r="G2010" t="s">
        <v>1278</v>
      </c>
      <c r="H2010">
        <v>24162815</v>
      </c>
    </row>
    <row r="2011" spans="1:8" x14ac:dyDescent="0.55000000000000004">
      <c r="A2011" t="s">
        <v>2109</v>
      </c>
      <c r="B2011" t="s">
        <v>2110</v>
      </c>
      <c r="C2011" t="s">
        <v>10</v>
      </c>
      <c r="D2011" t="s">
        <v>2110</v>
      </c>
      <c r="E2011" t="s">
        <v>2117</v>
      </c>
      <c r="F2011" t="s">
        <v>12</v>
      </c>
      <c r="G2011" t="s">
        <v>755</v>
      </c>
    </row>
    <row r="2012" spans="1:8" x14ac:dyDescent="0.55000000000000004">
      <c r="A2012" t="s">
        <v>2109</v>
      </c>
      <c r="B2012" t="s">
        <v>2110</v>
      </c>
      <c r="C2012" t="s">
        <v>10</v>
      </c>
      <c r="D2012" t="s">
        <v>2110</v>
      </c>
      <c r="E2012" t="s">
        <v>309</v>
      </c>
      <c r="G2012" t="s">
        <v>15</v>
      </c>
      <c r="H2012">
        <v>15629104</v>
      </c>
    </row>
    <row r="2013" spans="1:8" x14ac:dyDescent="0.55000000000000004">
      <c r="A2013" t="s">
        <v>2109</v>
      </c>
      <c r="B2013" t="s">
        <v>2110</v>
      </c>
      <c r="C2013" t="s">
        <v>10</v>
      </c>
      <c r="D2013" t="s">
        <v>2110</v>
      </c>
      <c r="E2013" t="s">
        <v>2118</v>
      </c>
      <c r="G2013" t="s">
        <v>83</v>
      </c>
    </row>
    <row r="2014" spans="1:8" x14ac:dyDescent="0.55000000000000004">
      <c r="A2014" t="s">
        <v>2109</v>
      </c>
      <c r="B2014" t="s">
        <v>2110</v>
      </c>
      <c r="C2014" t="s">
        <v>10</v>
      </c>
      <c r="D2014" t="s">
        <v>2110</v>
      </c>
      <c r="E2014" t="s">
        <v>489</v>
      </c>
      <c r="G2014" t="s">
        <v>347</v>
      </c>
    </row>
    <row r="2015" spans="1:8" x14ac:dyDescent="0.55000000000000004">
      <c r="A2015" t="s">
        <v>2109</v>
      </c>
      <c r="B2015" t="s">
        <v>2110</v>
      </c>
      <c r="C2015" t="s">
        <v>10</v>
      </c>
      <c r="D2015" t="s">
        <v>2110</v>
      </c>
      <c r="E2015" t="s">
        <v>359</v>
      </c>
      <c r="G2015" t="s">
        <v>83</v>
      </c>
    </row>
    <row r="2016" spans="1:8" x14ac:dyDescent="0.55000000000000004">
      <c r="A2016" t="s">
        <v>2109</v>
      </c>
      <c r="B2016" t="s">
        <v>2110</v>
      </c>
      <c r="C2016" t="s">
        <v>10</v>
      </c>
      <c r="D2016" t="s">
        <v>2110</v>
      </c>
      <c r="E2016" t="s">
        <v>561</v>
      </c>
      <c r="F2016" t="s">
        <v>12</v>
      </c>
      <c r="G2016" t="s">
        <v>350</v>
      </c>
    </row>
    <row r="2017" spans="1:8" x14ac:dyDescent="0.55000000000000004">
      <c r="A2017" t="s">
        <v>2109</v>
      </c>
      <c r="B2017" t="s">
        <v>2110</v>
      </c>
      <c r="C2017" t="s">
        <v>10</v>
      </c>
      <c r="D2017" t="s">
        <v>2110</v>
      </c>
      <c r="E2017" t="s">
        <v>463</v>
      </c>
      <c r="G2017" t="s">
        <v>166</v>
      </c>
    </row>
    <row r="2018" spans="1:8" x14ac:dyDescent="0.55000000000000004">
      <c r="A2018" t="s">
        <v>2109</v>
      </c>
      <c r="B2018" t="s">
        <v>2110</v>
      </c>
      <c r="C2018" t="s">
        <v>10</v>
      </c>
      <c r="D2018" t="s">
        <v>2110</v>
      </c>
      <c r="E2018" t="s">
        <v>2119</v>
      </c>
      <c r="G2018" t="s">
        <v>2120</v>
      </c>
      <c r="H2018" t="s">
        <v>2121</v>
      </c>
    </row>
    <row r="2019" spans="1:8" x14ac:dyDescent="0.55000000000000004">
      <c r="A2019" t="s">
        <v>2109</v>
      </c>
      <c r="B2019" t="s">
        <v>2110</v>
      </c>
      <c r="C2019" t="s">
        <v>10</v>
      </c>
      <c r="D2019" t="s">
        <v>2110</v>
      </c>
      <c r="E2019" t="s">
        <v>2122</v>
      </c>
      <c r="G2019" t="s">
        <v>15</v>
      </c>
      <c r="H2019" t="s">
        <v>2123</v>
      </c>
    </row>
    <row r="2020" spans="1:8" x14ac:dyDescent="0.55000000000000004">
      <c r="A2020" t="s">
        <v>2109</v>
      </c>
      <c r="B2020" t="s">
        <v>2110</v>
      </c>
      <c r="C2020" t="s">
        <v>10</v>
      </c>
      <c r="D2020" t="s">
        <v>2110</v>
      </c>
      <c r="E2020" t="s">
        <v>1545</v>
      </c>
      <c r="G2020" t="s">
        <v>15</v>
      </c>
      <c r="H2020">
        <v>10452218</v>
      </c>
    </row>
    <row r="2021" spans="1:8" x14ac:dyDescent="0.55000000000000004">
      <c r="A2021" t="s">
        <v>2109</v>
      </c>
      <c r="B2021" t="s">
        <v>2110</v>
      </c>
      <c r="C2021" t="s">
        <v>10</v>
      </c>
      <c r="D2021" t="s">
        <v>2110</v>
      </c>
      <c r="E2021" t="s">
        <v>341</v>
      </c>
      <c r="G2021" t="s">
        <v>15</v>
      </c>
      <c r="H2021">
        <v>11306479</v>
      </c>
    </row>
    <row r="2022" spans="1:8" x14ac:dyDescent="0.55000000000000004">
      <c r="A2022" t="s">
        <v>2109</v>
      </c>
      <c r="B2022" t="s">
        <v>2110</v>
      </c>
      <c r="C2022" t="s">
        <v>10</v>
      </c>
      <c r="D2022" t="s">
        <v>2110</v>
      </c>
      <c r="E2022" t="s">
        <v>1494</v>
      </c>
      <c r="G2022" t="s">
        <v>15</v>
      </c>
      <c r="H2022">
        <v>9874182</v>
      </c>
    </row>
    <row r="2023" spans="1:8" x14ac:dyDescent="0.55000000000000004">
      <c r="A2023" t="s">
        <v>2109</v>
      </c>
      <c r="B2023" t="s">
        <v>2110</v>
      </c>
      <c r="C2023" t="s">
        <v>10</v>
      </c>
      <c r="D2023" t="s">
        <v>2110</v>
      </c>
      <c r="E2023" t="s">
        <v>652</v>
      </c>
      <c r="G2023" t="s">
        <v>15</v>
      </c>
      <c r="H2023">
        <v>10837808</v>
      </c>
    </row>
    <row r="2024" spans="1:8" x14ac:dyDescent="0.55000000000000004">
      <c r="A2024" t="s">
        <v>2109</v>
      </c>
      <c r="B2024" t="s">
        <v>2110</v>
      </c>
      <c r="C2024" t="s">
        <v>10</v>
      </c>
      <c r="D2024" t="s">
        <v>2110</v>
      </c>
      <c r="E2024" t="s">
        <v>2124</v>
      </c>
      <c r="G2024" t="s">
        <v>15</v>
      </c>
      <c r="H2024">
        <v>10349833</v>
      </c>
    </row>
    <row r="2025" spans="1:8" x14ac:dyDescent="0.55000000000000004">
      <c r="A2025" t="s">
        <v>2109</v>
      </c>
      <c r="B2025" t="s">
        <v>2110</v>
      </c>
      <c r="C2025" t="s">
        <v>10</v>
      </c>
      <c r="D2025" t="s">
        <v>2110</v>
      </c>
      <c r="E2025" t="s">
        <v>1017</v>
      </c>
      <c r="G2025" t="s">
        <v>15</v>
      </c>
      <c r="H2025">
        <v>12603263</v>
      </c>
    </row>
    <row r="2026" spans="1:8" x14ac:dyDescent="0.55000000000000004">
      <c r="A2026" t="s">
        <v>2109</v>
      </c>
      <c r="B2026" t="s">
        <v>2110</v>
      </c>
      <c r="C2026" t="s">
        <v>10</v>
      </c>
      <c r="D2026" t="s">
        <v>2110</v>
      </c>
      <c r="E2026" t="s">
        <v>787</v>
      </c>
      <c r="G2026" t="s">
        <v>15</v>
      </c>
      <c r="H2026">
        <v>10101239</v>
      </c>
    </row>
    <row r="2027" spans="1:8" x14ac:dyDescent="0.55000000000000004">
      <c r="A2027" t="s">
        <v>2109</v>
      </c>
      <c r="B2027" t="s">
        <v>2110</v>
      </c>
      <c r="C2027" t="s">
        <v>10</v>
      </c>
      <c r="D2027" t="s">
        <v>2110</v>
      </c>
      <c r="E2027" t="s">
        <v>2125</v>
      </c>
      <c r="G2027" t="s">
        <v>15</v>
      </c>
      <c r="H2027">
        <v>7567780</v>
      </c>
    </row>
    <row r="2028" spans="1:8" x14ac:dyDescent="0.55000000000000004">
      <c r="A2028" t="s">
        <v>2109</v>
      </c>
      <c r="B2028" t="s">
        <v>2110</v>
      </c>
      <c r="C2028" t="s">
        <v>10</v>
      </c>
      <c r="D2028" t="s">
        <v>2110</v>
      </c>
      <c r="E2028" t="s">
        <v>459</v>
      </c>
      <c r="G2028" t="s">
        <v>15</v>
      </c>
      <c r="H2028">
        <v>8509220</v>
      </c>
    </row>
    <row r="2029" spans="1:8" x14ac:dyDescent="0.55000000000000004">
      <c r="A2029" t="s">
        <v>2109</v>
      </c>
      <c r="B2029" t="s">
        <v>2110</v>
      </c>
      <c r="C2029" t="s">
        <v>10</v>
      </c>
      <c r="D2029" t="s">
        <v>2110</v>
      </c>
      <c r="E2029" t="s">
        <v>2126</v>
      </c>
      <c r="G2029" t="s">
        <v>15</v>
      </c>
      <c r="H2029" t="s">
        <v>2127</v>
      </c>
    </row>
    <row r="2030" spans="1:8" x14ac:dyDescent="0.55000000000000004">
      <c r="A2030" t="s">
        <v>2109</v>
      </c>
      <c r="B2030" t="s">
        <v>2110</v>
      </c>
      <c r="C2030" t="s">
        <v>10</v>
      </c>
      <c r="D2030" t="s">
        <v>2110</v>
      </c>
      <c r="E2030" t="s">
        <v>2128</v>
      </c>
      <c r="G2030" t="s">
        <v>15</v>
      </c>
      <c r="H2030">
        <v>8509220</v>
      </c>
    </row>
    <row r="2031" spans="1:8" x14ac:dyDescent="0.55000000000000004">
      <c r="A2031" t="s">
        <v>2109</v>
      </c>
      <c r="B2031" t="s">
        <v>2110</v>
      </c>
      <c r="C2031" t="s">
        <v>10</v>
      </c>
      <c r="D2031" t="s">
        <v>2110</v>
      </c>
      <c r="E2031" t="s">
        <v>711</v>
      </c>
      <c r="G2031" t="s">
        <v>15</v>
      </c>
      <c r="H2031">
        <v>7704433</v>
      </c>
    </row>
    <row r="2032" spans="1:8" x14ac:dyDescent="0.55000000000000004">
      <c r="A2032" t="s">
        <v>2109</v>
      </c>
      <c r="B2032" t="s">
        <v>2110</v>
      </c>
      <c r="C2032" t="s">
        <v>10</v>
      </c>
      <c r="D2032" t="s">
        <v>2110</v>
      </c>
      <c r="E2032" t="s">
        <v>436</v>
      </c>
      <c r="G2032" t="s">
        <v>15</v>
      </c>
      <c r="H2032">
        <v>8145726</v>
      </c>
    </row>
    <row r="2033" spans="1:8" x14ac:dyDescent="0.55000000000000004">
      <c r="A2033" t="s">
        <v>2109</v>
      </c>
      <c r="B2033" t="s">
        <v>2110</v>
      </c>
      <c r="C2033" t="s">
        <v>10</v>
      </c>
      <c r="D2033" t="s">
        <v>2110</v>
      </c>
      <c r="E2033" t="s">
        <v>1499</v>
      </c>
      <c r="G2033" t="s">
        <v>15</v>
      </c>
      <c r="H2033">
        <v>12548406</v>
      </c>
    </row>
    <row r="2034" spans="1:8" x14ac:dyDescent="0.55000000000000004">
      <c r="A2034" t="s">
        <v>2109</v>
      </c>
      <c r="B2034" t="s">
        <v>2110</v>
      </c>
      <c r="C2034" t="s">
        <v>10</v>
      </c>
      <c r="D2034" t="s">
        <v>2110</v>
      </c>
      <c r="E2034" t="s">
        <v>389</v>
      </c>
      <c r="G2034" t="s">
        <v>15</v>
      </c>
      <c r="H2034">
        <v>8509220</v>
      </c>
    </row>
    <row r="2035" spans="1:8" x14ac:dyDescent="0.55000000000000004">
      <c r="A2035" t="s">
        <v>2109</v>
      </c>
      <c r="B2035" t="s">
        <v>2110</v>
      </c>
      <c r="C2035" t="s">
        <v>10</v>
      </c>
      <c r="D2035" t="s">
        <v>2110</v>
      </c>
      <c r="E2035" t="s">
        <v>1018</v>
      </c>
      <c r="G2035" t="s">
        <v>15</v>
      </c>
      <c r="H2035">
        <v>11133691</v>
      </c>
    </row>
    <row r="2036" spans="1:8" x14ac:dyDescent="0.55000000000000004">
      <c r="A2036" t="s">
        <v>2109</v>
      </c>
      <c r="B2036" t="s">
        <v>2110</v>
      </c>
      <c r="C2036" t="s">
        <v>10</v>
      </c>
      <c r="D2036" t="s">
        <v>2110</v>
      </c>
      <c r="E2036" t="s">
        <v>2129</v>
      </c>
      <c r="F2036" t="s">
        <v>12</v>
      </c>
      <c r="G2036" t="s">
        <v>13</v>
      </c>
    </row>
    <row r="2037" spans="1:8" x14ac:dyDescent="0.55000000000000004">
      <c r="A2037" t="s">
        <v>2109</v>
      </c>
      <c r="B2037" t="s">
        <v>2110</v>
      </c>
      <c r="C2037" t="s">
        <v>10</v>
      </c>
      <c r="D2037" t="s">
        <v>2110</v>
      </c>
      <c r="E2037" t="s">
        <v>2130</v>
      </c>
      <c r="F2037" t="s">
        <v>12</v>
      </c>
      <c r="G2037" t="s">
        <v>115</v>
      </c>
    </row>
    <row r="2038" spans="1:8" x14ac:dyDescent="0.55000000000000004">
      <c r="A2038" t="s">
        <v>2109</v>
      </c>
      <c r="B2038" t="s">
        <v>2110</v>
      </c>
      <c r="C2038" t="s">
        <v>10</v>
      </c>
      <c r="D2038" t="s">
        <v>2110</v>
      </c>
      <c r="E2038" t="s">
        <v>517</v>
      </c>
      <c r="F2038" t="s">
        <v>12</v>
      </c>
      <c r="G2038" t="s">
        <v>13</v>
      </c>
    </row>
    <row r="2039" spans="1:8" x14ac:dyDescent="0.55000000000000004">
      <c r="A2039" t="s">
        <v>2109</v>
      </c>
      <c r="B2039" t="s">
        <v>2110</v>
      </c>
      <c r="C2039" t="s">
        <v>10</v>
      </c>
      <c r="D2039" t="s">
        <v>2110</v>
      </c>
      <c r="E2039" t="s">
        <v>2131</v>
      </c>
      <c r="F2039" t="s">
        <v>12</v>
      </c>
      <c r="G2039" t="s">
        <v>13</v>
      </c>
    </row>
    <row r="2040" spans="1:8" x14ac:dyDescent="0.55000000000000004">
      <c r="A2040" t="s">
        <v>2109</v>
      </c>
      <c r="B2040" t="s">
        <v>2110</v>
      </c>
      <c r="C2040" t="s">
        <v>10</v>
      </c>
      <c r="D2040" t="s">
        <v>2110</v>
      </c>
      <c r="E2040" t="s">
        <v>809</v>
      </c>
      <c r="F2040" t="s">
        <v>12</v>
      </c>
      <c r="G2040" t="s">
        <v>2132</v>
      </c>
    </row>
    <row r="2041" spans="1:8" x14ac:dyDescent="0.55000000000000004">
      <c r="A2041" t="s">
        <v>2133</v>
      </c>
      <c r="B2041" t="s">
        <v>2134</v>
      </c>
      <c r="C2041" t="s">
        <v>10</v>
      </c>
      <c r="D2041" t="s">
        <v>2134</v>
      </c>
      <c r="E2041" t="s">
        <v>2135</v>
      </c>
      <c r="G2041" t="s">
        <v>17</v>
      </c>
      <c r="H2041">
        <v>10592235</v>
      </c>
    </row>
    <row r="2042" spans="1:8" x14ac:dyDescent="0.55000000000000004">
      <c r="A2042" t="s">
        <v>2136</v>
      </c>
      <c r="B2042" t="s">
        <v>2137</v>
      </c>
      <c r="C2042" t="s">
        <v>10</v>
      </c>
      <c r="D2042" t="s">
        <v>2137</v>
      </c>
      <c r="E2042" t="s">
        <v>1189</v>
      </c>
      <c r="G2042" t="s">
        <v>552</v>
      </c>
      <c r="H2042">
        <v>26855149</v>
      </c>
    </row>
    <row r="2043" spans="1:8" x14ac:dyDescent="0.55000000000000004">
      <c r="A2043" t="s">
        <v>2136</v>
      </c>
      <c r="B2043" t="s">
        <v>2137</v>
      </c>
      <c r="C2043" t="s">
        <v>10</v>
      </c>
      <c r="D2043" t="s">
        <v>2137</v>
      </c>
      <c r="E2043" t="s">
        <v>468</v>
      </c>
      <c r="G2043" t="s">
        <v>552</v>
      </c>
      <c r="H2043">
        <v>27659046</v>
      </c>
    </row>
    <row r="2044" spans="1:8" x14ac:dyDescent="0.55000000000000004">
      <c r="A2044" t="s">
        <v>2136</v>
      </c>
      <c r="B2044" t="s">
        <v>2137</v>
      </c>
      <c r="C2044" t="s">
        <v>10</v>
      </c>
      <c r="D2044" t="s">
        <v>2137</v>
      </c>
      <c r="E2044" t="s">
        <v>266</v>
      </c>
      <c r="G2044" t="s">
        <v>552</v>
      </c>
      <c r="H2044">
        <v>23839309</v>
      </c>
    </row>
    <row r="2045" spans="1:8" x14ac:dyDescent="0.55000000000000004">
      <c r="A2045" t="s">
        <v>2136</v>
      </c>
      <c r="B2045" t="s">
        <v>2137</v>
      </c>
      <c r="C2045" t="s">
        <v>10</v>
      </c>
      <c r="D2045" t="s">
        <v>2137</v>
      </c>
      <c r="E2045" t="s">
        <v>136</v>
      </c>
      <c r="G2045" t="s">
        <v>552</v>
      </c>
    </row>
    <row r="2046" spans="1:8" x14ac:dyDescent="0.55000000000000004">
      <c r="A2046" t="s">
        <v>2136</v>
      </c>
      <c r="B2046" t="s">
        <v>2137</v>
      </c>
      <c r="C2046" t="s">
        <v>10</v>
      </c>
      <c r="D2046" t="s">
        <v>2137</v>
      </c>
      <c r="E2046" t="s">
        <v>557</v>
      </c>
      <c r="G2046" t="s">
        <v>552</v>
      </c>
      <c r="H2046">
        <v>28039262</v>
      </c>
    </row>
    <row r="2047" spans="1:8" x14ac:dyDescent="0.55000000000000004">
      <c r="A2047" t="s">
        <v>2136</v>
      </c>
      <c r="B2047" t="s">
        <v>2137</v>
      </c>
      <c r="C2047" t="s">
        <v>10</v>
      </c>
      <c r="D2047" t="s">
        <v>2137</v>
      </c>
      <c r="E2047" t="s">
        <v>884</v>
      </c>
      <c r="G2047" t="s">
        <v>552</v>
      </c>
      <c r="H2047">
        <v>25964101</v>
      </c>
    </row>
    <row r="2048" spans="1:8" x14ac:dyDescent="0.55000000000000004">
      <c r="A2048" t="s">
        <v>2136</v>
      </c>
      <c r="B2048" t="s">
        <v>2137</v>
      </c>
      <c r="C2048" t="s">
        <v>10</v>
      </c>
      <c r="D2048" t="s">
        <v>2137</v>
      </c>
      <c r="E2048" t="s">
        <v>273</v>
      </c>
      <c r="G2048" t="s">
        <v>552</v>
      </c>
      <c r="H2048">
        <v>27815358</v>
      </c>
    </row>
    <row r="2049" spans="1:8" x14ac:dyDescent="0.55000000000000004">
      <c r="A2049" t="s">
        <v>2136</v>
      </c>
      <c r="B2049" t="s">
        <v>2137</v>
      </c>
      <c r="C2049" t="s">
        <v>10</v>
      </c>
      <c r="D2049" t="s">
        <v>2137</v>
      </c>
      <c r="E2049" t="s">
        <v>871</v>
      </c>
      <c r="G2049" t="s">
        <v>552</v>
      </c>
      <c r="H2049">
        <v>21730979</v>
      </c>
    </row>
    <row r="2050" spans="1:8" x14ac:dyDescent="0.55000000000000004">
      <c r="A2050" t="s">
        <v>2136</v>
      </c>
      <c r="B2050" t="s">
        <v>2137</v>
      </c>
      <c r="C2050" t="s">
        <v>10</v>
      </c>
      <c r="D2050" t="s">
        <v>2137</v>
      </c>
      <c r="E2050" t="s">
        <v>2138</v>
      </c>
      <c r="G2050" t="s">
        <v>552</v>
      </c>
      <c r="H2050">
        <v>21730979</v>
      </c>
    </row>
    <row r="2051" spans="1:8" x14ac:dyDescent="0.55000000000000004">
      <c r="A2051" t="s">
        <v>2136</v>
      </c>
      <c r="B2051" t="s">
        <v>2137</v>
      </c>
      <c r="C2051" t="s">
        <v>10</v>
      </c>
      <c r="D2051" t="s">
        <v>2137</v>
      </c>
      <c r="E2051" t="s">
        <v>850</v>
      </c>
      <c r="G2051" t="s">
        <v>552</v>
      </c>
      <c r="H2051">
        <v>26228206</v>
      </c>
    </row>
    <row r="2052" spans="1:8" x14ac:dyDescent="0.55000000000000004">
      <c r="A2052" t="s">
        <v>2136</v>
      </c>
      <c r="B2052" t="s">
        <v>2137</v>
      </c>
      <c r="C2052" t="s">
        <v>10</v>
      </c>
      <c r="D2052" t="s">
        <v>2137</v>
      </c>
      <c r="E2052" t="s">
        <v>2139</v>
      </c>
      <c r="G2052" t="s">
        <v>552</v>
      </c>
      <c r="H2052">
        <v>26009011</v>
      </c>
    </row>
    <row r="2053" spans="1:8" x14ac:dyDescent="0.55000000000000004">
      <c r="A2053" t="s">
        <v>2136</v>
      </c>
      <c r="B2053" t="s">
        <v>2137</v>
      </c>
      <c r="C2053" t="s">
        <v>10</v>
      </c>
      <c r="D2053" t="s">
        <v>2137</v>
      </c>
      <c r="E2053" t="s">
        <v>968</v>
      </c>
      <c r="G2053" t="s">
        <v>552</v>
      </c>
      <c r="H2053">
        <v>26563132</v>
      </c>
    </row>
    <row r="2054" spans="1:8" x14ac:dyDescent="0.55000000000000004">
      <c r="A2054" t="s">
        <v>2136</v>
      </c>
      <c r="B2054" t="s">
        <v>2137</v>
      </c>
      <c r="C2054" t="s">
        <v>10</v>
      </c>
      <c r="D2054" t="s">
        <v>2137</v>
      </c>
      <c r="E2054" t="s">
        <v>142</v>
      </c>
      <c r="G2054" t="s">
        <v>552</v>
      </c>
      <c r="H2054">
        <v>26563132</v>
      </c>
    </row>
    <row r="2055" spans="1:8" x14ac:dyDescent="0.55000000000000004">
      <c r="A2055" t="s">
        <v>2136</v>
      </c>
      <c r="B2055" t="s">
        <v>2137</v>
      </c>
      <c r="C2055" t="s">
        <v>10</v>
      </c>
      <c r="D2055" t="s">
        <v>2137</v>
      </c>
      <c r="E2055" t="s">
        <v>352</v>
      </c>
      <c r="G2055" t="s">
        <v>552</v>
      </c>
      <c r="H2055">
        <v>24091768</v>
      </c>
    </row>
    <row r="2056" spans="1:8" x14ac:dyDescent="0.55000000000000004">
      <c r="A2056" t="s">
        <v>2136</v>
      </c>
      <c r="B2056" t="s">
        <v>2137</v>
      </c>
      <c r="C2056" t="s">
        <v>10</v>
      </c>
      <c r="D2056" t="s">
        <v>2137</v>
      </c>
      <c r="E2056" t="s">
        <v>998</v>
      </c>
      <c r="G2056" t="s">
        <v>552</v>
      </c>
      <c r="H2056">
        <v>28514312</v>
      </c>
    </row>
    <row r="2057" spans="1:8" x14ac:dyDescent="0.55000000000000004">
      <c r="A2057" t="s">
        <v>2136</v>
      </c>
      <c r="B2057" t="s">
        <v>2137</v>
      </c>
      <c r="C2057" t="s">
        <v>10</v>
      </c>
      <c r="D2057" t="s">
        <v>2137</v>
      </c>
      <c r="E2057" t="s">
        <v>2140</v>
      </c>
      <c r="G2057" t="s">
        <v>552</v>
      </c>
      <c r="H2057">
        <v>26009011</v>
      </c>
    </row>
    <row r="2058" spans="1:8" x14ac:dyDescent="0.55000000000000004">
      <c r="A2058" t="s">
        <v>2136</v>
      </c>
      <c r="B2058" t="s">
        <v>2137</v>
      </c>
      <c r="C2058" t="s">
        <v>10</v>
      </c>
      <c r="D2058" t="s">
        <v>2137</v>
      </c>
      <c r="E2058" t="s">
        <v>865</v>
      </c>
      <c r="G2058" t="s">
        <v>552</v>
      </c>
      <c r="H2058">
        <v>26432108</v>
      </c>
    </row>
    <row r="2059" spans="1:8" x14ac:dyDescent="0.55000000000000004">
      <c r="A2059" t="s">
        <v>2136</v>
      </c>
      <c r="B2059" t="s">
        <v>2137</v>
      </c>
      <c r="C2059" t="s">
        <v>10</v>
      </c>
      <c r="D2059" t="s">
        <v>2137</v>
      </c>
      <c r="E2059" t="s">
        <v>881</v>
      </c>
      <c r="G2059" t="s">
        <v>552</v>
      </c>
      <c r="H2059">
        <v>25971938</v>
      </c>
    </row>
    <row r="2060" spans="1:8" x14ac:dyDescent="0.55000000000000004">
      <c r="A2060" t="s">
        <v>2136</v>
      </c>
      <c r="B2060" t="s">
        <v>2137</v>
      </c>
      <c r="C2060" t="s">
        <v>10</v>
      </c>
      <c r="D2060" t="s">
        <v>2137</v>
      </c>
      <c r="E2060" t="s">
        <v>1248</v>
      </c>
      <c r="G2060" t="s">
        <v>552</v>
      </c>
      <c r="H2060">
        <v>26910118</v>
      </c>
    </row>
    <row r="2061" spans="1:8" x14ac:dyDescent="0.55000000000000004">
      <c r="A2061" t="s">
        <v>2136</v>
      </c>
      <c r="B2061" t="s">
        <v>2137</v>
      </c>
      <c r="C2061" t="s">
        <v>10</v>
      </c>
      <c r="D2061" t="s">
        <v>2137</v>
      </c>
      <c r="E2061" t="s">
        <v>229</v>
      </c>
      <c r="G2061" t="s">
        <v>552</v>
      </c>
      <c r="H2061">
        <v>22172724</v>
      </c>
    </row>
    <row r="2062" spans="1:8" x14ac:dyDescent="0.55000000000000004">
      <c r="A2062" t="s">
        <v>2136</v>
      </c>
      <c r="B2062" t="s">
        <v>2137</v>
      </c>
      <c r="C2062" t="s">
        <v>10</v>
      </c>
      <c r="D2062" t="s">
        <v>2137</v>
      </c>
      <c r="E2062" t="s">
        <v>2141</v>
      </c>
      <c r="G2062" t="s">
        <v>552</v>
      </c>
      <c r="H2062">
        <v>18026198</v>
      </c>
    </row>
    <row r="2063" spans="1:8" x14ac:dyDescent="0.55000000000000004">
      <c r="A2063" t="s">
        <v>2136</v>
      </c>
      <c r="B2063" t="s">
        <v>2137</v>
      </c>
      <c r="C2063" t="s">
        <v>10</v>
      </c>
      <c r="D2063" t="s">
        <v>2137</v>
      </c>
      <c r="E2063" t="s">
        <v>2142</v>
      </c>
      <c r="G2063" t="s">
        <v>552</v>
      </c>
      <c r="H2063">
        <v>22438244</v>
      </c>
    </row>
    <row r="2064" spans="1:8" x14ac:dyDescent="0.55000000000000004">
      <c r="A2064" t="s">
        <v>2136</v>
      </c>
      <c r="B2064" t="s">
        <v>2137</v>
      </c>
      <c r="C2064" t="s">
        <v>10</v>
      </c>
      <c r="D2064" t="s">
        <v>2137</v>
      </c>
      <c r="E2064" t="s">
        <v>2143</v>
      </c>
      <c r="G2064" t="s">
        <v>552</v>
      </c>
      <c r="H2064">
        <v>28285684</v>
      </c>
    </row>
    <row r="2065" spans="1:8" x14ac:dyDescent="0.55000000000000004">
      <c r="A2065" t="s">
        <v>2136</v>
      </c>
      <c r="B2065" t="s">
        <v>2137</v>
      </c>
      <c r="C2065" t="s">
        <v>10</v>
      </c>
      <c r="D2065" t="s">
        <v>2137</v>
      </c>
      <c r="E2065" t="s">
        <v>111</v>
      </c>
      <c r="G2065" t="s">
        <v>552</v>
      </c>
      <c r="H2065">
        <v>24504419</v>
      </c>
    </row>
    <row r="2066" spans="1:8" x14ac:dyDescent="0.55000000000000004">
      <c r="A2066" t="s">
        <v>2136</v>
      </c>
      <c r="B2066" t="s">
        <v>2137</v>
      </c>
      <c r="C2066" t="s">
        <v>10</v>
      </c>
      <c r="D2066" t="s">
        <v>2137</v>
      </c>
      <c r="E2066" t="s">
        <v>2144</v>
      </c>
      <c r="G2066" t="s">
        <v>552</v>
      </c>
      <c r="H2066">
        <v>23165797</v>
      </c>
    </row>
    <row r="2067" spans="1:8" x14ac:dyDescent="0.55000000000000004">
      <c r="A2067" t="s">
        <v>2136</v>
      </c>
      <c r="B2067" t="s">
        <v>2137</v>
      </c>
      <c r="C2067" t="s">
        <v>10</v>
      </c>
      <c r="D2067" t="s">
        <v>2137</v>
      </c>
      <c r="E2067" t="s">
        <v>2145</v>
      </c>
      <c r="G2067" t="s">
        <v>552</v>
      </c>
      <c r="H2067">
        <v>16243804</v>
      </c>
    </row>
    <row r="2068" spans="1:8" x14ac:dyDescent="0.55000000000000004">
      <c r="A2068" t="s">
        <v>2136</v>
      </c>
      <c r="B2068" t="s">
        <v>2137</v>
      </c>
      <c r="C2068" t="s">
        <v>10</v>
      </c>
      <c r="D2068" t="s">
        <v>2137</v>
      </c>
      <c r="E2068" t="s">
        <v>868</v>
      </c>
      <c r="G2068" t="s">
        <v>552</v>
      </c>
      <c r="H2068" t="s">
        <v>2146</v>
      </c>
    </row>
    <row r="2069" spans="1:8" x14ac:dyDescent="0.55000000000000004">
      <c r="A2069" t="s">
        <v>2136</v>
      </c>
      <c r="B2069" t="s">
        <v>2137</v>
      </c>
      <c r="C2069" t="s">
        <v>10</v>
      </c>
      <c r="D2069" t="s">
        <v>2137</v>
      </c>
      <c r="E2069" t="s">
        <v>1182</v>
      </c>
      <c r="G2069" t="s">
        <v>552</v>
      </c>
      <c r="H2069">
        <v>26343583</v>
      </c>
    </row>
    <row r="2070" spans="1:8" x14ac:dyDescent="0.55000000000000004">
      <c r="A2070" t="s">
        <v>2136</v>
      </c>
      <c r="B2070" t="s">
        <v>2137</v>
      </c>
      <c r="C2070" t="s">
        <v>10</v>
      </c>
      <c r="D2070" t="s">
        <v>2137</v>
      </c>
      <c r="E2070" t="s">
        <v>2147</v>
      </c>
      <c r="G2070" t="s">
        <v>552</v>
      </c>
      <c r="H2070">
        <v>17121911</v>
      </c>
    </row>
    <row r="2071" spans="1:8" x14ac:dyDescent="0.55000000000000004">
      <c r="A2071" t="s">
        <v>2136</v>
      </c>
      <c r="B2071" t="s">
        <v>2137</v>
      </c>
      <c r="C2071" t="s">
        <v>10</v>
      </c>
      <c r="D2071" t="s">
        <v>2137</v>
      </c>
      <c r="E2071" t="s">
        <v>2148</v>
      </c>
      <c r="G2071" t="s">
        <v>552</v>
      </c>
      <c r="H2071">
        <v>25700705</v>
      </c>
    </row>
    <row r="2072" spans="1:8" x14ac:dyDescent="0.55000000000000004">
      <c r="A2072" t="s">
        <v>2136</v>
      </c>
      <c r="B2072" t="s">
        <v>2137</v>
      </c>
      <c r="C2072" t="s">
        <v>10</v>
      </c>
      <c r="D2072" t="s">
        <v>2137</v>
      </c>
      <c r="E2072" t="s">
        <v>2149</v>
      </c>
      <c r="G2072" t="s">
        <v>552</v>
      </c>
      <c r="H2072">
        <v>26759239</v>
      </c>
    </row>
    <row r="2073" spans="1:8" x14ac:dyDescent="0.55000000000000004">
      <c r="A2073" t="s">
        <v>2136</v>
      </c>
      <c r="B2073" t="s">
        <v>2137</v>
      </c>
      <c r="C2073" t="s">
        <v>10</v>
      </c>
      <c r="D2073" t="s">
        <v>2137</v>
      </c>
      <c r="E2073" t="s">
        <v>257</v>
      </c>
      <c r="G2073" t="s">
        <v>552</v>
      </c>
      <c r="H2073">
        <v>22713237</v>
      </c>
    </row>
    <row r="2074" spans="1:8" x14ac:dyDescent="0.55000000000000004">
      <c r="A2074" t="s">
        <v>2136</v>
      </c>
      <c r="B2074" t="s">
        <v>2137</v>
      </c>
      <c r="C2074" t="s">
        <v>10</v>
      </c>
      <c r="D2074" t="s">
        <v>2137</v>
      </c>
      <c r="E2074" t="s">
        <v>2150</v>
      </c>
      <c r="G2074" t="s">
        <v>552</v>
      </c>
      <c r="H2074">
        <v>21980130</v>
      </c>
    </row>
    <row r="2075" spans="1:8" x14ac:dyDescent="0.55000000000000004">
      <c r="A2075" t="s">
        <v>2136</v>
      </c>
      <c r="B2075" t="s">
        <v>2137</v>
      </c>
      <c r="C2075" t="s">
        <v>10</v>
      </c>
      <c r="D2075" t="s">
        <v>2137</v>
      </c>
      <c r="E2075" t="s">
        <v>405</v>
      </c>
      <c r="G2075" t="s">
        <v>552</v>
      </c>
      <c r="H2075" t="s">
        <v>2151</v>
      </c>
    </row>
    <row r="2076" spans="1:8" x14ac:dyDescent="0.55000000000000004">
      <c r="A2076" t="s">
        <v>2136</v>
      </c>
      <c r="B2076" t="s">
        <v>2137</v>
      </c>
      <c r="C2076" t="s">
        <v>10</v>
      </c>
      <c r="D2076" t="s">
        <v>2137</v>
      </c>
      <c r="E2076" t="s">
        <v>1181</v>
      </c>
      <c r="G2076" t="s">
        <v>552</v>
      </c>
      <c r="H2076" t="s">
        <v>2152</v>
      </c>
    </row>
    <row r="2077" spans="1:8" x14ac:dyDescent="0.55000000000000004">
      <c r="A2077" t="s">
        <v>2136</v>
      </c>
      <c r="B2077" t="s">
        <v>2137</v>
      </c>
      <c r="C2077" t="s">
        <v>10</v>
      </c>
      <c r="D2077" t="s">
        <v>2137</v>
      </c>
      <c r="E2077" t="s">
        <v>2153</v>
      </c>
      <c r="G2077" t="s">
        <v>552</v>
      </c>
      <c r="H2077" t="s">
        <v>2154</v>
      </c>
    </row>
    <row r="2078" spans="1:8" x14ac:dyDescent="0.55000000000000004">
      <c r="A2078" t="s">
        <v>2136</v>
      </c>
      <c r="B2078" t="s">
        <v>2137</v>
      </c>
      <c r="C2078" t="s">
        <v>10</v>
      </c>
      <c r="D2078" t="s">
        <v>2137</v>
      </c>
      <c r="E2078" t="s">
        <v>389</v>
      </c>
      <c r="G2078" t="s">
        <v>552</v>
      </c>
    </row>
    <row r="2079" spans="1:8" x14ac:dyDescent="0.55000000000000004">
      <c r="A2079" t="s">
        <v>2136</v>
      </c>
      <c r="B2079" t="s">
        <v>2137</v>
      </c>
      <c r="C2079" t="s">
        <v>10</v>
      </c>
      <c r="D2079" t="s">
        <v>2137</v>
      </c>
      <c r="E2079" t="s">
        <v>212</v>
      </c>
      <c r="G2079" t="s">
        <v>552</v>
      </c>
      <c r="H2079">
        <v>27659046</v>
      </c>
    </row>
    <row r="2080" spans="1:8" x14ac:dyDescent="0.55000000000000004">
      <c r="A2080" t="s">
        <v>2136</v>
      </c>
      <c r="B2080" t="s">
        <v>2137</v>
      </c>
      <c r="C2080" t="s">
        <v>10</v>
      </c>
      <c r="D2080" t="s">
        <v>2137</v>
      </c>
      <c r="E2080" t="s">
        <v>145</v>
      </c>
      <c r="G2080" t="s">
        <v>552</v>
      </c>
      <c r="H2080">
        <v>27659046</v>
      </c>
    </row>
    <row r="2081" spans="1:8" x14ac:dyDescent="0.55000000000000004">
      <c r="A2081" t="s">
        <v>2136</v>
      </c>
      <c r="B2081" t="s">
        <v>2137</v>
      </c>
      <c r="C2081" t="s">
        <v>10</v>
      </c>
      <c r="D2081" t="s">
        <v>2137</v>
      </c>
      <c r="E2081" t="s">
        <v>1228</v>
      </c>
      <c r="G2081" t="s">
        <v>552</v>
      </c>
      <c r="H2081">
        <v>21468686</v>
      </c>
    </row>
    <row r="2082" spans="1:8" x14ac:dyDescent="0.55000000000000004">
      <c r="A2082" t="s">
        <v>2136</v>
      </c>
      <c r="B2082" t="s">
        <v>2137</v>
      </c>
      <c r="C2082" t="s">
        <v>10</v>
      </c>
      <c r="D2082" t="s">
        <v>2137</v>
      </c>
      <c r="E2082" t="s">
        <v>437</v>
      </c>
      <c r="G2082" t="s">
        <v>552</v>
      </c>
      <c r="H2082">
        <v>25567130</v>
      </c>
    </row>
    <row r="2083" spans="1:8" x14ac:dyDescent="0.55000000000000004">
      <c r="A2083" t="s">
        <v>2136</v>
      </c>
      <c r="B2083" t="s">
        <v>2137</v>
      </c>
      <c r="C2083" t="s">
        <v>10</v>
      </c>
      <c r="D2083" t="s">
        <v>2137</v>
      </c>
      <c r="E2083" t="s">
        <v>137</v>
      </c>
      <c r="G2083" t="s">
        <v>552</v>
      </c>
      <c r="H2083">
        <v>26272063</v>
      </c>
    </row>
    <row r="2084" spans="1:8" x14ac:dyDescent="0.55000000000000004">
      <c r="A2084" t="s">
        <v>2136</v>
      </c>
      <c r="B2084" t="s">
        <v>2137</v>
      </c>
      <c r="C2084" t="s">
        <v>10</v>
      </c>
      <c r="D2084" t="s">
        <v>2137</v>
      </c>
      <c r="E2084" t="s">
        <v>2155</v>
      </c>
      <c r="G2084" t="s">
        <v>552</v>
      </c>
      <c r="H2084">
        <v>27659046</v>
      </c>
    </row>
    <row r="2085" spans="1:8" x14ac:dyDescent="0.55000000000000004">
      <c r="A2085" t="s">
        <v>2136</v>
      </c>
      <c r="B2085" t="s">
        <v>2137</v>
      </c>
      <c r="C2085" t="s">
        <v>10</v>
      </c>
      <c r="D2085" t="s">
        <v>2137</v>
      </c>
      <c r="E2085" t="s">
        <v>869</v>
      </c>
      <c r="G2085" t="s">
        <v>552</v>
      </c>
      <c r="H2085">
        <v>27659046</v>
      </c>
    </row>
    <row r="2086" spans="1:8" x14ac:dyDescent="0.55000000000000004">
      <c r="A2086" t="s">
        <v>2136</v>
      </c>
      <c r="B2086" t="s">
        <v>2137</v>
      </c>
      <c r="C2086" t="s">
        <v>10</v>
      </c>
      <c r="D2086" t="s">
        <v>2137</v>
      </c>
      <c r="E2086" t="s">
        <v>1230</v>
      </c>
      <c r="G2086" t="s">
        <v>552</v>
      </c>
      <c r="H2086" t="s">
        <v>2156</v>
      </c>
    </row>
    <row r="2087" spans="1:8" x14ac:dyDescent="0.55000000000000004">
      <c r="A2087" t="s">
        <v>2136</v>
      </c>
      <c r="B2087" t="s">
        <v>2137</v>
      </c>
      <c r="C2087" t="s">
        <v>10</v>
      </c>
      <c r="D2087" t="s">
        <v>2137</v>
      </c>
      <c r="E2087" t="s">
        <v>866</v>
      </c>
      <c r="G2087" t="s">
        <v>552</v>
      </c>
    </row>
    <row r="2088" spans="1:8" x14ac:dyDescent="0.55000000000000004">
      <c r="A2088" t="s">
        <v>2136</v>
      </c>
      <c r="B2088" t="s">
        <v>2137</v>
      </c>
      <c r="C2088" t="s">
        <v>10</v>
      </c>
      <c r="D2088" t="s">
        <v>2137</v>
      </c>
      <c r="E2088" t="s">
        <v>102</v>
      </c>
      <c r="G2088" t="s">
        <v>552</v>
      </c>
      <c r="H2088" t="s">
        <v>2157</v>
      </c>
    </row>
    <row r="2089" spans="1:8" x14ac:dyDescent="0.55000000000000004">
      <c r="A2089" t="s">
        <v>2136</v>
      </c>
      <c r="B2089" t="s">
        <v>2137</v>
      </c>
      <c r="C2089" t="s">
        <v>10</v>
      </c>
      <c r="D2089" t="s">
        <v>2137</v>
      </c>
      <c r="E2089" t="s">
        <v>470</v>
      </c>
      <c r="G2089" t="s">
        <v>552</v>
      </c>
      <c r="H2089" t="s">
        <v>2158</v>
      </c>
    </row>
    <row r="2090" spans="1:8" x14ac:dyDescent="0.55000000000000004">
      <c r="A2090" t="s">
        <v>2136</v>
      </c>
      <c r="B2090" t="s">
        <v>2137</v>
      </c>
      <c r="C2090" t="s">
        <v>10</v>
      </c>
      <c r="D2090" t="s">
        <v>2137</v>
      </c>
      <c r="E2090" t="s">
        <v>1257</v>
      </c>
      <c r="G2090" t="s">
        <v>552</v>
      </c>
    </row>
    <row r="2091" spans="1:8" x14ac:dyDescent="0.55000000000000004">
      <c r="A2091" t="s">
        <v>2136</v>
      </c>
      <c r="B2091" t="s">
        <v>2137</v>
      </c>
      <c r="C2091" t="s">
        <v>10</v>
      </c>
      <c r="D2091" t="s">
        <v>2137</v>
      </c>
      <c r="E2091" t="s">
        <v>208</v>
      </c>
      <c r="G2091" t="s">
        <v>552</v>
      </c>
      <c r="H2091">
        <v>26272063</v>
      </c>
    </row>
    <row r="2092" spans="1:8" x14ac:dyDescent="0.55000000000000004">
      <c r="A2092" t="s">
        <v>2136</v>
      </c>
      <c r="B2092" t="s">
        <v>2137</v>
      </c>
      <c r="C2092" t="s">
        <v>10</v>
      </c>
      <c r="D2092" t="s">
        <v>2137</v>
      </c>
      <c r="E2092" t="s">
        <v>132</v>
      </c>
      <c r="G2092" t="s">
        <v>552</v>
      </c>
      <c r="H2092" t="s">
        <v>2159</v>
      </c>
    </row>
    <row r="2093" spans="1:8" x14ac:dyDescent="0.55000000000000004">
      <c r="A2093" t="s">
        <v>2136</v>
      </c>
      <c r="B2093" t="s">
        <v>2137</v>
      </c>
      <c r="C2093" t="s">
        <v>10</v>
      </c>
      <c r="D2093" t="s">
        <v>2137</v>
      </c>
      <c r="E2093" t="s">
        <v>1252</v>
      </c>
      <c r="G2093" t="s">
        <v>552</v>
      </c>
      <c r="H2093">
        <v>26855149</v>
      </c>
    </row>
    <row r="2094" spans="1:8" x14ac:dyDescent="0.55000000000000004">
      <c r="A2094" t="s">
        <v>2136</v>
      </c>
      <c r="B2094" t="s">
        <v>2137</v>
      </c>
      <c r="C2094" t="s">
        <v>10</v>
      </c>
      <c r="D2094" t="s">
        <v>2137</v>
      </c>
      <c r="E2094" t="s">
        <v>819</v>
      </c>
      <c r="G2094" t="s">
        <v>552</v>
      </c>
      <c r="H2094">
        <v>26855149</v>
      </c>
    </row>
    <row r="2095" spans="1:8" x14ac:dyDescent="0.55000000000000004">
      <c r="A2095" t="s">
        <v>2136</v>
      </c>
      <c r="B2095" t="s">
        <v>2137</v>
      </c>
      <c r="C2095" t="s">
        <v>10</v>
      </c>
      <c r="D2095" t="s">
        <v>2137</v>
      </c>
      <c r="E2095" t="s">
        <v>2160</v>
      </c>
      <c r="G2095" t="s">
        <v>552</v>
      </c>
      <c r="H2095">
        <v>26438783</v>
      </c>
    </row>
    <row r="2096" spans="1:8" x14ac:dyDescent="0.55000000000000004">
      <c r="A2096" t="s">
        <v>2136</v>
      </c>
      <c r="B2096" t="s">
        <v>2137</v>
      </c>
      <c r="C2096" t="s">
        <v>10</v>
      </c>
      <c r="D2096" t="s">
        <v>2137</v>
      </c>
      <c r="E2096" t="s">
        <v>1499</v>
      </c>
      <c r="G2096" t="s">
        <v>552</v>
      </c>
      <c r="H2096" t="s">
        <v>2161</v>
      </c>
    </row>
    <row r="2097" spans="1:8" x14ac:dyDescent="0.55000000000000004">
      <c r="A2097" t="s">
        <v>2136</v>
      </c>
      <c r="B2097" t="s">
        <v>2137</v>
      </c>
      <c r="C2097" t="s">
        <v>10</v>
      </c>
      <c r="D2097" t="s">
        <v>2137</v>
      </c>
      <c r="E2097" t="s">
        <v>791</v>
      </c>
      <c r="G2097" t="s">
        <v>552</v>
      </c>
      <c r="H2097" t="s">
        <v>2162</v>
      </c>
    </row>
    <row r="2098" spans="1:8" x14ac:dyDescent="0.55000000000000004">
      <c r="A2098" t="s">
        <v>2136</v>
      </c>
      <c r="B2098" t="s">
        <v>2137</v>
      </c>
      <c r="C2098" t="s">
        <v>10</v>
      </c>
      <c r="D2098" t="s">
        <v>2137</v>
      </c>
      <c r="E2098" t="s">
        <v>2163</v>
      </c>
      <c r="G2098" t="s">
        <v>552</v>
      </c>
      <c r="H2098">
        <v>26358474</v>
      </c>
    </row>
    <row r="2099" spans="1:8" x14ac:dyDescent="0.55000000000000004">
      <c r="A2099" t="s">
        <v>2136</v>
      </c>
      <c r="B2099" t="s">
        <v>2137</v>
      </c>
      <c r="C2099" t="s">
        <v>10</v>
      </c>
      <c r="D2099" t="s">
        <v>2137</v>
      </c>
      <c r="E2099" t="s">
        <v>2164</v>
      </c>
      <c r="G2099" t="s">
        <v>552</v>
      </c>
      <c r="H2099" t="s">
        <v>2165</v>
      </c>
    </row>
    <row r="2100" spans="1:8" x14ac:dyDescent="0.55000000000000004">
      <c r="A2100" t="s">
        <v>2136</v>
      </c>
      <c r="B2100" t="s">
        <v>2137</v>
      </c>
      <c r="C2100" t="s">
        <v>10</v>
      </c>
      <c r="D2100" t="s">
        <v>2137</v>
      </c>
      <c r="E2100" t="s">
        <v>877</v>
      </c>
      <c r="G2100" t="s">
        <v>552</v>
      </c>
      <c r="H2100">
        <v>26009011</v>
      </c>
    </row>
    <row r="2101" spans="1:8" x14ac:dyDescent="0.55000000000000004">
      <c r="A2101" t="s">
        <v>2136</v>
      </c>
      <c r="B2101" t="s">
        <v>2137</v>
      </c>
      <c r="C2101" t="s">
        <v>10</v>
      </c>
      <c r="D2101" t="s">
        <v>2137</v>
      </c>
      <c r="E2101" t="s">
        <v>396</v>
      </c>
      <c r="G2101" t="s">
        <v>558</v>
      </c>
      <c r="H2101" t="s">
        <v>2166</v>
      </c>
    </row>
    <row r="2102" spans="1:8" x14ac:dyDescent="0.55000000000000004">
      <c r="A2102" t="s">
        <v>2136</v>
      </c>
      <c r="B2102" t="s">
        <v>2137</v>
      </c>
      <c r="C2102" t="s">
        <v>10</v>
      </c>
      <c r="D2102" t="s">
        <v>2137</v>
      </c>
      <c r="E2102" t="s">
        <v>1194</v>
      </c>
      <c r="G2102" t="s">
        <v>230</v>
      </c>
      <c r="H2102">
        <v>24957073</v>
      </c>
    </row>
    <row r="2103" spans="1:8" x14ac:dyDescent="0.55000000000000004">
      <c r="A2103" t="s">
        <v>2136</v>
      </c>
      <c r="B2103" t="s">
        <v>2137</v>
      </c>
      <c r="C2103" t="s">
        <v>10</v>
      </c>
      <c r="D2103" t="s">
        <v>2137</v>
      </c>
      <c r="E2103" t="s">
        <v>1006</v>
      </c>
      <c r="G2103" t="s">
        <v>230</v>
      </c>
      <c r="H2103">
        <v>24957073</v>
      </c>
    </row>
    <row r="2104" spans="1:8" x14ac:dyDescent="0.55000000000000004">
      <c r="A2104" t="s">
        <v>2136</v>
      </c>
      <c r="B2104" t="s">
        <v>2137</v>
      </c>
      <c r="C2104" t="s">
        <v>10</v>
      </c>
      <c r="D2104" t="s">
        <v>2137</v>
      </c>
      <c r="E2104" t="s">
        <v>709</v>
      </c>
      <c r="G2104" t="s">
        <v>558</v>
      </c>
      <c r="H2104" t="s">
        <v>2167</v>
      </c>
    </row>
    <row r="2105" spans="1:8" x14ac:dyDescent="0.55000000000000004">
      <c r="A2105" t="s">
        <v>2136</v>
      </c>
      <c r="B2105" t="s">
        <v>2137</v>
      </c>
      <c r="C2105" t="s">
        <v>10</v>
      </c>
      <c r="D2105" t="s">
        <v>2137</v>
      </c>
      <c r="E2105" t="s">
        <v>341</v>
      </c>
      <c r="G2105" t="s">
        <v>230</v>
      </c>
      <c r="H2105">
        <v>10786679</v>
      </c>
    </row>
    <row r="2106" spans="1:8" x14ac:dyDescent="0.55000000000000004">
      <c r="A2106" t="s">
        <v>2136</v>
      </c>
      <c r="B2106" t="s">
        <v>2137</v>
      </c>
      <c r="C2106" t="s">
        <v>10</v>
      </c>
      <c r="D2106" t="s">
        <v>2137</v>
      </c>
      <c r="E2106" t="s">
        <v>210</v>
      </c>
      <c r="G2106" t="s">
        <v>558</v>
      </c>
      <c r="H2106" t="s">
        <v>2168</v>
      </c>
    </row>
    <row r="2107" spans="1:8" x14ac:dyDescent="0.55000000000000004">
      <c r="A2107" t="s">
        <v>2136</v>
      </c>
      <c r="B2107" t="s">
        <v>2137</v>
      </c>
      <c r="C2107" t="s">
        <v>10</v>
      </c>
      <c r="D2107" t="s">
        <v>2137</v>
      </c>
      <c r="E2107" t="s">
        <v>433</v>
      </c>
      <c r="G2107" t="s">
        <v>558</v>
      </c>
      <c r="H2107" t="s">
        <v>2169</v>
      </c>
    </row>
    <row r="2108" spans="1:8" x14ac:dyDescent="0.55000000000000004">
      <c r="A2108" t="s">
        <v>2136</v>
      </c>
      <c r="B2108" t="s">
        <v>2137</v>
      </c>
      <c r="C2108" t="s">
        <v>10</v>
      </c>
      <c r="D2108" t="s">
        <v>2137</v>
      </c>
      <c r="E2108" t="s">
        <v>636</v>
      </c>
      <c r="G2108" t="s">
        <v>197</v>
      </c>
    </row>
    <row r="2109" spans="1:8" x14ac:dyDescent="0.55000000000000004">
      <c r="A2109" t="s">
        <v>2136</v>
      </c>
      <c r="B2109" t="s">
        <v>2137</v>
      </c>
      <c r="C2109" t="s">
        <v>10</v>
      </c>
      <c r="D2109" t="s">
        <v>2137</v>
      </c>
      <c r="E2109" t="s">
        <v>1254</v>
      </c>
      <c r="G2109" t="s">
        <v>1273</v>
      </c>
      <c r="H2109" t="s">
        <v>2170</v>
      </c>
    </row>
    <row r="2110" spans="1:8" x14ac:dyDescent="0.55000000000000004">
      <c r="A2110" t="s">
        <v>2136</v>
      </c>
      <c r="B2110" t="s">
        <v>2137</v>
      </c>
      <c r="C2110" t="s">
        <v>10</v>
      </c>
      <c r="D2110" t="s">
        <v>2137</v>
      </c>
      <c r="E2110" t="s">
        <v>644</v>
      </c>
      <c r="G2110" t="s">
        <v>197</v>
      </c>
    </row>
    <row r="2111" spans="1:8" x14ac:dyDescent="0.55000000000000004">
      <c r="A2111" t="s">
        <v>2136</v>
      </c>
      <c r="B2111" t="s">
        <v>2137</v>
      </c>
      <c r="C2111" t="s">
        <v>10</v>
      </c>
      <c r="D2111" t="s">
        <v>2137</v>
      </c>
      <c r="E2111" t="s">
        <v>233</v>
      </c>
      <c r="G2111" t="s">
        <v>1273</v>
      </c>
      <c r="H2111" t="s">
        <v>2171</v>
      </c>
    </row>
    <row r="2112" spans="1:8" x14ac:dyDescent="0.55000000000000004">
      <c r="A2112" t="s">
        <v>2136</v>
      </c>
      <c r="B2112" t="s">
        <v>2137</v>
      </c>
      <c r="C2112" t="s">
        <v>10</v>
      </c>
      <c r="D2112" t="s">
        <v>2137</v>
      </c>
      <c r="E2112" t="s">
        <v>471</v>
      </c>
      <c r="G2112" t="s">
        <v>1276</v>
      </c>
      <c r="H2112" t="s">
        <v>2172</v>
      </c>
    </row>
    <row r="2113" spans="1:8" x14ac:dyDescent="0.55000000000000004">
      <c r="A2113" t="s">
        <v>2136</v>
      </c>
      <c r="B2113" t="s">
        <v>2137</v>
      </c>
      <c r="C2113" t="s">
        <v>10</v>
      </c>
      <c r="D2113" t="s">
        <v>2137</v>
      </c>
      <c r="E2113" t="s">
        <v>879</v>
      </c>
      <c r="G2113" t="s">
        <v>197</v>
      </c>
    </row>
    <row r="2114" spans="1:8" x14ac:dyDescent="0.55000000000000004">
      <c r="A2114" t="s">
        <v>2136</v>
      </c>
      <c r="B2114" t="s">
        <v>2137</v>
      </c>
      <c r="C2114" t="s">
        <v>10</v>
      </c>
      <c r="D2114" t="s">
        <v>2137</v>
      </c>
      <c r="E2114" t="s">
        <v>2173</v>
      </c>
      <c r="G2114" t="s">
        <v>1273</v>
      </c>
      <c r="H2114" t="s">
        <v>2174</v>
      </c>
    </row>
    <row r="2115" spans="1:8" x14ac:dyDescent="0.55000000000000004">
      <c r="A2115" t="s">
        <v>2136</v>
      </c>
      <c r="B2115" t="s">
        <v>2137</v>
      </c>
      <c r="C2115" t="s">
        <v>10</v>
      </c>
      <c r="D2115" t="s">
        <v>2137</v>
      </c>
      <c r="E2115" t="s">
        <v>1288</v>
      </c>
      <c r="G2115" t="s">
        <v>1273</v>
      </c>
      <c r="H2115">
        <v>27217383</v>
      </c>
    </row>
    <row r="2116" spans="1:8" x14ac:dyDescent="0.55000000000000004">
      <c r="A2116" t="s">
        <v>2136</v>
      </c>
      <c r="B2116" t="s">
        <v>2137</v>
      </c>
      <c r="C2116" t="s">
        <v>10</v>
      </c>
      <c r="D2116" t="s">
        <v>2137</v>
      </c>
      <c r="E2116" t="s">
        <v>667</v>
      </c>
      <c r="F2116" t="s">
        <v>12</v>
      </c>
      <c r="G2116" t="s">
        <v>400</v>
      </c>
    </row>
    <row r="2117" spans="1:8" x14ac:dyDescent="0.55000000000000004">
      <c r="A2117" t="s">
        <v>2136</v>
      </c>
      <c r="B2117" t="s">
        <v>2137</v>
      </c>
      <c r="C2117" t="s">
        <v>10</v>
      </c>
      <c r="D2117" t="s">
        <v>2137</v>
      </c>
      <c r="E2117" t="s">
        <v>2175</v>
      </c>
      <c r="G2117" t="s">
        <v>15</v>
      </c>
      <c r="H2117">
        <v>16585387</v>
      </c>
    </row>
    <row r="2118" spans="1:8" x14ac:dyDescent="0.55000000000000004">
      <c r="A2118" t="s">
        <v>2136</v>
      </c>
      <c r="B2118" t="s">
        <v>2137</v>
      </c>
      <c r="C2118" t="s">
        <v>10</v>
      </c>
      <c r="D2118" t="s">
        <v>2137</v>
      </c>
      <c r="E2118" t="s">
        <v>2176</v>
      </c>
      <c r="G2118" t="s">
        <v>347</v>
      </c>
    </row>
    <row r="2119" spans="1:8" x14ac:dyDescent="0.55000000000000004">
      <c r="A2119" t="s">
        <v>2136</v>
      </c>
      <c r="B2119" t="s">
        <v>2137</v>
      </c>
      <c r="C2119" t="s">
        <v>10</v>
      </c>
      <c r="D2119" t="s">
        <v>2137</v>
      </c>
      <c r="E2119" t="s">
        <v>1334</v>
      </c>
      <c r="G2119" t="s">
        <v>15</v>
      </c>
      <c r="H2119">
        <v>16020667</v>
      </c>
    </row>
    <row r="2120" spans="1:8" x14ac:dyDescent="0.55000000000000004">
      <c r="A2120" t="s">
        <v>2136</v>
      </c>
      <c r="B2120" t="s">
        <v>2137</v>
      </c>
      <c r="C2120" t="s">
        <v>10</v>
      </c>
      <c r="D2120" t="s">
        <v>2137</v>
      </c>
      <c r="E2120" t="s">
        <v>1027</v>
      </c>
      <c r="G2120" t="s">
        <v>15</v>
      </c>
      <c r="H2120">
        <v>16351512</v>
      </c>
    </row>
    <row r="2121" spans="1:8" x14ac:dyDescent="0.55000000000000004">
      <c r="A2121" t="s">
        <v>2136</v>
      </c>
      <c r="B2121" t="s">
        <v>2137</v>
      </c>
      <c r="C2121" t="s">
        <v>10</v>
      </c>
      <c r="D2121" t="s">
        <v>2137</v>
      </c>
      <c r="E2121" t="s">
        <v>342</v>
      </c>
      <c r="G2121" t="s">
        <v>22</v>
      </c>
    </row>
    <row r="2122" spans="1:8" x14ac:dyDescent="0.55000000000000004">
      <c r="A2122" t="s">
        <v>2136</v>
      </c>
      <c r="B2122" t="s">
        <v>2137</v>
      </c>
      <c r="C2122" t="s">
        <v>10</v>
      </c>
      <c r="D2122" t="s">
        <v>2137</v>
      </c>
      <c r="E2122" t="s">
        <v>2177</v>
      </c>
      <c r="G2122" t="s">
        <v>15</v>
      </c>
      <c r="H2122">
        <v>16888811</v>
      </c>
    </row>
    <row r="2123" spans="1:8" x14ac:dyDescent="0.55000000000000004">
      <c r="A2123" t="s">
        <v>2136</v>
      </c>
      <c r="B2123" t="s">
        <v>2137</v>
      </c>
      <c r="C2123" t="s">
        <v>10</v>
      </c>
      <c r="D2123" t="s">
        <v>2137</v>
      </c>
      <c r="E2123" t="s">
        <v>2178</v>
      </c>
      <c r="G2123" t="s">
        <v>15</v>
      </c>
      <c r="H2123">
        <v>7750082</v>
      </c>
    </row>
    <row r="2124" spans="1:8" x14ac:dyDescent="0.55000000000000004">
      <c r="A2124" t="s">
        <v>2136</v>
      </c>
      <c r="B2124" t="s">
        <v>2137</v>
      </c>
      <c r="C2124" t="s">
        <v>10</v>
      </c>
      <c r="D2124" t="s">
        <v>2137</v>
      </c>
      <c r="E2124" t="s">
        <v>222</v>
      </c>
      <c r="G2124" t="s">
        <v>2073</v>
      </c>
      <c r="H2124" t="s">
        <v>2179</v>
      </c>
    </row>
    <row r="2125" spans="1:8" x14ac:dyDescent="0.55000000000000004">
      <c r="A2125" t="s">
        <v>2136</v>
      </c>
      <c r="B2125" t="s">
        <v>2137</v>
      </c>
      <c r="C2125" t="s">
        <v>10</v>
      </c>
      <c r="D2125" t="s">
        <v>2137</v>
      </c>
      <c r="E2125" t="s">
        <v>1111</v>
      </c>
      <c r="G2125" t="s">
        <v>15</v>
      </c>
      <c r="H2125">
        <v>15885361</v>
      </c>
    </row>
    <row r="2126" spans="1:8" x14ac:dyDescent="0.55000000000000004">
      <c r="A2126" t="s">
        <v>2136</v>
      </c>
      <c r="B2126" t="s">
        <v>2137</v>
      </c>
      <c r="C2126" t="s">
        <v>10</v>
      </c>
      <c r="D2126" t="s">
        <v>2137</v>
      </c>
      <c r="E2126" t="s">
        <v>1908</v>
      </c>
      <c r="G2126" t="s">
        <v>15</v>
      </c>
      <c r="H2126">
        <v>12415616</v>
      </c>
    </row>
    <row r="2127" spans="1:8" x14ac:dyDescent="0.55000000000000004">
      <c r="A2127" t="s">
        <v>2136</v>
      </c>
      <c r="B2127" t="s">
        <v>2137</v>
      </c>
      <c r="C2127" t="s">
        <v>10</v>
      </c>
      <c r="D2127" t="s">
        <v>2137</v>
      </c>
      <c r="E2127" t="s">
        <v>2180</v>
      </c>
      <c r="G2127" t="s">
        <v>15</v>
      </c>
      <c r="H2127">
        <v>12058967</v>
      </c>
    </row>
    <row r="2128" spans="1:8" x14ac:dyDescent="0.55000000000000004">
      <c r="A2128" t="s">
        <v>2136</v>
      </c>
      <c r="B2128" t="s">
        <v>2137</v>
      </c>
      <c r="C2128" t="s">
        <v>10</v>
      </c>
      <c r="D2128" t="s">
        <v>2137</v>
      </c>
      <c r="E2128" t="s">
        <v>2181</v>
      </c>
      <c r="G2128" t="s">
        <v>15</v>
      </c>
      <c r="H2128">
        <v>9647614</v>
      </c>
    </row>
    <row r="2129" spans="1:8" x14ac:dyDescent="0.55000000000000004">
      <c r="A2129" t="s">
        <v>2136</v>
      </c>
      <c r="B2129" t="s">
        <v>2137</v>
      </c>
      <c r="C2129" t="s">
        <v>10</v>
      </c>
      <c r="D2129" t="s">
        <v>2137</v>
      </c>
      <c r="E2129" t="s">
        <v>2182</v>
      </c>
      <c r="G2129" t="s">
        <v>15</v>
      </c>
      <c r="H2129">
        <v>12027749</v>
      </c>
    </row>
    <row r="2130" spans="1:8" x14ac:dyDescent="0.55000000000000004">
      <c r="A2130" t="s">
        <v>2136</v>
      </c>
      <c r="B2130" t="s">
        <v>2137</v>
      </c>
      <c r="C2130" t="s">
        <v>10</v>
      </c>
      <c r="D2130" t="s">
        <v>2137</v>
      </c>
      <c r="E2130" t="s">
        <v>1635</v>
      </c>
      <c r="G2130" t="s">
        <v>15</v>
      </c>
      <c r="H2130">
        <v>11895917</v>
      </c>
    </row>
    <row r="2131" spans="1:8" x14ac:dyDescent="0.55000000000000004">
      <c r="A2131" t="s">
        <v>2136</v>
      </c>
      <c r="B2131" t="s">
        <v>2137</v>
      </c>
      <c r="C2131" t="s">
        <v>10</v>
      </c>
      <c r="D2131" t="s">
        <v>2137</v>
      </c>
      <c r="E2131" t="s">
        <v>890</v>
      </c>
      <c r="G2131" t="s">
        <v>2073</v>
      </c>
      <c r="H2131" t="s">
        <v>2183</v>
      </c>
    </row>
    <row r="2132" spans="1:8" x14ac:dyDescent="0.55000000000000004">
      <c r="A2132" t="s">
        <v>2136</v>
      </c>
      <c r="B2132" t="s">
        <v>2137</v>
      </c>
      <c r="C2132" t="s">
        <v>10</v>
      </c>
      <c r="D2132" t="s">
        <v>2137</v>
      </c>
      <c r="E2132" t="s">
        <v>1374</v>
      </c>
      <c r="G2132" t="s">
        <v>15</v>
      </c>
      <c r="H2132">
        <v>11866936</v>
      </c>
    </row>
    <row r="2133" spans="1:8" x14ac:dyDescent="0.55000000000000004">
      <c r="A2133" t="s">
        <v>2136</v>
      </c>
      <c r="B2133" t="s">
        <v>2137</v>
      </c>
      <c r="C2133" t="s">
        <v>10</v>
      </c>
      <c r="D2133" t="s">
        <v>2137</v>
      </c>
      <c r="E2133" t="s">
        <v>1447</v>
      </c>
      <c r="G2133" t="s">
        <v>15</v>
      </c>
      <c r="H2133">
        <v>7790147</v>
      </c>
    </row>
    <row r="2134" spans="1:8" x14ac:dyDescent="0.55000000000000004">
      <c r="A2134" t="s">
        <v>2136</v>
      </c>
      <c r="B2134" t="s">
        <v>2137</v>
      </c>
      <c r="C2134" t="s">
        <v>10</v>
      </c>
      <c r="D2134" t="s">
        <v>2137</v>
      </c>
      <c r="E2134" t="s">
        <v>340</v>
      </c>
      <c r="G2134" t="s">
        <v>2184</v>
      </c>
      <c r="H2134">
        <v>16459017</v>
      </c>
    </row>
    <row r="2135" spans="1:8" x14ac:dyDescent="0.55000000000000004">
      <c r="A2135" t="s">
        <v>2136</v>
      </c>
      <c r="B2135" t="s">
        <v>2137</v>
      </c>
      <c r="C2135" t="s">
        <v>10</v>
      </c>
      <c r="D2135" t="s">
        <v>2137</v>
      </c>
      <c r="E2135" t="s">
        <v>458</v>
      </c>
      <c r="G2135" t="s">
        <v>15</v>
      </c>
      <c r="H2135">
        <v>16684279</v>
      </c>
    </row>
    <row r="2136" spans="1:8" x14ac:dyDescent="0.55000000000000004">
      <c r="A2136" t="s">
        <v>2136</v>
      </c>
      <c r="B2136" t="s">
        <v>2137</v>
      </c>
      <c r="C2136" t="s">
        <v>10</v>
      </c>
      <c r="D2136" t="s">
        <v>2137</v>
      </c>
      <c r="E2136" t="s">
        <v>1137</v>
      </c>
      <c r="G2136" t="s">
        <v>15</v>
      </c>
      <c r="H2136">
        <v>16684279</v>
      </c>
    </row>
    <row r="2137" spans="1:8" x14ac:dyDescent="0.55000000000000004">
      <c r="A2137" t="s">
        <v>2136</v>
      </c>
      <c r="B2137" t="s">
        <v>2137</v>
      </c>
      <c r="C2137" t="s">
        <v>10</v>
      </c>
      <c r="D2137" t="s">
        <v>2137</v>
      </c>
      <c r="E2137" t="s">
        <v>1425</v>
      </c>
      <c r="G2137" t="s">
        <v>15</v>
      </c>
      <c r="H2137">
        <v>7790147</v>
      </c>
    </row>
    <row r="2138" spans="1:8" x14ac:dyDescent="0.55000000000000004">
      <c r="A2138" t="s">
        <v>2136</v>
      </c>
      <c r="B2138" t="s">
        <v>2137</v>
      </c>
      <c r="C2138" t="s">
        <v>10</v>
      </c>
      <c r="D2138" t="s">
        <v>2137</v>
      </c>
      <c r="E2138" t="s">
        <v>1171</v>
      </c>
      <c r="G2138" t="s">
        <v>15</v>
      </c>
      <c r="H2138">
        <v>16224182</v>
      </c>
    </row>
    <row r="2139" spans="1:8" x14ac:dyDescent="0.55000000000000004">
      <c r="A2139" t="s">
        <v>2136</v>
      </c>
      <c r="B2139" t="s">
        <v>2137</v>
      </c>
      <c r="C2139" t="s">
        <v>10</v>
      </c>
      <c r="D2139" t="s">
        <v>2137</v>
      </c>
      <c r="E2139" t="s">
        <v>1333</v>
      </c>
      <c r="G2139" t="s">
        <v>15</v>
      </c>
      <c r="H2139">
        <v>16001656</v>
      </c>
    </row>
    <row r="2140" spans="1:8" x14ac:dyDescent="0.55000000000000004">
      <c r="A2140" t="s">
        <v>2136</v>
      </c>
      <c r="B2140" t="s">
        <v>2137</v>
      </c>
      <c r="C2140" t="s">
        <v>10</v>
      </c>
      <c r="D2140" t="s">
        <v>2137</v>
      </c>
      <c r="E2140" t="s">
        <v>1332</v>
      </c>
      <c r="G2140" t="s">
        <v>15</v>
      </c>
      <c r="H2140">
        <v>16733561</v>
      </c>
    </row>
    <row r="2141" spans="1:8" x14ac:dyDescent="0.55000000000000004">
      <c r="A2141" t="s">
        <v>2136</v>
      </c>
      <c r="B2141" t="s">
        <v>2137</v>
      </c>
      <c r="C2141" t="s">
        <v>10</v>
      </c>
      <c r="D2141" t="s">
        <v>2137</v>
      </c>
      <c r="E2141" t="s">
        <v>464</v>
      </c>
      <c r="G2141" t="s">
        <v>15</v>
      </c>
      <c r="H2141">
        <v>16751417</v>
      </c>
    </row>
    <row r="2142" spans="1:8" x14ac:dyDescent="0.55000000000000004">
      <c r="A2142" t="s">
        <v>2136</v>
      </c>
      <c r="B2142" t="s">
        <v>2137</v>
      </c>
      <c r="C2142" t="s">
        <v>10</v>
      </c>
      <c r="D2142" t="s">
        <v>2137</v>
      </c>
      <c r="E2142" t="s">
        <v>2185</v>
      </c>
      <c r="G2142" t="s">
        <v>15</v>
      </c>
      <c r="H2142">
        <v>16476148</v>
      </c>
    </row>
    <row r="2143" spans="1:8" x14ac:dyDescent="0.55000000000000004">
      <c r="A2143" t="s">
        <v>2136</v>
      </c>
      <c r="B2143" t="s">
        <v>2137</v>
      </c>
      <c r="C2143" t="s">
        <v>10</v>
      </c>
      <c r="D2143" t="s">
        <v>2137</v>
      </c>
      <c r="E2143" t="s">
        <v>2186</v>
      </c>
      <c r="G2143" t="s">
        <v>15</v>
      </c>
      <c r="H2143">
        <v>14614330</v>
      </c>
    </row>
    <row r="2144" spans="1:8" x14ac:dyDescent="0.55000000000000004">
      <c r="A2144" t="s">
        <v>2136</v>
      </c>
      <c r="B2144" t="s">
        <v>2137</v>
      </c>
      <c r="C2144" t="s">
        <v>10</v>
      </c>
      <c r="D2144" t="s">
        <v>2137</v>
      </c>
      <c r="E2144" t="s">
        <v>671</v>
      </c>
      <c r="G2144" t="s">
        <v>15</v>
      </c>
      <c r="H2144">
        <v>16900775</v>
      </c>
    </row>
    <row r="2145" spans="1:8" x14ac:dyDescent="0.55000000000000004">
      <c r="A2145" t="s">
        <v>2136</v>
      </c>
      <c r="B2145" t="s">
        <v>2137</v>
      </c>
      <c r="C2145" t="s">
        <v>10</v>
      </c>
      <c r="D2145" t="s">
        <v>2137</v>
      </c>
      <c r="E2145" t="s">
        <v>189</v>
      </c>
      <c r="G2145" t="s">
        <v>15</v>
      </c>
      <c r="H2145">
        <v>15545218</v>
      </c>
    </row>
    <row r="2146" spans="1:8" x14ac:dyDescent="0.55000000000000004">
      <c r="A2146" t="s">
        <v>2136</v>
      </c>
      <c r="B2146" t="s">
        <v>2137</v>
      </c>
      <c r="C2146" t="s">
        <v>10</v>
      </c>
      <c r="D2146" t="s">
        <v>2137</v>
      </c>
      <c r="E2146" t="s">
        <v>2187</v>
      </c>
      <c r="G2146" t="s">
        <v>17</v>
      </c>
      <c r="H2146">
        <v>10592235</v>
      </c>
    </row>
    <row r="2147" spans="1:8" x14ac:dyDescent="0.55000000000000004">
      <c r="A2147" t="s">
        <v>2136</v>
      </c>
      <c r="B2147" t="s">
        <v>2137</v>
      </c>
      <c r="C2147" t="s">
        <v>10</v>
      </c>
      <c r="D2147" t="s">
        <v>2137</v>
      </c>
      <c r="E2147" t="s">
        <v>2188</v>
      </c>
      <c r="G2147" t="s">
        <v>17</v>
      </c>
    </row>
    <row r="2148" spans="1:8" x14ac:dyDescent="0.55000000000000004">
      <c r="A2148" t="s">
        <v>2136</v>
      </c>
      <c r="B2148" t="s">
        <v>2137</v>
      </c>
      <c r="C2148" t="s">
        <v>10</v>
      </c>
      <c r="D2148" t="s">
        <v>2137</v>
      </c>
      <c r="E2148" t="s">
        <v>316</v>
      </c>
      <c r="F2148" t="s">
        <v>2189</v>
      </c>
      <c r="G2148" t="s">
        <v>17</v>
      </c>
      <c r="H2148">
        <v>21475861</v>
      </c>
    </row>
    <row r="2149" spans="1:8" x14ac:dyDescent="0.55000000000000004">
      <c r="A2149" t="s">
        <v>2136</v>
      </c>
      <c r="B2149" t="s">
        <v>2137</v>
      </c>
      <c r="C2149" t="s">
        <v>10</v>
      </c>
      <c r="D2149" t="s">
        <v>2137</v>
      </c>
      <c r="E2149" t="s">
        <v>2190</v>
      </c>
      <c r="G2149" t="s">
        <v>15</v>
      </c>
      <c r="H2149">
        <v>15710360</v>
      </c>
    </row>
    <row r="2150" spans="1:8" x14ac:dyDescent="0.55000000000000004">
      <c r="A2150" t="s">
        <v>2191</v>
      </c>
      <c r="B2150" t="s">
        <v>2192</v>
      </c>
      <c r="C2150" t="s">
        <v>10</v>
      </c>
      <c r="D2150" t="s">
        <v>2192</v>
      </c>
      <c r="E2150" t="s">
        <v>446</v>
      </c>
      <c r="G2150" t="s">
        <v>15</v>
      </c>
      <c r="H2150">
        <v>16041694</v>
      </c>
    </row>
    <row r="2151" spans="1:8" x14ac:dyDescent="0.55000000000000004">
      <c r="A2151" t="s">
        <v>2191</v>
      </c>
      <c r="B2151" t="s">
        <v>2192</v>
      </c>
      <c r="C2151" t="s">
        <v>10</v>
      </c>
      <c r="D2151" t="s">
        <v>2192</v>
      </c>
      <c r="E2151" t="s">
        <v>2193</v>
      </c>
      <c r="G2151" t="s">
        <v>15</v>
      </c>
      <c r="H2151">
        <v>12473058</v>
      </c>
    </row>
    <row r="2152" spans="1:8" x14ac:dyDescent="0.55000000000000004">
      <c r="A2152" t="s">
        <v>2191</v>
      </c>
      <c r="B2152" t="s">
        <v>2192</v>
      </c>
      <c r="C2152" t="s">
        <v>10</v>
      </c>
      <c r="D2152" t="s">
        <v>2192</v>
      </c>
      <c r="E2152" t="s">
        <v>1083</v>
      </c>
      <c r="G2152" t="s">
        <v>15</v>
      </c>
      <c r="H2152">
        <v>9925748</v>
      </c>
    </row>
    <row r="2153" spans="1:8" x14ac:dyDescent="0.55000000000000004">
      <c r="A2153" t="s">
        <v>2191</v>
      </c>
      <c r="B2153" t="s">
        <v>2192</v>
      </c>
      <c r="C2153" t="s">
        <v>10</v>
      </c>
      <c r="D2153" t="s">
        <v>2192</v>
      </c>
      <c r="E2153" t="s">
        <v>2194</v>
      </c>
      <c r="G2153" t="s">
        <v>15</v>
      </c>
      <c r="H2153">
        <v>9094264</v>
      </c>
    </row>
    <row r="2154" spans="1:8" x14ac:dyDescent="0.55000000000000004">
      <c r="A2154" t="s">
        <v>2195</v>
      </c>
      <c r="B2154" t="s">
        <v>2196</v>
      </c>
      <c r="C2154" t="s">
        <v>10</v>
      </c>
      <c r="D2154" t="s">
        <v>2196</v>
      </c>
      <c r="E2154" t="s">
        <v>459</v>
      </c>
      <c r="G2154" t="s">
        <v>230</v>
      </c>
      <c r="H2154">
        <v>23652803</v>
      </c>
    </row>
    <row r="2155" spans="1:8" x14ac:dyDescent="0.55000000000000004">
      <c r="A2155" t="s">
        <v>2195</v>
      </c>
      <c r="B2155" t="s">
        <v>2196</v>
      </c>
      <c r="C2155" t="s">
        <v>10</v>
      </c>
      <c r="D2155" t="s">
        <v>2196</v>
      </c>
      <c r="E2155" t="s">
        <v>437</v>
      </c>
      <c r="G2155" t="s">
        <v>230</v>
      </c>
      <c r="H2155">
        <v>20628391</v>
      </c>
    </row>
    <row r="2156" spans="1:8" x14ac:dyDescent="0.55000000000000004">
      <c r="A2156" t="s">
        <v>2195</v>
      </c>
      <c r="B2156" t="s">
        <v>2196</v>
      </c>
      <c r="C2156" t="s">
        <v>10</v>
      </c>
      <c r="D2156" t="s">
        <v>2196</v>
      </c>
      <c r="E2156" t="s">
        <v>436</v>
      </c>
      <c r="G2156" t="s">
        <v>15</v>
      </c>
      <c r="H2156" t="s">
        <v>2197</v>
      </c>
    </row>
    <row r="2157" spans="1:8" x14ac:dyDescent="0.55000000000000004">
      <c r="A2157" t="s">
        <v>2195</v>
      </c>
      <c r="B2157" t="s">
        <v>2196</v>
      </c>
      <c r="C2157" t="s">
        <v>10</v>
      </c>
      <c r="D2157" t="s">
        <v>2196</v>
      </c>
      <c r="E2157" t="s">
        <v>2145</v>
      </c>
      <c r="G2157" t="s">
        <v>15</v>
      </c>
      <c r="H2157">
        <v>2967076</v>
      </c>
    </row>
    <row r="2158" spans="1:8" x14ac:dyDescent="0.55000000000000004">
      <c r="A2158" t="s">
        <v>2195</v>
      </c>
      <c r="B2158" t="s">
        <v>2196</v>
      </c>
      <c r="C2158" t="s">
        <v>10</v>
      </c>
      <c r="D2158" t="s">
        <v>2196</v>
      </c>
      <c r="E2158" t="s">
        <v>2198</v>
      </c>
      <c r="G2158" t="s">
        <v>15</v>
      </c>
      <c r="H2158">
        <v>10803925</v>
      </c>
    </row>
    <row r="2159" spans="1:8" x14ac:dyDescent="0.55000000000000004">
      <c r="A2159" t="s">
        <v>2195</v>
      </c>
      <c r="B2159" t="s">
        <v>2196</v>
      </c>
      <c r="C2159" t="s">
        <v>10</v>
      </c>
      <c r="D2159" t="s">
        <v>2196</v>
      </c>
      <c r="E2159" t="s">
        <v>390</v>
      </c>
      <c r="G2159" t="s">
        <v>15</v>
      </c>
      <c r="H2159">
        <v>2804079</v>
      </c>
    </row>
    <row r="2160" spans="1:8" x14ac:dyDescent="0.55000000000000004">
      <c r="A2160" t="s">
        <v>2195</v>
      </c>
      <c r="B2160" t="s">
        <v>2196</v>
      </c>
      <c r="C2160" t="s">
        <v>10</v>
      </c>
      <c r="D2160" t="s">
        <v>2196</v>
      </c>
      <c r="E2160" t="s">
        <v>317</v>
      </c>
      <c r="G2160" t="s">
        <v>22</v>
      </c>
    </row>
    <row r="2161" spans="1:8" x14ac:dyDescent="0.55000000000000004">
      <c r="A2161" t="s">
        <v>2195</v>
      </c>
      <c r="B2161" t="s">
        <v>2196</v>
      </c>
      <c r="C2161" t="s">
        <v>10</v>
      </c>
      <c r="D2161" t="s">
        <v>2196</v>
      </c>
      <c r="E2161" t="s">
        <v>2199</v>
      </c>
      <c r="G2161" t="s">
        <v>22</v>
      </c>
    </row>
    <row r="2162" spans="1:8" x14ac:dyDescent="0.55000000000000004">
      <c r="A2162" t="s">
        <v>2195</v>
      </c>
      <c r="B2162" t="s">
        <v>2196</v>
      </c>
      <c r="C2162" t="s">
        <v>10</v>
      </c>
      <c r="D2162" t="s">
        <v>2196</v>
      </c>
      <c r="E2162" t="s">
        <v>709</v>
      </c>
      <c r="G2162" t="s">
        <v>22</v>
      </c>
    </row>
    <row r="2163" spans="1:8" x14ac:dyDescent="0.55000000000000004">
      <c r="A2163" t="s">
        <v>2195</v>
      </c>
      <c r="B2163" t="s">
        <v>2196</v>
      </c>
      <c r="C2163" t="s">
        <v>10</v>
      </c>
      <c r="D2163" t="s">
        <v>2196</v>
      </c>
      <c r="E2163" t="s">
        <v>2041</v>
      </c>
      <c r="G2163" t="s">
        <v>83</v>
      </c>
    </row>
    <row r="2164" spans="1:8" x14ac:dyDescent="0.55000000000000004">
      <c r="A2164" t="s">
        <v>2195</v>
      </c>
      <c r="B2164" t="s">
        <v>2196</v>
      </c>
      <c r="C2164" t="s">
        <v>10</v>
      </c>
      <c r="D2164" t="s">
        <v>2196</v>
      </c>
      <c r="E2164" t="s">
        <v>21</v>
      </c>
      <c r="G2164" t="s">
        <v>22</v>
      </c>
    </row>
    <row r="2165" spans="1:8" x14ac:dyDescent="0.55000000000000004">
      <c r="A2165" t="s">
        <v>2195</v>
      </c>
      <c r="B2165" t="s">
        <v>2196</v>
      </c>
      <c r="C2165" t="s">
        <v>10</v>
      </c>
      <c r="D2165" t="s">
        <v>2196</v>
      </c>
      <c r="E2165" t="s">
        <v>2046</v>
      </c>
      <c r="G2165" t="s">
        <v>166</v>
      </c>
    </row>
    <row r="2166" spans="1:8" x14ac:dyDescent="0.55000000000000004">
      <c r="A2166" t="s">
        <v>2195</v>
      </c>
      <c r="B2166" t="s">
        <v>2196</v>
      </c>
      <c r="C2166" t="s">
        <v>10</v>
      </c>
      <c r="D2166" t="s">
        <v>2196</v>
      </c>
      <c r="E2166" t="s">
        <v>884</v>
      </c>
      <c r="G2166" t="s">
        <v>22</v>
      </c>
    </row>
    <row r="2167" spans="1:8" x14ac:dyDescent="0.55000000000000004">
      <c r="A2167" t="s">
        <v>2195</v>
      </c>
      <c r="B2167" t="s">
        <v>2196</v>
      </c>
      <c r="C2167" t="s">
        <v>10</v>
      </c>
      <c r="D2167" t="s">
        <v>2196</v>
      </c>
      <c r="E2167" t="s">
        <v>1134</v>
      </c>
      <c r="G2167" t="s">
        <v>22</v>
      </c>
    </row>
    <row r="2168" spans="1:8" x14ac:dyDescent="0.55000000000000004">
      <c r="A2168" t="s">
        <v>2195</v>
      </c>
      <c r="B2168" t="s">
        <v>2196</v>
      </c>
      <c r="C2168" t="s">
        <v>10</v>
      </c>
      <c r="D2168" t="s">
        <v>2196</v>
      </c>
      <c r="E2168" t="s">
        <v>389</v>
      </c>
      <c r="G2168" t="s">
        <v>22</v>
      </c>
    </row>
    <row r="2169" spans="1:8" x14ac:dyDescent="0.55000000000000004">
      <c r="A2169" t="s">
        <v>2195</v>
      </c>
      <c r="B2169" t="s">
        <v>2196</v>
      </c>
      <c r="C2169" t="s">
        <v>10</v>
      </c>
      <c r="D2169" t="s">
        <v>2196</v>
      </c>
      <c r="E2169" t="s">
        <v>2200</v>
      </c>
      <c r="F2169" t="s">
        <v>12</v>
      </c>
      <c r="G2169" t="s">
        <v>39</v>
      </c>
    </row>
    <row r="2170" spans="1:8" x14ac:dyDescent="0.55000000000000004">
      <c r="A2170" t="s">
        <v>2195</v>
      </c>
      <c r="B2170" t="s">
        <v>2196</v>
      </c>
      <c r="C2170" t="s">
        <v>10</v>
      </c>
      <c r="D2170" t="s">
        <v>2196</v>
      </c>
      <c r="E2170" t="s">
        <v>889</v>
      </c>
      <c r="F2170" t="s">
        <v>12</v>
      </c>
      <c r="G2170" t="s">
        <v>2201</v>
      </c>
      <c r="H2170" t="s">
        <v>2202</v>
      </c>
    </row>
    <row r="2171" spans="1:8" x14ac:dyDescent="0.55000000000000004">
      <c r="A2171" t="s">
        <v>2195</v>
      </c>
      <c r="B2171" t="s">
        <v>2196</v>
      </c>
      <c r="C2171" t="s">
        <v>10</v>
      </c>
      <c r="D2171" t="s">
        <v>2196</v>
      </c>
      <c r="E2171" t="s">
        <v>171</v>
      </c>
      <c r="G2171" t="s">
        <v>15</v>
      </c>
      <c r="H2171">
        <v>3436366</v>
      </c>
    </row>
    <row r="2172" spans="1:8" x14ac:dyDescent="0.55000000000000004">
      <c r="A2172" t="s">
        <v>2195</v>
      </c>
      <c r="B2172" t="s">
        <v>2196</v>
      </c>
      <c r="C2172" t="s">
        <v>10</v>
      </c>
      <c r="D2172" t="s">
        <v>2196</v>
      </c>
      <c r="E2172" t="s">
        <v>1131</v>
      </c>
      <c r="G2172" t="s">
        <v>15</v>
      </c>
      <c r="H2172">
        <v>7790321</v>
      </c>
    </row>
    <row r="2173" spans="1:8" x14ac:dyDescent="0.55000000000000004">
      <c r="A2173" t="s">
        <v>2195</v>
      </c>
      <c r="B2173" t="s">
        <v>2196</v>
      </c>
      <c r="C2173" t="s">
        <v>10</v>
      </c>
      <c r="D2173" t="s">
        <v>2196</v>
      </c>
      <c r="E2173" t="s">
        <v>2160</v>
      </c>
      <c r="G2173" t="s">
        <v>15</v>
      </c>
      <c r="H2173">
        <v>10803925</v>
      </c>
    </row>
    <row r="2174" spans="1:8" x14ac:dyDescent="0.55000000000000004">
      <c r="A2174" t="s">
        <v>2195</v>
      </c>
      <c r="B2174" t="s">
        <v>2196</v>
      </c>
      <c r="C2174" t="s">
        <v>10</v>
      </c>
      <c r="D2174" t="s">
        <v>2196</v>
      </c>
      <c r="E2174" t="s">
        <v>341</v>
      </c>
      <c r="G2174" t="s">
        <v>15</v>
      </c>
      <c r="H2174">
        <v>9615734</v>
      </c>
    </row>
    <row r="2175" spans="1:8" x14ac:dyDescent="0.55000000000000004">
      <c r="A2175" t="s">
        <v>2195</v>
      </c>
      <c r="B2175" t="s">
        <v>2196</v>
      </c>
      <c r="C2175" t="s">
        <v>10</v>
      </c>
      <c r="D2175" t="s">
        <v>2196</v>
      </c>
      <c r="E2175" t="s">
        <v>1359</v>
      </c>
      <c r="G2175" t="s">
        <v>15</v>
      </c>
      <c r="H2175">
        <v>2866100</v>
      </c>
    </row>
    <row r="2176" spans="1:8" x14ac:dyDescent="0.55000000000000004">
      <c r="A2176" t="s">
        <v>2195</v>
      </c>
      <c r="B2176" t="s">
        <v>2196</v>
      </c>
      <c r="C2176" t="s">
        <v>10</v>
      </c>
      <c r="D2176" t="s">
        <v>2196</v>
      </c>
      <c r="E2176" t="s">
        <v>2203</v>
      </c>
      <c r="G2176" t="s">
        <v>15</v>
      </c>
      <c r="H2176">
        <v>2866100</v>
      </c>
    </row>
    <row r="2177" spans="1:8" x14ac:dyDescent="0.55000000000000004">
      <c r="A2177" t="s">
        <v>2195</v>
      </c>
      <c r="B2177" t="s">
        <v>2196</v>
      </c>
      <c r="C2177" t="s">
        <v>10</v>
      </c>
      <c r="D2177" t="s">
        <v>2196</v>
      </c>
      <c r="E2177" t="s">
        <v>644</v>
      </c>
      <c r="G2177" t="s">
        <v>15</v>
      </c>
      <c r="H2177">
        <v>15218314</v>
      </c>
    </row>
    <row r="2178" spans="1:8" x14ac:dyDescent="0.55000000000000004">
      <c r="A2178" t="s">
        <v>2195</v>
      </c>
      <c r="B2178" t="s">
        <v>2196</v>
      </c>
      <c r="C2178" t="s">
        <v>10</v>
      </c>
      <c r="D2178" t="s">
        <v>2196</v>
      </c>
      <c r="E2178" t="s">
        <v>2126</v>
      </c>
      <c r="G2178" t="s">
        <v>15</v>
      </c>
      <c r="H2178">
        <v>1557656</v>
      </c>
    </row>
    <row r="2179" spans="1:8" x14ac:dyDescent="0.55000000000000004">
      <c r="A2179" t="s">
        <v>2195</v>
      </c>
      <c r="B2179" t="s">
        <v>2196</v>
      </c>
      <c r="C2179" t="s">
        <v>10</v>
      </c>
      <c r="D2179" t="s">
        <v>2196</v>
      </c>
      <c r="E2179" t="s">
        <v>462</v>
      </c>
      <c r="G2179" t="s">
        <v>15</v>
      </c>
      <c r="H2179">
        <v>2707640</v>
      </c>
    </row>
    <row r="2180" spans="1:8" x14ac:dyDescent="0.55000000000000004">
      <c r="A2180" t="s">
        <v>2195</v>
      </c>
      <c r="B2180" t="s">
        <v>2196</v>
      </c>
      <c r="C2180" t="s">
        <v>10</v>
      </c>
      <c r="D2180" t="s">
        <v>2196</v>
      </c>
      <c r="E2180" t="s">
        <v>1026</v>
      </c>
      <c r="G2180" t="s">
        <v>15</v>
      </c>
      <c r="H2180">
        <v>2707640</v>
      </c>
    </row>
    <row r="2181" spans="1:8" x14ac:dyDescent="0.55000000000000004">
      <c r="A2181" t="s">
        <v>2195</v>
      </c>
      <c r="B2181" t="s">
        <v>2196</v>
      </c>
      <c r="C2181" t="s">
        <v>10</v>
      </c>
      <c r="D2181" t="s">
        <v>2196</v>
      </c>
      <c r="E2181" t="s">
        <v>2204</v>
      </c>
      <c r="G2181" t="s">
        <v>15</v>
      </c>
      <c r="H2181">
        <v>10692560</v>
      </c>
    </row>
    <row r="2182" spans="1:8" x14ac:dyDescent="0.55000000000000004">
      <c r="A2182" t="s">
        <v>2195</v>
      </c>
      <c r="B2182" t="s">
        <v>2196</v>
      </c>
      <c r="C2182" t="s">
        <v>10</v>
      </c>
      <c r="D2182" t="s">
        <v>2196</v>
      </c>
      <c r="E2182" t="s">
        <v>1501</v>
      </c>
      <c r="G2182" t="s">
        <v>15</v>
      </c>
      <c r="H2182">
        <v>2972339</v>
      </c>
    </row>
    <row r="2183" spans="1:8" x14ac:dyDescent="0.55000000000000004">
      <c r="A2183" t="s">
        <v>2195</v>
      </c>
      <c r="B2183" t="s">
        <v>2196</v>
      </c>
      <c r="C2183" t="s">
        <v>10</v>
      </c>
      <c r="D2183" t="s">
        <v>2196</v>
      </c>
      <c r="E2183" t="s">
        <v>2205</v>
      </c>
      <c r="G2183" t="s">
        <v>17</v>
      </c>
      <c r="H2183">
        <v>10592235</v>
      </c>
    </row>
    <row r="2184" spans="1:8" x14ac:dyDescent="0.55000000000000004">
      <c r="A2184" t="s">
        <v>2195</v>
      </c>
      <c r="B2184" t="s">
        <v>2196</v>
      </c>
      <c r="C2184" t="s">
        <v>10</v>
      </c>
      <c r="D2184" t="s">
        <v>2196</v>
      </c>
      <c r="E2184" t="s">
        <v>2206</v>
      </c>
      <c r="G2184" t="s">
        <v>17</v>
      </c>
      <c r="H2184">
        <v>10592235</v>
      </c>
    </row>
    <row r="2185" spans="1:8" x14ac:dyDescent="0.55000000000000004">
      <c r="A2185" t="s">
        <v>2195</v>
      </c>
      <c r="B2185" t="s">
        <v>2196</v>
      </c>
      <c r="C2185" t="s">
        <v>10</v>
      </c>
      <c r="D2185" t="s">
        <v>2196</v>
      </c>
      <c r="E2185" t="s">
        <v>2207</v>
      </c>
      <c r="G2185" t="s">
        <v>17</v>
      </c>
      <c r="H2185">
        <v>10592235</v>
      </c>
    </row>
    <row r="2186" spans="1:8" x14ac:dyDescent="0.55000000000000004">
      <c r="A2186" t="s">
        <v>2195</v>
      </c>
      <c r="B2186" t="s">
        <v>2196</v>
      </c>
      <c r="C2186" t="s">
        <v>10</v>
      </c>
      <c r="D2186" t="s">
        <v>2196</v>
      </c>
      <c r="E2186" t="s">
        <v>2208</v>
      </c>
      <c r="G2186" t="s">
        <v>17</v>
      </c>
      <c r="H2186">
        <v>10592235</v>
      </c>
    </row>
    <row r="2187" spans="1:8" x14ac:dyDescent="0.55000000000000004">
      <c r="A2187" t="s">
        <v>2195</v>
      </c>
      <c r="B2187" t="s">
        <v>2196</v>
      </c>
      <c r="C2187" t="s">
        <v>10</v>
      </c>
      <c r="D2187" t="s">
        <v>2196</v>
      </c>
      <c r="E2187" t="s">
        <v>2209</v>
      </c>
      <c r="F2187" t="s">
        <v>12</v>
      </c>
      <c r="G2187" t="s">
        <v>17</v>
      </c>
      <c r="H2187">
        <v>23409799</v>
      </c>
    </row>
    <row r="2188" spans="1:8" x14ac:dyDescent="0.55000000000000004">
      <c r="A2188" t="s">
        <v>2195</v>
      </c>
      <c r="B2188" t="s">
        <v>2196</v>
      </c>
      <c r="C2188" t="s">
        <v>10</v>
      </c>
      <c r="D2188" t="s">
        <v>2196</v>
      </c>
      <c r="E2188" t="s">
        <v>2210</v>
      </c>
      <c r="G2188" t="s">
        <v>34</v>
      </c>
    </row>
    <row r="2189" spans="1:8" x14ac:dyDescent="0.55000000000000004">
      <c r="A2189" t="s">
        <v>2195</v>
      </c>
      <c r="B2189" t="s">
        <v>2196</v>
      </c>
      <c r="C2189" t="s">
        <v>10</v>
      </c>
      <c r="D2189" t="s">
        <v>2196</v>
      </c>
      <c r="E2189" t="s">
        <v>2211</v>
      </c>
      <c r="G2189" t="s">
        <v>17</v>
      </c>
    </row>
    <row r="2190" spans="1:8" x14ac:dyDescent="0.55000000000000004">
      <c r="A2190" t="s">
        <v>2195</v>
      </c>
      <c r="B2190" t="s">
        <v>2196</v>
      </c>
      <c r="C2190" t="s">
        <v>10</v>
      </c>
      <c r="D2190" t="s">
        <v>2196</v>
      </c>
      <c r="E2190" t="s">
        <v>2212</v>
      </c>
      <c r="G2190" t="s">
        <v>17</v>
      </c>
      <c r="H2190" t="s">
        <v>70</v>
      </c>
    </row>
    <row r="2191" spans="1:8" x14ac:dyDescent="0.55000000000000004">
      <c r="A2191" t="s">
        <v>2195</v>
      </c>
      <c r="B2191" t="s">
        <v>2196</v>
      </c>
      <c r="C2191" t="s">
        <v>10</v>
      </c>
      <c r="D2191" t="s">
        <v>2196</v>
      </c>
      <c r="E2191" t="s">
        <v>2213</v>
      </c>
      <c r="G2191" t="s">
        <v>17</v>
      </c>
      <c r="H2191">
        <v>10592235</v>
      </c>
    </row>
    <row r="2192" spans="1:8" x14ac:dyDescent="0.55000000000000004">
      <c r="A2192" t="s">
        <v>2195</v>
      </c>
      <c r="B2192" t="s">
        <v>2196</v>
      </c>
      <c r="C2192" t="s">
        <v>10</v>
      </c>
      <c r="D2192" t="s">
        <v>2196</v>
      </c>
      <c r="E2192" t="s">
        <v>2214</v>
      </c>
      <c r="G2192" t="s">
        <v>17</v>
      </c>
      <c r="H2192" t="s">
        <v>57</v>
      </c>
    </row>
    <row r="2193" spans="1:8" x14ac:dyDescent="0.55000000000000004">
      <c r="A2193" t="s">
        <v>2195</v>
      </c>
      <c r="B2193" t="s">
        <v>2196</v>
      </c>
      <c r="C2193" t="s">
        <v>10</v>
      </c>
      <c r="D2193" t="s">
        <v>2196</v>
      </c>
      <c r="E2193" t="s">
        <v>1194</v>
      </c>
      <c r="F2193" t="s">
        <v>12</v>
      </c>
      <c r="G2193" t="s">
        <v>2215</v>
      </c>
      <c r="H2193" t="s">
        <v>2216</v>
      </c>
    </row>
    <row r="2194" spans="1:8" x14ac:dyDescent="0.55000000000000004">
      <c r="A2194" t="s">
        <v>2195</v>
      </c>
      <c r="B2194" t="s">
        <v>2196</v>
      </c>
      <c r="C2194" t="s">
        <v>10</v>
      </c>
      <c r="D2194" t="s">
        <v>2196</v>
      </c>
      <c r="E2194" t="s">
        <v>342</v>
      </c>
      <c r="F2194" t="s">
        <v>12</v>
      </c>
      <c r="G2194" t="s">
        <v>2217</v>
      </c>
      <c r="H2194" t="s">
        <v>2218</v>
      </c>
    </row>
    <row r="2195" spans="1:8" x14ac:dyDescent="0.55000000000000004">
      <c r="A2195" t="s">
        <v>2195</v>
      </c>
      <c r="B2195" t="s">
        <v>2196</v>
      </c>
      <c r="C2195" t="s">
        <v>10</v>
      </c>
      <c r="D2195" t="s">
        <v>2196</v>
      </c>
      <c r="E2195" t="s">
        <v>233</v>
      </c>
      <c r="F2195" t="s">
        <v>12</v>
      </c>
      <c r="G2195" t="s">
        <v>17</v>
      </c>
      <c r="H2195" t="s">
        <v>2219</v>
      </c>
    </row>
    <row r="2196" spans="1:8" x14ac:dyDescent="0.55000000000000004">
      <c r="A2196" t="s">
        <v>2195</v>
      </c>
      <c r="B2196" t="s">
        <v>2196</v>
      </c>
      <c r="C2196" t="s">
        <v>10</v>
      </c>
      <c r="D2196" t="s">
        <v>2196</v>
      </c>
      <c r="E2196" t="s">
        <v>2220</v>
      </c>
      <c r="F2196" t="s">
        <v>12</v>
      </c>
      <c r="G2196" t="s">
        <v>17</v>
      </c>
      <c r="H2196" t="s">
        <v>2221</v>
      </c>
    </row>
    <row r="2197" spans="1:8" x14ac:dyDescent="0.55000000000000004">
      <c r="A2197" t="s">
        <v>2195</v>
      </c>
      <c r="B2197" t="s">
        <v>2196</v>
      </c>
      <c r="C2197" t="s">
        <v>10</v>
      </c>
      <c r="D2197" t="s">
        <v>2196</v>
      </c>
      <c r="E2197" t="s">
        <v>2148</v>
      </c>
      <c r="F2197" t="s">
        <v>12</v>
      </c>
      <c r="G2197" t="s">
        <v>17</v>
      </c>
      <c r="H2197" t="s">
        <v>2222</v>
      </c>
    </row>
    <row r="2198" spans="1:8" x14ac:dyDescent="0.55000000000000004">
      <c r="A2198" t="s">
        <v>2195</v>
      </c>
      <c r="B2198" t="s">
        <v>2196</v>
      </c>
      <c r="C2198" t="s">
        <v>10</v>
      </c>
      <c r="D2198" t="s">
        <v>2196</v>
      </c>
      <c r="E2198" t="s">
        <v>2076</v>
      </c>
      <c r="F2198" t="s">
        <v>12</v>
      </c>
      <c r="G2198" t="s">
        <v>2223</v>
      </c>
      <c r="H2198" t="s">
        <v>2224</v>
      </c>
    </row>
    <row r="2199" spans="1:8" x14ac:dyDescent="0.55000000000000004">
      <c r="A2199" t="s">
        <v>2195</v>
      </c>
      <c r="B2199" t="s">
        <v>2196</v>
      </c>
      <c r="C2199" t="s">
        <v>10</v>
      </c>
      <c r="D2199" t="s">
        <v>2196</v>
      </c>
      <c r="E2199" t="s">
        <v>1642</v>
      </c>
      <c r="F2199" t="s">
        <v>12</v>
      </c>
      <c r="G2199" t="s">
        <v>1098</v>
      </c>
      <c r="H2199" t="s">
        <v>2225</v>
      </c>
    </row>
    <row r="2200" spans="1:8" x14ac:dyDescent="0.55000000000000004">
      <c r="A2200" t="s">
        <v>2226</v>
      </c>
      <c r="B2200" t="s">
        <v>2227</v>
      </c>
      <c r="C2200" t="s">
        <v>10</v>
      </c>
      <c r="D2200" t="s">
        <v>2227</v>
      </c>
      <c r="E2200" t="s">
        <v>2228</v>
      </c>
      <c r="F2200" t="s">
        <v>12</v>
      </c>
      <c r="G2200" t="s">
        <v>39</v>
      </c>
    </row>
    <row r="2201" spans="1:8" x14ac:dyDescent="0.55000000000000004">
      <c r="A2201" t="s">
        <v>2226</v>
      </c>
      <c r="B2201" t="s">
        <v>2227</v>
      </c>
      <c r="C2201" t="s">
        <v>10</v>
      </c>
      <c r="D2201" t="s">
        <v>2227</v>
      </c>
      <c r="E2201" t="s">
        <v>2229</v>
      </c>
      <c r="G2201" t="s">
        <v>17</v>
      </c>
      <c r="H2201">
        <v>10592235</v>
      </c>
    </row>
    <row r="2202" spans="1:8" x14ac:dyDescent="0.55000000000000004">
      <c r="A2202" t="s">
        <v>2230</v>
      </c>
      <c r="B2202" t="s">
        <v>2231</v>
      </c>
      <c r="C2202" t="s">
        <v>10</v>
      </c>
      <c r="D2202" t="s">
        <v>2231</v>
      </c>
      <c r="E2202" t="s">
        <v>2232</v>
      </c>
      <c r="G2202" t="s">
        <v>39</v>
      </c>
    </row>
    <row r="2203" spans="1:8" x14ac:dyDescent="0.55000000000000004">
      <c r="A2203" t="s">
        <v>2230</v>
      </c>
      <c r="B2203" t="s">
        <v>2231</v>
      </c>
      <c r="C2203" t="s">
        <v>10</v>
      </c>
      <c r="D2203" t="s">
        <v>2231</v>
      </c>
      <c r="E2203" t="s">
        <v>2233</v>
      </c>
      <c r="G2203" t="s">
        <v>39</v>
      </c>
    </row>
    <row r="2204" spans="1:8" x14ac:dyDescent="0.55000000000000004">
      <c r="A2204" t="s">
        <v>2230</v>
      </c>
      <c r="B2204" t="s">
        <v>2231</v>
      </c>
      <c r="C2204" t="s">
        <v>10</v>
      </c>
      <c r="D2204" t="s">
        <v>2231</v>
      </c>
      <c r="E2204" t="s">
        <v>2234</v>
      </c>
      <c r="G2204" t="s">
        <v>221</v>
      </c>
    </row>
    <row r="2205" spans="1:8" x14ac:dyDescent="0.55000000000000004">
      <c r="A2205" t="s">
        <v>2230</v>
      </c>
      <c r="B2205" t="s">
        <v>2231</v>
      </c>
      <c r="C2205" t="s">
        <v>10</v>
      </c>
      <c r="D2205" t="s">
        <v>2231</v>
      </c>
      <c r="E2205" t="s">
        <v>2235</v>
      </c>
      <c r="G2205" t="s">
        <v>83</v>
      </c>
    </row>
    <row r="2206" spans="1:8" x14ac:dyDescent="0.55000000000000004">
      <c r="A2206" t="s">
        <v>2230</v>
      </c>
      <c r="B2206" t="s">
        <v>2231</v>
      </c>
      <c r="C2206" t="s">
        <v>10</v>
      </c>
      <c r="D2206" t="s">
        <v>2231</v>
      </c>
      <c r="E2206" t="s">
        <v>2236</v>
      </c>
      <c r="G2206" t="s">
        <v>83</v>
      </c>
    </row>
    <row r="2207" spans="1:8" x14ac:dyDescent="0.55000000000000004">
      <c r="A2207" t="s">
        <v>2230</v>
      </c>
      <c r="B2207" t="s">
        <v>2231</v>
      </c>
      <c r="C2207" t="s">
        <v>10</v>
      </c>
      <c r="D2207" t="s">
        <v>2231</v>
      </c>
      <c r="E2207" t="s">
        <v>2237</v>
      </c>
      <c r="F2207" t="s">
        <v>280</v>
      </c>
      <c r="G2207" t="s">
        <v>350</v>
      </c>
    </row>
    <row r="2208" spans="1:8" x14ac:dyDescent="0.55000000000000004">
      <c r="A2208" t="s">
        <v>2230</v>
      </c>
      <c r="B2208" t="s">
        <v>2231</v>
      </c>
      <c r="C2208" t="s">
        <v>10</v>
      </c>
      <c r="D2208" t="s">
        <v>2231</v>
      </c>
      <c r="E2208" t="s">
        <v>2238</v>
      </c>
      <c r="G2208" t="s">
        <v>83</v>
      </c>
    </row>
    <row r="2209" spans="1:8" x14ac:dyDescent="0.55000000000000004">
      <c r="A2209" t="s">
        <v>2230</v>
      </c>
      <c r="B2209" t="s">
        <v>2231</v>
      </c>
      <c r="C2209" t="s">
        <v>10</v>
      </c>
      <c r="D2209" t="s">
        <v>2231</v>
      </c>
      <c r="E2209" t="s">
        <v>2239</v>
      </c>
      <c r="G2209" t="s">
        <v>221</v>
      </c>
    </row>
    <row r="2210" spans="1:8" x14ac:dyDescent="0.55000000000000004">
      <c r="A2210" t="s">
        <v>2230</v>
      </c>
      <c r="B2210" t="s">
        <v>2231</v>
      </c>
      <c r="C2210" t="s">
        <v>10</v>
      </c>
      <c r="D2210" t="s">
        <v>2231</v>
      </c>
      <c r="E2210" t="s">
        <v>2240</v>
      </c>
      <c r="G2210" t="s">
        <v>221</v>
      </c>
    </row>
    <row r="2211" spans="1:8" x14ac:dyDescent="0.55000000000000004">
      <c r="A2211" t="s">
        <v>2230</v>
      </c>
      <c r="B2211" t="s">
        <v>2231</v>
      </c>
      <c r="C2211" t="s">
        <v>10</v>
      </c>
      <c r="D2211" t="s">
        <v>2231</v>
      </c>
      <c r="E2211" t="s">
        <v>2241</v>
      </c>
      <c r="G2211" t="s">
        <v>83</v>
      </c>
    </row>
    <row r="2212" spans="1:8" x14ac:dyDescent="0.55000000000000004">
      <c r="A2212" t="s">
        <v>2230</v>
      </c>
      <c r="B2212" t="s">
        <v>2231</v>
      </c>
      <c r="C2212" t="s">
        <v>10</v>
      </c>
      <c r="D2212" t="s">
        <v>2231</v>
      </c>
      <c r="E2212" t="s">
        <v>2242</v>
      </c>
      <c r="G2212" t="s">
        <v>221</v>
      </c>
    </row>
    <row r="2213" spans="1:8" x14ac:dyDescent="0.55000000000000004">
      <c r="A2213" t="s">
        <v>2230</v>
      </c>
      <c r="B2213" t="s">
        <v>2231</v>
      </c>
      <c r="C2213" t="s">
        <v>10</v>
      </c>
      <c r="D2213" t="s">
        <v>2231</v>
      </c>
      <c r="E2213" t="s">
        <v>2243</v>
      </c>
      <c r="F2213" t="s">
        <v>12</v>
      </c>
      <c r="G2213" t="s">
        <v>221</v>
      </c>
    </row>
    <row r="2214" spans="1:8" x14ac:dyDescent="0.55000000000000004">
      <c r="A2214" t="s">
        <v>2230</v>
      </c>
      <c r="B2214" t="s">
        <v>2231</v>
      </c>
      <c r="C2214" t="s">
        <v>10</v>
      </c>
      <c r="D2214" t="s">
        <v>2231</v>
      </c>
      <c r="E2214" t="s">
        <v>2244</v>
      </c>
      <c r="G2214" t="s">
        <v>83</v>
      </c>
    </row>
    <row r="2215" spans="1:8" x14ac:dyDescent="0.55000000000000004">
      <c r="A2215" t="s">
        <v>2230</v>
      </c>
      <c r="B2215" t="s">
        <v>2231</v>
      </c>
      <c r="C2215" t="s">
        <v>10</v>
      </c>
      <c r="D2215" t="s">
        <v>2231</v>
      </c>
      <c r="E2215" t="s">
        <v>483</v>
      </c>
      <c r="G2215" t="s">
        <v>15</v>
      </c>
      <c r="H2215">
        <v>11117548</v>
      </c>
    </row>
    <row r="2216" spans="1:8" x14ac:dyDescent="0.55000000000000004">
      <c r="A2216" t="s">
        <v>2230</v>
      </c>
      <c r="B2216" t="s">
        <v>2231</v>
      </c>
      <c r="C2216" t="s">
        <v>10</v>
      </c>
      <c r="D2216" t="s">
        <v>2231</v>
      </c>
      <c r="E2216" t="s">
        <v>2145</v>
      </c>
      <c r="G2216" t="s">
        <v>15</v>
      </c>
      <c r="H2216">
        <v>10510309</v>
      </c>
    </row>
    <row r="2217" spans="1:8" x14ac:dyDescent="0.55000000000000004">
      <c r="A2217" t="s">
        <v>2230</v>
      </c>
      <c r="B2217" t="s">
        <v>2231</v>
      </c>
      <c r="C2217" t="s">
        <v>10</v>
      </c>
      <c r="D2217" t="s">
        <v>2231</v>
      </c>
      <c r="E2217" t="s">
        <v>2245</v>
      </c>
      <c r="G2217" t="s">
        <v>15</v>
      </c>
      <c r="H2217">
        <v>17223697</v>
      </c>
    </row>
    <row r="2218" spans="1:8" x14ac:dyDescent="0.55000000000000004">
      <c r="A2218" t="s">
        <v>2230</v>
      </c>
      <c r="B2218" t="s">
        <v>2231</v>
      </c>
      <c r="C2218" t="s">
        <v>10</v>
      </c>
      <c r="D2218" t="s">
        <v>2231</v>
      </c>
      <c r="E2218" t="s">
        <v>2246</v>
      </c>
      <c r="G2218" t="s">
        <v>15</v>
      </c>
      <c r="H2218">
        <v>12755626</v>
      </c>
    </row>
    <row r="2219" spans="1:8" x14ac:dyDescent="0.55000000000000004">
      <c r="A2219" t="s">
        <v>2230</v>
      </c>
      <c r="B2219" t="s">
        <v>2231</v>
      </c>
      <c r="C2219" t="s">
        <v>10</v>
      </c>
      <c r="D2219" t="s">
        <v>2231</v>
      </c>
      <c r="E2219" t="s">
        <v>2247</v>
      </c>
      <c r="F2219" t="s">
        <v>1493</v>
      </c>
      <c r="G2219" t="s">
        <v>17</v>
      </c>
      <c r="H2219">
        <v>27031469</v>
      </c>
    </row>
    <row r="2220" spans="1:8" x14ac:dyDescent="0.55000000000000004">
      <c r="A2220" t="s">
        <v>2230</v>
      </c>
      <c r="B2220" t="s">
        <v>2231</v>
      </c>
      <c r="C2220" t="s">
        <v>10</v>
      </c>
      <c r="D2220" t="s">
        <v>2231</v>
      </c>
      <c r="E2220" t="s">
        <v>2248</v>
      </c>
      <c r="F2220" t="s">
        <v>1493</v>
      </c>
      <c r="G2220" t="s">
        <v>17</v>
      </c>
      <c r="H2220">
        <v>19837759</v>
      </c>
    </row>
    <row r="2221" spans="1:8" x14ac:dyDescent="0.55000000000000004">
      <c r="A2221" t="s">
        <v>2230</v>
      </c>
      <c r="B2221" t="s">
        <v>2231</v>
      </c>
      <c r="C2221" t="s">
        <v>10</v>
      </c>
      <c r="D2221" t="s">
        <v>2231</v>
      </c>
      <c r="E2221" t="s">
        <v>2249</v>
      </c>
      <c r="F2221" t="s">
        <v>1493</v>
      </c>
      <c r="G2221" t="s">
        <v>17</v>
      </c>
    </row>
    <row r="2222" spans="1:8" x14ac:dyDescent="0.55000000000000004">
      <c r="A2222" t="s">
        <v>2230</v>
      </c>
      <c r="B2222" t="s">
        <v>2231</v>
      </c>
      <c r="C2222" t="s">
        <v>10</v>
      </c>
      <c r="D2222" t="s">
        <v>2231</v>
      </c>
      <c r="E2222" t="s">
        <v>2250</v>
      </c>
      <c r="G2222" t="s">
        <v>17</v>
      </c>
    </row>
    <row r="2223" spans="1:8" x14ac:dyDescent="0.55000000000000004">
      <c r="A2223" t="s">
        <v>2230</v>
      </c>
      <c r="B2223" t="s">
        <v>2231</v>
      </c>
      <c r="C2223" t="s">
        <v>10</v>
      </c>
      <c r="D2223" t="s">
        <v>2231</v>
      </c>
      <c r="E2223" t="s">
        <v>2251</v>
      </c>
      <c r="G2223" t="s">
        <v>17</v>
      </c>
      <c r="H2223">
        <v>10592235</v>
      </c>
    </row>
    <row r="2224" spans="1:8" x14ac:dyDescent="0.55000000000000004">
      <c r="A2224" t="s">
        <v>2252</v>
      </c>
      <c r="B2224" t="s">
        <v>2253</v>
      </c>
      <c r="C2224" t="s">
        <v>10</v>
      </c>
      <c r="D2224" t="s">
        <v>2253</v>
      </c>
      <c r="E2224" t="s">
        <v>2254</v>
      </c>
      <c r="F2224" t="s">
        <v>12</v>
      </c>
      <c r="G2224" t="s">
        <v>39</v>
      </c>
    </row>
    <row r="2225" spans="1:8" x14ac:dyDescent="0.55000000000000004">
      <c r="A2225" t="s">
        <v>2252</v>
      </c>
      <c r="B2225" t="s">
        <v>2253</v>
      </c>
      <c r="C2225" t="s">
        <v>10</v>
      </c>
      <c r="D2225" t="s">
        <v>2253</v>
      </c>
      <c r="E2225" t="s">
        <v>1629</v>
      </c>
      <c r="F2225" t="s">
        <v>12</v>
      </c>
      <c r="G2225" t="s">
        <v>39</v>
      </c>
    </row>
    <row r="2226" spans="1:8" x14ac:dyDescent="0.55000000000000004">
      <c r="A2226" t="s">
        <v>2252</v>
      </c>
      <c r="B2226" t="s">
        <v>2253</v>
      </c>
      <c r="C2226" t="s">
        <v>10</v>
      </c>
      <c r="D2226" t="s">
        <v>2253</v>
      </c>
      <c r="E2226" t="s">
        <v>2255</v>
      </c>
      <c r="F2226" t="s">
        <v>12</v>
      </c>
      <c r="G2226" t="s">
        <v>39</v>
      </c>
    </row>
    <row r="2227" spans="1:8" x14ac:dyDescent="0.55000000000000004">
      <c r="A2227" t="s">
        <v>2252</v>
      </c>
      <c r="B2227" t="s">
        <v>2253</v>
      </c>
      <c r="C2227" t="s">
        <v>10</v>
      </c>
      <c r="D2227" t="s">
        <v>2253</v>
      </c>
      <c r="E2227" t="s">
        <v>2256</v>
      </c>
      <c r="F2227" t="s">
        <v>2257</v>
      </c>
      <c r="G2227" t="s">
        <v>39</v>
      </c>
    </row>
    <row r="2228" spans="1:8" x14ac:dyDescent="0.55000000000000004">
      <c r="A2228" t="s">
        <v>2252</v>
      </c>
      <c r="B2228" t="s">
        <v>2253</v>
      </c>
      <c r="C2228" t="s">
        <v>10</v>
      </c>
      <c r="D2228" t="s">
        <v>2253</v>
      </c>
      <c r="E2228" t="s">
        <v>2258</v>
      </c>
      <c r="F2228" t="s">
        <v>24</v>
      </c>
      <c r="G2228" t="s">
        <v>221</v>
      </c>
    </row>
    <row r="2229" spans="1:8" x14ac:dyDescent="0.55000000000000004">
      <c r="A2229" t="s">
        <v>2252</v>
      </c>
      <c r="B2229" t="s">
        <v>2253</v>
      </c>
      <c r="C2229" t="s">
        <v>10</v>
      </c>
      <c r="D2229" t="s">
        <v>2253</v>
      </c>
      <c r="E2229" t="s">
        <v>392</v>
      </c>
      <c r="G2229" t="s">
        <v>15</v>
      </c>
      <c r="H2229" t="s">
        <v>2259</v>
      </c>
    </row>
    <row r="2230" spans="1:8" x14ac:dyDescent="0.55000000000000004">
      <c r="A2230" t="s">
        <v>2252</v>
      </c>
      <c r="B2230" t="s">
        <v>2253</v>
      </c>
      <c r="C2230" t="s">
        <v>10</v>
      </c>
      <c r="D2230" t="s">
        <v>2253</v>
      </c>
      <c r="E2230" t="s">
        <v>1477</v>
      </c>
      <c r="G2230" t="s">
        <v>15</v>
      </c>
      <c r="H2230">
        <v>11838958</v>
      </c>
    </row>
    <row r="2231" spans="1:8" x14ac:dyDescent="0.55000000000000004">
      <c r="A2231" t="s">
        <v>2252</v>
      </c>
      <c r="B2231" t="s">
        <v>2253</v>
      </c>
      <c r="C2231" t="s">
        <v>10</v>
      </c>
      <c r="D2231" t="s">
        <v>2253</v>
      </c>
      <c r="E2231" t="s">
        <v>1364</v>
      </c>
      <c r="G2231" t="s">
        <v>15</v>
      </c>
      <c r="H2231">
        <v>7905674</v>
      </c>
    </row>
    <row r="2232" spans="1:8" x14ac:dyDescent="0.55000000000000004">
      <c r="A2232" t="s">
        <v>2252</v>
      </c>
      <c r="B2232" t="s">
        <v>2253</v>
      </c>
      <c r="C2232" t="s">
        <v>10</v>
      </c>
      <c r="D2232" t="s">
        <v>2253</v>
      </c>
      <c r="E2232" t="s">
        <v>14</v>
      </c>
      <c r="G2232" t="s">
        <v>15</v>
      </c>
      <c r="H2232">
        <v>12688543</v>
      </c>
    </row>
    <row r="2233" spans="1:8" x14ac:dyDescent="0.55000000000000004">
      <c r="A2233" t="s">
        <v>2252</v>
      </c>
      <c r="B2233" t="s">
        <v>2253</v>
      </c>
      <c r="C2233" t="s">
        <v>10</v>
      </c>
      <c r="D2233" t="s">
        <v>2253</v>
      </c>
      <c r="E2233" t="s">
        <v>2260</v>
      </c>
      <c r="G2233" t="s">
        <v>15</v>
      </c>
      <c r="H2233">
        <v>1683814</v>
      </c>
    </row>
    <row r="2234" spans="1:8" x14ac:dyDescent="0.55000000000000004">
      <c r="A2234" t="s">
        <v>2252</v>
      </c>
      <c r="B2234" t="s">
        <v>2253</v>
      </c>
      <c r="C2234" t="s">
        <v>10</v>
      </c>
      <c r="D2234" t="s">
        <v>2253</v>
      </c>
      <c r="E2234" t="s">
        <v>1134</v>
      </c>
      <c r="G2234" t="s">
        <v>15</v>
      </c>
      <c r="H2234">
        <v>8976974</v>
      </c>
    </row>
    <row r="2235" spans="1:8" x14ac:dyDescent="0.55000000000000004">
      <c r="A2235" t="s">
        <v>2252</v>
      </c>
      <c r="B2235" t="s">
        <v>2253</v>
      </c>
      <c r="C2235" t="s">
        <v>10</v>
      </c>
      <c r="D2235" t="s">
        <v>2253</v>
      </c>
      <c r="E2235" t="s">
        <v>444</v>
      </c>
      <c r="G2235" t="s">
        <v>15</v>
      </c>
      <c r="H2235" t="s">
        <v>2261</v>
      </c>
    </row>
    <row r="2236" spans="1:8" x14ac:dyDescent="0.55000000000000004">
      <c r="A2236" t="s">
        <v>2252</v>
      </c>
      <c r="B2236" t="s">
        <v>2253</v>
      </c>
      <c r="C2236" t="s">
        <v>10</v>
      </c>
      <c r="D2236" t="s">
        <v>2253</v>
      </c>
      <c r="E2236" t="s">
        <v>540</v>
      </c>
      <c r="G2236" t="s">
        <v>15</v>
      </c>
      <c r="H2236">
        <v>10363593</v>
      </c>
    </row>
    <row r="2237" spans="1:8" x14ac:dyDescent="0.55000000000000004">
      <c r="A2237" t="s">
        <v>2252</v>
      </c>
      <c r="B2237" t="s">
        <v>2253</v>
      </c>
      <c r="C2237" t="s">
        <v>10</v>
      </c>
      <c r="D2237" t="s">
        <v>2253</v>
      </c>
      <c r="E2237" t="s">
        <v>1540</v>
      </c>
      <c r="G2237" t="s">
        <v>15</v>
      </c>
      <c r="H2237">
        <v>14550820</v>
      </c>
    </row>
    <row r="2238" spans="1:8" x14ac:dyDescent="0.55000000000000004">
      <c r="A2238" t="s">
        <v>2252</v>
      </c>
      <c r="B2238" t="s">
        <v>2253</v>
      </c>
      <c r="C2238" t="s">
        <v>10</v>
      </c>
      <c r="D2238" t="s">
        <v>2253</v>
      </c>
      <c r="E2238" t="s">
        <v>1137</v>
      </c>
      <c r="G2238" t="s">
        <v>15</v>
      </c>
      <c r="H2238">
        <v>8976974</v>
      </c>
    </row>
    <row r="2239" spans="1:8" x14ac:dyDescent="0.55000000000000004">
      <c r="A2239" t="s">
        <v>2252</v>
      </c>
      <c r="B2239" t="s">
        <v>2253</v>
      </c>
      <c r="C2239" t="s">
        <v>10</v>
      </c>
      <c r="D2239" t="s">
        <v>2253</v>
      </c>
      <c r="E2239" t="s">
        <v>1170</v>
      </c>
      <c r="G2239" t="s">
        <v>15</v>
      </c>
      <c r="H2239" t="s">
        <v>2262</v>
      </c>
    </row>
    <row r="2240" spans="1:8" x14ac:dyDescent="0.55000000000000004">
      <c r="A2240" t="s">
        <v>2252</v>
      </c>
      <c r="B2240" t="s">
        <v>2253</v>
      </c>
      <c r="C2240" t="s">
        <v>10</v>
      </c>
      <c r="D2240" t="s">
        <v>2253</v>
      </c>
      <c r="E2240" t="s">
        <v>462</v>
      </c>
      <c r="G2240" t="s">
        <v>15</v>
      </c>
      <c r="H2240">
        <v>11950807</v>
      </c>
    </row>
    <row r="2241" spans="1:8" x14ac:dyDescent="0.55000000000000004">
      <c r="A2241" t="s">
        <v>2252</v>
      </c>
      <c r="B2241" t="s">
        <v>2253</v>
      </c>
      <c r="C2241" t="s">
        <v>10</v>
      </c>
      <c r="D2241" t="s">
        <v>2253</v>
      </c>
      <c r="E2241" t="s">
        <v>49</v>
      </c>
      <c r="G2241" t="s">
        <v>15</v>
      </c>
      <c r="H2241" t="s">
        <v>2263</v>
      </c>
    </row>
    <row r="2242" spans="1:8" x14ac:dyDescent="0.55000000000000004">
      <c r="A2242" t="s">
        <v>2252</v>
      </c>
      <c r="B2242" t="s">
        <v>2253</v>
      </c>
      <c r="C2242" t="s">
        <v>10</v>
      </c>
      <c r="D2242" t="s">
        <v>2253</v>
      </c>
      <c r="E2242" t="s">
        <v>2186</v>
      </c>
      <c r="G2242" t="s">
        <v>15</v>
      </c>
      <c r="H2242">
        <v>12730690</v>
      </c>
    </row>
    <row r="2243" spans="1:8" x14ac:dyDescent="0.55000000000000004">
      <c r="A2243" t="s">
        <v>2252</v>
      </c>
      <c r="B2243" t="s">
        <v>2253</v>
      </c>
      <c r="C2243" t="s">
        <v>10</v>
      </c>
      <c r="D2243" t="s">
        <v>2253</v>
      </c>
      <c r="E2243" t="s">
        <v>30</v>
      </c>
      <c r="G2243" t="s">
        <v>15</v>
      </c>
      <c r="H2243">
        <v>8803617</v>
      </c>
    </row>
    <row r="2244" spans="1:8" x14ac:dyDescent="0.55000000000000004">
      <c r="A2244" t="s">
        <v>2252</v>
      </c>
      <c r="B2244" t="s">
        <v>2253</v>
      </c>
      <c r="C2244" t="s">
        <v>10</v>
      </c>
      <c r="D2244" t="s">
        <v>2253</v>
      </c>
      <c r="E2244" t="s">
        <v>1499</v>
      </c>
      <c r="G2244" t="s">
        <v>15</v>
      </c>
      <c r="H2244">
        <v>9523002</v>
      </c>
    </row>
    <row r="2245" spans="1:8" x14ac:dyDescent="0.55000000000000004">
      <c r="A2245" t="s">
        <v>2252</v>
      </c>
      <c r="B2245" t="s">
        <v>2253</v>
      </c>
      <c r="C2245" t="s">
        <v>10</v>
      </c>
      <c r="D2245" t="s">
        <v>2253</v>
      </c>
      <c r="E2245" t="s">
        <v>645</v>
      </c>
      <c r="G2245" t="s">
        <v>15</v>
      </c>
      <c r="H2245" t="s">
        <v>2264</v>
      </c>
    </row>
    <row r="2246" spans="1:8" x14ac:dyDescent="0.55000000000000004">
      <c r="A2246" t="s">
        <v>2252</v>
      </c>
      <c r="B2246" t="s">
        <v>2253</v>
      </c>
      <c r="C2246" t="s">
        <v>10</v>
      </c>
      <c r="D2246" t="s">
        <v>2253</v>
      </c>
      <c r="E2246" t="s">
        <v>2265</v>
      </c>
      <c r="G2246" t="s">
        <v>15</v>
      </c>
      <c r="H2246" t="s">
        <v>2266</v>
      </c>
    </row>
    <row r="2247" spans="1:8" x14ac:dyDescent="0.55000000000000004">
      <c r="A2247" t="s">
        <v>2252</v>
      </c>
      <c r="B2247" t="s">
        <v>2253</v>
      </c>
      <c r="C2247" t="s">
        <v>10</v>
      </c>
      <c r="D2247" t="s">
        <v>2253</v>
      </c>
      <c r="E2247" t="s">
        <v>2267</v>
      </c>
      <c r="G2247" t="s">
        <v>15</v>
      </c>
      <c r="H2247">
        <v>8982701</v>
      </c>
    </row>
    <row r="2248" spans="1:8" x14ac:dyDescent="0.55000000000000004">
      <c r="A2248" t="s">
        <v>2252</v>
      </c>
      <c r="B2248" t="s">
        <v>2253</v>
      </c>
      <c r="C2248" t="s">
        <v>10</v>
      </c>
      <c r="D2248" t="s">
        <v>2253</v>
      </c>
      <c r="E2248" t="s">
        <v>1121</v>
      </c>
      <c r="G2248" t="s">
        <v>15</v>
      </c>
      <c r="H2248">
        <v>8096833</v>
      </c>
    </row>
    <row r="2249" spans="1:8" x14ac:dyDescent="0.55000000000000004">
      <c r="A2249" t="s">
        <v>2252</v>
      </c>
      <c r="B2249" t="s">
        <v>2253</v>
      </c>
      <c r="C2249" t="s">
        <v>10</v>
      </c>
      <c r="D2249" t="s">
        <v>2253</v>
      </c>
      <c r="E2249" t="s">
        <v>2268</v>
      </c>
      <c r="F2249" t="s">
        <v>925</v>
      </c>
      <c r="G2249" t="s">
        <v>115</v>
      </c>
    </row>
    <row r="2250" spans="1:8" x14ac:dyDescent="0.55000000000000004">
      <c r="A2250" t="s">
        <v>2252</v>
      </c>
      <c r="B2250" t="s">
        <v>2253</v>
      </c>
      <c r="C2250" t="s">
        <v>10</v>
      </c>
      <c r="D2250" t="s">
        <v>2253</v>
      </c>
      <c r="E2250" t="s">
        <v>2269</v>
      </c>
      <c r="F2250" t="s">
        <v>12</v>
      </c>
      <c r="G2250" t="s">
        <v>13</v>
      </c>
    </row>
    <row r="2251" spans="1:8" x14ac:dyDescent="0.55000000000000004">
      <c r="A2251" t="s">
        <v>2252</v>
      </c>
      <c r="B2251" t="s">
        <v>2253</v>
      </c>
      <c r="C2251" t="s">
        <v>10</v>
      </c>
      <c r="D2251" t="s">
        <v>2253</v>
      </c>
      <c r="E2251" t="s">
        <v>1576</v>
      </c>
      <c r="F2251" t="s">
        <v>1784</v>
      </c>
      <c r="G2251" t="s">
        <v>17</v>
      </c>
      <c r="H2251" t="s">
        <v>2270</v>
      </c>
    </row>
    <row r="2252" spans="1:8" x14ac:dyDescent="0.55000000000000004">
      <c r="A2252" t="s">
        <v>2271</v>
      </c>
      <c r="B2252" t="s">
        <v>2272</v>
      </c>
      <c r="C2252" t="s">
        <v>10</v>
      </c>
      <c r="D2252" t="s">
        <v>2272</v>
      </c>
      <c r="E2252" t="s">
        <v>459</v>
      </c>
      <c r="G2252" t="s">
        <v>15</v>
      </c>
      <c r="H2252">
        <v>14722212</v>
      </c>
    </row>
    <row r="2253" spans="1:8" x14ac:dyDescent="0.55000000000000004">
      <c r="A2253" t="s">
        <v>2273</v>
      </c>
      <c r="B2253" t="s">
        <v>2274</v>
      </c>
      <c r="C2253" t="s">
        <v>10</v>
      </c>
      <c r="D2253" t="s">
        <v>2274</v>
      </c>
      <c r="E2253" t="s">
        <v>2275</v>
      </c>
      <c r="F2253" t="s">
        <v>12</v>
      </c>
      <c r="G2253" t="s">
        <v>39</v>
      </c>
    </row>
    <row r="2254" spans="1:8" x14ac:dyDescent="0.55000000000000004">
      <c r="A2254" t="s">
        <v>2276</v>
      </c>
      <c r="B2254" t="s">
        <v>2277</v>
      </c>
      <c r="C2254" t="s">
        <v>10</v>
      </c>
      <c r="D2254" t="s">
        <v>2277</v>
      </c>
      <c r="E2254" t="s">
        <v>1612</v>
      </c>
      <c r="G2254" t="s">
        <v>17</v>
      </c>
      <c r="H2254" t="s">
        <v>2278</v>
      </c>
    </row>
    <row r="2255" spans="1:8" x14ac:dyDescent="0.55000000000000004">
      <c r="A2255" t="s">
        <v>2276</v>
      </c>
      <c r="B2255" t="s">
        <v>2277</v>
      </c>
      <c r="C2255" t="s">
        <v>10</v>
      </c>
      <c r="D2255" t="s">
        <v>2277</v>
      </c>
      <c r="E2255" t="s">
        <v>1606</v>
      </c>
      <c r="G2255" t="s">
        <v>34</v>
      </c>
      <c r="H2255" t="s">
        <v>2279</v>
      </c>
    </row>
    <row r="2256" spans="1:8" x14ac:dyDescent="0.55000000000000004">
      <c r="A2256" t="s">
        <v>2280</v>
      </c>
      <c r="B2256" t="s">
        <v>2281</v>
      </c>
      <c r="C2256" t="s">
        <v>10</v>
      </c>
      <c r="D2256" t="s">
        <v>2281</v>
      </c>
      <c r="E2256" t="s">
        <v>2282</v>
      </c>
      <c r="F2256" t="s">
        <v>12</v>
      </c>
      <c r="G2256" t="s">
        <v>39</v>
      </c>
    </row>
    <row r="2257" spans="1:8" x14ac:dyDescent="0.55000000000000004">
      <c r="A2257" t="s">
        <v>2280</v>
      </c>
      <c r="B2257" t="s">
        <v>2281</v>
      </c>
      <c r="C2257" t="s">
        <v>10</v>
      </c>
      <c r="D2257" t="s">
        <v>2281</v>
      </c>
      <c r="E2257" t="s">
        <v>2283</v>
      </c>
      <c r="G2257" t="s">
        <v>15</v>
      </c>
      <c r="H2257">
        <v>10712415</v>
      </c>
    </row>
    <row r="2258" spans="1:8" x14ac:dyDescent="0.55000000000000004">
      <c r="A2258" t="s">
        <v>2280</v>
      </c>
      <c r="B2258" t="s">
        <v>2281</v>
      </c>
      <c r="C2258" t="s">
        <v>10</v>
      </c>
      <c r="D2258" t="s">
        <v>2281</v>
      </c>
      <c r="E2258" t="s">
        <v>2284</v>
      </c>
      <c r="G2258" t="s">
        <v>22</v>
      </c>
    </row>
    <row r="2259" spans="1:8" x14ac:dyDescent="0.55000000000000004">
      <c r="A2259" t="s">
        <v>2280</v>
      </c>
      <c r="B2259" t="s">
        <v>2281</v>
      </c>
      <c r="C2259" t="s">
        <v>10</v>
      </c>
      <c r="D2259" t="s">
        <v>2281</v>
      </c>
      <c r="E2259" t="s">
        <v>1083</v>
      </c>
      <c r="G2259" t="s">
        <v>15</v>
      </c>
      <c r="H2259">
        <v>7482412</v>
      </c>
    </row>
    <row r="2260" spans="1:8" x14ac:dyDescent="0.55000000000000004">
      <c r="A2260" t="s">
        <v>2280</v>
      </c>
      <c r="B2260" t="s">
        <v>2281</v>
      </c>
      <c r="C2260" t="s">
        <v>10</v>
      </c>
      <c r="D2260" t="s">
        <v>2281</v>
      </c>
      <c r="E2260" t="s">
        <v>702</v>
      </c>
      <c r="G2260" t="s">
        <v>15</v>
      </c>
      <c r="H2260">
        <v>8498603</v>
      </c>
    </row>
    <row r="2261" spans="1:8" x14ac:dyDescent="0.55000000000000004">
      <c r="A2261" t="s">
        <v>2280</v>
      </c>
      <c r="B2261" t="s">
        <v>2281</v>
      </c>
      <c r="C2261" t="s">
        <v>10</v>
      </c>
      <c r="D2261" t="s">
        <v>2281</v>
      </c>
      <c r="E2261" t="s">
        <v>1363</v>
      </c>
      <c r="G2261" t="s">
        <v>15</v>
      </c>
      <c r="H2261">
        <v>8888658</v>
      </c>
    </row>
    <row r="2262" spans="1:8" x14ac:dyDescent="0.55000000000000004">
      <c r="A2262" t="s">
        <v>2280</v>
      </c>
      <c r="B2262" t="s">
        <v>2281</v>
      </c>
      <c r="C2262" t="s">
        <v>10</v>
      </c>
      <c r="D2262" t="s">
        <v>2281</v>
      </c>
      <c r="E2262" t="s">
        <v>2285</v>
      </c>
      <c r="G2262" t="s">
        <v>15</v>
      </c>
      <c r="H2262">
        <v>11410822</v>
      </c>
    </row>
    <row r="2263" spans="1:8" x14ac:dyDescent="0.55000000000000004">
      <c r="A2263" t="s">
        <v>2280</v>
      </c>
      <c r="B2263" t="s">
        <v>2281</v>
      </c>
      <c r="C2263" t="s">
        <v>10</v>
      </c>
      <c r="D2263" t="s">
        <v>2281</v>
      </c>
      <c r="E2263" t="s">
        <v>1114</v>
      </c>
      <c r="G2263" t="s">
        <v>15</v>
      </c>
      <c r="H2263">
        <v>11486117</v>
      </c>
    </row>
    <row r="2264" spans="1:8" x14ac:dyDescent="0.55000000000000004">
      <c r="A2264" t="s">
        <v>2280</v>
      </c>
      <c r="B2264" t="s">
        <v>2281</v>
      </c>
      <c r="C2264" t="s">
        <v>10</v>
      </c>
      <c r="D2264" t="s">
        <v>2281</v>
      </c>
      <c r="E2264" t="s">
        <v>2286</v>
      </c>
      <c r="G2264" t="s">
        <v>15</v>
      </c>
      <c r="H2264">
        <v>16075920</v>
      </c>
    </row>
    <row r="2265" spans="1:8" x14ac:dyDescent="0.55000000000000004">
      <c r="A2265" t="s">
        <v>2280</v>
      </c>
      <c r="B2265" t="s">
        <v>2281</v>
      </c>
      <c r="C2265" t="s">
        <v>10</v>
      </c>
      <c r="D2265" t="s">
        <v>2281</v>
      </c>
      <c r="E2265" t="s">
        <v>1046</v>
      </c>
      <c r="G2265" t="s">
        <v>15</v>
      </c>
      <c r="H2265">
        <v>11836266</v>
      </c>
    </row>
    <row r="2266" spans="1:8" x14ac:dyDescent="0.55000000000000004">
      <c r="A2266" t="s">
        <v>2280</v>
      </c>
      <c r="B2266" t="s">
        <v>2281</v>
      </c>
      <c r="C2266" t="s">
        <v>10</v>
      </c>
      <c r="D2266" t="s">
        <v>2281</v>
      </c>
      <c r="E2266" t="s">
        <v>393</v>
      </c>
      <c r="G2266" t="s">
        <v>15</v>
      </c>
      <c r="H2266">
        <v>8260700</v>
      </c>
    </row>
    <row r="2267" spans="1:8" x14ac:dyDescent="0.55000000000000004">
      <c r="A2267" t="s">
        <v>2280</v>
      </c>
      <c r="B2267" t="s">
        <v>2281</v>
      </c>
      <c r="C2267" t="s">
        <v>10</v>
      </c>
      <c r="D2267" t="s">
        <v>2281</v>
      </c>
      <c r="E2267" t="s">
        <v>2287</v>
      </c>
      <c r="G2267" t="s">
        <v>15</v>
      </c>
      <c r="H2267">
        <v>15070972</v>
      </c>
    </row>
    <row r="2268" spans="1:8" x14ac:dyDescent="0.55000000000000004">
      <c r="A2268" t="s">
        <v>2280</v>
      </c>
      <c r="B2268" t="s">
        <v>2281</v>
      </c>
      <c r="C2268" t="s">
        <v>10</v>
      </c>
      <c r="D2268" t="s">
        <v>2281</v>
      </c>
      <c r="E2268" t="s">
        <v>470</v>
      </c>
      <c r="G2268" t="s">
        <v>15</v>
      </c>
      <c r="H2268">
        <v>16444429</v>
      </c>
    </row>
    <row r="2269" spans="1:8" x14ac:dyDescent="0.55000000000000004">
      <c r="A2269" t="s">
        <v>2280</v>
      </c>
      <c r="B2269" t="s">
        <v>2281</v>
      </c>
      <c r="C2269" t="s">
        <v>10</v>
      </c>
      <c r="D2269" t="s">
        <v>2281</v>
      </c>
      <c r="E2269" t="s">
        <v>2288</v>
      </c>
      <c r="G2269" t="s">
        <v>15</v>
      </c>
      <c r="H2269">
        <v>12745658</v>
      </c>
    </row>
    <row r="2270" spans="1:8" x14ac:dyDescent="0.55000000000000004">
      <c r="A2270" t="s">
        <v>2280</v>
      </c>
      <c r="B2270" t="s">
        <v>2281</v>
      </c>
      <c r="C2270" t="s">
        <v>10</v>
      </c>
      <c r="D2270" t="s">
        <v>2281</v>
      </c>
      <c r="E2270" t="s">
        <v>2289</v>
      </c>
      <c r="G2270" t="s">
        <v>15</v>
      </c>
      <c r="H2270">
        <v>17057417</v>
      </c>
    </row>
    <row r="2271" spans="1:8" x14ac:dyDescent="0.55000000000000004">
      <c r="A2271" t="s">
        <v>2280</v>
      </c>
      <c r="B2271" t="s">
        <v>2281</v>
      </c>
      <c r="C2271" t="s">
        <v>10</v>
      </c>
      <c r="D2271" t="s">
        <v>2281</v>
      </c>
      <c r="E2271" t="s">
        <v>2290</v>
      </c>
      <c r="G2271" t="s">
        <v>15</v>
      </c>
      <c r="H2271">
        <v>16391860</v>
      </c>
    </row>
    <row r="2272" spans="1:8" x14ac:dyDescent="0.55000000000000004">
      <c r="A2272" t="s">
        <v>2280</v>
      </c>
      <c r="B2272" t="s">
        <v>2281</v>
      </c>
      <c r="C2272" t="s">
        <v>10</v>
      </c>
      <c r="D2272" t="s">
        <v>2281</v>
      </c>
      <c r="E2272" t="s">
        <v>1090</v>
      </c>
      <c r="G2272" t="s">
        <v>15</v>
      </c>
      <c r="H2272">
        <v>9152782</v>
      </c>
    </row>
    <row r="2273" spans="1:8" x14ac:dyDescent="0.55000000000000004">
      <c r="A2273" t="s">
        <v>2280</v>
      </c>
      <c r="B2273" t="s">
        <v>2281</v>
      </c>
      <c r="C2273" t="s">
        <v>10</v>
      </c>
      <c r="D2273" t="s">
        <v>2281</v>
      </c>
      <c r="E2273" t="s">
        <v>225</v>
      </c>
      <c r="G2273" t="s">
        <v>15</v>
      </c>
      <c r="H2273">
        <v>14619570</v>
      </c>
    </row>
    <row r="2274" spans="1:8" x14ac:dyDescent="0.55000000000000004">
      <c r="A2274" t="s">
        <v>2280</v>
      </c>
      <c r="B2274" t="s">
        <v>2281</v>
      </c>
      <c r="C2274" t="s">
        <v>10</v>
      </c>
      <c r="D2274" t="s">
        <v>2281</v>
      </c>
      <c r="E2274" t="s">
        <v>1587</v>
      </c>
      <c r="G2274" t="s">
        <v>17</v>
      </c>
    </row>
    <row r="2275" spans="1:8" x14ac:dyDescent="0.55000000000000004">
      <c r="A2275" t="s">
        <v>2280</v>
      </c>
      <c r="B2275" t="s">
        <v>2281</v>
      </c>
      <c r="C2275" t="s">
        <v>10</v>
      </c>
      <c r="D2275" t="s">
        <v>2281</v>
      </c>
      <c r="E2275" t="s">
        <v>1130</v>
      </c>
      <c r="F2275" t="s">
        <v>24</v>
      </c>
      <c r="G2275" t="s">
        <v>17</v>
      </c>
      <c r="H2275" t="s">
        <v>2291</v>
      </c>
    </row>
    <row r="2276" spans="1:8" x14ac:dyDescent="0.55000000000000004">
      <c r="A2276" t="s">
        <v>2280</v>
      </c>
      <c r="B2276" t="s">
        <v>2281</v>
      </c>
      <c r="C2276" t="s">
        <v>10</v>
      </c>
      <c r="D2276" t="s">
        <v>2281</v>
      </c>
      <c r="E2276" t="s">
        <v>1649</v>
      </c>
      <c r="G2276" t="s">
        <v>17</v>
      </c>
      <c r="H2276" t="s">
        <v>2292</v>
      </c>
    </row>
    <row r="2277" spans="1:8" x14ac:dyDescent="0.55000000000000004">
      <c r="A2277" t="s">
        <v>2280</v>
      </c>
      <c r="B2277" t="s">
        <v>2281</v>
      </c>
      <c r="C2277" t="s">
        <v>10</v>
      </c>
      <c r="D2277" t="s">
        <v>2281</v>
      </c>
      <c r="E2277" t="s">
        <v>1612</v>
      </c>
      <c r="G2277" t="s">
        <v>17</v>
      </c>
      <c r="H2277" t="s">
        <v>2293</v>
      </c>
    </row>
    <row r="2278" spans="1:8" x14ac:dyDescent="0.55000000000000004">
      <c r="A2278" t="s">
        <v>2280</v>
      </c>
      <c r="B2278" t="s">
        <v>2281</v>
      </c>
      <c r="C2278" t="s">
        <v>10</v>
      </c>
      <c r="D2278" t="s">
        <v>2281</v>
      </c>
      <c r="E2278" t="s">
        <v>1604</v>
      </c>
      <c r="G2278" t="s">
        <v>17</v>
      </c>
      <c r="H2278">
        <v>17963464</v>
      </c>
    </row>
    <row r="2279" spans="1:8" x14ac:dyDescent="0.55000000000000004">
      <c r="A2279" t="s">
        <v>2280</v>
      </c>
      <c r="B2279" t="s">
        <v>2281</v>
      </c>
      <c r="C2279" t="s">
        <v>10</v>
      </c>
      <c r="D2279" t="s">
        <v>2281</v>
      </c>
      <c r="E2279" t="s">
        <v>1609</v>
      </c>
      <c r="G2279" t="s">
        <v>17</v>
      </c>
      <c r="H2279">
        <v>17963464</v>
      </c>
    </row>
    <row r="2280" spans="1:8" x14ac:dyDescent="0.55000000000000004">
      <c r="A2280" t="s">
        <v>2280</v>
      </c>
      <c r="B2280" t="s">
        <v>2281</v>
      </c>
      <c r="C2280" t="s">
        <v>10</v>
      </c>
      <c r="D2280" t="s">
        <v>2281</v>
      </c>
      <c r="E2280" t="s">
        <v>1606</v>
      </c>
      <c r="G2280" t="s">
        <v>34</v>
      </c>
      <c r="H2280" t="s">
        <v>2294</v>
      </c>
    </row>
    <row r="2281" spans="1:8" x14ac:dyDescent="0.55000000000000004">
      <c r="A2281" t="s">
        <v>2280</v>
      </c>
      <c r="B2281" t="s">
        <v>2281</v>
      </c>
      <c r="C2281" t="s">
        <v>10</v>
      </c>
      <c r="D2281" t="s">
        <v>2281</v>
      </c>
      <c r="E2281" t="s">
        <v>1608</v>
      </c>
      <c r="G2281" t="s">
        <v>17</v>
      </c>
      <c r="H2281">
        <v>17963464</v>
      </c>
    </row>
    <row r="2282" spans="1:8" x14ac:dyDescent="0.55000000000000004">
      <c r="A2282" t="s">
        <v>2295</v>
      </c>
      <c r="B2282" t="s">
        <v>2296</v>
      </c>
      <c r="C2282" t="s">
        <v>10</v>
      </c>
      <c r="D2282" t="s">
        <v>2296</v>
      </c>
      <c r="E2282" t="s">
        <v>96</v>
      </c>
      <c r="F2282" t="s">
        <v>12</v>
      </c>
      <c r="G2282" t="s">
        <v>89</v>
      </c>
    </row>
    <row r="2283" spans="1:8" x14ac:dyDescent="0.55000000000000004">
      <c r="A2283" t="s">
        <v>2295</v>
      </c>
      <c r="B2283" t="s">
        <v>2296</v>
      </c>
      <c r="C2283" t="s">
        <v>10</v>
      </c>
      <c r="D2283" t="s">
        <v>2296</v>
      </c>
      <c r="E2283" t="s">
        <v>2297</v>
      </c>
      <c r="F2283" t="s">
        <v>12</v>
      </c>
      <c r="G2283" t="s">
        <v>39</v>
      </c>
    </row>
    <row r="2284" spans="1:8" x14ac:dyDescent="0.55000000000000004">
      <c r="A2284" t="s">
        <v>2295</v>
      </c>
      <c r="B2284" t="s">
        <v>2296</v>
      </c>
      <c r="C2284" t="s">
        <v>10</v>
      </c>
      <c r="D2284" t="s">
        <v>2296</v>
      </c>
      <c r="E2284" t="s">
        <v>1148</v>
      </c>
      <c r="G2284" t="s">
        <v>83</v>
      </c>
    </row>
    <row r="2285" spans="1:8" x14ac:dyDescent="0.55000000000000004">
      <c r="A2285" t="s">
        <v>2295</v>
      </c>
      <c r="B2285" t="s">
        <v>2296</v>
      </c>
      <c r="C2285" t="s">
        <v>10</v>
      </c>
      <c r="D2285" t="s">
        <v>2296</v>
      </c>
      <c r="E2285" t="s">
        <v>1216</v>
      </c>
      <c r="F2285" t="s">
        <v>12</v>
      </c>
      <c r="G2285" t="s">
        <v>755</v>
      </c>
    </row>
    <row r="2286" spans="1:8" x14ac:dyDescent="0.55000000000000004">
      <c r="A2286" t="s">
        <v>2295</v>
      </c>
      <c r="B2286" t="s">
        <v>2296</v>
      </c>
      <c r="C2286" t="s">
        <v>10</v>
      </c>
      <c r="D2286" t="s">
        <v>2296</v>
      </c>
      <c r="E2286" t="s">
        <v>234</v>
      </c>
      <c r="F2286" t="s">
        <v>12</v>
      </c>
      <c r="G2286" t="s">
        <v>39</v>
      </c>
    </row>
    <row r="2287" spans="1:8" x14ac:dyDescent="0.55000000000000004">
      <c r="A2287" t="s">
        <v>2295</v>
      </c>
      <c r="B2287" t="s">
        <v>2296</v>
      </c>
      <c r="C2287" t="s">
        <v>10</v>
      </c>
      <c r="D2287" t="s">
        <v>2296</v>
      </c>
      <c r="E2287" t="s">
        <v>751</v>
      </c>
      <c r="F2287" t="s">
        <v>12</v>
      </c>
      <c r="G2287" t="s">
        <v>39</v>
      </c>
    </row>
    <row r="2288" spans="1:8" x14ac:dyDescent="0.55000000000000004">
      <c r="A2288" t="s">
        <v>2295</v>
      </c>
      <c r="B2288" t="s">
        <v>2296</v>
      </c>
      <c r="C2288" t="s">
        <v>10</v>
      </c>
      <c r="D2288" t="s">
        <v>2296</v>
      </c>
      <c r="E2288" t="s">
        <v>2298</v>
      </c>
      <c r="F2288" t="s">
        <v>12</v>
      </c>
      <c r="G2288" t="s">
        <v>13</v>
      </c>
    </row>
    <row r="2289" spans="1:8" x14ac:dyDescent="0.55000000000000004">
      <c r="A2289" t="s">
        <v>2295</v>
      </c>
      <c r="B2289" t="s">
        <v>2296</v>
      </c>
      <c r="C2289" t="s">
        <v>10</v>
      </c>
      <c r="D2289" t="s">
        <v>2296</v>
      </c>
      <c r="E2289" t="s">
        <v>2299</v>
      </c>
      <c r="F2289" t="s">
        <v>12</v>
      </c>
      <c r="G2289" t="s">
        <v>13</v>
      </c>
    </row>
    <row r="2290" spans="1:8" x14ac:dyDescent="0.55000000000000004">
      <c r="A2290" t="s">
        <v>2295</v>
      </c>
      <c r="B2290" t="s">
        <v>2296</v>
      </c>
      <c r="C2290" t="s">
        <v>10</v>
      </c>
      <c r="D2290" t="s">
        <v>2296</v>
      </c>
      <c r="E2290" t="s">
        <v>2300</v>
      </c>
      <c r="F2290" t="s">
        <v>12</v>
      </c>
      <c r="G2290" t="s">
        <v>125</v>
      </c>
    </row>
    <row r="2291" spans="1:8" x14ac:dyDescent="0.55000000000000004">
      <c r="A2291" t="s">
        <v>2295</v>
      </c>
      <c r="B2291" t="s">
        <v>2296</v>
      </c>
      <c r="C2291" t="s">
        <v>10</v>
      </c>
      <c r="D2291" t="s">
        <v>2296</v>
      </c>
      <c r="E2291" t="s">
        <v>2301</v>
      </c>
      <c r="F2291" t="s">
        <v>12</v>
      </c>
      <c r="G2291" t="s">
        <v>13</v>
      </c>
    </row>
    <row r="2292" spans="1:8" x14ac:dyDescent="0.55000000000000004">
      <c r="A2292" t="s">
        <v>2295</v>
      </c>
      <c r="B2292" t="s">
        <v>2296</v>
      </c>
      <c r="C2292" t="s">
        <v>10</v>
      </c>
      <c r="D2292" t="s">
        <v>2296</v>
      </c>
      <c r="E2292" t="s">
        <v>268</v>
      </c>
      <c r="F2292" t="s">
        <v>12</v>
      </c>
      <c r="G2292" t="s">
        <v>13</v>
      </c>
    </row>
    <row r="2293" spans="1:8" x14ac:dyDescent="0.55000000000000004">
      <c r="A2293" t="s">
        <v>2295</v>
      </c>
      <c r="B2293" t="s">
        <v>2296</v>
      </c>
      <c r="C2293" t="s">
        <v>10</v>
      </c>
      <c r="D2293" t="s">
        <v>2296</v>
      </c>
      <c r="E2293" t="s">
        <v>2302</v>
      </c>
      <c r="F2293" t="s">
        <v>895</v>
      </c>
      <c r="G2293" t="s">
        <v>579</v>
      </c>
    </row>
    <row r="2294" spans="1:8" x14ac:dyDescent="0.55000000000000004">
      <c r="A2294" t="s">
        <v>2295</v>
      </c>
      <c r="B2294" t="s">
        <v>2296</v>
      </c>
      <c r="C2294" t="s">
        <v>10</v>
      </c>
      <c r="D2294" t="s">
        <v>2296</v>
      </c>
      <c r="E2294" t="s">
        <v>2116</v>
      </c>
      <c r="F2294" t="s">
        <v>12</v>
      </c>
      <c r="G2294" t="s">
        <v>39</v>
      </c>
    </row>
    <row r="2295" spans="1:8" x14ac:dyDescent="0.55000000000000004">
      <c r="A2295" t="s">
        <v>2303</v>
      </c>
      <c r="B2295" t="s">
        <v>2304</v>
      </c>
      <c r="C2295" t="s">
        <v>10</v>
      </c>
      <c r="D2295" t="s">
        <v>2304</v>
      </c>
      <c r="E2295" t="s">
        <v>407</v>
      </c>
      <c r="G2295" t="s">
        <v>15</v>
      </c>
      <c r="H2295">
        <v>10657244</v>
      </c>
    </row>
    <row r="2296" spans="1:8" x14ac:dyDescent="0.55000000000000004">
      <c r="A2296" t="s">
        <v>2303</v>
      </c>
      <c r="B2296" t="s">
        <v>2304</v>
      </c>
      <c r="C2296" t="s">
        <v>10</v>
      </c>
      <c r="D2296" t="s">
        <v>2304</v>
      </c>
      <c r="E2296" t="s">
        <v>1364</v>
      </c>
      <c r="G2296" t="s">
        <v>15</v>
      </c>
      <c r="H2296">
        <v>10657244</v>
      </c>
    </row>
    <row r="2297" spans="1:8" x14ac:dyDescent="0.55000000000000004">
      <c r="A2297" t="s">
        <v>2303</v>
      </c>
      <c r="B2297" t="s">
        <v>2304</v>
      </c>
      <c r="C2297" t="s">
        <v>10</v>
      </c>
      <c r="D2297" t="s">
        <v>2304</v>
      </c>
      <c r="E2297" t="s">
        <v>1515</v>
      </c>
      <c r="F2297" t="s">
        <v>12</v>
      </c>
      <c r="G2297" t="s">
        <v>17</v>
      </c>
      <c r="H2297">
        <v>11961144</v>
      </c>
    </row>
    <row r="2298" spans="1:8" x14ac:dyDescent="0.55000000000000004">
      <c r="A2298" t="s">
        <v>2305</v>
      </c>
      <c r="B2298" t="s">
        <v>2306</v>
      </c>
      <c r="C2298" t="s">
        <v>10</v>
      </c>
      <c r="D2298" t="s">
        <v>2306</v>
      </c>
      <c r="E2298" t="s">
        <v>2307</v>
      </c>
      <c r="G2298" t="s">
        <v>15</v>
      </c>
      <c r="H2298">
        <v>15003363</v>
      </c>
    </row>
    <row r="2299" spans="1:8" x14ac:dyDescent="0.55000000000000004">
      <c r="A2299" t="s">
        <v>2305</v>
      </c>
      <c r="B2299" t="s">
        <v>2306</v>
      </c>
      <c r="C2299" t="s">
        <v>10</v>
      </c>
      <c r="D2299" t="s">
        <v>2306</v>
      </c>
      <c r="E2299" t="s">
        <v>1660</v>
      </c>
      <c r="G2299" t="s">
        <v>15</v>
      </c>
      <c r="H2299">
        <v>17176264</v>
      </c>
    </row>
    <row r="2300" spans="1:8" x14ac:dyDescent="0.55000000000000004">
      <c r="A2300" t="s">
        <v>2305</v>
      </c>
      <c r="B2300" t="s">
        <v>2306</v>
      </c>
      <c r="C2300" t="s">
        <v>10</v>
      </c>
      <c r="D2300" t="s">
        <v>2306</v>
      </c>
      <c r="E2300" t="s">
        <v>2308</v>
      </c>
      <c r="G2300" t="s">
        <v>15</v>
      </c>
      <c r="H2300">
        <v>16490992</v>
      </c>
    </row>
    <row r="2301" spans="1:8" x14ac:dyDescent="0.55000000000000004">
      <c r="A2301" t="s">
        <v>2305</v>
      </c>
      <c r="B2301" t="s">
        <v>2306</v>
      </c>
      <c r="C2301" t="s">
        <v>10</v>
      </c>
      <c r="D2301" t="s">
        <v>2306</v>
      </c>
      <c r="E2301" t="s">
        <v>2309</v>
      </c>
      <c r="G2301" t="s">
        <v>15</v>
      </c>
      <c r="H2301">
        <v>17159802</v>
      </c>
    </row>
    <row r="2302" spans="1:8" x14ac:dyDescent="0.55000000000000004">
      <c r="A2302" t="s">
        <v>2305</v>
      </c>
      <c r="B2302" t="s">
        <v>2306</v>
      </c>
      <c r="C2302" t="s">
        <v>10</v>
      </c>
      <c r="D2302" t="s">
        <v>2306</v>
      </c>
      <c r="E2302" t="s">
        <v>1140</v>
      </c>
      <c r="G2302" t="s">
        <v>15</v>
      </c>
      <c r="H2302">
        <v>8224362</v>
      </c>
    </row>
    <row r="2303" spans="1:8" x14ac:dyDescent="0.55000000000000004">
      <c r="A2303" t="s">
        <v>2305</v>
      </c>
      <c r="B2303" t="s">
        <v>2306</v>
      </c>
      <c r="C2303" t="s">
        <v>10</v>
      </c>
      <c r="D2303" t="s">
        <v>2306</v>
      </c>
      <c r="E2303" t="s">
        <v>909</v>
      </c>
      <c r="G2303" t="s">
        <v>15</v>
      </c>
      <c r="H2303">
        <v>8973808</v>
      </c>
    </row>
    <row r="2304" spans="1:8" x14ac:dyDescent="0.55000000000000004">
      <c r="A2304" t="s">
        <v>2305</v>
      </c>
      <c r="B2304" t="s">
        <v>2306</v>
      </c>
      <c r="C2304" t="s">
        <v>10</v>
      </c>
      <c r="D2304" t="s">
        <v>2306</v>
      </c>
      <c r="E2304" t="s">
        <v>178</v>
      </c>
      <c r="G2304" t="s">
        <v>15</v>
      </c>
      <c r="H2304" t="s">
        <v>2310</v>
      </c>
    </row>
    <row r="2305" spans="1:8" x14ac:dyDescent="0.55000000000000004">
      <c r="A2305" t="s">
        <v>2305</v>
      </c>
      <c r="B2305" t="s">
        <v>2306</v>
      </c>
      <c r="C2305" t="s">
        <v>10</v>
      </c>
      <c r="D2305" t="s">
        <v>2306</v>
      </c>
      <c r="E2305" t="s">
        <v>2077</v>
      </c>
      <c r="G2305" t="s">
        <v>15</v>
      </c>
      <c r="H2305">
        <v>9287329</v>
      </c>
    </row>
    <row r="2306" spans="1:8" x14ac:dyDescent="0.55000000000000004">
      <c r="A2306" t="s">
        <v>2305</v>
      </c>
      <c r="B2306" t="s">
        <v>2306</v>
      </c>
      <c r="C2306" t="s">
        <v>10</v>
      </c>
      <c r="D2306" t="s">
        <v>2306</v>
      </c>
      <c r="E2306" t="s">
        <v>467</v>
      </c>
      <c r="G2306" t="s">
        <v>15</v>
      </c>
      <c r="H2306">
        <v>16330533</v>
      </c>
    </row>
    <row r="2307" spans="1:8" x14ac:dyDescent="0.55000000000000004">
      <c r="A2307" t="s">
        <v>2305</v>
      </c>
      <c r="B2307" t="s">
        <v>2306</v>
      </c>
      <c r="C2307" t="s">
        <v>10</v>
      </c>
      <c r="D2307" t="s">
        <v>2306</v>
      </c>
      <c r="E2307" t="s">
        <v>1022</v>
      </c>
      <c r="G2307" t="s">
        <v>15</v>
      </c>
      <c r="H2307">
        <v>15608444</v>
      </c>
    </row>
    <row r="2308" spans="1:8" x14ac:dyDescent="0.55000000000000004">
      <c r="A2308" t="s">
        <v>2305</v>
      </c>
      <c r="B2308" t="s">
        <v>2306</v>
      </c>
      <c r="C2308" t="s">
        <v>10</v>
      </c>
      <c r="D2308" t="s">
        <v>2306</v>
      </c>
      <c r="E2308" t="s">
        <v>2311</v>
      </c>
      <c r="G2308" t="s">
        <v>15</v>
      </c>
      <c r="H2308">
        <v>8391745</v>
      </c>
    </row>
    <row r="2309" spans="1:8" x14ac:dyDescent="0.55000000000000004">
      <c r="A2309" t="s">
        <v>2305</v>
      </c>
      <c r="B2309" t="s">
        <v>2306</v>
      </c>
      <c r="C2309" t="s">
        <v>10</v>
      </c>
      <c r="D2309" t="s">
        <v>2306</v>
      </c>
      <c r="E2309" t="s">
        <v>2312</v>
      </c>
      <c r="G2309" t="s">
        <v>15</v>
      </c>
      <c r="H2309">
        <v>14564835</v>
      </c>
    </row>
    <row r="2310" spans="1:8" x14ac:dyDescent="0.55000000000000004">
      <c r="A2310" t="s">
        <v>2305</v>
      </c>
      <c r="B2310" t="s">
        <v>2306</v>
      </c>
      <c r="C2310" t="s">
        <v>10</v>
      </c>
      <c r="D2310" t="s">
        <v>2306</v>
      </c>
      <c r="E2310" t="s">
        <v>1612</v>
      </c>
      <c r="G2310" t="s">
        <v>15</v>
      </c>
      <c r="H2310">
        <v>16650886</v>
      </c>
    </row>
    <row r="2311" spans="1:8" x14ac:dyDescent="0.55000000000000004">
      <c r="A2311" t="s">
        <v>2305</v>
      </c>
      <c r="B2311" t="s">
        <v>2306</v>
      </c>
      <c r="C2311" t="s">
        <v>10</v>
      </c>
      <c r="D2311" t="s">
        <v>2306</v>
      </c>
      <c r="E2311" t="s">
        <v>1174</v>
      </c>
      <c r="G2311" t="s">
        <v>15</v>
      </c>
      <c r="H2311">
        <v>1845843</v>
      </c>
    </row>
    <row r="2312" spans="1:8" x14ac:dyDescent="0.55000000000000004">
      <c r="A2312" t="s">
        <v>2305</v>
      </c>
      <c r="B2312" t="s">
        <v>2306</v>
      </c>
      <c r="C2312" t="s">
        <v>10</v>
      </c>
      <c r="D2312" t="s">
        <v>2306</v>
      </c>
      <c r="E2312" t="s">
        <v>2313</v>
      </c>
      <c r="G2312" t="s">
        <v>15</v>
      </c>
      <c r="H2312">
        <v>2173589</v>
      </c>
    </row>
    <row r="2313" spans="1:8" x14ac:dyDescent="0.55000000000000004">
      <c r="A2313" t="s">
        <v>2305</v>
      </c>
      <c r="B2313" t="s">
        <v>2306</v>
      </c>
      <c r="C2313" t="s">
        <v>10</v>
      </c>
      <c r="D2313" t="s">
        <v>2306</v>
      </c>
      <c r="E2313" t="s">
        <v>2314</v>
      </c>
      <c r="G2313" t="s">
        <v>15</v>
      </c>
      <c r="H2313">
        <v>15150308</v>
      </c>
    </row>
    <row r="2314" spans="1:8" x14ac:dyDescent="0.55000000000000004">
      <c r="A2314" t="s">
        <v>2305</v>
      </c>
      <c r="B2314" t="s">
        <v>2306</v>
      </c>
      <c r="C2314" t="s">
        <v>10</v>
      </c>
      <c r="D2314" t="s">
        <v>2306</v>
      </c>
      <c r="E2314" t="s">
        <v>2315</v>
      </c>
      <c r="G2314" t="s">
        <v>15</v>
      </c>
      <c r="H2314">
        <v>1333205</v>
      </c>
    </row>
    <row r="2315" spans="1:8" x14ac:dyDescent="0.55000000000000004">
      <c r="A2315" t="s">
        <v>2305</v>
      </c>
      <c r="B2315" t="s">
        <v>2306</v>
      </c>
      <c r="C2315" t="s">
        <v>10</v>
      </c>
      <c r="D2315" t="s">
        <v>2306</v>
      </c>
      <c r="E2315" t="s">
        <v>2220</v>
      </c>
      <c r="G2315" t="s">
        <v>15</v>
      </c>
      <c r="H2315">
        <v>7425598</v>
      </c>
    </row>
    <row r="2316" spans="1:8" x14ac:dyDescent="0.55000000000000004">
      <c r="A2316" t="s">
        <v>2305</v>
      </c>
      <c r="B2316" t="s">
        <v>2306</v>
      </c>
      <c r="C2316" t="s">
        <v>10</v>
      </c>
      <c r="D2316" t="s">
        <v>2306</v>
      </c>
      <c r="E2316" t="s">
        <v>1131</v>
      </c>
      <c r="G2316" t="s">
        <v>15</v>
      </c>
      <c r="H2316" t="s">
        <v>2316</v>
      </c>
    </row>
    <row r="2317" spans="1:8" x14ac:dyDescent="0.55000000000000004">
      <c r="A2317" t="s">
        <v>2305</v>
      </c>
      <c r="B2317" t="s">
        <v>2306</v>
      </c>
      <c r="C2317" t="s">
        <v>10</v>
      </c>
      <c r="D2317" t="s">
        <v>2306</v>
      </c>
      <c r="E2317" t="s">
        <v>2317</v>
      </c>
      <c r="G2317" t="s">
        <v>15</v>
      </c>
      <c r="H2317">
        <v>6266970</v>
      </c>
    </row>
    <row r="2318" spans="1:8" x14ac:dyDescent="0.55000000000000004">
      <c r="A2318" t="s">
        <v>2305</v>
      </c>
      <c r="B2318" t="s">
        <v>2306</v>
      </c>
      <c r="C2318" t="s">
        <v>10</v>
      </c>
      <c r="D2318" t="s">
        <v>2306</v>
      </c>
      <c r="E2318" t="s">
        <v>691</v>
      </c>
      <c r="G2318" t="s">
        <v>15</v>
      </c>
      <c r="H2318">
        <v>8630596</v>
      </c>
    </row>
    <row r="2319" spans="1:8" x14ac:dyDescent="0.55000000000000004">
      <c r="A2319" t="s">
        <v>2305</v>
      </c>
      <c r="B2319" t="s">
        <v>2306</v>
      </c>
      <c r="C2319" t="s">
        <v>10</v>
      </c>
      <c r="D2319" t="s">
        <v>2306</v>
      </c>
      <c r="E2319" t="s">
        <v>2318</v>
      </c>
      <c r="G2319" t="s">
        <v>15</v>
      </c>
      <c r="H2319">
        <v>2832129</v>
      </c>
    </row>
    <row r="2320" spans="1:8" x14ac:dyDescent="0.55000000000000004">
      <c r="A2320" t="s">
        <v>2305</v>
      </c>
      <c r="B2320" t="s">
        <v>2306</v>
      </c>
      <c r="C2320" t="s">
        <v>10</v>
      </c>
      <c r="D2320" t="s">
        <v>2306</v>
      </c>
      <c r="E2320" t="s">
        <v>2319</v>
      </c>
      <c r="G2320" t="s">
        <v>15</v>
      </c>
      <c r="H2320">
        <v>15865234</v>
      </c>
    </row>
    <row r="2321" spans="1:8" x14ac:dyDescent="0.55000000000000004">
      <c r="A2321" t="s">
        <v>2305</v>
      </c>
      <c r="B2321" t="s">
        <v>2306</v>
      </c>
      <c r="C2321" t="s">
        <v>10</v>
      </c>
      <c r="D2321" t="s">
        <v>2306</v>
      </c>
      <c r="E2321" t="s">
        <v>2320</v>
      </c>
      <c r="F2321" t="s">
        <v>12</v>
      </c>
      <c r="G2321" t="s">
        <v>25</v>
      </c>
    </row>
    <row r="2322" spans="1:8" x14ac:dyDescent="0.55000000000000004">
      <c r="A2322" t="s">
        <v>2305</v>
      </c>
      <c r="B2322" t="s">
        <v>2306</v>
      </c>
      <c r="C2322" t="s">
        <v>10</v>
      </c>
      <c r="D2322" t="s">
        <v>2306</v>
      </c>
      <c r="E2322" t="s">
        <v>2321</v>
      </c>
      <c r="G2322" t="s">
        <v>17</v>
      </c>
      <c r="H2322">
        <v>16679384</v>
      </c>
    </row>
    <row r="2323" spans="1:8" x14ac:dyDescent="0.55000000000000004">
      <c r="A2323" t="s">
        <v>2305</v>
      </c>
      <c r="B2323" t="s">
        <v>2306</v>
      </c>
      <c r="C2323" t="s">
        <v>10</v>
      </c>
      <c r="D2323" t="s">
        <v>2306</v>
      </c>
      <c r="E2323" t="s">
        <v>1138</v>
      </c>
      <c r="F2323" t="s">
        <v>12</v>
      </c>
      <c r="G2323" t="s">
        <v>17</v>
      </c>
      <c r="H2323">
        <v>18237195</v>
      </c>
    </row>
    <row r="2324" spans="1:8" x14ac:dyDescent="0.55000000000000004">
      <c r="A2324" t="s">
        <v>2305</v>
      </c>
      <c r="B2324" t="s">
        <v>2306</v>
      </c>
      <c r="C2324" t="s">
        <v>10</v>
      </c>
      <c r="D2324" t="s">
        <v>2306</v>
      </c>
      <c r="E2324" t="s">
        <v>2322</v>
      </c>
      <c r="G2324" t="s">
        <v>17</v>
      </c>
      <c r="H2324">
        <v>16130180</v>
      </c>
    </row>
    <row r="2325" spans="1:8" x14ac:dyDescent="0.55000000000000004">
      <c r="A2325" t="s">
        <v>2305</v>
      </c>
      <c r="B2325" t="s">
        <v>2306</v>
      </c>
      <c r="C2325" t="s">
        <v>10</v>
      </c>
      <c r="D2325" t="s">
        <v>2306</v>
      </c>
      <c r="E2325" t="s">
        <v>2323</v>
      </c>
      <c r="F2325" t="s">
        <v>12</v>
      </c>
      <c r="G2325" t="s">
        <v>17</v>
      </c>
      <c r="H2325">
        <v>8133056</v>
      </c>
    </row>
    <row r="2326" spans="1:8" x14ac:dyDescent="0.55000000000000004">
      <c r="A2326" t="s">
        <v>2305</v>
      </c>
      <c r="B2326" t="s">
        <v>2306</v>
      </c>
      <c r="C2326" t="s">
        <v>10</v>
      </c>
      <c r="D2326" t="s">
        <v>2306</v>
      </c>
      <c r="E2326" t="s">
        <v>319</v>
      </c>
      <c r="G2326" t="s">
        <v>17</v>
      </c>
      <c r="H2326">
        <v>17503181</v>
      </c>
    </row>
    <row r="2327" spans="1:8" x14ac:dyDescent="0.55000000000000004">
      <c r="A2327" t="s">
        <v>2324</v>
      </c>
      <c r="B2327" t="s">
        <v>2325</v>
      </c>
      <c r="C2327" t="s">
        <v>10</v>
      </c>
      <c r="D2327" t="s">
        <v>2325</v>
      </c>
      <c r="E2327" t="s">
        <v>2326</v>
      </c>
      <c r="F2327" t="s">
        <v>12</v>
      </c>
      <c r="G2327" t="s">
        <v>221</v>
      </c>
    </row>
    <row r="2328" spans="1:8" x14ac:dyDescent="0.55000000000000004">
      <c r="A2328" t="s">
        <v>2324</v>
      </c>
      <c r="B2328" t="s">
        <v>2325</v>
      </c>
      <c r="C2328" t="s">
        <v>10</v>
      </c>
      <c r="D2328" t="s">
        <v>2325</v>
      </c>
      <c r="E2328" t="s">
        <v>1434</v>
      </c>
      <c r="F2328" t="s">
        <v>12</v>
      </c>
      <c r="G2328" t="s">
        <v>39</v>
      </c>
    </row>
    <row r="2329" spans="1:8" x14ac:dyDescent="0.55000000000000004">
      <c r="A2329" t="s">
        <v>2324</v>
      </c>
      <c r="B2329" t="s">
        <v>2325</v>
      </c>
      <c r="C2329" t="s">
        <v>10</v>
      </c>
      <c r="D2329" t="s">
        <v>2325</v>
      </c>
      <c r="E2329" t="s">
        <v>2327</v>
      </c>
      <c r="F2329" t="s">
        <v>12</v>
      </c>
      <c r="G2329" t="s">
        <v>39</v>
      </c>
    </row>
    <row r="2330" spans="1:8" x14ac:dyDescent="0.55000000000000004">
      <c r="A2330" t="s">
        <v>2324</v>
      </c>
      <c r="B2330" t="s">
        <v>2325</v>
      </c>
      <c r="C2330" t="s">
        <v>10</v>
      </c>
      <c r="D2330" t="s">
        <v>2325</v>
      </c>
      <c r="E2330" t="s">
        <v>2328</v>
      </c>
      <c r="F2330" t="s">
        <v>12</v>
      </c>
      <c r="G2330" t="s">
        <v>39</v>
      </c>
    </row>
    <row r="2331" spans="1:8" x14ac:dyDescent="0.55000000000000004">
      <c r="A2331" t="s">
        <v>2324</v>
      </c>
      <c r="B2331" t="s">
        <v>2325</v>
      </c>
      <c r="C2331" t="s">
        <v>10</v>
      </c>
      <c r="D2331" t="s">
        <v>2325</v>
      </c>
      <c r="E2331" t="s">
        <v>2329</v>
      </c>
      <c r="F2331" t="s">
        <v>12</v>
      </c>
      <c r="G2331" t="s">
        <v>39</v>
      </c>
    </row>
    <row r="2332" spans="1:8" x14ac:dyDescent="0.55000000000000004">
      <c r="A2332" t="s">
        <v>2324</v>
      </c>
      <c r="B2332" t="s">
        <v>2325</v>
      </c>
      <c r="C2332" t="s">
        <v>10</v>
      </c>
      <c r="D2332" t="s">
        <v>2325</v>
      </c>
      <c r="E2332" t="s">
        <v>2330</v>
      </c>
      <c r="G2332" t="s">
        <v>83</v>
      </c>
    </row>
    <row r="2333" spans="1:8" x14ac:dyDescent="0.55000000000000004">
      <c r="A2333" t="s">
        <v>2324</v>
      </c>
      <c r="B2333" t="s">
        <v>2325</v>
      </c>
      <c r="C2333" t="s">
        <v>10</v>
      </c>
      <c r="D2333" t="s">
        <v>2325</v>
      </c>
      <c r="E2333" t="s">
        <v>1370</v>
      </c>
      <c r="G2333" t="s">
        <v>15</v>
      </c>
      <c r="H2333">
        <v>12053098</v>
      </c>
    </row>
    <row r="2334" spans="1:8" x14ac:dyDescent="0.55000000000000004">
      <c r="A2334" t="s">
        <v>2324</v>
      </c>
      <c r="B2334" t="s">
        <v>2325</v>
      </c>
      <c r="C2334" t="s">
        <v>10</v>
      </c>
      <c r="D2334" t="s">
        <v>2325</v>
      </c>
      <c r="E2334" t="s">
        <v>26</v>
      </c>
      <c r="G2334" t="s">
        <v>15</v>
      </c>
      <c r="H2334">
        <v>15388451</v>
      </c>
    </row>
    <row r="2335" spans="1:8" x14ac:dyDescent="0.55000000000000004">
      <c r="A2335" t="s">
        <v>2324</v>
      </c>
      <c r="B2335" t="s">
        <v>2325</v>
      </c>
      <c r="C2335" t="s">
        <v>10</v>
      </c>
      <c r="D2335" t="s">
        <v>2325</v>
      </c>
      <c r="E2335" t="s">
        <v>28</v>
      </c>
      <c r="G2335" t="s">
        <v>15</v>
      </c>
      <c r="H2335">
        <v>15388451</v>
      </c>
    </row>
    <row r="2336" spans="1:8" x14ac:dyDescent="0.55000000000000004">
      <c r="A2336" t="s">
        <v>2324</v>
      </c>
      <c r="B2336" t="s">
        <v>2325</v>
      </c>
      <c r="C2336" t="s">
        <v>10</v>
      </c>
      <c r="D2336" t="s">
        <v>2325</v>
      </c>
      <c r="E2336" t="s">
        <v>2331</v>
      </c>
      <c r="G2336" t="s">
        <v>15</v>
      </c>
      <c r="H2336">
        <v>12111578</v>
      </c>
    </row>
    <row r="2337" spans="1:8" x14ac:dyDescent="0.55000000000000004">
      <c r="A2337" t="s">
        <v>2324</v>
      </c>
      <c r="B2337" t="s">
        <v>2325</v>
      </c>
      <c r="C2337" t="s">
        <v>10</v>
      </c>
      <c r="D2337" t="s">
        <v>2325</v>
      </c>
      <c r="E2337" t="s">
        <v>2332</v>
      </c>
      <c r="G2337" t="s">
        <v>15</v>
      </c>
      <c r="H2337">
        <v>14561977</v>
      </c>
    </row>
    <row r="2338" spans="1:8" x14ac:dyDescent="0.55000000000000004">
      <c r="A2338" t="s">
        <v>2324</v>
      </c>
      <c r="B2338" t="s">
        <v>2325</v>
      </c>
      <c r="C2338" t="s">
        <v>10</v>
      </c>
      <c r="D2338" t="s">
        <v>2325</v>
      </c>
      <c r="E2338" t="s">
        <v>2333</v>
      </c>
      <c r="G2338" t="s">
        <v>15</v>
      </c>
      <c r="H2338">
        <v>12714806</v>
      </c>
    </row>
    <row r="2339" spans="1:8" x14ac:dyDescent="0.55000000000000004">
      <c r="A2339" t="s">
        <v>2324</v>
      </c>
      <c r="B2339" t="s">
        <v>2325</v>
      </c>
      <c r="C2339" t="s">
        <v>10</v>
      </c>
      <c r="D2339" t="s">
        <v>2325</v>
      </c>
      <c r="E2339" t="s">
        <v>1333</v>
      </c>
      <c r="G2339" t="s">
        <v>15</v>
      </c>
      <c r="H2339">
        <v>10022737</v>
      </c>
    </row>
    <row r="2340" spans="1:8" x14ac:dyDescent="0.55000000000000004">
      <c r="A2340" t="s">
        <v>2324</v>
      </c>
      <c r="B2340" t="s">
        <v>2325</v>
      </c>
      <c r="C2340" t="s">
        <v>10</v>
      </c>
      <c r="D2340" t="s">
        <v>2325</v>
      </c>
      <c r="E2340" t="s">
        <v>2144</v>
      </c>
      <c r="G2340" t="s">
        <v>15</v>
      </c>
      <c r="H2340">
        <v>9260581</v>
      </c>
    </row>
    <row r="2341" spans="1:8" x14ac:dyDescent="0.55000000000000004">
      <c r="A2341" t="s">
        <v>2324</v>
      </c>
      <c r="B2341" t="s">
        <v>2325</v>
      </c>
      <c r="C2341" t="s">
        <v>10</v>
      </c>
      <c r="D2341" t="s">
        <v>2325</v>
      </c>
      <c r="E2341" t="s">
        <v>2334</v>
      </c>
      <c r="G2341" t="s">
        <v>15</v>
      </c>
      <c r="H2341">
        <v>8941582</v>
      </c>
    </row>
    <row r="2342" spans="1:8" x14ac:dyDescent="0.55000000000000004">
      <c r="A2342" t="s">
        <v>2324</v>
      </c>
      <c r="B2342" t="s">
        <v>2325</v>
      </c>
      <c r="C2342" t="s">
        <v>10</v>
      </c>
      <c r="D2342" t="s">
        <v>2325</v>
      </c>
      <c r="E2342" t="s">
        <v>1335</v>
      </c>
      <c r="G2342" t="s">
        <v>15</v>
      </c>
      <c r="H2342">
        <v>8788232</v>
      </c>
    </row>
    <row r="2343" spans="1:8" x14ac:dyDescent="0.55000000000000004">
      <c r="A2343" t="s">
        <v>2324</v>
      </c>
      <c r="B2343" t="s">
        <v>2325</v>
      </c>
      <c r="C2343" t="s">
        <v>10</v>
      </c>
      <c r="D2343" t="s">
        <v>2325</v>
      </c>
      <c r="E2343" t="s">
        <v>2311</v>
      </c>
      <c r="G2343" t="s">
        <v>15</v>
      </c>
      <c r="H2343">
        <v>9527747</v>
      </c>
    </row>
    <row r="2344" spans="1:8" x14ac:dyDescent="0.55000000000000004">
      <c r="A2344" t="s">
        <v>2324</v>
      </c>
      <c r="B2344" t="s">
        <v>2325</v>
      </c>
      <c r="C2344" t="s">
        <v>10</v>
      </c>
      <c r="D2344" t="s">
        <v>2325</v>
      </c>
      <c r="E2344" t="s">
        <v>2335</v>
      </c>
      <c r="G2344" t="s">
        <v>15</v>
      </c>
      <c r="H2344">
        <v>10022508</v>
      </c>
    </row>
    <row r="2345" spans="1:8" x14ac:dyDescent="0.55000000000000004">
      <c r="A2345" t="s">
        <v>2324</v>
      </c>
      <c r="B2345" t="s">
        <v>2325</v>
      </c>
      <c r="C2345" t="s">
        <v>10</v>
      </c>
      <c r="D2345" t="s">
        <v>2325</v>
      </c>
      <c r="E2345" t="s">
        <v>1216</v>
      </c>
      <c r="G2345" t="s">
        <v>15</v>
      </c>
      <c r="H2345">
        <v>10463595</v>
      </c>
    </row>
    <row r="2346" spans="1:8" x14ac:dyDescent="0.55000000000000004">
      <c r="A2346" t="s">
        <v>2324</v>
      </c>
      <c r="B2346" t="s">
        <v>2325</v>
      </c>
      <c r="C2346" t="s">
        <v>10</v>
      </c>
      <c r="D2346" t="s">
        <v>2325</v>
      </c>
      <c r="E2346" t="s">
        <v>225</v>
      </c>
      <c r="G2346" t="s">
        <v>15</v>
      </c>
      <c r="H2346">
        <v>16638192</v>
      </c>
    </row>
    <row r="2347" spans="1:8" x14ac:dyDescent="0.55000000000000004">
      <c r="A2347" t="s">
        <v>2324</v>
      </c>
      <c r="B2347" t="s">
        <v>2325</v>
      </c>
      <c r="C2347" t="s">
        <v>10</v>
      </c>
      <c r="D2347" t="s">
        <v>2325</v>
      </c>
      <c r="E2347" t="s">
        <v>2336</v>
      </c>
      <c r="F2347" t="s">
        <v>1007</v>
      </c>
      <c r="G2347" t="s">
        <v>2337</v>
      </c>
      <c r="H2347">
        <v>8823310</v>
      </c>
    </row>
    <row r="2348" spans="1:8" x14ac:dyDescent="0.55000000000000004">
      <c r="A2348" t="s">
        <v>2324</v>
      </c>
      <c r="B2348" t="s">
        <v>2325</v>
      </c>
      <c r="C2348" t="s">
        <v>10</v>
      </c>
      <c r="D2348" t="s">
        <v>2325</v>
      </c>
      <c r="E2348" t="s">
        <v>1468</v>
      </c>
      <c r="G2348" t="s">
        <v>17</v>
      </c>
    </row>
    <row r="2349" spans="1:8" x14ac:dyDescent="0.55000000000000004">
      <c r="A2349" t="s">
        <v>2324</v>
      </c>
      <c r="B2349" t="s">
        <v>2325</v>
      </c>
      <c r="C2349" t="s">
        <v>10</v>
      </c>
      <c r="D2349" t="s">
        <v>2325</v>
      </c>
      <c r="E2349" t="s">
        <v>677</v>
      </c>
      <c r="F2349" t="s">
        <v>12</v>
      </c>
      <c r="G2349" t="s">
        <v>1533</v>
      </c>
    </row>
    <row r="2350" spans="1:8" x14ac:dyDescent="0.55000000000000004">
      <c r="A2350" t="s">
        <v>2324</v>
      </c>
      <c r="B2350" t="s">
        <v>2325</v>
      </c>
      <c r="C2350" t="s">
        <v>10</v>
      </c>
      <c r="D2350" t="s">
        <v>2325</v>
      </c>
      <c r="E2350" t="s">
        <v>2338</v>
      </c>
      <c r="F2350" t="s">
        <v>24</v>
      </c>
      <c r="G2350" t="s">
        <v>17</v>
      </c>
      <c r="H2350" t="s">
        <v>2339</v>
      </c>
    </row>
    <row r="2351" spans="1:8" x14ac:dyDescent="0.55000000000000004">
      <c r="A2351" t="s">
        <v>2340</v>
      </c>
      <c r="B2351" t="s">
        <v>2341</v>
      </c>
      <c r="C2351" t="s">
        <v>10</v>
      </c>
      <c r="D2351" t="s">
        <v>2341</v>
      </c>
      <c r="E2351" t="s">
        <v>2342</v>
      </c>
      <c r="G2351" t="s">
        <v>15</v>
      </c>
      <c r="H2351">
        <v>17051749</v>
      </c>
    </row>
    <row r="2352" spans="1:8" x14ac:dyDescent="0.55000000000000004">
      <c r="A2352" t="s">
        <v>2340</v>
      </c>
      <c r="B2352" t="s">
        <v>2341</v>
      </c>
      <c r="C2352" t="s">
        <v>10</v>
      </c>
      <c r="D2352" t="s">
        <v>2341</v>
      </c>
      <c r="E2352" t="s">
        <v>2343</v>
      </c>
      <c r="G2352" t="s">
        <v>22</v>
      </c>
    </row>
    <row r="2353" spans="1:8" x14ac:dyDescent="0.55000000000000004">
      <c r="A2353" t="s">
        <v>2340</v>
      </c>
      <c r="B2353" t="s">
        <v>2341</v>
      </c>
      <c r="C2353" t="s">
        <v>10</v>
      </c>
      <c r="D2353" t="s">
        <v>2341</v>
      </c>
      <c r="E2353" t="s">
        <v>2344</v>
      </c>
      <c r="G2353" t="s">
        <v>15</v>
      </c>
      <c r="H2353">
        <v>10967532</v>
      </c>
    </row>
    <row r="2354" spans="1:8" x14ac:dyDescent="0.55000000000000004">
      <c r="A2354" t="s">
        <v>2340</v>
      </c>
      <c r="B2354" t="s">
        <v>2341</v>
      </c>
      <c r="C2354" t="s">
        <v>10</v>
      </c>
      <c r="D2354" t="s">
        <v>2341</v>
      </c>
      <c r="E2354" t="s">
        <v>341</v>
      </c>
      <c r="G2354" t="s">
        <v>15</v>
      </c>
      <c r="H2354">
        <v>8425178</v>
      </c>
    </row>
    <row r="2355" spans="1:8" x14ac:dyDescent="0.55000000000000004">
      <c r="A2355" t="s">
        <v>2340</v>
      </c>
      <c r="B2355" t="s">
        <v>2341</v>
      </c>
      <c r="C2355" t="s">
        <v>10</v>
      </c>
      <c r="D2355" t="s">
        <v>2341</v>
      </c>
      <c r="E2355" t="s">
        <v>2345</v>
      </c>
      <c r="G2355" t="s">
        <v>15</v>
      </c>
      <c r="H2355">
        <v>8213257</v>
      </c>
    </row>
    <row r="2356" spans="1:8" x14ac:dyDescent="0.55000000000000004">
      <c r="A2356" t="s">
        <v>2340</v>
      </c>
      <c r="B2356" t="s">
        <v>2341</v>
      </c>
      <c r="C2356" t="s">
        <v>10</v>
      </c>
      <c r="D2356" t="s">
        <v>2341</v>
      </c>
      <c r="E2356" t="s">
        <v>471</v>
      </c>
      <c r="G2356" t="s">
        <v>15</v>
      </c>
      <c r="H2356">
        <v>11589785</v>
      </c>
    </row>
    <row r="2357" spans="1:8" x14ac:dyDescent="0.55000000000000004">
      <c r="A2357" t="s">
        <v>2340</v>
      </c>
      <c r="B2357" t="s">
        <v>2341</v>
      </c>
      <c r="C2357" t="s">
        <v>10</v>
      </c>
      <c r="D2357" t="s">
        <v>2341</v>
      </c>
      <c r="E2357" t="s">
        <v>2029</v>
      </c>
      <c r="G2357" t="s">
        <v>15</v>
      </c>
      <c r="H2357">
        <v>9112092</v>
      </c>
    </row>
    <row r="2358" spans="1:8" x14ac:dyDescent="0.55000000000000004">
      <c r="A2358" t="s">
        <v>2340</v>
      </c>
      <c r="B2358" t="s">
        <v>2341</v>
      </c>
      <c r="C2358" t="s">
        <v>10</v>
      </c>
      <c r="D2358" t="s">
        <v>2341</v>
      </c>
      <c r="E2358" t="s">
        <v>167</v>
      </c>
      <c r="G2358" t="s">
        <v>15</v>
      </c>
      <c r="H2358">
        <v>15539607</v>
      </c>
    </row>
    <row r="2359" spans="1:8" x14ac:dyDescent="0.55000000000000004">
      <c r="A2359" t="s">
        <v>2340</v>
      </c>
      <c r="B2359" t="s">
        <v>2341</v>
      </c>
      <c r="C2359" t="s">
        <v>10</v>
      </c>
      <c r="D2359" t="s">
        <v>2341</v>
      </c>
      <c r="E2359" t="s">
        <v>2346</v>
      </c>
      <c r="G2359" t="s">
        <v>15</v>
      </c>
      <c r="H2359">
        <v>10029562</v>
      </c>
    </row>
    <row r="2360" spans="1:8" x14ac:dyDescent="0.55000000000000004">
      <c r="A2360" t="s">
        <v>2340</v>
      </c>
      <c r="B2360" t="s">
        <v>2341</v>
      </c>
      <c r="C2360" t="s">
        <v>10</v>
      </c>
      <c r="D2360" t="s">
        <v>2341</v>
      </c>
      <c r="E2360" t="s">
        <v>1983</v>
      </c>
      <c r="G2360" t="s">
        <v>15</v>
      </c>
      <c r="H2360">
        <v>7716352</v>
      </c>
    </row>
    <row r="2361" spans="1:8" x14ac:dyDescent="0.55000000000000004">
      <c r="A2361" t="s">
        <v>2340</v>
      </c>
      <c r="B2361" t="s">
        <v>2341</v>
      </c>
      <c r="C2361" t="s">
        <v>10</v>
      </c>
      <c r="D2361" t="s">
        <v>2341</v>
      </c>
      <c r="E2361" t="s">
        <v>2347</v>
      </c>
      <c r="F2361" t="s">
        <v>51</v>
      </c>
      <c r="G2361" t="s">
        <v>13</v>
      </c>
    </row>
    <row r="2362" spans="1:8" x14ac:dyDescent="0.55000000000000004">
      <c r="A2362" t="s">
        <v>2348</v>
      </c>
      <c r="B2362" t="s">
        <v>2349</v>
      </c>
      <c r="C2362" t="s">
        <v>10</v>
      </c>
      <c r="D2362" t="s">
        <v>2349</v>
      </c>
      <c r="E2362" t="s">
        <v>2350</v>
      </c>
      <c r="F2362" t="s">
        <v>2351</v>
      </c>
      <c r="G2362" t="s">
        <v>1439</v>
      </c>
    </row>
    <row r="2363" spans="1:8" x14ac:dyDescent="0.55000000000000004">
      <c r="A2363" t="s">
        <v>2348</v>
      </c>
      <c r="B2363" t="s">
        <v>2349</v>
      </c>
      <c r="C2363" t="s">
        <v>10</v>
      </c>
      <c r="D2363" t="s">
        <v>2349</v>
      </c>
      <c r="E2363" t="s">
        <v>2258</v>
      </c>
      <c r="G2363" t="s">
        <v>83</v>
      </c>
    </row>
    <row r="2364" spans="1:8" x14ac:dyDescent="0.55000000000000004">
      <c r="A2364" t="s">
        <v>2348</v>
      </c>
      <c r="B2364" t="s">
        <v>2349</v>
      </c>
      <c r="C2364" t="s">
        <v>10</v>
      </c>
      <c r="D2364" t="s">
        <v>2349</v>
      </c>
      <c r="E2364" t="s">
        <v>2352</v>
      </c>
      <c r="F2364" t="s">
        <v>24</v>
      </c>
      <c r="G2364" t="s">
        <v>221</v>
      </c>
    </row>
    <row r="2365" spans="1:8" x14ac:dyDescent="0.55000000000000004">
      <c r="A2365" t="s">
        <v>2348</v>
      </c>
      <c r="B2365" t="s">
        <v>2349</v>
      </c>
      <c r="C2365" t="s">
        <v>10</v>
      </c>
      <c r="D2365" t="s">
        <v>2349</v>
      </c>
      <c r="E2365" t="s">
        <v>2353</v>
      </c>
      <c r="F2365" t="s">
        <v>24</v>
      </c>
      <c r="G2365" t="s">
        <v>39</v>
      </c>
    </row>
    <row r="2366" spans="1:8" x14ac:dyDescent="0.55000000000000004">
      <c r="A2366" t="s">
        <v>2348</v>
      </c>
      <c r="B2366" t="s">
        <v>2349</v>
      </c>
      <c r="C2366" t="s">
        <v>10</v>
      </c>
      <c r="D2366" t="s">
        <v>2349</v>
      </c>
      <c r="E2366" t="s">
        <v>2354</v>
      </c>
      <c r="G2366" t="s">
        <v>34</v>
      </c>
    </row>
    <row r="2367" spans="1:8" x14ac:dyDescent="0.55000000000000004">
      <c r="A2367" t="s">
        <v>2348</v>
      </c>
      <c r="B2367" t="s">
        <v>2349</v>
      </c>
      <c r="C2367" t="s">
        <v>10</v>
      </c>
      <c r="D2367" t="s">
        <v>2349</v>
      </c>
      <c r="E2367" t="s">
        <v>1628</v>
      </c>
      <c r="G2367" t="s">
        <v>17</v>
      </c>
      <c r="H2367">
        <v>11752352</v>
      </c>
    </row>
    <row r="2368" spans="1:8" x14ac:dyDescent="0.55000000000000004">
      <c r="A2368" t="s">
        <v>2355</v>
      </c>
      <c r="B2368" t="s">
        <v>2356</v>
      </c>
      <c r="C2368" t="s">
        <v>10</v>
      </c>
      <c r="D2368" t="s">
        <v>2356</v>
      </c>
      <c r="E2368" t="s">
        <v>2357</v>
      </c>
      <c r="G2368" t="s">
        <v>15</v>
      </c>
      <c r="H2368">
        <v>9950818</v>
      </c>
    </row>
    <row r="2369" spans="1:8" x14ac:dyDescent="0.55000000000000004">
      <c r="A2369" t="s">
        <v>2355</v>
      </c>
      <c r="B2369" t="s">
        <v>2356</v>
      </c>
      <c r="C2369" t="s">
        <v>10</v>
      </c>
      <c r="D2369" t="s">
        <v>2356</v>
      </c>
      <c r="E2369" t="s">
        <v>2358</v>
      </c>
      <c r="F2369" t="s">
        <v>12</v>
      </c>
      <c r="G2369" t="s">
        <v>1439</v>
      </c>
    </row>
    <row r="2370" spans="1:8" x14ac:dyDescent="0.55000000000000004">
      <c r="A2370" t="s">
        <v>2355</v>
      </c>
      <c r="B2370" t="s">
        <v>2356</v>
      </c>
      <c r="C2370" t="s">
        <v>10</v>
      </c>
      <c r="D2370" t="s">
        <v>2356</v>
      </c>
      <c r="E2370" t="s">
        <v>225</v>
      </c>
      <c r="F2370" t="s">
        <v>312</v>
      </c>
      <c r="G2370" t="s">
        <v>34</v>
      </c>
      <c r="H2370" t="s">
        <v>2359</v>
      </c>
    </row>
    <row r="2371" spans="1:8" x14ac:dyDescent="0.55000000000000004">
      <c r="A2371" t="s">
        <v>2355</v>
      </c>
      <c r="B2371" t="s">
        <v>2356</v>
      </c>
      <c r="C2371" t="s">
        <v>10</v>
      </c>
      <c r="D2371" t="s">
        <v>2356</v>
      </c>
      <c r="E2371" t="s">
        <v>1579</v>
      </c>
      <c r="G2371" t="s">
        <v>17</v>
      </c>
      <c r="H2371" t="s">
        <v>2360</v>
      </c>
    </row>
    <row r="2372" spans="1:8" x14ac:dyDescent="0.55000000000000004">
      <c r="A2372" t="s">
        <v>2355</v>
      </c>
      <c r="B2372" t="s">
        <v>2356</v>
      </c>
      <c r="C2372" t="s">
        <v>10</v>
      </c>
      <c r="D2372" t="s">
        <v>2356</v>
      </c>
      <c r="E2372" t="s">
        <v>638</v>
      </c>
      <c r="G2372" t="s">
        <v>17</v>
      </c>
      <c r="H2372" t="s">
        <v>2361</v>
      </c>
    </row>
    <row r="2373" spans="1:8" x14ac:dyDescent="0.55000000000000004">
      <c r="A2373" t="s">
        <v>2362</v>
      </c>
      <c r="B2373" t="s">
        <v>2363</v>
      </c>
      <c r="C2373" t="s">
        <v>10</v>
      </c>
      <c r="D2373" t="s">
        <v>2363</v>
      </c>
      <c r="E2373" t="s">
        <v>2364</v>
      </c>
      <c r="F2373" t="s">
        <v>24</v>
      </c>
      <c r="G2373" t="s">
        <v>39</v>
      </c>
    </row>
    <row r="2374" spans="1:8" x14ac:dyDescent="0.55000000000000004">
      <c r="A2374" t="s">
        <v>2362</v>
      </c>
      <c r="B2374" t="s">
        <v>2363</v>
      </c>
      <c r="C2374" t="s">
        <v>10</v>
      </c>
      <c r="D2374" t="s">
        <v>2363</v>
      </c>
      <c r="E2374" t="s">
        <v>2365</v>
      </c>
      <c r="F2374" t="s">
        <v>12</v>
      </c>
      <c r="G2374" t="s">
        <v>39</v>
      </c>
    </row>
    <row r="2375" spans="1:8" x14ac:dyDescent="0.55000000000000004">
      <c r="A2375" t="s">
        <v>2362</v>
      </c>
      <c r="B2375" t="s">
        <v>2363</v>
      </c>
      <c r="C2375" t="s">
        <v>10</v>
      </c>
      <c r="D2375" t="s">
        <v>2363</v>
      </c>
      <c r="E2375" t="s">
        <v>2366</v>
      </c>
      <c r="F2375" t="s">
        <v>280</v>
      </c>
      <c r="G2375" t="s">
        <v>400</v>
      </c>
    </row>
    <row r="2376" spans="1:8" x14ac:dyDescent="0.55000000000000004">
      <c r="A2376" t="s">
        <v>2362</v>
      </c>
      <c r="B2376" t="s">
        <v>2363</v>
      </c>
      <c r="C2376" t="s">
        <v>10</v>
      </c>
      <c r="D2376" t="s">
        <v>2363</v>
      </c>
      <c r="E2376" t="s">
        <v>2367</v>
      </c>
      <c r="F2376" t="s">
        <v>24</v>
      </c>
      <c r="G2376" t="s">
        <v>221</v>
      </c>
    </row>
    <row r="2377" spans="1:8" x14ac:dyDescent="0.55000000000000004">
      <c r="A2377" t="s">
        <v>2362</v>
      </c>
      <c r="B2377" t="s">
        <v>2363</v>
      </c>
      <c r="C2377" t="s">
        <v>10</v>
      </c>
      <c r="D2377" t="s">
        <v>2363</v>
      </c>
      <c r="E2377" t="s">
        <v>2368</v>
      </c>
      <c r="F2377" t="s">
        <v>24</v>
      </c>
      <c r="G2377" t="s">
        <v>204</v>
      </c>
    </row>
    <row r="2378" spans="1:8" x14ac:dyDescent="0.55000000000000004">
      <c r="A2378" t="s">
        <v>2362</v>
      </c>
      <c r="B2378" t="s">
        <v>2363</v>
      </c>
      <c r="C2378" t="s">
        <v>10</v>
      </c>
      <c r="D2378" t="s">
        <v>2363</v>
      </c>
      <c r="E2378" t="s">
        <v>2369</v>
      </c>
      <c r="F2378" t="s">
        <v>280</v>
      </c>
      <c r="G2378" t="s">
        <v>400</v>
      </c>
    </row>
    <row r="2379" spans="1:8" x14ac:dyDescent="0.55000000000000004">
      <c r="A2379" t="s">
        <v>2362</v>
      </c>
      <c r="B2379" t="s">
        <v>2363</v>
      </c>
      <c r="C2379" t="s">
        <v>10</v>
      </c>
      <c r="D2379" t="s">
        <v>2363</v>
      </c>
      <c r="E2379" t="s">
        <v>2370</v>
      </c>
      <c r="F2379" t="s">
        <v>925</v>
      </c>
      <c r="G2379" t="s">
        <v>2371</v>
      </c>
    </row>
    <row r="2380" spans="1:8" x14ac:dyDescent="0.55000000000000004">
      <c r="A2380" t="s">
        <v>2362</v>
      </c>
      <c r="B2380" t="s">
        <v>2363</v>
      </c>
      <c r="C2380" t="s">
        <v>10</v>
      </c>
      <c r="D2380" t="s">
        <v>2363</v>
      </c>
      <c r="E2380" t="s">
        <v>2372</v>
      </c>
      <c r="G2380" t="s">
        <v>83</v>
      </c>
    </row>
    <row r="2381" spans="1:8" x14ac:dyDescent="0.55000000000000004">
      <c r="A2381" t="s">
        <v>2362</v>
      </c>
      <c r="B2381" t="s">
        <v>2363</v>
      </c>
      <c r="C2381" t="s">
        <v>10</v>
      </c>
      <c r="D2381" t="s">
        <v>2363</v>
      </c>
      <c r="E2381" t="s">
        <v>2373</v>
      </c>
      <c r="G2381" t="s">
        <v>83</v>
      </c>
    </row>
    <row r="2382" spans="1:8" x14ac:dyDescent="0.55000000000000004">
      <c r="A2382" t="s">
        <v>2362</v>
      </c>
      <c r="B2382" t="s">
        <v>2363</v>
      </c>
      <c r="C2382" t="s">
        <v>10</v>
      </c>
      <c r="D2382" t="s">
        <v>2363</v>
      </c>
      <c r="E2382" t="s">
        <v>2374</v>
      </c>
      <c r="F2382" t="s">
        <v>12</v>
      </c>
      <c r="G2382" t="s">
        <v>13</v>
      </c>
    </row>
    <row r="2383" spans="1:8" x14ac:dyDescent="0.55000000000000004">
      <c r="A2383" t="s">
        <v>2362</v>
      </c>
      <c r="B2383" t="s">
        <v>2363</v>
      </c>
      <c r="C2383" t="s">
        <v>10</v>
      </c>
      <c r="D2383" t="s">
        <v>2363</v>
      </c>
      <c r="E2383" t="s">
        <v>1628</v>
      </c>
      <c r="F2383" t="s">
        <v>1322</v>
      </c>
      <c r="G2383" t="s">
        <v>115</v>
      </c>
    </row>
    <row r="2384" spans="1:8" x14ac:dyDescent="0.55000000000000004">
      <c r="A2384" t="s">
        <v>2375</v>
      </c>
      <c r="B2384" t="s">
        <v>2376</v>
      </c>
      <c r="C2384" t="s">
        <v>10</v>
      </c>
      <c r="D2384" t="s">
        <v>2376</v>
      </c>
      <c r="E2384" t="s">
        <v>2116</v>
      </c>
      <c r="F2384" t="s">
        <v>12</v>
      </c>
      <c r="G2384" t="s">
        <v>39</v>
      </c>
    </row>
    <row r="2385" spans="1:7" x14ac:dyDescent="0.55000000000000004">
      <c r="A2385" t="s">
        <v>2375</v>
      </c>
      <c r="B2385" t="s">
        <v>2376</v>
      </c>
      <c r="C2385" t="s">
        <v>10</v>
      </c>
      <c r="D2385" t="s">
        <v>2376</v>
      </c>
      <c r="E2385" t="s">
        <v>751</v>
      </c>
      <c r="F2385" t="s">
        <v>12</v>
      </c>
      <c r="G2385" t="s">
        <v>39</v>
      </c>
    </row>
    <row r="2386" spans="1:7" x14ac:dyDescent="0.55000000000000004">
      <c r="A2386" t="s">
        <v>2375</v>
      </c>
      <c r="B2386" t="s">
        <v>2376</v>
      </c>
      <c r="C2386" t="s">
        <v>10</v>
      </c>
      <c r="D2386" t="s">
        <v>2376</v>
      </c>
      <c r="E2386" t="s">
        <v>1216</v>
      </c>
      <c r="F2386" t="s">
        <v>12</v>
      </c>
      <c r="G2386" t="s">
        <v>39</v>
      </c>
    </row>
    <row r="2387" spans="1:7" x14ac:dyDescent="0.55000000000000004">
      <c r="A2387" t="s">
        <v>2375</v>
      </c>
      <c r="B2387" t="s">
        <v>2376</v>
      </c>
      <c r="C2387" t="s">
        <v>10</v>
      </c>
      <c r="D2387" t="s">
        <v>2376</v>
      </c>
      <c r="E2387" t="s">
        <v>234</v>
      </c>
      <c r="F2387" t="s">
        <v>12</v>
      </c>
      <c r="G2387" t="s">
        <v>39</v>
      </c>
    </row>
    <row r="2388" spans="1:7" x14ac:dyDescent="0.55000000000000004">
      <c r="A2388" t="s">
        <v>2375</v>
      </c>
      <c r="B2388" t="s">
        <v>2376</v>
      </c>
      <c r="C2388" t="s">
        <v>10</v>
      </c>
      <c r="D2388" t="s">
        <v>2376</v>
      </c>
      <c r="E2388" t="s">
        <v>96</v>
      </c>
      <c r="F2388" t="s">
        <v>12</v>
      </c>
      <c r="G2388" t="s">
        <v>89</v>
      </c>
    </row>
    <row r="2389" spans="1:7" x14ac:dyDescent="0.55000000000000004">
      <c r="A2389" t="s">
        <v>2375</v>
      </c>
      <c r="B2389" t="s">
        <v>2376</v>
      </c>
      <c r="C2389" t="s">
        <v>10</v>
      </c>
      <c r="D2389" t="s">
        <v>2376</v>
      </c>
      <c r="E2389" t="s">
        <v>2377</v>
      </c>
      <c r="F2389" t="s">
        <v>12</v>
      </c>
      <c r="G2389" t="s">
        <v>204</v>
      </c>
    </row>
    <row r="2390" spans="1:7" x14ac:dyDescent="0.55000000000000004">
      <c r="A2390" t="s">
        <v>2375</v>
      </c>
      <c r="B2390" t="s">
        <v>2376</v>
      </c>
      <c r="C2390" t="s">
        <v>10</v>
      </c>
      <c r="D2390" t="s">
        <v>2376</v>
      </c>
      <c r="E2390" t="s">
        <v>1148</v>
      </c>
      <c r="G2390" t="s">
        <v>83</v>
      </c>
    </row>
    <row r="2391" spans="1:7" x14ac:dyDescent="0.55000000000000004">
      <c r="A2391" t="s">
        <v>2375</v>
      </c>
      <c r="B2391" t="s">
        <v>2376</v>
      </c>
      <c r="C2391" t="s">
        <v>10</v>
      </c>
      <c r="D2391" t="s">
        <v>2376</v>
      </c>
      <c r="E2391" t="s">
        <v>2297</v>
      </c>
      <c r="F2391" t="s">
        <v>12</v>
      </c>
      <c r="G2391" t="s">
        <v>115</v>
      </c>
    </row>
    <row r="2392" spans="1:7" x14ac:dyDescent="0.55000000000000004">
      <c r="A2392" t="s">
        <v>2375</v>
      </c>
      <c r="B2392" t="s">
        <v>2376</v>
      </c>
      <c r="C2392" t="s">
        <v>10</v>
      </c>
      <c r="D2392" t="s">
        <v>2376</v>
      </c>
      <c r="E2392" t="s">
        <v>2298</v>
      </c>
      <c r="F2392" t="s">
        <v>12</v>
      </c>
      <c r="G2392" t="s">
        <v>2378</v>
      </c>
    </row>
    <row r="2393" spans="1:7" x14ac:dyDescent="0.55000000000000004">
      <c r="A2393" t="s">
        <v>2375</v>
      </c>
      <c r="B2393" t="s">
        <v>2376</v>
      </c>
      <c r="C2393" t="s">
        <v>10</v>
      </c>
      <c r="D2393" t="s">
        <v>2376</v>
      </c>
      <c r="E2393" t="s">
        <v>2379</v>
      </c>
      <c r="F2393" t="s">
        <v>12</v>
      </c>
      <c r="G2393" t="s">
        <v>13</v>
      </c>
    </row>
    <row r="2394" spans="1:7" x14ac:dyDescent="0.55000000000000004">
      <c r="A2394" t="s">
        <v>2375</v>
      </c>
      <c r="B2394" t="s">
        <v>2376</v>
      </c>
      <c r="C2394" t="s">
        <v>10</v>
      </c>
      <c r="D2394" t="s">
        <v>2376</v>
      </c>
      <c r="E2394" t="s">
        <v>2299</v>
      </c>
      <c r="F2394" t="s">
        <v>12</v>
      </c>
      <c r="G2394" t="s">
        <v>13</v>
      </c>
    </row>
    <row r="2395" spans="1:7" x14ac:dyDescent="0.55000000000000004">
      <c r="A2395" t="s">
        <v>2375</v>
      </c>
      <c r="B2395" t="s">
        <v>2376</v>
      </c>
      <c r="C2395" t="s">
        <v>10</v>
      </c>
      <c r="D2395" t="s">
        <v>2376</v>
      </c>
      <c r="E2395" t="s">
        <v>2300</v>
      </c>
      <c r="F2395" t="s">
        <v>12</v>
      </c>
      <c r="G2395" t="s">
        <v>2380</v>
      </c>
    </row>
    <row r="2396" spans="1:7" x14ac:dyDescent="0.55000000000000004">
      <c r="A2396" t="s">
        <v>2375</v>
      </c>
      <c r="B2396" t="s">
        <v>2376</v>
      </c>
      <c r="C2396" t="s">
        <v>10</v>
      </c>
      <c r="D2396" t="s">
        <v>2376</v>
      </c>
      <c r="E2396" t="s">
        <v>2381</v>
      </c>
      <c r="F2396" t="s">
        <v>12</v>
      </c>
      <c r="G2396" t="s">
        <v>13</v>
      </c>
    </row>
    <row r="2397" spans="1:7" x14ac:dyDescent="0.55000000000000004">
      <c r="A2397" t="s">
        <v>2375</v>
      </c>
      <c r="B2397" t="s">
        <v>2376</v>
      </c>
      <c r="C2397" t="s">
        <v>10</v>
      </c>
      <c r="D2397" t="s">
        <v>2376</v>
      </c>
      <c r="E2397" t="s">
        <v>2382</v>
      </c>
      <c r="F2397" t="s">
        <v>12</v>
      </c>
      <c r="G2397" t="s">
        <v>13</v>
      </c>
    </row>
    <row r="2398" spans="1:7" x14ac:dyDescent="0.55000000000000004">
      <c r="A2398" t="s">
        <v>2375</v>
      </c>
      <c r="B2398" t="s">
        <v>2376</v>
      </c>
      <c r="C2398" t="s">
        <v>10</v>
      </c>
      <c r="D2398" t="s">
        <v>2376</v>
      </c>
      <c r="E2398" t="s">
        <v>2301</v>
      </c>
      <c r="F2398" t="s">
        <v>12</v>
      </c>
      <c r="G2398" t="s">
        <v>13</v>
      </c>
    </row>
    <row r="2399" spans="1:7" x14ac:dyDescent="0.55000000000000004">
      <c r="A2399" t="s">
        <v>2375</v>
      </c>
      <c r="B2399" t="s">
        <v>2376</v>
      </c>
      <c r="C2399" t="s">
        <v>10</v>
      </c>
      <c r="D2399" t="s">
        <v>2376</v>
      </c>
      <c r="E2399" t="s">
        <v>268</v>
      </c>
      <c r="F2399" t="s">
        <v>12</v>
      </c>
      <c r="G2399" t="s">
        <v>13</v>
      </c>
    </row>
    <row r="2400" spans="1:7" x14ac:dyDescent="0.55000000000000004">
      <c r="A2400" t="s">
        <v>2375</v>
      </c>
      <c r="B2400" t="s">
        <v>2376</v>
      </c>
      <c r="C2400" t="s">
        <v>10</v>
      </c>
      <c r="D2400" t="s">
        <v>2376</v>
      </c>
      <c r="E2400" t="s">
        <v>2302</v>
      </c>
      <c r="F2400" t="s">
        <v>895</v>
      </c>
      <c r="G2400" t="s">
        <v>579</v>
      </c>
    </row>
    <row r="2401" spans="1:8" x14ac:dyDescent="0.55000000000000004">
      <c r="A2401" t="s">
        <v>2375</v>
      </c>
      <c r="B2401" t="s">
        <v>2376</v>
      </c>
      <c r="C2401" t="s">
        <v>10</v>
      </c>
      <c r="D2401" t="s">
        <v>2376</v>
      </c>
      <c r="E2401" t="s">
        <v>2383</v>
      </c>
      <c r="F2401" t="s">
        <v>2384</v>
      </c>
      <c r="G2401" t="s">
        <v>17</v>
      </c>
      <c r="H2401">
        <v>9581512</v>
      </c>
    </row>
    <row r="2402" spans="1:8" x14ac:dyDescent="0.55000000000000004">
      <c r="A2402" t="s">
        <v>2375</v>
      </c>
      <c r="B2402" t="s">
        <v>2376</v>
      </c>
      <c r="C2402" t="s">
        <v>10</v>
      </c>
      <c r="D2402" t="s">
        <v>2376</v>
      </c>
      <c r="E2402" t="s">
        <v>1168</v>
      </c>
      <c r="G2402" t="s">
        <v>17</v>
      </c>
      <c r="H2402" t="s">
        <v>2385</v>
      </c>
    </row>
    <row r="2403" spans="1:8" x14ac:dyDescent="0.55000000000000004">
      <c r="A2403" t="s">
        <v>2386</v>
      </c>
      <c r="B2403" t="s">
        <v>2387</v>
      </c>
      <c r="C2403" t="s">
        <v>10</v>
      </c>
      <c r="D2403" t="s">
        <v>2387</v>
      </c>
      <c r="E2403" t="s">
        <v>1612</v>
      </c>
      <c r="G2403" t="s">
        <v>17</v>
      </c>
      <c r="H2403" t="s">
        <v>2388</v>
      </c>
    </row>
    <row r="2404" spans="1:8" x14ac:dyDescent="0.55000000000000004">
      <c r="A2404" t="s">
        <v>2389</v>
      </c>
      <c r="B2404" t="s">
        <v>2390</v>
      </c>
      <c r="C2404" t="s">
        <v>10</v>
      </c>
      <c r="D2404" t="s">
        <v>2390</v>
      </c>
      <c r="E2404" t="s">
        <v>2391</v>
      </c>
      <c r="G2404" t="s">
        <v>17</v>
      </c>
      <c r="H2404">
        <v>10592235</v>
      </c>
    </row>
    <row r="2405" spans="1:8" x14ac:dyDescent="0.55000000000000004">
      <c r="A2405" t="s">
        <v>2389</v>
      </c>
      <c r="B2405" t="s">
        <v>2390</v>
      </c>
      <c r="C2405" t="s">
        <v>10</v>
      </c>
      <c r="D2405" t="s">
        <v>2390</v>
      </c>
      <c r="E2405" t="s">
        <v>2392</v>
      </c>
      <c r="F2405" t="s">
        <v>2393</v>
      </c>
      <c r="G2405" t="s">
        <v>169</v>
      </c>
      <c r="H2405" t="s">
        <v>2394</v>
      </c>
    </row>
    <row r="2406" spans="1:8" x14ac:dyDescent="0.55000000000000004">
      <c r="A2406" t="s">
        <v>2395</v>
      </c>
      <c r="B2406" t="s">
        <v>2396</v>
      </c>
      <c r="C2406" t="s">
        <v>10</v>
      </c>
      <c r="D2406" t="s">
        <v>2396</v>
      </c>
      <c r="E2406" t="s">
        <v>2397</v>
      </c>
      <c r="G2406" t="s">
        <v>15</v>
      </c>
      <c r="H2406">
        <v>7540861</v>
      </c>
    </row>
    <row r="2407" spans="1:8" x14ac:dyDescent="0.55000000000000004">
      <c r="A2407" t="s">
        <v>2395</v>
      </c>
      <c r="B2407" t="s">
        <v>2396</v>
      </c>
      <c r="C2407" t="s">
        <v>10</v>
      </c>
      <c r="D2407" t="s">
        <v>2396</v>
      </c>
      <c r="E2407" t="s">
        <v>1332</v>
      </c>
      <c r="G2407" t="s">
        <v>15</v>
      </c>
      <c r="H2407">
        <v>1371522</v>
      </c>
    </row>
    <row r="2408" spans="1:8" x14ac:dyDescent="0.55000000000000004">
      <c r="A2408" t="s">
        <v>2395</v>
      </c>
      <c r="B2408" t="s">
        <v>2396</v>
      </c>
      <c r="C2408" t="s">
        <v>10</v>
      </c>
      <c r="D2408" t="s">
        <v>2396</v>
      </c>
      <c r="E2408" t="s">
        <v>1172</v>
      </c>
      <c r="G2408" t="s">
        <v>15</v>
      </c>
      <c r="H2408">
        <v>8462662</v>
      </c>
    </row>
    <row r="2409" spans="1:8" x14ac:dyDescent="0.55000000000000004">
      <c r="A2409" t="s">
        <v>2395</v>
      </c>
      <c r="B2409" t="s">
        <v>2396</v>
      </c>
      <c r="C2409" t="s">
        <v>10</v>
      </c>
      <c r="D2409" t="s">
        <v>2396</v>
      </c>
      <c r="E2409" t="s">
        <v>393</v>
      </c>
      <c r="G2409" t="s">
        <v>15</v>
      </c>
      <c r="H2409">
        <v>10379842</v>
      </c>
    </row>
    <row r="2410" spans="1:8" x14ac:dyDescent="0.55000000000000004">
      <c r="A2410" t="s">
        <v>2395</v>
      </c>
      <c r="B2410" t="s">
        <v>2396</v>
      </c>
      <c r="C2410" t="s">
        <v>10</v>
      </c>
      <c r="D2410" t="s">
        <v>2396</v>
      </c>
      <c r="E2410" t="s">
        <v>445</v>
      </c>
      <c r="G2410" t="s">
        <v>15</v>
      </c>
      <c r="H2410">
        <v>7540861</v>
      </c>
    </row>
    <row r="2411" spans="1:8" x14ac:dyDescent="0.55000000000000004">
      <c r="A2411" t="s">
        <v>2395</v>
      </c>
      <c r="B2411" t="s">
        <v>2396</v>
      </c>
      <c r="C2411" t="s">
        <v>10</v>
      </c>
      <c r="D2411" t="s">
        <v>2396</v>
      </c>
      <c r="E2411" t="s">
        <v>2398</v>
      </c>
      <c r="G2411" t="s">
        <v>39</v>
      </c>
    </row>
    <row r="2412" spans="1:8" x14ac:dyDescent="0.55000000000000004">
      <c r="A2412" t="s">
        <v>2395</v>
      </c>
      <c r="B2412" t="s">
        <v>2396</v>
      </c>
      <c r="C2412" t="s">
        <v>10</v>
      </c>
      <c r="D2412" t="s">
        <v>2396</v>
      </c>
      <c r="E2412" t="s">
        <v>444</v>
      </c>
      <c r="G2412" t="s">
        <v>15</v>
      </c>
      <c r="H2412" t="s">
        <v>2399</v>
      </c>
    </row>
    <row r="2413" spans="1:8" x14ac:dyDescent="0.55000000000000004">
      <c r="A2413" t="s">
        <v>2400</v>
      </c>
      <c r="B2413" t="s">
        <v>2401</v>
      </c>
      <c r="C2413" t="s">
        <v>54</v>
      </c>
      <c r="D2413" t="s">
        <v>2401</v>
      </c>
      <c r="E2413" t="s">
        <v>348</v>
      </c>
      <c r="F2413" t="s">
        <v>12</v>
      </c>
      <c r="G2413" t="s">
        <v>39</v>
      </c>
    </row>
    <row r="2414" spans="1:8" x14ac:dyDescent="0.55000000000000004">
      <c r="A2414" t="s">
        <v>2400</v>
      </c>
      <c r="B2414" t="s">
        <v>2401</v>
      </c>
      <c r="C2414" t="s">
        <v>54</v>
      </c>
      <c r="D2414" t="s">
        <v>2401</v>
      </c>
      <c r="E2414" t="s">
        <v>359</v>
      </c>
      <c r="G2414" t="s">
        <v>83</v>
      </c>
    </row>
    <row r="2415" spans="1:8" x14ac:dyDescent="0.55000000000000004">
      <c r="A2415" t="s">
        <v>2400</v>
      </c>
      <c r="B2415" t="s">
        <v>2401</v>
      </c>
      <c r="C2415" t="s">
        <v>54</v>
      </c>
      <c r="D2415" t="s">
        <v>2401</v>
      </c>
      <c r="E2415" t="s">
        <v>329</v>
      </c>
      <c r="F2415" t="s">
        <v>12</v>
      </c>
      <c r="G2415" t="s">
        <v>39</v>
      </c>
    </row>
    <row r="2416" spans="1:8" x14ac:dyDescent="0.55000000000000004">
      <c r="A2416" t="s">
        <v>2400</v>
      </c>
      <c r="B2416" t="s">
        <v>2401</v>
      </c>
      <c r="C2416" t="s">
        <v>54</v>
      </c>
      <c r="D2416" t="s">
        <v>2401</v>
      </c>
      <c r="E2416" t="s">
        <v>2402</v>
      </c>
      <c r="F2416" t="s">
        <v>12</v>
      </c>
      <c r="G2416" t="s">
        <v>39</v>
      </c>
    </row>
    <row r="2417" spans="1:8" x14ac:dyDescent="0.55000000000000004">
      <c r="A2417" t="s">
        <v>2400</v>
      </c>
      <c r="B2417" t="s">
        <v>2401</v>
      </c>
      <c r="C2417" t="s">
        <v>54</v>
      </c>
      <c r="D2417" t="s">
        <v>2401</v>
      </c>
      <c r="E2417" t="s">
        <v>2403</v>
      </c>
      <c r="F2417" t="s">
        <v>12</v>
      </c>
      <c r="G2417" t="s">
        <v>39</v>
      </c>
    </row>
    <row r="2418" spans="1:8" x14ac:dyDescent="0.55000000000000004">
      <c r="A2418" t="s">
        <v>2400</v>
      </c>
      <c r="B2418" t="s">
        <v>2401</v>
      </c>
      <c r="C2418" t="s">
        <v>54</v>
      </c>
      <c r="D2418" t="s">
        <v>2401</v>
      </c>
      <c r="E2418" t="s">
        <v>826</v>
      </c>
      <c r="F2418" t="s">
        <v>12</v>
      </c>
      <c r="G2418" t="s">
        <v>39</v>
      </c>
    </row>
    <row r="2419" spans="1:8" x14ac:dyDescent="0.55000000000000004">
      <c r="A2419" t="s">
        <v>2400</v>
      </c>
      <c r="B2419" t="s">
        <v>2401</v>
      </c>
      <c r="C2419" t="s">
        <v>54</v>
      </c>
      <c r="D2419" t="s">
        <v>2401</v>
      </c>
      <c r="E2419" t="s">
        <v>330</v>
      </c>
      <c r="F2419" t="s">
        <v>12</v>
      </c>
      <c r="G2419" t="s">
        <v>39</v>
      </c>
    </row>
    <row r="2420" spans="1:8" x14ac:dyDescent="0.55000000000000004">
      <c r="A2420" t="s">
        <v>2400</v>
      </c>
      <c r="B2420" t="s">
        <v>2401</v>
      </c>
      <c r="C2420" t="s">
        <v>54</v>
      </c>
      <c r="D2420" t="s">
        <v>2401</v>
      </c>
      <c r="E2420" t="s">
        <v>2404</v>
      </c>
      <c r="F2420" t="s">
        <v>12</v>
      </c>
      <c r="G2420" t="s">
        <v>13</v>
      </c>
    </row>
    <row r="2421" spans="1:8" x14ac:dyDescent="0.55000000000000004">
      <c r="A2421" t="s">
        <v>2400</v>
      </c>
      <c r="B2421" t="s">
        <v>2401</v>
      </c>
      <c r="C2421" t="s">
        <v>54</v>
      </c>
      <c r="D2421" t="s">
        <v>2401</v>
      </c>
      <c r="E2421" t="s">
        <v>785</v>
      </c>
      <c r="F2421" t="s">
        <v>12</v>
      </c>
      <c r="G2421" t="s">
        <v>13</v>
      </c>
    </row>
    <row r="2422" spans="1:8" x14ac:dyDescent="0.55000000000000004">
      <c r="A2422" t="s">
        <v>2400</v>
      </c>
      <c r="B2422" t="s">
        <v>2401</v>
      </c>
      <c r="C2422" t="s">
        <v>54</v>
      </c>
      <c r="D2422" t="s">
        <v>2401</v>
      </c>
      <c r="E2422" t="s">
        <v>944</v>
      </c>
      <c r="F2422" t="s">
        <v>12</v>
      </c>
      <c r="G2422" t="s">
        <v>13</v>
      </c>
    </row>
    <row r="2423" spans="1:8" x14ac:dyDescent="0.55000000000000004">
      <c r="A2423" t="s">
        <v>2400</v>
      </c>
      <c r="B2423" t="s">
        <v>2401</v>
      </c>
      <c r="C2423" t="s">
        <v>54</v>
      </c>
      <c r="D2423" t="s">
        <v>2401</v>
      </c>
      <c r="E2423" t="s">
        <v>2405</v>
      </c>
      <c r="F2423" t="s">
        <v>12</v>
      </c>
      <c r="G2423" t="s">
        <v>13</v>
      </c>
    </row>
    <row r="2424" spans="1:8" x14ac:dyDescent="0.55000000000000004">
      <c r="A2424" t="s">
        <v>2400</v>
      </c>
      <c r="B2424" t="s">
        <v>2401</v>
      </c>
      <c r="C2424" t="s">
        <v>54</v>
      </c>
      <c r="D2424" t="s">
        <v>2401</v>
      </c>
      <c r="E2424" t="s">
        <v>2406</v>
      </c>
      <c r="F2424" t="s">
        <v>12</v>
      </c>
      <c r="G2424" t="s">
        <v>13</v>
      </c>
    </row>
    <row r="2425" spans="1:8" x14ac:dyDescent="0.55000000000000004">
      <c r="A2425" t="s">
        <v>2400</v>
      </c>
      <c r="B2425" t="s">
        <v>2401</v>
      </c>
      <c r="C2425" t="s">
        <v>54</v>
      </c>
      <c r="D2425" t="s">
        <v>2401</v>
      </c>
      <c r="E2425" t="s">
        <v>968</v>
      </c>
      <c r="F2425" t="s">
        <v>12</v>
      </c>
      <c r="G2425" t="s">
        <v>13</v>
      </c>
    </row>
    <row r="2426" spans="1:8" x14ac:dyDescent="0.55000000000000004">
      <c r="A2426" t="s">
        <v>2400</v>
      </c>
      <c r="B2426" t="s">
        <v>2401</v>
      </c>
      <c r="C2426" t="s">
        <v>54</v>
      </c>
      <c r="D2426" t="s">
        <v>2401</v>
      </c>
      <c r="E2426" t="s">
        <v>2407</v>
      </c>
      <c r="F2426" t="s">
        <v>12</v>
      </c>
      <c r="G2426" t="s">
        <v>13</v>
      </c>
    </row>
    <row r="2427" spans="1:8" x14ac:dyDescent="0.55000000000000004">
      <c r="A2427" t="s">
        <v>2400</v>
      </c>
      <c r="B2427" t="s">
        <v>2401</v>
      </c>
      <c r="C2427" t="s">
        <v>54</v>
      </c>
      <c r="D2427" t="s">
        <v>2401</v>
      </c>
      <c r="E2427" t="s">
        <v>2408</v>
      </c>
      <c r="F2427" t="s">
        <v>12</v>
      </c>
      <c r="G2427" t="s">
        <v>13</v>
      </c>
    </row>
    <row r="2428" spans="1:8" x14ac:dyDescent="0.55000000000000004">
      <c r="A2428" t="s">
        <v>2400</v>
      </c>
      <c r="B2428" t="s">
        <v>2401</v>
      </c>
      <c r="C2428" t="s">
        <v>54</v>
      </c>
      <c r="D2428" t="s">
        <v>2401</v>
      </c>
      <c r="E2428" t="s">
        <v>994</v>
      </c>
      <c r="F2428" t="s">
        <v>12</v>
      </c>
      <c r="G2428" t="s">
        <v>13</v>
      </c>
    </row>
    <row r="2429" spans="1:8" x14ac:dyDescent="0.55000000000000004">
      <c r="A2429" t="s">
        <v>2400</v>
      </c>
      <c r="B2429" t="s">
        <v>2401</v>
      </c>
      <c r="C2429" t="s">
        <v>54</v>
      </c>
      <c r="D2429" t="s">
        <v>2401</v>
      </c>
      <c r="E2429" t="s">
        <v>268</v>
      </c>
      <c r="F2429" t="s">
        <v>12</v>
      </c>
      <c r="G2429" t="s">
        <v>13</v>
      </c>
    </row>
    <row r="2430" spans="1:8" x14ac:dyDescent="0.55000000000000004">
      <c r="A2430" t="s">
        <v>2400</v>
      </c>
      <c r="B2430" t="s">
        <v>2401</v>
      </c>
      <c r="C2430" t="s">
        <v>54</v>
      </c>
      <c r="D2430" t="s">
        <v>2401</v>
      </c>
      <c r="E2430" t="s">
        <v>487</v>
      </c>
      <c r="F2430" t="s">
        <v>2409</v>
      </c>
      <c r="G2430" t="s">
        <v>2410</v>
      </c>
      <c r="H2430">
        <v>18559524</v>
      </c>
    </row>
    <row r="2431" spans="1:8" x14ac:dyDescent="0.55000000000000004">
      <c r="A2431" t="s">
        <v>2400</v>
      </c>
      <c r="B2431" t="s">
        <v>2401</v>
      </c>
      <c r="C2431" t="s">
        <v>54</v>
      </c>
      <c r="D2431" t="s">
        <v>2401</v>
      </c>
      <c r="E2431" t="s">
        <v>806</v>
      </c>
      <c r="F2431" t="s">
        <v>12</v>
      </c>
      <c r="G2431" t="s">
        <v>17</v>
      </c>
      <c r="H2431">
        <v>23190395</v>
      </c>
    </row>
    <row r="2432" spans="1:8" x14ac:dyDescent="0.55000000000000004">
      <c r="A2432" t="s">
        <v>2400</v>
      </c>
      <c r="B2432" t="s">
        <v>2401</v>
      </c>
      <c r="C2432" t="s">
        <v>54</v>
      </c>
      <c r="D2432" t="s">
        <v>2401</v>
      </c>
      <c r="E2432" t="s">
        <v>2411</v>
      </c>
      <c r="G2432" t="s">
        <v>17</v>
      </c>
      <c r="H2432">
        <v>10592235</v>
      </c>
    </row>
    <row r="2433" spans="1:8" x14ac:dyDescent="0.55000000000000004">
      <c r="A2433" t="s">
        <v>2400</v>
      </c>
      <c r="B2433" t="s">
        <v>2401</v>
      </c>
      <c r="C2433" t="s">
        <v>54</v>
      </c>
      <c r="D2433" t="s">
        <v>2401</v>
      </c>
      <c r="E2433" t="s">
        <v>2412</v>
      </c>
      <c r="G2433" t="s">
        <v>17</v>
      </c>
      <c r="H2433">
        <v>10592235</v>
      </c>
    </row>
    <row r="2434" spans="1:8" x14ac:dyDescent="0.55000000000000004">
      <c r="A2434" t="s">
        <v>2400</v>
      </c>
      <c r="B2434" t="s">
        <v>2401</v>
      </c>
      <c r="C2434" t="s">
        <v>54</v>
      </c>
      <c r="D2434" t="s">
        <v>2401</v>
      </c>
      <c r="E2434" t="s">
        <v>2413</v>
      </c>
      <c r="G2434" t="s">
        <v>17</v>
      </c>
      <c r="H2434">
        <v>10592235</v>
      </c>
    </row>
    <row r="2435" spans="1:8" x14ac:dyDescent="0.55000000000000004">
      <c r="A2435" t="s">
        <v>2400</v>
      </c>
      <c r="B2435" t="s">
        <v>2401</v>
      </c>
      <c r="C2435" t="s">
        <v>54</v>
      </c>
      <c r="D2435" t="s">
        <v>2401</v>
      </c>
      <c r="E2435" t="s">
        <v>2414</v>
      </c>
      <c r="G2435" t="s">
        <v>17</v>
      </c>
      <c r="H2435">
        <v>10592235</v>
      </c>
    </row>
    <row r="2436" spans="1:8" x14ac:dyDescent="0.55000000000000004">
      <c r="A2436" t="s">
        <v>2400</v>
      </c>
      <c r="B2436" t="s">
        <v>2401</v>
      </c>
      <c r="C2436" t="s">
        <v>54</v>
      </c>
      <c r="D2436" t="s">
        <v>2401</v>
      </c>
      <c r="E2436" t="s">
        <v>2415</v>
      </c>
      <c r="G2436" t="s">
        <v>17</v>
      </c>
      <c r="H2436">
        <v>10592235</v>
      </c>
    </row>
    <row r="2437" spans="1:8" x14ac:dyDescent="0.55000000000000004">
      <c r="A2437" t="s">
        <v>2400</v>
      </c>
      <c r="B2437" t="s">
        <v>2401</v>
      </c>
      <c r="C2437" t="s">
        <v>54</v>
      </c>
      <c r="D2437" t="s">
        <v>2401</v>
      </c>
      <c r="E2437" t="s">
        <v>2416</v>
      </c>
      <c r="G2437" t="s">
        <v>17</v>
      </c>
      <c r="H2437" t="s">
        <v>57</v>
      </c>
    </row>
    <row r="2438" spans="1:8" x14ac:dyDescent="0.55000000000000004">
      <c r="A2438" t="s">
        <v>2400</v>
      </c>
      <c r="B2438" t="s">
        <v>2401</v>
      </c>
      <c r="C2438" t="s">
        <v>54</v>
      </c>
      <c r="D2438" t="s">
        <v>2401</v>
      </c>
      <c r="E2438" t="s">
        <v>2417</v>
      </c>
      <c r="F2438" t="s">
        <v>12</v>
      </c>
      <c r="G2438" t="s">
        <v>263</v>
      </c>
      <c r="H2438" t="s">
        <v>70</v>
      </c>
    </row>
    <row r="2439" spans="1:8" x14ac:dyDescent="0.55000000000000004">
      <c r="A2439" t="s">
        <v>2400</v>
      </c>
      <c r="B2439" t="s">
        <v>2401</v>
      </c>
      <c r="C2439" t="s">
        <v>54</v>
      </c>
      <c r="D2439" t="s">
        <v>2401</v>
      </c>
      <c r="E2439" t="s">
        <v>440</v>
      </c>
      <c r="G2439" t="s">
        <v>17</v>
      </c>
      <c r="H2439" t="s">
        <v>57</v>
      </c>
    </row>
    <row r="2440" spans="1:8" x14ac:dyDescent="0.55000000000000004">
      <c r="A2440" t="s">
        <v>2400</v>
      </c>
      <c r="B2440" t="s">
        <v>2401</v>
      </c>
      <c r="C2440" t="s">
        <v>54</v>
      </c>
      <c r="D2440" t="s">
        <v>2401</v>
      </c>
      <c r="E2440" t="s">
        <v>819</v>
      </c>
      <c r="F2440" t="s">
        <v>820</v>
      </c>
      <c r="G2440" t="s">
        <v>174</v>
      </c>
      <c r="H2440" t="s">
        <v>2418</v>
      </c>
    </row>
    <row r="2441" spans="1:8" x14ac:dyDescent="0.55000000000000004">
      <c r="A2441" t="s">
        <v>2400</v>
      </c>
      <c r="B2441" t="s">
        <v>2419</v>
      </c>
      <c r="C2441" t="s">
        <v>54</v>
      </c>
      <c r="D2441" t="s">
        <v>2419</v>
      </c>
      <c r="E2441" t="s">
        <v>354</v>
      </c>
      <c r="F2441" t="s">
        <v>12</v>
      </c>
      <c r="G2441" t="s">
        <v>204</v>
      </c>
    </row>
    <row r="2442" spans="1:8" x14ac:dyDescent="0.55000000000000004">
      <c r="A2442" t="s">
        <v>2400</v>
      </c>
      <c r="B2442" t="s">
        <v>2419</v>
      </c>
      <c r="C2442" t="s">
        <v>54</v>
      </c>
      <c r="D2442" t="s">
        <v>2419</v>
      </c>
      <c r="E2442" t="s">
        <v>819</v>
      </c>
      <c r="F2442" t="s">
        <v>12</v>
      </c>
      <c r="G2442" t="s">
        <v>204</v>
      </c>
    </row>
    <row r="2443" spans="1:8" x14ac:dyDescent="0.55000000000000004">
      <c r="A2443" t="s">
        <v>2400</v>
      </c>
      <c r="B2443" t="s">
        <v>2419</v>
      </c>
      <c r="C2443" t="s">
        <v>54</v>
      </c>
      <c r="D2443" t="s">
        <v>2419</v>
      </c>
      <c r="E2443" t="s">
        <v>357</v>
      </c>
      <c r="F2443" t="s">
        <v>12</v>
      </c>
      <c r="G2443" t="s">
        <v>13</v>
      </c>
    </row>
    <row r="2444" spans="1:8" x14ac:dyDescent="0.55000000000000004">
      <c r="A2444" t="s">
        <v>2400</v>
      </c>
      <c r="B2444" t="s">
        <v>2419</v>
      </c>
      <c r="C2444" t="s">
        <v>54</v>
      </c>
      <c r="D2444" t="s">
        <v>2419</v>
      </c>
      <c r="E2444" t="s">
        <v>2420</v>
      </c>
      <c r="G2444" t="s">
        <v>17</v>
      </c>
      <c r="H2444">
        <v>10592235</v>
      </c>
    </row>
    <row r="2445" spans="1:8" x14ac:dyDescent="0.55000000000000004">
      <c r="A2445" t="s">
        <v>2421</v>
      </c>
      <c r="B2445" t="s">
        <v>2422</v>
      </c>
      <c r="C2445" t="s">
        <v>54</v>
      </c>
      <c r="D2445" t="s">
        <v>2422</v>
      </c>
      <c r="E2445" t="s">
        <v>348</v>
      </c>
      <c r="F2445" t="s">
        <v>12</v>
      </c>
      <c r="G2445" t="s">
        <v>39</v>
      </c>
    </row>
    <row r="2446" spans="1:8" x14ac:dyDescent="0.55000000000000004">
      <c r="A2446" t="s">
        <v>2421</v>
      </c>
      <c r="B2446" t="s">
        <v>2422</v>
      </c>
      <c r="C2446" t="s">
        <v>54</v>
      </c>
      <c r="D2446" t="s">
        <v>2422</v>
      </c>
      <c r="E2446" t="s">
        <v>826</v>
      </c>
      <c r="F2446" t="s">
        <v>12</v>
      </c>
      <c r="G2446" t="s">
        <v>39</v>
      </c>
    </row>
    <row r="2447" spans="1:8" x14ac:dyDescent="0.55000000000000004">
      <c r="A2447" t="s">
        <v>2421</v>
      </c>
      <c r="B2447" t="s">
        <v>2422</v>
      </c>
      <c r="C2447" t="s">
        <v>54</v>
      </c>
      <c r="D2447" t="s">
        <v>2422</v>
      </c>
      <c r="E2447" t="s">
        <v>222</v>
      </c>
      <c r="G2447" t="s">
        <v>15</v>
      </c>
      <c r="H2447">
        <v>16400523</v>
      </c>
    </row>
    <row r="2448" spans="1:8" x14ac:dyDescent="0.55000000000000004">
      <c r="A2448" t="s">
        <v>2421</v>
      </c>
      <c r="B2448" t="s">
        <v>2422</v>
      </c>
      <c r="C2448" t="s">
        <v>54</v>
      </c>
      <c r="D2448" t="s">
        <v>2422</v>
      </c>
      <c r="E2448" t="s">
        <v>487</v>
      </c>
      <c r="F2448" t="s">
        <v>12</v>
      </c>
      <c r="G2448" t="s">
        <v>400</v>
      </c>
    </row>
    <row r="2449" spans="1:8" x14ac:dyDescent="0.55000000000000004">
      <c r="A2449" t="s">
        <v>2421</v>
      </c>
      <c r="B2449" t="s">
        <v>2422</v>
      </c>
      <c r="C2449" t="s">
        <v>54</v>
      </c>
      <c r="D2449" t="s">
        <v>2422</v>
      </c>
      <c r="E2449" t="s">
        <v>359</v>
      </c>
      <c r="G2449" t="s">
        <v>83</v>
      </c>
    </row>
    <row r="2450" spans="1:8" x14ac:dyDescent="0.55000000000000004">
      <c r="A2450" t="s">
        <v>2421</v>
      </c>
      <c r="B2450" t="s">
        <v>2422</v>
      </c>
      <c r="C2450" t="s">
        <v>54</v>
      </c>
      <c r="D2450" t="s">
        <v>2422</v>
      </c>
      <c r="E2450" t="s">
        <v>2403</v>
      </c>
      <c r="F2450" t="s">
        <v>12</v>
      </c>
      <c r="G2450" t="s">
        <v>39</v>
      </c>
    </row>
    <row r="2451" spans="1:8" x14ac:dyDescent="0.55000000000000004">
      <c r="A2451" t="s">
        <v>2421</v>
      </c>
      <c r="B2451" t="s">
        <v>2422</v>
      </c>
      <c r="C2451" t="s">
        <v>54</v>
      </c>
      <c r="D2451" t="s">
        <v>2422</v>
      </c>
      <c r="E2451" t="s">
        <v>329</v>
      </c>
      <c r="F2451" t="s">
        <v>12</v>
      </c>
      <c r="G2451" t="s">
        <v>39</v>
      </c>
    </row>
    <row r="2452" spans="1:8" x14ac:dyDescent="0.55000000000000004">
      <c r="A2452" t="s">
        <v>2421</v>
      </c>
      <c r="B2452" t="s">
        <v>2422</v>
      </c>
      <c r="C2452" t="s">
        <v>54</v>
      </c>
      <c r="D2452" t="s">
        <v>2422</v>
      </c>
      <c r="E2452" t="s">
        <v>330</v>
      </c>
      <c r="F2452" t="s">
        <v>12</v>
      </c>
      <c r="G2452" t="s">
        <v>39</v>
      </c>
    </row>
    <row r="2453" spans="1:8" x14ac:dyDescent="0.55000000000000004">
      <c r="A2453" t="s">
        <v>2421</v>
      </c>
      <c r="B2453" t="s">
        <v>2422</v>
      </c>
      <c r="C2453" t="s">
        <v>54</v>
      </c>
      <c r="D2453" t="s">
        <v>2422</v>
      </c>
      <c r="E2453" t="s">
        <v>2423</v>
      </c>
      <c r="G2453" t="s">
        <v>17</v>
      </c>
      <c r="H2453">
        <v>10592235</v>
      </c>
    </row>
    <row r="2454" spans="1:8" x14ac:dyDescent="0.55000000000000004">
      <c r="A2454" t="s">
        <v>2421</v>
      </c>
      <c r="B2454" t="s">
        <v>2422</v>
      </c>
      <c r="C2454" t="s">
        <v>54</v>
      </c>
      <c r="D2454" t="s">
        <v>2422</v>
      </c>
      <c r="E2454" t="s">
        <v>2417</v>
      </c>
      <c r="F2454" t="s">
        <v>12</v>
      </c>
      <c r="G2454" t="s">
        <v>13</v>
      </c>
    </row>
    <row r="2455" spans="1:8" x14ac:dyDescent="0.55000000000000004">
      <c r="A2455" t="s">
        <v>2421</v>
      </c>
      <c r="B2455" t="s">
        <v>2422</v>
      </c>
      <c r="C2455" t="s">
        <v>54</v>
      </c>
      <c r="D2455" t="s">
        <v>2422</v>
      </c>
      <c r="E2455" t="s">
        <v>944</v>
      </c>
      <c r="F2455" t="s">
        <v>12</v>
      </c>
      <c r="G2455" t="s">
        <v>13</v>
      </c>
    </row>
    <row r="2456" spans="1:8" x14ac:dyDescent="0.55000000000000004">
      <c r="A2456" t="s">
        <v>2421</v>
      </c>
      <c r="B2456" t="s">
        <v>2422</v>
      </c>
      <c r="C2456" t="s">
        <v>54</v>
      </c>
      <c r="D2456" t="s">
        <v>2422</v>
      </c>
      <c r="E2456" t="s">
        <v>968</v>
      </c>
      <c r="F2456" t="s">
        <v>12</v>
      </c>
      <c r="G2456" t="s">
        <v>13</v>
      </c>
    </row>
    <row r="2457" spans="1:8" x14ac:dyDescent="0.55000000000000004">
      <c r="A2457" t="s">
        <v>2421</v>
      </c>
      <c r="B2457" t="s">
        <v>2422</v>
      </c>
      <c r="C2457" t="s">
        <v>54</v>
      </c>
      <c r="D2457" t="s">
        <v>2422</v>
      </c>
      <c r="E2457" t="s">
        <v>811</v>
      </c>
      <c r="F2457" t="s">
        <v>12</v>
      </c>
      <c r="G2457" t="s">
        <v>13</v>
      </c>
    </row>
    <row r="2458" spans="1:8" x14ac:dyDescent="0.55000000000000004">
      <c r="A2458" t="s">
        <v>2421</v>
      </c>
      <c r="B2458" t="s">
        <v>2422</v>
      </c>
      <c r="C2458" t="s">
        <v>54</v>
      </c>
      <c r="D2458" t="s">
        <v>2422</v>
      </c>
      <c r="E2458" t="s">
        <v>994</v>
      </c>
      <c r="F2458" t="s">
        <v>12</v>
      </c>
      <c r="G2458" t="s">
        <v>13</v>
      </c>
    </row>
    <row r="2459" spans="1:8" x14ac:dyDescent="0.55000000000000004">
      <c r="A2459" t="s">
        <v>2421</v>
      </c>
      <c r="B2459" t="s">
        <v>2422</v>
      </c>
      <c r="C2459" t="s">
        <v>54</v>
      </c>
      <c r="D2459" t="s">
        <v>2422</v>
      </c>
      <c r="E2459" t="s">
        <v>819</v>
      </c>
      <c r="F2459" t="s">
        <v>2424</v>
      </c>
      <c r="G2459" t="s">
        <v>174</v>
      </c>
      <c r="H2459" t="s">
        <v>2425</v>
      </c>
    </row>
    <row r="2460" spans="1:8" x14ac:dyDescent="0.55000000000000004">
      <c r="A2460" t="s">
        <v>2421</v>
      </c>
      <c r="B2460" t="s">
        <v>2419</v>
      </c>
      <c r="C2460" t="s">
        <v>54</v>
      </c>
      <c r="D2460" t="s">
        <v>2419</v>
      </c>
      <c r="E2460" t="s">
        <v>354</v>
      </c>
      <c r="F2460" t="s">
        <v>12</v>
      </c>
      <c r="G2460" t="s">
        <v>204</v>
      </c>
    </row>
    <row r="2461" spans="1:8" x14ac:dyDescent="0.55000000000000004">
      <c r="A2461" t="s">
        <v>2421</v>
      </c>
      <c r="B2461" t="s">
        <v>2419</v>
      </c>
      <c r="C2461" t="s">
        <v>54</v>
      </c>
      <c r="D2461" t="s">
        <v>2419</v>
      </c>
      <c r="E2461" t="s">
        <v>819</v>
      </c>
      <c r="F2461" t="s">
        <v>12</v>
      </c>
      <c r="G2461" t="s">
        <v>204</v>
      </c>
    </row>
    <row r="2462" spans="1:8" x14ac:dyDescent="0.55000000000000004">
      <c r="A2462" t="s">
        <v>2421</v>
      </c>
      <c r="B2462" t="s">
        <v>2419</v>
      </c>
      <c r="C2462" t="s">
        <v>54</v>
      </c>
      <c r="D2462" t="s">
        <v>2419</v>
      </c>
      <c r="E2462" t="s">
        <v>357</v>
      </c>
      <c r="F2462" t="s">
        <v>12</v>
      </c>
      <c r="G2462" t="s">
        <v>13</v>
      </c>
    </row>
    <row r="2463" spans="1:8" x14ac:dyDescent="0.55000000000000004">
      <c r="A2463" t="s">
        <v>2421</v>
      </c>
      <c r="B2463" t="s">
        <v>2419</v>
      </c>
      <c r="C2463" t="s">
        <v>54</v>
      </c>
      <c r="D2463" t="s">
        <v>2419</v>
      </c>
      <c r="E2463" t="s">
        <v>2420</v>
      </c>
      <c r="G2463" t="s">
        <v>17</v>
      </c>
      <c r="H2463">
        <v>10592235</v>
      </c>
    </row>
    <row r="2464" spans="1:8" x14ac:dyDescent="0.55000000000000004">
      <c r="A2464" t="s">
        <v>2426</v>
      </c>
      <c r="B2464" t="s">
        <v>2427</v>
      </c>
      <c r="C2464" t="s">
        <v>10</v>
      </c>
      <c r="D2464" t="s">
        <v>2427</v>
      </c>
      <c r="E2464" t="s">
        <v>2428</v>
      </c>
      <c r="G2464" t="s">
        <v>15</v>
      </c>
      <c r="H2464">
        <v>8501005</v>
      </c>
    </row>
    <row r="2465" spans="1:8" x14ac:dyDescent="0.55000000000000004">
      <c r="A2465" t="s">
        <v>2426</v>
      </c>
      <c r="B2465" t="s">
        <v>2427</v>
      </c>
      <c r="C2465" t="s">
        <v>10</v>
      </c>
      <c r="D2465" t="s">
        <v>2427</v>
      </c>
      <c r="E2465" t="s">
        <v>2429</v>
      </c>
      <c r="G2465" t="s">
        <v>15</v>
      </c>
      <c r="H2465">
        <v>1032363</v>
      </c>
    </row>
    <row r="2466" spans="1:8" x14ac:dyDescent="0.55000000000000004">
      <c r="A2466" t="s">
        <v>2426</v>
      </c>
      <c r="B2466" t="s">
        <v>2427</v>
      </c>
      <c r="C2466" t="s">
        <v>10</v>
      </c>
      <c r="D2466" t="s">
        <v>2427</v>
      </c>
      <c r="E2466" t="s">
        <v>2430</v>
      </c>
      <c r="G2466" t="s">
        <v>15</v>
      </c>
      <c r="H2466">
        <v>3628280</v>
      </c>
    </row>
    <row r="2467" spans="1:8" x14ac:dyDescent="0.55000000000000004">
      <c r="A2467" t="s">
        <v>2431</v>
      </c>
      <c r="B2467" t="s">
        <v>2432</v>
      </c>
      <c r="C2467" t="s">
        <v>10</v>
      </c>
      <c r="D2467" t="s">
        <v>2432</v>
      </c>
      <c r="E2467" t="s">
        <v>2433</v>
      </c>
      <c r="G2467" t="s">
        <v>17</v>
      </c>
      <c r="H2467">
        <v>10592235</v>
      </c>
    </row>
    <row r="2468" spans="1:8" x14ac:dyDescent="0.55000000000000004">
      <c r="A2468" t="s">
        <v>2434</v>
      </c>
      <c r="B2468" t="s">
        <v>2435</v>
      </c>
      <c r="C2468" t="s">
        <v>10</v>
      </c>
      <c r="D2468" t="s">
        <v>2435</v>
      </c>
      <c r="E2468" t="s">
        <v>132</v>
      </c>
      <c r="G2468" t="s">
        <v>552</v>
      </c>
      <c r="H2468">
        <v>25261369</v>
      </c>
    </row>
    <row r="2469" spans="1:8" x14ac:dyDescent="0.55000000000000004">
      <c r="A2469" t="s">
        <v>2434</v>
      </c>
      <c r="B2469" t="s">
        <v>2435</v>
      </c>
      <c r="C2469" t="s">
        <v>10</v>
      </c>
      <c r="D2469" t="s">
        <v>2435</v>
      </c>
      <c r="E2469" t="s">
        <v>667</v>
      </c>
      <c r="G2469" t="s">
        <v>552</v>
      </c>
      <c r="H2469">
        <v>28151717</v>
      </c>
    </row>
    <row r="2470" spans="1:8" x14ac:dyDescent="0.55000000000000004">
      <c r="A2470" t="s">
        <v>2434</v>
      </c>
      <c r="B2470" t="s">
        <v>2435</v>
      </c>
      <c r="C2470" t="s">
        <v>10</v>
      </c>
      <c r="D2470" t="s">
        <v>2435</v>
      </c>
      <c r="E2470" t="s">
        <v>1591</v>
      </c>
      <c r="G2470" t="s">
        <v>552</v>
      </c>
      <c r="H2470">
        <v>28151717</v>
      </c>
    </row>
    <row r="2471" spans="1:8" x14ac:dyDescent="0.55000000000000004">
      <c r="A2471" t="s">
        <v>2434</v>
      </c>
      <c r="B2471" t="s">
        <v>2435</v>
      </c>
      <c r="C2471" t="s">
        <v>10</v>
      </c>
      <c r="D2471" t="s">
        <v>2435</v>
      </c>
      <c r="E2471" t="s">
        <v>2199</v>
      </c>
      <c r="G2471" t="s">
        <v>552</v>
      </c>
      <c r="H2471">
        <v>28151717</v>
      </c>
    </row>
    <row r="2472" spans="1:8" x14ac:dyDescent="0.55000000000000004">
      <c r="A2472" t="s">
        <v>2434</v>
      </c>
      <c r="B2472" t="s">
        <v>2435</v>
      </c>
      <c r="C2472" t="s">
        <v>10</v>
      </c>
      <c r="D2472" t="s">
        <v>2435</v>
      </c>
      <c r="E2472" t="s">
        <v>436</v>
      </c>
      <c r="G2472" t="s">
        <v>552</v>
      </c>
      <c r="H2472">
        <v>28151717</v>
      </c>
    </row>
    <row r="2473" spans="1:8" x14ac:dyDescent="0.55000000000000004">
      <c r="A2473" t="s">
        <v>2434</v>
      </c>
      <c r="B2473" t="s">
        <v>2435</v>
      </c>
      <c r="C2473" t="s">
        <v>10</v>
      </c>
      <c r="D2473" t="s">
        <v>2435</v>
      </c>
      <c r="E2473" t="s">
        <v>849</v>
      </c>
      <c r="G2473" t="s">
        <v>552</v>
      </c>
      <c r="H2473">
        <v>28151717</v>
      </c>
    </row>
    <row r="2474" spans="1:8" x14ac:dyDescent="0.55000000000000004">
      <c r="A2474" t="s">
        <v>2434</v>
      </c>
      <c r="B2474" t="s">
        <v>2435</v>
      </c>
      <c r="C2474" t="s">
        <v>10</v>
      </c>
      <c r="D2474" t="s">
        <v>2435</v>
      </c>
      <c r="E2474" t="s">
        <v>459</v>
      </c>
      <c r="G2474" t="s">
        <v>552</v>
      </c>
      <c r="H2474">
        <v>28151717</v>
      </c>
    </row>
    <row r="2475" spans="1:8" x14ac:dyDescent="0.55000000000000004">
      <c r="A2475" t="s">
        <v>2434</v>
      </c>
      <c r="B2475" t="s">
        <v>2435</v>
      </c>
      <c r="C2475" t="s">
        <v>10</v>
      </c>
      <c r="D2475" t="s">
        <v>2435</v>
      </c>
      <c r="E2475" t="s">
        <v>1555</v>
      </c>
      <c r="G2475" t="s">
        <v>552</v>
      </c>
      <c r="H2475">
        <v>28151717</v>
      </c>
    </row>
    <row r="2476" spans="1:8" x14ac:dyDescent="0.55000000000000004">
      <c r="A2476" t="s">
        <v>2434</v>
      </c>
      <c r="B2476" t="s">
        <v>2435</v>
      </c>
      <c r="C2476" t="s">
        <v>10</v>
      </c>
      <c r="D2476" t="s">
        <v>2435</v>
      </c>
      <c r="E2476" t="s">
        <v>2147</v>
      </c>
      <c r="G2476" t="s">
        <v>552</v>
      </c>
      <c r="H2476">
        <v>17121911</v>
      </c>
    </row>
    <row r="2477" spans="1:8" x14ac:dyDescent="0.55000000000000004">
      <c r="A2477" t="s">
        <v>2434</v>
      </c>
      <c r="B2477" t="s">
        <v>2435</v>
      </c>
      <c r="C2477" t="s">
        <v>10</v>
      </c>
      <c r="D2477" t="s">
        <v>2435</v>
      </c>
      <c r="E2477" t="s">
        <v>427</v>
      </c>
      <c r="G2477" t="s">
        <v>552</v>
      </c>
      <c r="H2477" t="s">
        <v>2436</v>
      </c>
    </row>
    <row r="2478" spans="1:8" x14ac:dyDescent="0.55000000000000004">
      <c r="A2478" t="s">
        <v>2434</v>
      </c>
      <c r="B2478" t="s">
        <v>2435</v>
      </c>
      <c r="C2478" t="s">
        <v>10</v>
      </c>
      <c r="D2478" t="s">
        <v>2435</v>
      </c>
      <c r="E2478" t="s">
        <v>2160</v>
      </c>
      <c r="G2478" t="s">
        <v>552</v>
      </c>
      <c r="H2478">
        <v>26826116</v>
      </c>
    </row>
    <row r="2479" spans="1:8" x14ac:dyDescent="0.55000000000000004">
      <c r="A2479" t="s">
        <v>2434</v>
      </c>
      <c r="B2479" t="s">
        <v>2435</v>
      </c>
      <c r="C2479" t="s">
        <v>10</v>
      </c>
      <c r="D2479" t="s">
        <v>2435</v>
      </c>
      <c r="E2479" t="s">
        <v>890</v>
      </c>
      <c r="G2479" t="s">
        <v>552</v>
      </c>
      <c r="H2479" t="s">
        <v>2437</v>
      </c>
    </row>
    <row r="2480" spans="1:8" x14ac:dyDescent="0.55000000000000004">
      <c r="A2480" t="s">
        <v>2434</v>
      </c>
      <c r="B2480" t="s">
        <v>2435</v>
      </c>
      <c r="C2480" t="s">
        <v>10</v>
      </c>
      <c r="D2480" t="s">
        <v>2435</v>
      </c>
      <c r="E2480" t="s">
        <v>407</v>
      </c>
      <c r="G2480" t="s">
        <v>552</v>
      </c>
      <c r="H2480" t="s">
        <v>2436</v>
      </c>
    </row>
    <row r="2481" spans="1:8" x14ac:dyDescent="0.55000000000000004">
      <c r="A2481" t="s">
        <v>2434</v>
      </c>
      <c r="B2481" t="s">
        <v>2435</v>
      </c>
      <c r="C2481" t="s">
        <v>10</v>
      </c>
      <c r="D2481" t="s">
        <v>2435</v>
      </c>
      <c r="E2481" t="s">
        <v>405</v>
      </c>
      <c r="G2481" t="s">
        <v>552</v>
      </c>
      <c r="H2481" t="s">
        <v>2436</v>
      </c>
    </row>
    <row r="2482" spans="1:8" x14ac:dyDescent="0.55000000000000004">
      <c r="A2482" t="s">
        <v>2434</v>
      </c>
      <c r="B2482" t="s">
        <v>2435</v>
      </c>
      <c r="C2482" t="s">
        <v>10</v>
      </c>
      <c r="D2482" t="s">
        <v>2435</v>
      </c>
      <c r="E2482" t="s">
        <v>121</v>
      </c>
      <c r="G2482" t="s">
        <v>552</v>
      </c>
      <c r="H2482">
        <v>27020857</v>
      </c>
    </row>
    <row r="2483" spans="1:8" x14ac:dyDescent="0.55000000000000004">
      <c r="A2483" t="s">
        <v>2434</v>
      </c>
      <c r="B2483" t="s">
        <v>2435</v>
      </c>
      <c r="C2483" t="s">
        <v>10</v>
      </c>
      <c r="D2483" t="s">
        <v>2435</v>
      </c>
      <c r="E2483" t="s">
        <v>212</v>
      </c>
      <c r="G2483" t="s">
        <v>552</v>
      </c>
      <c r="H2483">
        <v>27488531</v>
      </c>
    </row>
    <row r="2484" spans="1:8" x14ac:dyDescent="0.55000000000000004">
      <c r="A2484" t="s">
        <v>2434</v>
      </c>
      <c r="B2484" t="s">
        <v>2435</v>
      </c>
      <c r="C2484" t="s">
        <v>10</v>
      </c>
      <c r="D2484" t="s">
        <v>2435</v>
      </c>
      <c r="E2484" t="s">
        <v>1300</v>
      </c>
      <c r="G2484" t="s">
        <v>552</v>
      </c>
      <c r="H2484" t="s">
        <v>2438</v>
      </c>
    </row>
    <row r="2485" spans="1:8" x14ac:dyDescent="0.55000000000000004">
      <c r="A2485" t="s">
        <v>2434</v>
      </c>
      <c r="B2485" t="s">
        <v>2435</v>
      </c>
      <c r="C2485" t="s">
        <v>10</v>
      </c>
      <c r="D2485" t="s">
        <v>2435</v>
      </c>
      <c r="E2485" t="s">
        <v>2143</v>
      </c>
      <c r="G2485" t="s">
        <v>552</v>
      </c>
      <c r="H2485">
        <v>28285684</v>
      </c>
    </row>
    <row r="2486" spans="1:8" x14ac:dyDescent="0.55000000000000004">
      <c r="A2486" t="s">
        <v>2434</v>
      </c>
      <c r="B2486" t="s">
        <v>2435</v>
      </c>
      <c r="C2486" t="s">
        <v>10</v>
      </c>
      <c r="D2486" t="s">
        <v>2435</v>
      </c>
      <c r="E2486" t="s">
        <v>2439</v>
      </c>
      <c r="G2486" t="s">
        <v>552</v>
      </c>
      <c r="H2486">
        <v>22237022</v>
      </c>
    </row>
    <row r="2487" spans="1:8" x14ac:dyDescent="0.55000000000000004">
      <c r="A2487" t="s">
        <v>2434</v>
      </c>
      <c r="B2487" t="s">
        <v>2435</v>
      </c>
      <c r="C2487" t="s">
        <v>10</v>
      </c>
      <c r="D2487" t="s">
        <v>2435</v>
      </c>
      <c r="E2487" t="s">
        <v>1306</v>
      </c>
      <c r="G2487" t="s">
        <v>1276</v>
      </c>
      <c r="H2487" t="s">
        <v>2440</v>
      </c>
    </row>
    <row r="2488" spans="1:8" x14ac:dyDescent="0.55000000000000004">
      <c r="A2488" t="s">
        <v>2434</v>
      </c>
      <c r="B2488" t="s">
        <v>2435</v>
      </c>
      <c r="C2488" t="s">
        <v>10</v>
      </c>
      <c r="D2488" t="s">
        <v>2435</v>
      </c>
      <c r="E2488" t="s">
        <v>392</v>
      </c>
      <c r="G2488" t="s">
        <v>15</v>
      </c>
      <c r="H2488">
        <v>7521842</v>
      </c>
    </row>
    <row r="2489" spans="1:8" x14ac:dyDescent="0.55000000000000004">
      <c r="A2489" t="s">
        <v>2434</v>
      </c>
      <c r="B2489" t="s">
        <v>2435</v>
      </c>
      <c r="C2489" t="s">
        <v>10</v>
      </c>
      <c r="D2489" t="s">
        <v>2435</v>
      </c>
      <c r="E2489" t="s">
        <v>2441</v>
      </c>
      <c r="G2489" t="s">
        <v>17</v>
      </c>
      <c r="H2489" t="s">
        <v>57</v>
      </c>
    </row>
    <row r="2490" spans="1:8" x14ac:dyDescent="0.55000000000000004">
      <c r="A2490" t="s">
        <v>2442</v>
      </c>
      <c r="B2490" t="s">
        <v>2443</v>
      </c>
      <c r="C2490" t="s">
        <v>10</v>
      </c>
      <c r="D2490" t="s">
        <v>2443</v>
      </c>
      <c r="E2490" t="s">
        <v>2444</v>
      </c>
      <c r="G2490" t="s">
        <v>83</v>
      </c>
    </row>
    <row r="2491" spans="1:8" x14ac:dyDescent="0.55000000000000004">
      <c r="A2491" t="s">
        <v>2445</v>
      </c>
      <c r="B2491" t="s">
        <v>2446</v>
      </c>
      <c r="C2491" t="s">
        <v>10</v>
      </c>
      <c r="D2491" t="s">
        <v>2446</v>
      </c>
      <c r="E2491" t="s">
        <v>2447</v>
      </c>
      <c r="F2491" t="s">
        <v>12</v>
      </c>
      <c r="G2491" t="s">
        <v>39</v>
      </c>
    </row>
    <row r="2492" spans="1:8" x14ac:dyDescent="0.55000000000000004">
      <c r="A2492" t="s">
        <v>2445</v>
      </c>
      <c r="B2492" t="s">
        <v>2446</v>
      </c>
      <c r="C2492" t="s">
        <v>10</v>
      </c>
      <c r="D2492" t="s">
        <v>2446</v>
      </c>
      <c r="E2492" t="s">
        <v>2130</v>
      </c>
      <c r="F2492" t="s">
        <v>12</v>
      </c>
      <c r="G2492" t="s">
        <v>39</v>
      </c>
    </row>
    <row r="2493" spans="1:8" x14ac:dyDescent="0.55000000000000004">
      <c r="A2493" t="s">
        <v>2445</v>
      </c>
      <c r="B2493" t="s">
        <v>2446</v>
      </c>
      <c r="C2493" t="s">
        <v>10</v>
      </c>
      <c r="D2493" t="s">
        <v>2446</v>
      </c>
      <c r="E2493" t="s">
        <v>2164</v>
      </c>
      <c r="F2493" t="s">
        <v>12</v>
      </c>
      <c r="G2493" t="s">
        <v>39</v>
      </c>
    </row>
    <row r="2494" spans="1:8" x14ac:dyDescent="0.55000000000000004">
      <c r="A2494" t="s">
        <v>2445</v>
      </c>
      <c r="B2494" t="s">
        <v>2446</v>
      </c>
      <c r="C2494" t="s">
        <v>10</v>
      </c>
      <c r="D2494" t="s">
        <v>2446</v>
      </c>
      <c r="E2494" t="s">
        <v>2147</v>
      </c>
      <c r="F2494" t="s">
        <v>12</v>
      </c>
      <c r="G2494" t="s">
        <v>39</v>
      </c>
    </row>
    <row r="2495" spans="1:8" x14ac:dyDescent="0.55000000000000004">
      <c r="A2495" t="s">
        <v>2445</v>
      </c>
      <c r="B2495" t="s">
        <v>2446</v>
      </c>
      <c r="C2495" t="s">
        <v>10</v>
      </c>
      <c r="D2495" t="s">
        <v>2446</v>
      </c>
      <c r="E2495" t="s">
        <v>2448</v>
      </c>
      <c r="F2495" t="s">
        <v>12</v>
      </c>
      <c r="G2495" t="s">
        <v>39</v>
      </c>
    </row>
    <row r="2496" spans="1:8" x14ac:dyDescent="0.55000000000000004">
      <c r="A2496" t="s">
        <v>2445</v>
      </c>
      <c r="B2496" t="s">
        <v>2446</v>
      </c>
      <c r="C2496" t="s">
        <v>10</v>
      </c>
      <c r="D2496" t="s">
        <v>2446</v>
      </c>
      <c r="E2496" t="s">
        <v>2449</v>
      </c>
      <c r="F2496" t="s">
        <v>51</v>
      </c>
      <c r="G2496" t="s">
        <v>13</v>
      </c>
    </row>
    <row r="2497" spans="1:8" x14ac:dyDescent="0.55000000000000004">
      <c r="A2497" t="s">
        <v>2445</v>
      </c>
      <c r="B2497" t="s">
        <v>2446</v>
      </c>
      <c r="C2497" t="s">
        <v>10</v>
      </c>
      <c r="D2497" t="s">
        <v>2446</v>
      </c>
      <c r="E2497" t="s">
        <v>2450</v>
      </c>
      <c r="F2497" t="s">
        <v>51</v>
      </c>
      <c r="G2497" t="s">
        <v>13</v>
      </c>
    </row>
    <row r="2498" spans="1:8" x14ac:dyDescent="0.55000000000000004">
      <c r="A2498" t="s">
        <v>2445</v>
      </c>
      <c r="B2498" t="s">
        <v>2446</v>
      </c>
      <c r="C2498" t="s">
        <v>10</v>
      </c>
      <c r="D2498" t="s">
        <v>2446</v>
      </c>
      <c r="E2498" t="s">
        <v>2451</v>
      </c>
      <c r="G2498" t="s">
        <v>17</v>
      </c>
      <c r="H2498">
        <v>11752352</v>
      </c>
    </row>
    <row r="2499" spans="1:8" x14ac:dyDescent="0.55000000000000004">
      <c r="A2499" t="s">
        <v>2445</v>
      </c>
      <c r="B2499" t="s">
        <v>2446</v>
      </c>
      <c r="C2499" t="s">
        <v>10</v>
      </c>
      <c r="D2499" t="s">
        <v>2446</v>
      </c>
      <c r="E2499" t="s">
        <v>2452</v>
      </c>
      <c r="F2499" t="s">
        <v>1493</v>
      </c>
      <c r="G2499" t="s">
        <v>17</v>
      </c>
      <c r="H2499">
        <v>11752352</v>
      </c>
    </row>
    <row r="2500" spans="1:8" x14ac:dyDescent="0.55000000000000004">
      <c r="A2500" t="s">
        <v>2445</v>
      </c>
      <c r="B2500" t="s">
        <v>2446</v>
      </c>
      <c r="C2500" t="s">
        <v>10</v>
      </c>
      <c r="D2500" t="s">
        <v>2446</v>
      </c>
      <c r="E2500" t="s">
        <v>2453</v>
      </c>
      <c r="F2500" t="s">
        <v>1493</v>
      </c>
      <c r="G2500" t="s">
        <v>17</v>
      </c>
      <c r="H2500">
        <v>11752352</v>
      </c>
    </row>
    <row r="2501" spans="1:8" x14ac:dyDescent="0.55000000000000004">
      <c r="A2501" t="s">
        <v>2445</v>
      </c>
      <c r="B2501" t="s">
        <v>2446</v>
      </c>
      <c r="C2501" t="s">
        <v>10</v>
      </c>
      <c r="D2501" t="s">
        <v>2446</v>
      </c>
      <c r="E2501" t="s">
        <v>568</v>
      </c>
      <c r="F2501" t="s">
        <v>12</v>
      </c>
      <c r="G2501" t="s">
        <v>115</v>
      </c>
    </row>
    <row r="2502" spans="1:8" x14ac:dyDescent="0.55000000000000004">
      <c r="A2502" t="s">
        <v>2445</v>
      </c>
      <c r="B2502" t="s">
        <v>2446</v>
      </c>
      <c r="C2502" t="s">
        <v>10</v>
      </c>
      <c r="D2502" t="s">
        <v>2446</v>
      </c>
      <c r="E2502" t="s">
        <v>2454</v>
      </c>
      <c r="F2502" t="s">
        <v>685</v>
      </c>
      <c r="G2502" t="s">
        <v>263</v>
      </c>
      <c r="H2502">
        <v>11752352</v>
      </c>
    </row>
    <row r="2503" spans="1:8" x14ac:dyDescent="0.55000000000000004">
      <c r="A2503" t="s">
        <v>2445</v>
      </c>
      <c r="B2503" t="s">
        <v>2446</v>
      </c>
      <c r="C2503" t="s">
        <v>10</v>
      </c>
      <c r="D2503" t="s">
        <v>2446</v>
      </c>
      <c r="E2503" t="s">
        <v>2455</v>
      </c>
      <c r="F2503" t="s">
        <v>12</v>
      </c>
      <c r="G2503" t="s">
        <v>115</v>
      </c>
    </row>
    <row r="2504" spans="1:8" x14ac:dyDescent="0.55000000000000004">
      <c r="A2504" t="s">
        <v>2445</v>
      </c>
      <c r="B2504" t="s">
        <v>2446</v>
      </c>
      <c r="C2504" t="s">
        <v>10</v>
      </c>
      <c r="D2504" t="s">
        <v>2446</v>
      </c>
      <c r="E2504" t="s">
        <v>516</v>
      </c>
      <c r="F2504" t="s">
        <v>12</v>
      </c>
      <c r="G2504" t="s">
        <v>115</v>
      </c>
    </row>
    <row r="2505" spans="1:8" x14ac:dyDescent="0.55000000000000004">
      <c r="A2505" t="s">
        <v>2445</v>
      </c>
      <c r="B2505" t="s">
        <v>2446</v>
      </c>
      <c r="C2505" t="s">
        <v>10</v>
      </c>
      <c r="D2505" t="s">
        <v>2446</v>
      </c>
      <c r="E2505" t="s">
        <v>1127</v>
      </c>
      <c r="F2505" t="s">
        <v>12</v>
      </c>
      <c r="G2505" t="s">
        <v>2456</v>
      </c>
    </row>
    <row r="2506" spans="1:8" x14ac:dyDescent="0.55000000000000004">
      <c r="A2506" t="s">
        <v>2445</v>
      </c>
      <c r="B2506" t="s">
        <v>2446</v>
      </c>
      <c r="C2506" t="s">
        <v>10</v>
      </c>
      <c r="D2506" t="s">
        <v>2446</v>
      </c>
      <c r="E2506" t="s">
        <v>2457</v>
      </c>
      <c r="F2506" t="s">
        <v>12</v>
      </c>
      <c r="G2506" t="s">
        <v>13</v>
      </c>
    </row>
    <row r="2507" spans="1:8" x14ac:dyDescent="0.55000000000000004">
      <c r="A2507" t="s">
        <v>2445</v>
      </c>
      <c r="B2507" t="s">
        <v>2446</v>
      </c>
      <c r="C2507" t="s">
        <v>10</v>
      </c>
      <c r="D2507" t="s">
        <v>2446</v>
      </c>
      <c r="E2507" t="s">
        <v>2458</v>
      </c>
      <c r="F2507" t="s">
        <v>12</v>
      </c>
      <c r="G2507" t="s">
        <v>13</v>
      </c>
    </row>
    <row r="2508" spans="1:8" x14ac:dyDescent="0.55000000000000004">
      <c r="A2508" t="s">
        <v>2445</v>
      </c>
      <c r="B2508" t="s">
        <v>2446</v>
      </c>
      <c r="C2508" t="s">
        <v>10</v>
      </c>
      <c r="D2508" t="s">
        <v>2446</v>
      </c>
      <c r="E2508" t="s">
        <v>2459</v>
      </c>
      <c r="F2508" t="s">
        <v>12</v>
      </c>
      <c r="G2508" t="s">
        <v>13</v>
      </c>
    </row>
    <row r="2509" spans="1:8" x14ac:dyDescent="0.55000000000000004">
      <c r="A2509" t="s">
        <v>2445</v>
      </c>
      <c r="B2509" t="s">
        <v>2446</v>
      </c>
      <c r="C2509" t="s">
        <v>10</v>
      </c>
      <c r="D2509" t="s">
        <v>2446</v>
      </c>
      <c r="E2509" t="s">
        <v>2460</v>
      </c>
      <c r="F2509" t="s">
        <v>12</v>
      </c>
      <c r="G2509" t="s">
        <v>13</v>
      </c>
    </row>
    <row r="2510" spans="1:8" x14ac:dyDescent="0.55000000000000004">
      <c r="A2510" t="s">
        <v>2445</v>
      </c>
      <c r="B2510" t="s">
        <v>2446</v>
      </c>
      <c r="C2510" t="s">
        <v>10</v>
      </c>
      <c r="D2510" t="s">
        <v>2446</v>
      </c>
      <c r="E2510" t="s">
        <v>2461</v>
      </c>
      <c r="F2510" t="s">
        <v>12</v>
      </c>
      <c r="G2510" t="s">
        <v>13</v>
      </c>
    </row>
    <row r="2511" spans="1:8" x14ac:dyDescent="0.55000000000000004">
      <c r="A2511" t="s">
        <v>2445</v>
      </c>
      <c r="B2511" t="s">
        <v>2446</v>
      </c>
      <c r="C2511" t="s">
        <v>10</v>
      </c>
      <c r="D2511" t="s">
        <v>2446</v>
      </c>
      <c r="E2511" t="s">
        <v>2462</v>
      </c>
      <c r="F2511" t="s">
        <v>12</v>
      </c>
      <c r="G2511" t="s">
        <v>13</v>
      </c>
    </row>
    <row r="2512" spans="1:8" x14ac:dyDescent="0.55000000000000004">
      <c r="A2512" t="s">
        <v>2445</v>
      </c>
      <c r="B2512" t="s">
        <v>2446</v>
      </c>
      <c r="C2512" t="s">
        <v>10</v>
      </c>
      <c r="D2512" t="s">
        <v>2446</v>
      </c>
      <c r="E2512" t="s">
        <v>2463</v>
      </c>
      <c r="F2512" t="s">
        <v>12</v>
      </c>
      <c r="G2512" t="s">
        <v>13</v>
      </c>
    </row>
    <row r="2513" spans="1:8" x14ac:dyDescent="0.55000000000000004">
      <c r="A2513" t="s">
        <v>2445</v>
      </c>
      <c r="B2513" t="s">
        <v>2446</v>
      </c>
      <c r="C2513" t="s">
        <v>10</v>
      </c>
      <c r="D2513" t="s">
        <v>2446</v>
      </c>
      <c r="E2513" t="s">
        <v>2464</v>
      </c>
      <c r="F2513" t="s">
        <v>12</v>
      </c>
      <c r="G2513" t="s">
        <v>13</v>
      </c>
    </row>
    <row r="2514" spans="1:8" x14ac:dyDescent="0.55000000000000004">
      <c r="A2514" t="s">
        <v>2445</v>
      </c>
      <c r="B2514" t="s">
        <v>2446</v>
      </c>
      <c r="C2514" t="s">
        <v>10</v>
      </c>
      <c r="D2514" t="s">
        <v>2446</v>
      </c>
      <c r="E2514" t="s">
        <v>2420</v>
      </c>
      <c r="F2514" t="s">
        <v>12</v>
      </c>
      <c r="G2514" t="s">
        <v>13</v>
      </c>
    </row>
    <row r="2515" spans="1:8" x14ac:dyDescent="0.55000000000000004">
      <c r="A2515" t="s">
        <v>2445</v>
      </c>
      <c r="B2515" t="s">
        <v>2446</v>
      </c>
      <c r="C2515" t="s">
        <v>10</v>
      </c>
      <c r="D2515" t="s">
        <v>2446</v>
      </c>
      <c r="E2515" t="s">
        <v>2465</v>
      </c>
      <c r="F2515" t="s">
        <v>12</v>
      </c>
      <c r="G2515" t="s">
        <v>13</v>
      </c>
    </row>
    <row r="2516" spans="1:8" x14ac:dyDescent="0.55000000000000004">
      <c r="A2516" t="s">
        <v>2445</v>
      </c>
      <c r="B2516" t="s">
        <v>2446</v>
      </c>
      <c r="C2516" t="s">
        <v>10</v>
      </c>
      <c r="D2516" t="s">
        <v>2446</v>
      </c>
      <c r="E2516" t="s">
        <v>1263</v>
      </c>
      <c r="F2516" t="s">
        <v>12</v>
      </c>
      <c r="G2516" t="s">
        <v>115</v>
      </c>
    </row>
    <row r="2517" spans="1:8" x14ac:dyDescent="0.55000000000000004">
      <c r="A2517" t="s">
        <v>2445</v>
      </c>
      <c r="B2517" t="s">
        <v>2446</v>
      </c>
      <c r="C2517" t="s">
        <v>10</v>
      </c>
      <c r="D2517" t="s">
        <v>2446</v>
      </c>
      <c r="E2517" t="s">
        <v>2466</v>
      </c>
      <c r="F2517" t="s">
        <v>12</v>
      </c>
      <c r="G2517" t="s">
        <v>1599</v>
      </c>
    </row>
    <row r="2518" spans="1:8" x14ac:dyDescent="0.55000000000000004">
      <c r="A2518" t="s">
        <v>2445</v>
      </c>
      <c r="B2518" t="s">
        <v>2446</v>
      </c>
      <c r="C2518" t="s">
        <v>10</v>
      </c>
      <c r="D2518" t="s">
        <v>2446</v>
      </c>
      <c r="E2518" t="s">
        <v>2467</v>
      </c>
      <c r="F2518" t="s">
        <v>12</v>
      </c>
      <c r="G2518" t="s">
        <v>263</v>
      </c>
      <c r="H2518">
        <v>11752352</v>
      </c>
    </row>
    <row r="2519" spans="1:8" x14ac:dyDescent="0.55000000000000004">
      <c r="A2519" t="s">
        <v>2445</v>
      </c>
      <c r="B2519" t="s">
        <v>2446</v>
      </c>
      <c r="C2519" t="s">
        <v>10</v>
      </c>
      <c r="D2519" t="s">
        <v>2446</v>
      </c>
      <c r="E2519" t="s">
        <v>2468</v>
      </c>
      <c r="F2519" t="s">
        <v>12</v>
      </c>
      <c r="G2519" t="s">
        <v>13</v>
      </c>
    </row>
    <row r="2520" spans="1:8" x14ac:dyDescent="0.55000000000000004">
      <c r="A2520" t="s">
        <v>2445</v>
      </c>
      <c r="B2520" t="s">
        <v>2446</v>
      </c>
      <c r="C2520" t="s">
        <v>10</v>
      </c>
      <c r="D2520" t="s">
        <v>2446</v>
      </c>
      <c r="E2520" t="s">
        <v>268</v>
      </c>
      <c r="F2520" t="s">
        <v>12</v>
      </c>
      <c r="G2520" t="s">
        <v>13</v>
      </c>
    </row>
    <row r="2521" spans="1:8" x14ac:dyDescent="0.55000000000000004">
      <c r="A2521" t="s">
        <v>2445</v>
      </c>
      <c r="B2521" t="s">
        <v>2446</v>
      </c>
      <c r="C2521" t="s">
        <v>10</v>
      </c>
      <c r="D2521" t="s">
        <v>2446</v>
      </c>
      <c r="E2521" t="s">
        <v>929</v>
      </c>
      <c r="F2521" t="s">
        <v>12</v>
      </c>
      <c r="G2521" t="s">
        <v>814</v>
      </c>
      <c r="H2521">
        <v>11752352</v>
      </c>
    </row>
    <row r="2522" spans="1:8" x14ac:dyDescent="0.55000000000000004">
      <c r="A2522" t="s">
        <v>2445</v>
      </c>
      <c r="B2522" t="s">
        <v>2446</v>
      </c>
      <c r="C2522" t="s">
        <v>10</v>
      </c>
      <c r="D2522" t="s">
        <v>2446</v>
      </c>
      <c r="E2522" t="s">
        <v>1126</v>
      </c>
      <c r="F2522" t="s">
        <v>12</v>
      </c>
      <c r="G2522" t="s">
        <v>2469</v>
      </c>
    </row>
    <row r="2523" spans="1:8" x14ac:dyDescent="0.55000000000000004">
      <c r="A2523" t="s">
        <v>2470</v>
      </c>
      <c r="B2523" t="s">
        <v>2471</v>
      </c>
      <c r="C2523" t="s">
        <v>10</v>
      </c>
      <c r="D2523" t="s">
        <v>2471</v>
      </c>
      <c r="E2523" t="s">
        <v>2175</v>
      </c>
      <c r="G2523" t="s">
        <v>15</v>
      </c>
      <c r="H2523">
        <v>8131214</v>
      </c>
    </row>
    <row r="2524" spans="1:8" x14ac:dyDescent="0.55000000000000004">
      <c r="A2524" t="s">
        <v>2470</v>
      </c>
      <c r="B2524" t="s">
        <v>2471</v>
      </c>
      <c r="C2524" t="s">
        <v>10</v>
      </c>
      <c r="D2524" t="s">
        <v>2471</v>
      </c>
      <c r="E2524" t="s">
        <v>440</v>
      </c>
      <c r="G2524" t="s">
        <v>15</v>
      </c>
      <c r="H2524">
        <v>1359970</v>
      </c>
    </row>
    <row r="2525" spans="1:8" x14ac:dyDescent="0.55000000000000004">
      <c r="A2525" t="s">
        <v>2470</v>
      </c>
      <c r="B2525" t="s">
        <v>2471</v>
      </c>
      <c r="C2525" t="s">
        <v>10</v>
      </c>
      <c r="D2525" t="s">
        <v>2471</v>
      </c>
      <c r="E2525" t="s">
        <v>2307</v>
      </c>
      <c r="G2525" t="s">
        <v>15</v>
      </c>
      <c r="H2525">
        <v>7628916</v>
      </c>
    </row>
    <row r="2526" spans="1:8" x14ac:dyDescent="0.55000000000000004">
      <c r="A2526" t="s">
        <v>2470</v>
      </c>
      <c r="B2526" t="s">
        <v>2471</v>
      </c>
      <c r="C2526" t="s">
        <v>10</v>
      </c>
      <c r="D2526" t="s">
        <v>2471</v>
      </c>
      <c r="E2526" t="s">
        <v>2472</v>
      </c>
      <c r="F2526" t="s">
        <v>1481</v>
      </c>
      <c r="G2526" t="s">
        <v>350</v>
      </c>
    </row>
    <row r="2527" spans="1:8" x14ac:dyDescent="0.55000000000000004">
      <c r="A2527" t="s">
        <v>2470</v>
      </c>
      <c r="B2527" t="s">
        <v>2471</v>
      </c>
      <c r="C2527" t="s">
        <v>10</v>
      </c>
      <c r="D2527" t="s">
        <v>2471</v>
      </c>
      <c r="E2527" t="s">
        <v>1630</v>
      </c>
      <c r="F2527" t="s">
        <v>957</v>
      </c>
      <c r="G2527" t="s">
        <v>689</v>
      </c>
      <c r="H2527" t="s">
        <v>2473</v>
      </c>
    </row>
    <row r="2528" spans="1:8" x14ac:dyDescent="0.55000000000000004">
      <c r="A2528" t="s">
        <v>2474</v>
      </c>
      <c r="B2528" t="s">
        <v>2475</v>
      </c>
      <c r="C2528" t="s">
        <v>10</v>
      </c>
      <c r="D2528" t="s">
        <v>2475</v>
      </c>
      <c r="E2528" t="s">
        <v>466</v>
      </c>
      <c r="G2528" t="s">
        <v>15</v>
      </c>
      <c r="H2528">
        <v>9331108</v>
      </c>
    </row>
    <row r="2529" spans="1:8" x14ac:dyDescent="0.55000000000000004">
      <c r="A2529" t="s">
        <v>2474</v>
      </c>
      <c r="B2529" t="s">
        <v>2475</v>
      </c>
      <c r="C2529" t="s">
        <v>10</v>
      </c>
      <c r="D2529" t="s">
        <v>2475</v>
      </c>
      <c r="E2529" t="s">
        <v>1002</v>
      </c>
      <c r="G2529" t="s">
        <v>15</v>
      </c>
      <c r="H2529">
        <v>15738541</v>
      </c>
    </row>
    <row r="2530" spans="1:8" x14ac:dyDescent="0.55000000000000004">
      <c r="A2530" t="s">
        <v>2474</v>
      </c>
      <c r="B2530" t="s">
        <v>2475</v>
      </c>
      <c r="C2530" t="s">
        <v>10</v>
      </c>
      <c r="D2530" t="s">
        <v>2475</v>
      </c>
      <c r="E2530" t="s">
        <v>1384</v>
      </c>
      <c r="G2530" t="s">
        <v>15</v>
      </c>
      <c r="H2530">
        <v>709521</v>
      </c>
    </row>
    <row r="2531" spans="1:8" x14ac:dyDescent="0.55000000000000004">
      <c r="A2531" t="s">
        <v>2474</v>
      </c>
      <c r="B2531" t="s">
        <v>2475</v>
      </c>
      <c r="C2531" t="s">
        <v>10</v>
      </c>
      <c r="D2531" t="s">
        <v>2475</v>
      </c>
      <c r="E2531" t="s">
        <v>2476</v>
      </c>
      <c r="F2531" t="s">
        <v>280</v>
      </c>
      <c r="G2531" t="s">
        <v>13</v>
      </c>
    </row>
    <row r="2532" spans="1:8" x14ac:dyDescent="0.55000000000000004">
      <c r="A2532" t="s">
        <v>2474</v>
      </c>
      <c r="B2532" t="s">
        <v>2475</v>
      </c>
      <c r="C2532" t="s">
        <v>10</v>
      </c>
      <c r="D2532" t="s">
        <v>2475</v>
      </c>
      <c r="E2532" t="s">
        <v>2477</v>
      </c>
      <c r="F2532" t="s">
        <v>280</v>
      </c>
      <c r="G2532" t="s">
        <v>115</v>
      </c>
    </row>
    <row r="2533" spans="1:8" x14ac:dyDescent="0.55000000000000004">
      <c r="A2533" t="s">
        <v>2478</v>
      </c>
      <c r="B2533" t="s">
        <v>2479</v>
      </c>
      <c r="C2533" t="s">
        <v>10</v>
      </c>
      <c r="D2533" t="s">
        <v>2479</v>
      </c>
      <c r="E2533" t="s">
        <v>2480</v>
      </c>
      <c r="G2533" t="s">
        <v>17</v>
      </c>
      <c r="H2533" t="s">
        <v>57</v>
      </c>
    </row>
    <row r="2534" spans="1:8" x14ac:dyDescent="0.55000000000000004">
      <c r="A2534" t="s">
        <v>2478</v>
      </c>
      <c r="B2534" t="s">
        <v>2479</v>
      </c>
      <c r="C2534" t="s">
        <v>10</v>
      </c>
      <c r="D2534" t="s">
        <v>2479</v>
      </c>
      <c r="E2534" t="s">
        <v>2481</v>
      </c>
      <c r="G2534" t="s">
        <v>17</v>
      </c>
      <c r="H2534">
        <v>10592235</v>
      </c>
    </row>
    <row r="2535" spans="1:8" x14ac:dyDescent="0.55000000000000004">
      <c r="A2535" t="s">
        <v>2478</v>
      </c>
      <c r="B2535" t="s">
        <v>2479</v>
      </c>
      <c r="C2535" t="s">
        <v>10</v>
      </c>
      <c r="D2535" t="s">
        <v>2479</v>
      </c>
      <c r="E2535" t="s">
        <v>2482</v>
      </c>
      <c r="G2535" t="s">
        <v>17</v>
      </c>
      <c r="H2535">
        <v>10592235</v>
      </c>
    </row>
    <row r="2536" spans="1:8" x14ac:dyDescent="0.55000000000000004">
      <c r="A2536" t="s">
        <v>2478</v>
      </c>
      <c r="B2536" t="s">
        <v>2479</v>
      </c>
      <c r="C2536" t="s">
        <v>10</v>
      </c>
      <c r="D2536" t="s">
        <v>2479</v>
      </c>
      <c r="E2536" t="s">
        <v>2483</v>
      </c>
      <c r="G2536" t="s">
        <v>34</v>
      </c>
    </row>
    <row r="2537" spans="1:8" x14ac:dyDescent="0.55000000000000004">
      <c r="A2537" t="s">
        <v>2478</v>
      </c>
      <c r="B2537" t="s">
        <v>2479</v>
      </c>
      <c r="C2537" t="s">
        <v>10</v>
      </c>
      <c r="D2537" t="s">
        <v>2479</v>
      </c>
      <c r="E2537" t="s">
        <v>500</v>
      </c>
      <c r="G2537" t="s">
        <v>17</v>
      </c>
      <c r="H2537" t="s">
        <v>57</v>
      </c>
    </row>
    <row r="2538" spans="1:8" x14ac:dyDescent="0.55000000000000004">
      <c r="A2538" t="s">
        <v>2478</v>
      </c>
      <c r="B2538" t="s">
        <v>2479</v>
      </c>
      <c r="C2538" t="s">
        <v>10</v>
      </c>
      <c r="D2538" t="s">
        <v>2479</v>
      </c>
      <c r="E2538" t="s">
        <v>2484</v>
      </c>
      <c r="G2538" t="s">
        <v>17</v>
      </c>
      <c r="H2538" t="s">
        <v>70</v>
      </c>
    </row>
    <row r="2539" spans="1:8" x14ac:dyDescent="0.55000000000000004">
      <c r="A2539" t="s">
        <v>2478</v>
      </c>
      <c r="B2539" t="s">
        <v>2479</v>
      </c>
      <c r="C2539" t="s">
        <v>10</v>
      </c>
      <c r="D2539" t="s">
        <v>2479</v>
      </c>
      <c r="E2539" t="s">
        <v>530</v>
      </c>
      <c r="G2539" t="s">
        <v>17</v>
      </c>
      <c r="H2539" t="s">
        <v>57</v>
      </c>
    </row>
    <row r="2540" spans="1:8" x14ac:dyDescent="0.55000000000000004">
      <c r="A2540" t="s">
        <v>2478</v>
      </c>
      <c r="B2540" t="s">
        <v>2479</v>
      </c>
      <c r="C2540" t="s">
        <v>10</v>
      </c>
      <c r="D2540" t="s">
        <v>2479</v>
      </c>
      <c r="E2540" t="s">
        <v>2485</v>
      </c>
      <c r="G2540" t="s">
        <v>17</v>
      </c>
      <c r="H2540" t="s">
        <v>57</v>
      </c>
    </row>
    <row r="2541" spans="1:8" x14ac:dyDescent="0.55000000000000004">
      <c r="A2541" t="s">
        <v>2478</v>
      </c>
      <c r="B2541" t="s">
        <v>2479</v>
      </c>
      <c r="C2541" t="s">
        <v>10</v>
      </c>
      <c r="D2541" t="s">
        <v>2479</v>
      </c>
      <c r="E2541" t="s">
        <v>2486</v>
      </c>
      <c r="G2541" t="s">
        <v>17</v>
      </c>
      <c r="H2541" t="s">
        <v>57</v>
      </c>
    </row>
    <row r="2542" spans="1:8" x14ac:dyDescent="0.55000000000000004">
      <c r="A2542" t="s">
        <v>2478</v>
      </c>
      <c r="B2542" t="s">
        <v>2479</v>
      </c>
      <c r="C2542" t="s">
        <v>10</v>
      </c>
      <c r="D2542" t="s">
        <v>2479</v>
      </c>
      <c r="E2542" t="s">
        <v>2487</v>
      </c>
      <c r="F2542" t="s">
        <v>895</v>
      </c>
      <c r="G2542" t="s">
        <v>17</v>
      </c>
      <c r="H2542" t="s">
        <v>57</v>
      </c>
    </row>
    <row r="2543" spans="1:8" x14ac:dyDescent="0.55000000000000004">
      <c r="A2543" t="s">
        <v>2478</v>
      </c>
      <c r="B2543" t="s">
        <v>2479</v>
      </c>
      <c r="C2543" t="s">
        <v>10</v>
      </c>
      <c r="D2543" t="s">
        <v>2479</v>
      </c>
      <c r="E2543" t="s">
        <v>384</v>
      </c>
      <c r="F2543" t="s">
        <v>385</v>
      </c>
      <c r="G2543" t="s">
        <v>17</v>
      </c>
      <c r="H2543" t="s">
        <v>2488</v>
      </c>
    </row>
    <row r="2544" spans="1:8" x14ac:dyDescent="0.55000000000000004">
      <c r="A2544" t="s">
        <v>2489</v>
      </c>
      <c r="B2544" t="s">
        <v>2490</v>
      </c>
      <c r="C2544" t="s">
        <v>10</v>
      </c>
      <c r="D2544" t="s">
        <v>2490</v>
      </c>
      <c r="E2544" t="s">
        <v>2491</v>
      </c>
      <c r="G2544" t="s">
        <v>17</v>
      </c>
      <c r="H2544" t="s">
        <v>70</v>
      </c>
    </row>
    <row r="2545" spans="1:8" x14ac:dyDescent="0.55000000000000004">
      <c r="A2545" t="s">
        <v>2489</v>
      </c>
      <c r="B2545" t="s">
        <v>2490</v>
      </c>
      <c r="C2545" t="s">
        <v>10</v>
      </c>
      <c r="D2545" t="s">
        <v>2490</v>
      </c>
      <c r="E2545" t="s">
        <v>389</v>
      </c>
      <c r="F2545" t="s">
        <v>12</v>
      </c>
      <c r="G2545" t="s">
        <v>169</v>
      </c>
      <c r="H2545" t="s">
        <v>2492</v>
      </c>
    </row>
    <row r="2546" spans="1:8" x14ac:dyDescent="0.55000000000000004">
      <c r="A2546" t="s">
        <v>2493</v>
      </c>
      <c r="B2546" t="s">
        <v>2494</v>
      </c>
      <c r="C2546" t="s">
        <v>10</v>
      </c>
      <c r="D2546" t="s">
        <v>2494</v>
      </c>
      <c r="E2546" t="s">
        <v>2495</v>
      </c>
      <c r="G2546" t="s">
        <v>552</v>
      </c>
      <c r="H2546">
        <v>20207848</v>
      </c>
    </row>
    <row r="2547" spans="1:8" x14ac:dyDescent="0.55000000000000004">
      <c r="A2547" t="s">
        <v>2493</v>
      </c>
      <c r="B2547" t="s">
        <v>2494</v>
      </c>
      <c r="C2547" t="s">
        <v>10</v>
      </c>
      <c r="D2547" t="s">
        <v>2494</v>
      </c>
      <c r="E2547" t="s">
        <v>2119</v>
      </c>
      <c r="G2547" t="s">
        <v>552</v>
      </c>
      <c r="H2547">
        <v>26939704</v>
      </c>
    </row>
    <row r="2548" spans="1:8" x14ac:dyDescent="0.55000000000000004">
      <c r="A2548" t="s">
        <v>2493</v>
      </c>
      <c r="B2548" t="s">
        <v>2494</v>
      </c>
      <c r="C2548" t="s">
        <v>10</v>
      </c>
      <c r="D2548" t="s">
        <v>2494</v>
      </c>
      <c r="E2548" t="s">
        <v>2143</v>
      </c>
      <c r="G2548" t="s">
        <v>552</v>
      </c>
      <c r="H2548">
        <v>25749034</v>
      </c>
    </row>
    <row r="2549" spans="1:8" x14ac:dyDescent="0.55000000000000004">
      <c r="A2549" t="s">
        <v>2493</v>
      </c>
      <c r="B2549" t="s">
        <v>2494</v>
      </c>
      <c r="C2549" t="s">
        <v>10</v>
      </c>
      <c r="D2549" t="s">
        <v>2494</v>
      </c>
      <c r="E2549" t="s">
        <v>359</v>
      </c>
      <c r="G2549" t="s">
        <v>552</v>
      </c>
      <c r="H2549">
        <v>27406088</v>
      </c>
    </row>
    <row r="2550" spans="1:8" x14ac:dyDescent="0.55000000000000004">
      <c r="A2550" t="s">
        <v>2493</v>
      </c>
      <c r="B2550" t="s">
        <v>2494</v>
      </c>
      <c r="C2550" t="s">
        <v>10</v>
      </c>
      <c r="D2550" t="s">
        <v>2494</v>
      </c>
      <c r="E2550" t="s">
        <v>2496</v>
      </c>
      <c r="G2550" t="s">
        <v>552</v>
      </c>
      <c r="H2550">
        <v>27535106</v>
      </c>
    </row>
    <row r="2551" spans="1:8" x14ac:dyDescent="0.55000000000000004">
      <c r="A2551" t="s">
        <v>2493</v>
      </c>
      <c r="B2551" t="s">
        <v>2494</v>
      </c>
      <c r="C2551" t="s">
        <v>10</v>
      </c>
      <c r="D2551" t="s">
        <v>2494</v>
      </c>
      <c r="E2551" t="s">
        <v>2497</v>
      </c>
      <c r="G2551" t="s">
        <v>552</v>
      </c>
      <c r="H2551" t="s">
        <v>2498</v>
      </c>
    </row>
    <row r="2552" spans="1:8" x14ac:dyDescent="0.55000000000000004">
      <c r="A2552" t="s">
        <v>2493</v>
      </c>
      <c r="B2552" t="s">
        <v>2494</v>
      </c>
      <c r="C2552" t="s">
        <v>10</v>
      </c>
      <c r="D2552" t="s">
        <v>2494</v>
      </c>
      <c r="E2552" t="s">
        <v>791</v>
      </c>
      <c r="G2552" t="s">
        <v>552</v>
      </c>
      <c r="H2552" t="s">
        <v>2499</v>
      </c>
    </row>
    <row r="2553" spans="1:8" x14ac:dyDescent="0.55000000000000004">
      <c r="A2553" t="s">
        <v>2493</v>
      </c>
      <c r="B2553" t="s">
        <v>2494</v>
      </c>
      <c r="C2553" t="s">
        <v>10</v>
      </c>
      <c r="D2553" t="s">
        <v>2494</v>
      </c>
      <c r="E2553" t="s">
        <v>978</v>
      </c>
      <c r="G2553" t="s">
        <v>552</v>
      </c>
      <c r="H2553" t="s">
        <v>2500</v>
      </c>
    </row>
    <row r="2554" spans="1:8" x14ac:dyDescent="0.55000000000000004">
      <c r="A2554" t="s">
        <v>2493</v>
      </c>
      <c r="B2554" t="s">
        <v>2494</v>
      </c>
      <c r="C2554" t="s">
        <v>10</v>
      </c>
      <c r="D2554" t="s">
        <v>2494</v>
      </c>
      <c r="E2554" t="s">
        <v>2501</v>
      </c>
      <c r="G2554" t="s">
        <v>552</v>
      </c>
      <c r="H2554" t="s">
        <v>2498</v>
      </c>
    </row>
    <row r="2555" spans="1:8" x14ac:dyDescent="0.55000000000000004">
      <c r="A2555" t="s">
        <v>2493</v>
      </c>
      <c r="B2555" t="s">
        <v>2494</v>
      </c>
      <c r="C2555" t="s">
        <v>10</v>
      </c>
      <c r="D2555" t="s">
        <v>2494</v>
      </c>
      <c r="E2555" t="s">
        <v>2502</v>
      </c>
      <c r="G2555" t="s">
        <v>552</v>
      </c>
      <c r="H2555" t="s">
        <v>2498</v>
      </c>
    </row>
    <row r="2556" spans="1:8" x14ac:dyDescent="0.55000000000000004">
      <c r="A2556" t="s">
        <v>2493</v>
      </c>
      <c r="B2556" t="s">
        <v>2494</v>
      </c>
      <c r="C2556" t="s">
        <v>10</v>
      </c>
      <c r="D2556" t="s">
        <v>2494</v>
      </c>
      <c r="E2556" t="s">
        <v>1222</v>
      </c>
      <c r="G2556" t="s">
        <v>552</v>
      </c>
      <c r="H2556" t="s">
        <v>2503</v>
      </c>
    </row>
    <row r="2557" spans="1:8" x14ac:dyDescent="0.55000000000000004">
      <c r="A2557" t="s">
        <v>2493</v>
      </c>
      <c r="B2557" t="s">
        <v>2494</v>
      </c>
      <c r="C2557" t="s">
        <v>10</v>
      </c>
      <c r="D2557" t="s">
        <v>2494</v>
      </c>
      <c r="E2557" t="s">
        <v>405</v>
      </c>
      <c r="G2557" t="s">
        <v>552</v>
      </c>
      <c r="H2557">
        <v>26634271</v>
      </c>
    </row>
    <row r="2558" spans="1:8" x14ac:dyDescent="0.55000000000000004">
      <c r="A2558" t="s">
        <v>2493</v>
      </c>
      <c r="B2558" t="s">
        <v>2494</v>
      </c>
      <c r="C2558" t="s">
        <v>10</v>
      </c>
      <c r="D2558" t="s">
        <v>2494</v>
      </c>
      <c r="E2558" t="s">
        <v>2504</v>
      </c>
      <c r="G2558" t="s">
        <v>552</v>
      </c>
      <c r="H2558">
        <v>26634271</v>
      </c>
    </row>
    <row r="2559" spans="1:8" x14ac:dyDescent="0.55000000000000004">
      <c r="A2559" t="s">
        <v>2493</v>
      </c>
      <c r="B2559" t="s">
        <v>2494</v>
      </c>
      <c r="C2559" t="s">
        <v>10</v>
      </c>
      <c r="D2559" t="s">
        <v>2494</v>
      </c>
      <c r="E2559" t="s">
        <v>392</v>
      </c>
      <c r="G2559" t="s">
        <v>230</v>
      </c>
      <c r="H2559" t="s">
        <v>2505</v>
      </c>
    </row>
    <row r="2560" spans="1:8" x14ac:dyDescent="0.55000000000000004">
      <c r="A2560" t="s">
        <v>2493</v>
      </c>
      <c r="B2560" t="s">
        <v>2494</v>
      </c>
      <c r="C2560" t="s">
        <v>10</v>
      </c>
      <c r="D2560" t="s">
        <v>2494</v>
      </c>
      <c r="E2560" t="s">
        <v>2145</v>
      </c>
      <c r="G2560" t="s">
        <v>197</v>
      </c>
    </row>
    <row r="2561" spans="1:8" x14ac:dyDescent="0.55000000000000004">
      <c r="A2561" t="s">
        <v>2493</v>
      </c>
      <c r="B2561" t="s">
        <v>2494</v>
      </c>
      <c r="C2561" t="s">
        <v>10</v>
      </c>
      <c r="D2561" t="s">
        <v>2494</v>
      </c>
      <c r="E2561" t="s">
        <v>1216</v>
      </c>
      <c r="G2561" t="s">
        <v>778</v>
      </c>
    </row>
    <row r="2562" spans="1:8" x14ac:dyDescent="0.55000000000000004">
      <c r="A2562" t="s">
        <v>2506</v>
      </c>
      <c r="B2562" t="s">
        <v>2507</v>
      </c>
      <c r="C2562" t="s">
        <v>10</v>
      </c>
      <c r="D2562" t="s">
        <v>2507</v>
      </c>
      <c r="E2562" t="s">
        <v>1614</v>
      </c>
      <c r="F2562" t="s">
        <v>12</v>
      </c>
      <c r="G2562" t="s">
        <v>39</v>
      </c>
    </row>
    <row r="2563" spans="1:8" x14ac:dyDescent="0.55000000000000004">
      <c r="A2563" t="s">
        <v>2506</v>
      </c>
      <c r="B2563" t="s">
        <v>2507</v>
      </c>
      <c r="C2563" t="s">
        <v>10</v>
      </c>
      <c r="D2563" t="s">
        <v>2507</v>
      </c>
      <c r="E2563" t="s">
        <v>2508</v>
      </c>
      <c r="F2563" t="s">
        <v>12</v>
      </c>
      <c r="G2563" t="s">
        <v>39</v>
      </c>
    </row>
    <row r="2564" spans="1:8" x14ac:dyDescent="0.55000000000000004">
      <c r="A2564" t="s">
        <v>2506</v>
      </c>
      <c r="B2564" t="s">
        <v>2507</v>
      </c>
      <c r="C2564" t="s">
        <v>10</v>
      </c>
      <c r="D2564" t="s">
        <v>2507</v>
      </c>
      <c r="E2564" t="s">
        <v>2365</v>
      </c>
      <c r="F2564" t="s">
        <v>12</v>
      </c>
      <c r="G2564" t="s">
        <v>39</v>
      </c>
    </row>
    <row r="2565" spans="1:8" x14ac:dyDescent="0.55000000000000004">
      <c r="A2565" t="s">
        <v>2506</v>
      </c>
      <c r="B2565" t="s">
        <v>2507</v>
      </c>
      <c r="C2565" t="s">
        <v>10</v>
      </c>
      <c r="D2565" t="s">
        <v>2507</v>
      </c>
      <c r="E2565" t="s">
        <v>2364</v>
      </c>
      <c r="F2565" t="s">
        <v>24</v>
      </c>
      <c r="G2565" t="s">
        <v>221</v>
      </c>
    </row>
    <row r="2566" spans="1:8" x14ac:dyDescent="0.55000000000000004">
      <c r="A2566" t="s">
        <v>2506</v>
      </c>
      <c r="B2566" t="s">
        <v>2507</v>
      </c>
      <c r="C2566" t="s">
        <v>10</v>
      </c>
      <c r="D2566" t="s">
        <v>2507</v>
      </c>
      <c r="E2566" t="s">
        <v>2370</v>
      </c>
      <c r="G2566" t="s">
        <v>83</v>
      </c>
    </row>
    <row r="2567" spans="1:8" x14ac:dyDescent="0.55000000000000004">
      <c r="A2567" t="s">
        <v>2506</v>
      </c>
      <c r="B2567" t="s">
        <v>2507</v>
      </c>
      <c r="C2567" t="s">
        <v>10</v>
      </c>
      <c r="D2567" t="s">
        <v>2507</v>
      </c>
      <c r="E2567" t="s">
        <v>2372</v>
      </c>
      <c r="G2567" t="s">
        <v>83</v>
      </c>
    </row>
    <row r="2568" spans="1:8" x14ac:dyDescent="0.55000000000000004">
      <c r="A2568" t="s">
        <v>2506</v>
      </c>
      <c r="B2568" t="s">
        <v>2507</v>
      </c>
      <c r="C2568" t="s">
        <v>10</v>
      </c>
      <c r="D2568" t="s">
        <v>2507</v>
      </c>
      <c r="E2568" t="s">
        <v>389</v>
      </c>
      <c r="G2568" t="s">
        <v>15</v>
      </c>
      <c r="H2568">
        <v>9252649</v>
      </c>
    </row>
    <row r="2569" spans="1:8" x14ac:dyDescent="0.55000000000000004">
      <c r="A2569" t="s">
        <v>2506</v>
      </c>
      <c r="B2569" t="s">
        <v>2507</v>
      </c>
      <c r="C2569" t="s">
        <v>10</v>
      </c>
      <c r="D2569" t="s">
        <v>2507</v>
      </c>
      <c r="E2569" t="s">
        <v>2509</v>
      </c>
      <c r="F2569" t="s">
        <v>957</v>
      </c>
      <c r="G2569" t="s">
        <v>424</v>
      </c>
    </row>
    <row r="2570" spans="1:8" x14ac:dyDescent="0.55000000000000004">
      <c r="A2570" t="s">
        <v>2506</v>
      </c>
      <c r="B2570" t="s">
        <v>2507</v>
      </c>
      <c r="C2570" t="s">
        <v>10</v>
      </c>
      <c r="D2570" t="s">
        <v>2507</v>
      </c>
      <c r="E2570" t="s">
        <v>2369</v>
      </c>
      <c r="F2570" t="s">
        <v>925</v>
      </c>
      <c r="G2570" t="s">
        <v>115</v>
      </c>
    </row>
    <row r="2571" spans="1:8" x14ac:dyDescent="0.55000000000000004">
      <c r="A2571" t="s">
        <v>2506</v>
      </c>
      <c r="B2571" t="s">
        <v>2507</v>
      </c>
      <c r="C2571" t="s">
        <v>10</v>
      </c>
      <c r="D2571" t="s">
        <v>2507</v>
      </c>
      <c r="E2571" t="s">
        <v>2510</v>
      </c>
      <c r="F2571" t="s">
        <v>895</v>
      </c>
      <c r="G2571" t="s">
        <v>13</v>
      </c>
    </row>
    <row r="2572" spans="1:8" x14ac:dyDescent="0.55000000000000004">
      <c r="A2572" t="s">
        <v>2511</v>
      </c>
      <c r="B2572" t="s">
        <v>2512</v>
      </c>
      <c r="C2572" t="s">
        <v>10</v>
      </c>
      <c r="D2572" t="s">
        <v>2512</v>
      </c>
      <c r="E2572" t="s">
        <v>2513</v>
      </c>
      <c r="G2572" t="s">
        <v>15</v>
      </c>
      <c r="H2572">
        <v>15279069</v>
      </c>
    </row>
    <row r="2573" spans="1:8" x14ac:dyDescent="0.55000000000000004">
      <c r="A2573" t="s">
        <v>2511</v>
      </c>
      <c r="B2573" t="s">
        <v>2512</v>
      </c>
      <c r="C2573" t="s">
        <v>10</v>
      </c>
      <c r="D2573" t="s">
        <v>2512</v>
      </c>
      <c r="E2573" t="s">
        <v>2514</v>
      </c>
      <c r="G2573" t="s">
        <v>15</v>
      </c>
      <c r="H2573">
        <v>2542355</v>
      </c>
    </row>
    <row r="2574" spans="1:8" x14ac:dyDescent="0.55000000000000004">
      <c r="A2574" t="s">
        <v>2511</v>
      </c>
      <c r="B2574" t="s">
        <v>2512</v>
      </c>
      <c r="C2574" t="s">
        <v>10</v>
      </c>
      <c r="D2574" t="s">
        <v>2512</v>
      </c>
      <c r="E2574" t="s">
        <v>2515</v>
      </c>
      <c r="G2574" t="s">
        <v>17</v>
      </c>
      <c r="H2574">
        <v>10592235</v>
      </c>
    </row>
    <row r="2575" spans="1:8" x14ac:dyDescent="0.55000000000000004">
      <c r="A2575" t="s">
        <v>2511</v>
      </c>
      <c r="B2575" t="s">
        <v>2512</v>
      </c>
      <c r="C2575" t="s">
        <v>10</v>
      </c>
      <c r="D2575" t="s">
        <v>2512</v>
      </c>
      <c r="E2575" t="s">
        <v>2516</v>
      </c>
      <c r="G2575" t="s">
        <v>17</v>
      </c>
      <c r="H2575">
        <v>10592235</v>
      </c>
    </row>
    <row r="2576" spans="1:8" x14ac:dyDescent="0.55000000000000004">
      <c r="A2576" t="s">
        <v>2511</v>
      </c>
      <c r="B2576" t="s">
        <v>2512</v>
      </c>
      <c r="C2576" t="s">
        <v>10</v>
      </c>
      <c r="D2576" t="s">
        <v>2512</v>
      </c>
      <c r="E2576" t="s">
        <v>2517</v>
      </c>
      <c r="F2576" t="s">
        <v>51</v>
      </c>
      <c r="G2576" t="s">
        <v>17</v>
      </c>
      <c r="H2576" t="s">
        <v>2518</v>
      </c>
    </row>
    <row r="2577" spans="1:8" x14ac:dyDescent="0.55000000000000004">
      <c r="A2577" t="s">
        <v>2519</v>
      </c>
      <c r="B2577" t="s">
        <v>2520</v>
      </c>
      <c r="C2577" t="s">
        <v>10</v>
      </c>
      <c r="D2577" t="s">
        <v>2520</v>
      </c>
      <c r="E2577" t="s">
        <v>436</v>
      </c>
      <c r="G2577" t="s">
        <v>15</v>
      </c>
      <c r="H2577" t="s">
        <v>2521</v>
      </c>
    </row>
    <row r="2578" spans="1:8" x14ac:dyDescent="0.55000000000000004">
      <c r="A2578" t="s">
        <v>2519</v>
      </c>
      <c r="B2578" t="s">
        <v>2520</v>
      </c>
      <c r="C2578" t="s">
        <v>10</v>
      </c>
      <c r="D2578" t="s">
        <v>2520</v>
      </c>
      <c r="E2578" t="s">
        <v>2522</v>
      </c>
      <c r="G2578" t="s">
        <v>15</v>
      </c>
      <c r="H2578">
        <v>2328261</v>
      </c>
    </row>
    <row r="2579" spans="1:8" x14ac:dyDescent="0.55000000000000004">
      <c r="A2579" t="s">
        <v>2523</v>
      </c>
      <c r="B2579" t="s">
        <v>2524</v>
      </c>
      <c r="C2579" t="s">
        <v>10</v>
      </c>
      <c r="D2579" t="s">
        <v>2524</v>
      </c>
      <c r="E2579" t="s">
        <v>748</v>
      </c>
      <c r="F2579" t="s">
        <v>385</v>
      </c>
      <c r="G2579" t="s">
        <v>17</v>
      </c>
      <c r="H2579" t="s">
        <v>2525</v>
      </c>
    </row>
    <row r="2580" spans="1:8" x14ac:dyDescent="0.55000000000000004">
      <c r="A2580" t="s">
        <v>2526</v>
      </c>
      <c r="B2580" t="s">
        <v>2527</v>
      </c>
      <c r="C2580" t="s">
        <v>10</v>
      </c>
      <c r="D2580" t="s">
        <v>2527</v>
      </c>
      <c r="E2580" t="s">
        <v>2528</v>
      </c>
      <c r="F2580" t="s">
        <v>12</v>
      </c>
      <c r="G2580" t="s">
        <v>39</v>
      </c>
    </row>
    <row r="2581" spans="1:8" x14ac:dyDescent="0.55000000000000004">
      <c r="A2581" t="s">
        <v>2526</v>
      </c>
      <c r="B2581" t="s">
        <v>2527</v>
      </c>
      <c r="C2581" t="s">
        <v>10</v>
      </c>
      <c r="D2581" t="s">
        <v>2527</v>
      </c>
      <c r="E2581" t="s">
        <v>2529</v>
      </c>
      <c r="G2581" t="s">
        <v>17</v>
      </c>
      <c r="H2581">
        <v>11741285</v>
      </c>
    </row>
    <row r="2582" spans="1:8" x14ac:dyDescent="0.55000000000000004">
      <c r="A2582" t="s">
        <v>2530</v>
      </c>
      <c r="B2582" t="s">
        <v>2531</v>
      </c>
      <c r="C2582" t="s">
        <v>10</v>
      </c>
      <c r="D2582" t="s">
        <v>2531</v>
      </c>
      <c r="E2582" t="s">
        <v>874</v>
      </c>
      <c r="G2582" t="s">
        <v>552</v>
      </c>
      <c r="H2582">
        <v>21517818</v>
      </c>
    </row>
    <row r="2583" spans="1:8" x14ac:dyDescent="0.55000000000000004">
      <c r="A2583" t="s">
        <v>2530</v>
      </c>
      <c r="B2583" t="s">
        <v>2531</v>
      </c>
      <c r="C2583" t="s">
        <v>10</v>
      </c>
      <c r="D2583" t="s">
        <v>2531</v>
      </c>
      <c r="E2583" t="s">
        <v>868</v>
      </c>
      <c r="G2583" t="s">
        <v>552</v>
      </c>
      <c r="H2583">
        <v>25939769</v>
      </c>
    </row>
    <row r="2584" spans="1:8" x14ac:dyDescent="0.55000000000000004">
      <c r="A2584" t="s">
        <v>2530</v>
      </c>
      <c r="B2584" t="s">
        <v>2531</v>
      </c>
      <c r="C2584" t="s">
        <v>10</v>
      </c>
      <c r="D2584" t="s">
        <v>2531</v>
      </c>
      <c r="E2584" t="s">
        <v>2532</v>
      </c>
      <c r="G2584" t="s">
        <v>230</v>
      </c>
      <c r="H2584">
        <v>24186003</v>
      </c>
    </row>
    <row r="2585" spans="1:8" x14ac:dyDescent="0.55000000000000004">
      <c r="A2585" t="s">
        <v>2530</v>
      </c>
      <c r="B2585" t="s">
        <v>2531</v>
      </c>
      <c r="C2585" t="s">
        <v>10</v>
      </c>
      <c r="D2585" t="s">
        <v>2531</v>
      </c>
      <c r="E2585" t="s">
        <v>2533</v>
      </c>
      <c r="F2585" t="s">
        <v>12</v>
      </c>
      <c r="G2585" t="s">
        <v>39</v>
      </c>
    </row>
    <row r="2586" spans="1:8" x14ac:dyDescent="0.55000000000000004">
      <c r="A2586" t="s">
        <v>2530</v>
      </c>
      <c r="B2586" t="s">
        <v>2531</v>
      </c>
      <c r="C2586" t="s">
        <v>10</v>
      </c>
      <c r="D2586" t="s">
        <v>2531</v>
      </c>
      <c r="E2586" t="s">
        <v>2534</v>
      </c>
      <c r="F2586" t="s">
        <v>1493</v>
      </c>
      <c r="G2586" t="s">
        <v>204</v>
      </c>
    </row>
    <row r="2587" spans="1:8" x14ac:dyDescent="0.55000000000000004">
      <c r="A2587" t="s">
        <v>2530</v>
      </c>
      <c r="B2587" t="s">
        <v>2531</v>
      </c>
      <c r="C2587" t="s">
        <v>10</v>
      </c>
      <c r="D2587" t="s">
        <v>2531</v>
      </c>
      <c r="E2587" t="s">
        <v>819</v>
      </c>
      <c r="F2587" t="s">
        <v>12</v>
      </c>
      <c r="G2587" t="s">
        <v>400</v>
      </c>
    </row>
    <row r="2588" spans="1:8" x14ac:dyDescent="0.55000000000000004">
      <c r="A2588" t="s">
        <v>2530</v>
      </c>
      <c r="B2588" t="s">
        <v>2531</v>
      </c>
      <c r="C2588" t="s">
        <v>10</v>
      </c>
      <c r="D2588" t="s">
        <v>2531</v>
      </c>
      <c r="E2588" t="s">
        <v>797</v>
      </c>
      <c r="G2588" t="s">
        <v>83</v>
      </c>
    </row>
    <row r="2589" spans="1:8" x14ac:dyDescent="0.55000000000000004">
      <c r="A2589" t="s">
        <v>2530</v>
      </c>
      <c r="B2589" t="s">
        <v>2531</v>
      </c>
      <c r="C2589" t="s">
        <v>10</v>
      </c>
      <c r="D2589" t="s">
        <v>2531</v>
      </c>
      <c r="E2589" t="s">
        <v>359</v>
      </c>
      <c r="F2589" t="s">
        <v>12</v>
      </c>
      <c r="G2589" t="s">
        <v>221</v>
      </c>
    </row>
    <row r="2590" spans="1:8" x14ac:dyDescent="0.55000000000000004">
      <c r="A2590" t="s">
        <v>2530</v>
      </c>
      <c r="B2590" t="s">
        <v>2531</v>
      </c>
      <c r="C2590" t="s">
        <v>10</v>
      </c>
      <c r="D2590" t="s">
        <v>2531</v>
      </c>
      <c r="E2590" t="s">
        <v>463</v>
      </c>
      <c r="G2590" t="s">
        <v>2535</v>
      </c>
      <c r="H2590" t="s">
        <v>2536</v>
      </c>
    </row>
    <row r="2591" spans="1:8" x14ac:dyDescent="0.55000000000000004">
      <c r="A2591" t="s">
        <v>2530</v>
      </c>
      <c r="B2591" t="s">
        <v>2531</v>
      </c>
      <c r="C2591" t="s">
        <v>10</v>
      </c>
      <c r="D2591" t="s">
        <v>2531</v>
      </c>
      <c r="E2591" t="s">
        <v>2537</v>
      </c>
      <c r="F2591" t="s">
        <v>12</v>
      </c>
      <c r="G2591" t="s">
        <v>39</v>
      </c>
    </row>
    <row r="2592" spans="1:8" x14ac:dyDescent="0.55000000000000004">
      <c r="A2592" t="s">
        <v>2530</v>
      </c>
      <c r="B2592" t="s">
        <v>2531</v>
      </c>
      <c r="C2592" t="s">
        <v>10</v>
      </c>
      <c r="D2592" t="s">
        <v>2531</v>
      </c>
      <c r="E2592" t="s">
        <v>2538</v>
      </c>
      <c r="F2592" t="s">
        <v>12</v>
      </c>
      <c r="G2592" t="s">
        <v>39</v>
      </c>
    </row>
    <row r="2593" spans="1:8" x14ac:dyDescent="0.55000000000000004">
      <c r="A2593" t="s">
        <v>2530</v>
      </c>
      <c r="B2593" t="s">
        <v>2531</v>
      </c>
      <c r="C2593" t="s">
        <v>10</v>
      </c>
      <c r="D2593" t="s">
        <v>2531</v>
      </c>
      <c r="E2593" t="s">
        <v>2402</v>
      </c>
      <c r="F2593" t="s">
        <v>12</v>
      </c>
      <c r="G2593" t="s">
        <v>39</v>
      </c>
    </row>
    <row r="2594" spans="1:8" x14ac:dyDescent="0.55000000000000004">
      <c r="A2594" t="s">
        <v>2530</v>
      </c>
      <c r="B2594" t="s">
        <v>2531</v>
      </c>
      <c r="C2594" t="s">
        <v>10</v>
      </c>
      <c r="D2594" t="s">
        <v>2531</v>
      </c>
      <c r="E2594" t="s">
        <v>798</v>
      </c>
      <c r="G2594" t="s">
        <v>15</v>
      </c>
      <c r="H2594">
        <v>1831804</v>
      </c>
    </row>
    <row r="2595" spans="1:8" x14ac:dyDescent="0.55000000000000004">
      <c r="A2595" t="s">
        <v>2530</v>
      </c>
      <c r="B2595" t="s">
        <v>2531</v>
      </c>
      <c r="C2595" t="s">
        <v>10</v>
      </c>
      <c r="D2595" t="s">
        <v>2531</v>
      </c>
      <c r="E2595" t="s">
        <v>2539</v>
      </c>
      <c r="G2595" t="s">
        <v>17</v>
      </c>
      <c r="H2595">
        <v>10592235</v>
      </c>
    </row>
    <row r="2596" spans="1:8" x14ac:dyDescent="0.55000000000000004">
      <c r="A2596" t="s">
        <v>2530</v>
      </c>
      <c r="B2596" t="s">
        <v>2531</v>
      </c>
      <c r="C2596" t="s">
        <v>10</v>
      </c>
      <c r="D2596" t="s">
        <v>2531</v>
      </c>
      <c r="E2596" t="s">
        <v>2540</v>
      </c>
      <c r="G2596" t="s">
        <v>17</v>
      </c>
      <c r="H2596">
        <v>10592235</v>
      </c>
    </row>
    <row r="2597" spans="1:8" x14ac:dyDescent="0.55000000000000004">
      <c r="A2597" t="s">
        <v>2530</v>
      </c>
      <c r="B2597" t="s">
        <v>2531</v>
      </c>
      <c r="C2597" t="s">
        <v>10</v>
      </c>
      <c r="D2597" t="s">
        <v>2531</v>
      </c>
      <c r="E2597" t="s">
        <v>858</v>
      </c>
      <c r="F2597" t="s">
        <v>1341</v>
      </c>
      <c r="G2597" t="s">
        <v>1005</v>
      </c>
      <c r="H2597" t="s">
        <v>2541</v>
      </c>
    </row>
    <row r="2598" spans="1:8" x14ac:dyDescent="0.55000000000000004">
      <c r="A2598" t="s">
        <v>2530</v>
      </c>
      <c r="B2598" t="s">
        <v>2531</v>
      </c>
      <c r="C2598" t="s">
        <v>10</v>
      </c>
      <c r="D2598" t="s">
        <v>2531</v>
      </c>
      <c r="E2598" t="s">
        <v>1139</v>
      </c>
      <c r="G2598" t="s">
        <v>13</v>
      </c>
    </row>
    <row r="2599" spans="1:8" x14ac:dyDescent="0.55000000000000004">
      <c r="A2599" t="s">
        <v>2530</v>
      </c>
      <c r="B2599" t="s">
        <v>2531</v>
      </c>
      <c r="C2599" t="s">
        <v>10</v>
      </c>
      <c r="D2599" t="s">
        <v>2531</v>
      </c>
      <c r="E2599" t="s">
        <v>393</v>
      </c>
      <c r="G2599" t="s">
        <v>13</v>
      </c>
    </row>
    <row r="2600" spans="1:8" x14ac:dyDescent="0.55000000000000004">
      <c r="A2600" t="s">
        <v>2530</v>
      </c>
      <c r="B2600" t="s">
        <v>2531</v>
      </c>
      <c r="C2600" t="s">
        <v>10</v>
      </c>
      <c r="D2600" t="s">
        <v>2531</v>
      </c>
      <c r="E2600" t="s">
        <v>2077</v>
      </c>
      <c r="F2600" t="s">
        <v>1493</v>
      </c>
      <c r="G2600" t="s">
        <v>25</v>
      </c>
    </row>
    <row r="2601" spans="1:8" x14ac:dyDescent="0.55000000000000004">
      <c r="A2601" t="s">
        <v>2530</v>
      </c>
      <c r="B2601" t="s">
        <v>2531</v>
      </c>
      <c r="C2601" t="s">
        <v>10</v>
      </c>
      <c r="D2601" t="s">
        <v>2531</v>
      </c>
      <c r="E2601" t="s">
        <v>568</v>
      </c>
      <c r="F2601" t="s">
        <v>12</v>
      </c>
      <c r="G2601" t="s">
        <v>13</v>
      </c>
    </row>
    <row r="2602" spans="1:8" x14ac:dyDescent="0.55000000000000004">
      <c r="A2602" t="s">
        <v>2530</v>
      </c>
      <c r="B2602" t="s">
        <v>2531</v>
      </c>
      <c r="C2602" t="s">
        <v>10</v>
      </c>
      <c r="D2602" t="s">
        <v>2531</v>
      </c>
      <c r="E2602" t="s">
        <v>2542</v>
      </c>
      <c r="F2602" t="s">
        <v>12</v>
      </c>
      <c r="G2602" t="s">
        <v>13</v>
      </c>
    </row>
    <row r="2603" spans="1:8" x14ac:dyDescent="0.55000000000000004">
      <c r="A2603" t="s">
        <v>2530</v>
      </c>
      <c r="B2603" t="s">
        <v>2531</v>
      </c>
      <c r="C2603" t="s">
        <v>10</v>
      </c>
      <c r="D2603" t="s">
        <v>2531</v>
      </c>
      <c r="E2603" t="s">
        <v>2543</v>
      </c>
      <c r="F2603" t="s">
        <v>12</v>
      </c>
      <c r="G2603" t="s">
        <v>115</v>
      </c>
    </row>
    <row r="2604" spans="1:8" x14ac:dyDescent="0.55000000000000004">
      <c r="A2604" t="s">
        <v>2530</v>
      </c>
      <c r="B2604" t="s">
        <v>2531</v>
      </c>
      <c r="C2604" t="s">
        <v>10</v>
      </c>
      <c r="D2604" t="s">
        <v>2531</v>
      </c>
      <c r="E2604" t="s">
        <v>1181</v>
      </c>
      <c r="F2604" t="s">
        <v>12</v>
      </c>
      <c r="G2604" t="s">
        <v>13</v>
      </c>
    </row>
    <row r="2605" spans="1:8" x14ac:dyDescent="0.55000000000000004">
      <c r="A2605" t="s">
        <v>2530</v>
      </c>
      <c r="B2605" t="s">
        <v>2531</v>
      </c>
      <c r="C2605" t="s">
        <v>10</v>
      </c>
      <c r="D2605" t="s">
        <v>2531</v>
      </c>
      <c r="E2605" t="s">
        <v>1854</v>
      </c>
      <c r="F2605" t="s">
        <v>12</v>
      </c>
      <c r="G2605" t="s">
        <v>13</v>
      </c>
    </row>
    <row r="2606" spans="1:8" x14ac:dyDescent="0.55000000000000004">
      <c r="A2606" t="s">
        <v>2530</v>
      </c>
      <c r="B2606" t="s">
        <v>2531</v>
      </c>
      <c r="C2606" t="s">
        <v>10</v>
      </c>
      <c r="D2606" t="s">
        <v>2531</v>
      </c>
      <c r="E2606" t="s">
        <v>2544</v>
      </c>
      <c r="F2606" t="s">
        <v>12</v>
      </c>
      <c r="G2606" t="s">
        <v>417</v>
      </c>
    </row>
    <row r="2607" spans="1:8" x14ac:dyDescent="0.55000000000000004">
      <c r="A2607" t="s">
        <v>2530</v>
      </c>
      <c r="B2607" t="s">
        <v>2531</v>
      </c>
      <c r="C2607" t="s">
        <v>10</v>
      </c>
      <c r="D2607" t="s">
        <v>2531</v>
      </c>
      <c r="E2607" t="s">
        <v>2545</v>
      </c>
      <c r="F2607" t="s">
        <v>12</v>
      </c>
      <c r="G2607" t="s">
        <v>13</v>
      </c>
    </row>
    <row r="2608" spans="1:8" x14ac:dyDescent="0.55000000000000004">
      <c r="A2608" t="s">
        <v>2530</v>
      </c>
      <c r="B2608" t="s">
        <v>2531</v>
      </c>
      <c r="C2608" t="s">
        <v>10</v>
      </c>
      <c r="D2608" t="s">
        <v>2531</v>
      </c>
      <c r="E2608" t="s">
        <v>2546</v>
      </c>
      <c r="F2608" t="s">
        <v>12</v>
      </c>
      <c r="G2608" t="s">
        <v>13</v>
      </c>
    </row>
    <row r="2609" spans="1:8" x14ac:dyDescent="0.55000000000000004">
      <c r="A2609" t="s">
        <v>2530</v>
      </c>
      <c r="B2609" t="s">
        <v>2531</v>
      </c>
      <c r="C2609" t="s">
        <v>10</v>
      </c>
      <c r="D2609" t="s">
        <v>2531</v>
      </c>
      <c r="E2609" t="s">
        <v>489</v>
      </c>
      <c r="F2609" t="s">
        <v>12</v>
      </c>
      <c r="G2609" t="s">
        <v>2547</v>
      </c>
    </row>
    <row r="2610" spans="1:8" x14ac:dyDescent="0.55000000000000004">
      <c r="A2610" t="s">
        <v>2530</v>
      </c>
      <c r="B2610" t="s">
        <v>2531</v>
      </c>
      <c r="C2610" t="s">
        <v>10</v>
      </c>
      <c r="D2610" t="s">
        <v>2531</v>
      </c>
      <c r="E2610" t="s">
        <v>2548</v>
      </c>
      <c r="F2610" t="s">
        <v>12</v>
      </c>
      <c r="G2610" t="s">
        <v>13</v>
      </c>
    </row>
    <row r="2611" spans="1:8" x14ac:dyDescent="0.55000000000000004">
      <c r="A2611" t="s">
        <v>2530</v>
      </c>
      <c r="B2611" t="s">
        <v>2531</v>
      </c>
      <c r="C2611" t="s">
        <v>10</v>
      </c>
      <c r="D2611" t="s">
        <v>2531</v>
      </c>
      <c r="E2611" t="s">
        <v>585</v>
      </c>
      <c r="F2611" t="s">
        <v>12</v>
      </c>
      <c r="G2611" t="s">
        <v>13</v>
      </c>
    </row>
    <row r="2612" spans="1:8" x14ac:dyDescent="0.55000000000000004">
      <c r="A2612" t="s">
        <v>2530</v>
      </c>
      <c r="B2612" t="s">
        <v>2531</v>
      </c>
      <c r="C2612" t="s">
        <v>10</v>
      </c>
      <c r="D2612" t="s">
        <v>2531</v>
      </c>
      <c r="E2612" t="s">
        <v>2549</v>
      </c>
      <c r="F2612" t="s">
        <v>12</v>
      </c>
      <c r="G2612" t="s">
        <v>13</v>
      </c>
    </row>
    <row r="2613" spans="1:8" x14ac:dyDescent="0.55000000000000004">
      <c r="A2613" t="s">
        <v>2530</v>
      </c>
      <c r="B2613" t="s">
        <v>2531</v>
      </c>
      <c r="C2613" t="s">
        <v>10</v>
      </c>
      <c r="D2613" t="s">
        <v>2531</v>
      </c>
      <c r="E2613" t="s">
        <v>1183</v>
      </c>
      <c r="F2613" t="s">
        <v>12</v>
      </c>
      <c r="G2613" t="s">
        <v>13</v>
      </c>
    </row>
    <row r="2614" spans="1:8" x14ac:dyDescent="0.55000000000000004">
      <c r="A2614" t="s">
        <v>2530</v>
      </c>
      <c r="B2614" t="s">
        <v>2531</v>
      </c>
      <c r="C2614" t="s">
        <v>10</v>
      </c>
      <c r="D2614" t="s">
        <v>2531</v>
      </c>
      <c r="E2614" t="s">
        <v>2550</v>
      </c>
      <c r="F2614" t="s">
        <v>12</v>
      </c>
      <c r="G2614" t="s">
        <v>13</v>
      </c>
    </row>
    <row r="2615" spans="1:8" x14ac:dyDescent="0.55000000000000004">
      <c r="A2615" t="s">
        <v>2530</v>
      </c>
      <c r="B2615" t="s">
        <v>2531</v>
      </c>
      <c r="C2615" t="s">
        <v>10</v>
      </c>
      <c r="D2615" t="s">
        <v>2531</v>
      </c>
      <c r="E2615" t="s">
        <v>2551</v>
      </c>
      <c r="F2615" t="s">
        <v>280</v>
      </c>
      <c r="G2615" t="s">
        <v>13</v>
      </c>
    </row>
    <row r="2616" spans="1:8" x14ac:dyDescent="0.55000000000000004">
      <c r="A2616" t="s">
        <v>2530</v>
      </c>
      <c r="B2616" t="s">
        <v>2531</v>
      </c>
      <c r="C2616" t="s">
        <v>10</v>
      </c>
      <c r="D2616" t="s">
        <v>2531</v>
      </c>
      <c r="E2616" t="s">
        <v>2114</v>
      </c>
      <c r="F2616" t="s">
        <v>12</v>
      </c>
      <c r="G2616" t="s">
        <v>39</v>
      </c>
    </row>
    <row r="2617" spans="1:8" x14ac:dyDescent="0.55000000000000004">
      <c r="A2617" t="s">
        <v>2530</v>
      </c>
      <c r="B2617" t="s">
        <v>2531</v>
      </c>
      <c r="C2617" t="s">
        <v>10</v>
      </c>
      <c r="D2617" t="s">
        <v>2531</v>
      </c>
      <c r="E2617" t="s">
        <v>603</v>
      </c>
      <c r="F2617" t="s">
        <v>12</v>
      </c>
      <c r="G2617" t="s">
        <v>39</v>
      </c>
    </row>
    <row r="2618" spans="1:8" x14ac:dyDescent="0.55000000000000004">
      <c r="A2618" t="s">
        <v>2530</v>
      </c>
      <c r="B2618" t="s">
        <v>2531</v>
      </c>
      <c r="C2618" t="s">
        <v>10</v>
      </c>
      <c r="D2618" t="s">
        <v>2531</v>
      </c>
      <c r="E2618" t="s">
        <v>2405</v>
      </c>
      <c r="F2618" t="s">
        <v>12</v>
      </c>
      <c r="G2618" t="s">
        <v>2552</v>
      </c>
      <c r="H2618" t="s">
        <v>2553</v>
      </c>
    </row>
    <row r="2619" spans="1:8" x14ac:dyDescent="0.55000000000000004">
      <c r="A2619" t="s">
        <v>2530</v>
      </c>
      <c r="B2619" t="s">
        <v>2531</v>
      </c>
      <c r="C2619" t="s">
        <v>10</v>
      </c>
      <c r="D2619" t="s">
        <v>2531</v>
      </c>
      <c r="E2619" t="s">
        <v>2554</v>
      </c>
      <c r="F2619" t="s">
        <v>12</v>
      </c>
      <c r="G2619" t="s">
        <v>115</v>
      </c>
    </row>
    <row r="2620" spans="1:8" x14ac:dyDescent="0.55000000000000004">
      <c r="A2620" t="s">
        <v>2530</v>
      </c>
      <c r="B2620" t="s">
        <v>2531</v>
      </c>
      <c r="C2620" t="s">
        <v>10</v>
      </c>
      <c r="D2620" t="s">
        <v>2531</v>
      </c>
      <c r="E2620" t="s">
        <v>2555</v>
      </c>
      <c r="F2620" t="s">
        <v>12</v>
      </c>
      <c r="G2620" t="s">
        <v>115</v>
      </c>
    </row>
    <row r="2621" spans="1:8" x14ac:dyDescent="0.55000000000000004">
      <c r="A2621" t="s">
        <v>2556</v>
      </c>
      <c r="B2621" t="s">
        <v>2557</v>
      </c>
      <c r="C2621" t="s">
        <v>10</v>
      </c>
      <c r="D2621" t="s">
        <v>2557</v>
      </c>
      <c r="E2621" t="s">
        <v>652</v>
      </c>
      <c r="G2621" t="s">
        <v>15</v>
      </c>
      <c r="H2621">
        <v>3282952</v>
      </c>
    </row>
    <row r="2622" spans="1:8" x14ac:dyDescent="0.55000000000000004">
      <c r="A2622" t="s">
        <v>2556</v>
      </c>
      <c r="B2622" t="s">
        <v>2557</v>
      </c>
      <c r="C2622" t="s">
        <v>10</v>
      </c>
      <c r="D2622" t="s">
        <v>2557</v>
      </c>
      <c r="E2622" t="s">
        <v>2558</v>
      </c>
      <c r="G2622" t="s">
        <v>17</v>
      </c>
      <c r="H2622">
        <v>10592235</v>
      </c>
    </row>
    <row r="2623" spans="1:8" x14ac:dyDescent="0.55000000000000004">
      <c r="A2623" t="s">
        <v>2556</v>
      </c>
      <c r="B2623" t="s">
        <v>2557</v>
      </c>
      <c r="C2623" t="s">
        <v>10</v>
      </c>
      <c r="D2623" t="s">
        <v>2557</v>
      </c>
      <c r="E2623" t="s">
        <v>2559</v>
      </c>
      <c r="G2623" t="s">
        <v>17</v>
      </c>
      <c r="H2623">
        <v>10592235</v>
      </c>
    </row>
    <row r="2624" spans="1:8" x14ac:dyDescent="0.55000000000000004">
      <c r="A2624" t="s">
        <v>2556</v>
      </c>
      <c r="B2624" t="s">
        <v>2557</v>
      </c>
      <c r="C2624" t="s">
        <v>10</v>
      </c>
      <c r="D2624" t="s">
        <v>2557</v>
      </c>
      <c r="E2624" t="s">
        <v>2560</v>
      </c>
      <c r="G2624" t="s">
        <v>17</v>
      </c>
      <c r="H2624" t="s">
        <v>70</v>
      </c>
    </row>
    <row r="2625" spans="1:8" x14ac:dyDescent="0.55000000000000004">
      <c r="A2625" t="s">
        <v>2556</v>
      </c>
      <c r="B2625" t="s">
        <v>2557</v>
      </c>
      <c r="C2625" t="s">
        <v>10</v>
      </c>
      <c r="D2625" t="s">
        <v>2557</v>
      </c>
      <c r="E2625" t="s">
        <v>2561</v>
      </c>
      <c r="G2625" t="s">
        <v>17</v>
      </c>
      <c r="H2625" t="s">
        <v>70</v>
      </c>
    </row>
    <row r="2626" spans="1:8" x14ac:dyDescent="0.55000000000000004">
      <c r="A2626" t="s">
        <v>2556</v>
      </c>
      <c r="B2626" t="s">
        <v>2557</v>
      </c>
      <c r="C2626" t="s">
        <v>10</v>
      </c>
      <c r="D2626" t="s">
        <v>2557</v>
      </c>
      <c r="E2626" t="s">
        <v>2562</v>
      </c>
      <c r="F2626" t="s">
        <v>12</v>
      </c>
      <c r="G2626" t="s">
        <v>13</v>
      </c>
    </row>
    <row r="2627" spans="1:8" x14ac:dyDescent="0.55000000000000004">
      <c r="A2627" t="s">
        <v>2556</v>
      </c>
      <c r="B2627" t="s">
        <v>2557</v>
      </c>
      <c r="C2627" t="s">
        <v>10</v>
      </c>
      <c r="D2627" t="s">
        <v>2557</v>
      </c>
      <c r="E2627" t="s">
        <v>2563</v>
      </c>
      <c r="F2627" t="s">
        <v>12</v>
      </c>
      <c r="G2627" t="s">
        <v>13</v>
      </c>
    </row>
    <row r="2628" spans="1:8" x14ac:dyDescent="0.55000000000000004">
      <c r="A2628" t="s">
        <v>2556</v>
      </c>
      <c r="B2628" t="s">
        <v>2557</v>
      </c>
      <c r="C2628" t="s">
        <v>10</v>
      </c>
      <c r="D2628" t="s">
        <v>2557</v>
      </c>
      <c r="E2628" t="s">
        <v>2564</v>
      </c>
      <c r="F2628" t="s">
        <v>12</v>
      </c>
      <c r="G2628" t="s">
        <v>13</v>
      </c>
    </row>
    <row r="2629" spans="1:8" x14ac:dyDescent="0.55000000000000004">
      <c r="A2629" t="s">
        <v>2556</v>
      </c>
      <c r="B2629" t="s">
        <v>2557</v>
      </c>
      <c r="C2629" t="s">
        <v>10</v>
      </c>
      <c r="D2629" t="s">
        <v>2557</v>
      </c>
      <c r="E2629" t="s">
        <v>2441</v>
      </c>
      <c r="G2629" t="s">
        <v>17</v>
      </c>
      <c r="H2629" t="s">
        <v>57</v>
      </c>
    </row>
    <row r="2630" spans="1:8" x14ac:dyDescent="0.55000000000000004">
      <c r="A2630" t="s">
        <v>2565</v>
      </c>
      <c r="B2630" t="s">
        <v>2566</v>
      </c>
      <c r="C2630" t="s">
        <v>10</v>
      </c>
      <c r="D2630" t="s">
        <v>2566</v>
      </c>
      <c r="E2630" t="s">
        <v>2567</v>
      </c>
      <c r="G2630" t="s">
        <v>17</v>
      </c>
      <c r="H2630">
        <v>10592235</v>
      </c>
    </row>
    <row r="2631" spans="1:8" x14ac:dyDescent="0.55000000000000004">
      <c r="A2631" t="s">
        <v>2565</v>
      </c>
      <c r="B2631" t="s">
        <v>2566</v>
      </c>
      <c r="C2631" t="s">
        <v>10</v>
      </c>
      <c r="D2631" t="s">
        <v>2566</v>
      </c>
      <c r="E2631" t="s">
        <v>2568</v>
      </c>
      <c r="F2631" t="s">
        <v>12</v>
      </c>
      <c r="G2631" t="s">
        <v>13</v>
      </c>
    </row>
    <row r="2632" spans="1:8" x14ac:dyDescent="0.55000000000000004">
      <c r="A2632" t="s">
        <v>2569</v>
      </c>
      <c r="B2632" t="s">
        <v>2570</v>
      </c>
      <c r="C2632" t="s">
        <v>10</v>
      </c>
      <c r="D2632" t="s">
        <v>2570</v>
      </c>
      <c r="E2632" t="s">
        <v>2571</v>
      </c>
      <c r="F2632" t="s">
        <v>12</v>
      </c>
      <c r="G2632" t="s">
        <v>221</v>
      </c>
    </row>
    <row r="2633" spans="1:8" x14ac:dyDescent="0.55000000000000004">
      <c r="A2633" t="s">
        <v>2569</v>
      </c>
      <c r="B2633" t="s">
        <v>2570</v>
      </c>
      <c r="C2633" t="s">
        <v>10</v>
      </c>
      <c r="D2633" t="s">
        <v>2570</v>
      </c>
      <c r="E2633" t="s">
        <v>2035</v>
      </c>
      <c r="G2633" t="s">
        <v>39</v>
      </c>
    </row>
    <row r="2634" spans="1:8" x14ac:dyDescent="0.55000000000000004">
      <c r="A2634" t="s">
        <v>2569</v>
      </c>
      <c r="B2634" t="s">
        <v>2570</v>
      </c>
      <c r="C2634" t="s">
        <v>10</v>
      </c>
      <c r="D2634" t="s">
        <v>2570</v>
      </c>
      <c r="E2634" t="s">
        <v>2572</v>
      </c>
      <c r="G2634" t="s">
        <v>221</v>
      </c>
    </row>
    <row r="2635" spans="1:8" x14ac:dyDescent="0.55000000000000004">
      <c r="A2635" t="s">
        <v>2569</v>
      </c>
      <c r="B2635" t="s">
        <v>2570</v>
      </c>
      <c r="C2635" t="s">
        <v>10</v>
      </c>
      <c r="D2635" t="s">
        <v>2570</v>
      </c>
      <c r="E2635" t="s">
        <v>2573</v>
      </c>
      <c r="F2635" t="s">
        <v>280</v>
      </c>
      <c r="G2635" t="s">
        <v>2378</v>
      </c>
    </row>
    <row r="2636" spans="1:8" x14ac:dyDescent="0.55000000000000004">
      <c r="A2636" t="s">
        <v>2569</v>
      </c>
      <c r="B2636" t="s">
        <v>2570</v>
      </c>
      <c r="C2636" t="s">
        <v>10</v>
      </c>
      <c r="D2636" t="s">
        <v>2570</v>
      </c>
      <c r="E2636" t="s">
        <v>2574</v>
      </c>
      <c r="F2636" t="s">
        <v>280</v>
      </c>
      <c r="G2636" t="s">
        <v>579</v>
      </c>
    </row>
    <row r="2637" spans="1:8" x14ac:dyDescent="0.55000000000000004">
      <c r="A2637" t="s">
        <v>2569</v>
      </c>
      <c r="B2637" t="s">
        <v>2570</v>
      </c>
      <c r="C2637" t="s">
        <v>10</v>
      </c>
      <c r="D2637" t="s">
        <v>2570</v>
      </c>
      <c r="E2637" t="s">
        <v>805</v>
      </c>
      <c r="F2637" t="s">
        <v>280</v>
      </c>
      <c r="G2637" t="s">
        <v>570</v>
      </c>
    </row>
    <row r="2638" spans="1:8" x14ac:dyDescent="0.55000000000000004">
      <c r="A2638" t="s">
        <v>2569</v>
      </c>
      <c r="B2638" t="s">
        <v>2570</v>
      </c>
      <c r="C2638" t="s">
        <v>10</v>
      </c>
      <c r="D2638" t="s">
        <v>2570</v>
      </c>
      <c r="E2638" t="s">
        <v>1634</v>
      </c>
      <c r="F2638" t="s">
        <v>2575</v>
      </c>
      <c r="G2638" t="s">
        <v>689</v>
      </c>
      <c r="H2638" t="s">
        <v>823</v>
      </c>
    </row>
    <row r="2639" spans="1:8" x14ac:dyDescent="0.55000000000000004">
      <c r="A2639" t="s">
        <v>2569</v>
      </c>
      <c r="B2639" t="s">
        <v>2570</v>
      </c>
      <c r="C2639" t="s">
        <v>10</v>
      </c>
      <c r="D2639" t="s">
        <v>2570</v>
      </c>
      <c r="E2639" t="s">
        <v>2576</v>
      </c>
      <c r="F2639" t="s">
        <v>12</v>
      </c>
      <c r="G2639" t="s">
        <v>221</v>
      </c>
    </row>
    <row r="2640" spans="1:8" x14ac:dyDescent="0.55000000000000004">
      <c r="A2640" t="s">
        <v>2577</v>
      </c>
      <c r="B2640" t="s">
        <v>2578</v>
      </c>
      <c r="C2640" t="s">
        <v>10</v>
      </c>
      <c r="D2640" t="s">
        <v>2578</v>
      </c>
      <c r="E2640" t="s">
        <v>2194</v>
      </c>
      <c r="G2640" t="s">
        <v>15</v>
      </c>
      <c r="H2640">
        <v>3223934</v>
      </c>
    </row>
    <row r="2641" spans="1:8" x14ac:dyDescent="0.55000000000000004">
      <c r="A2641" t="s">
        <v>2577</v>
      </c>
      <c r="B2641" t="s">
        <v>2578</v>
      </c>
      <c r="C2641" t="s">
        <v>10</v>
      </c>
      <c r="D2641" t="s">
        <v>2578</v>
      </c>
      <c r="E2641" t="s">
        <v>1597</v>
      </c>
      <c r="G2641" t="s">
        <v>15</v>
      </c>
      <c r="H2641">
        <v>8576174</v>
      </c>
    </row>
    <row r="2642" spans="1:8" x14ac:dyDescent="0.55000000000000004">
      <c r="A2642" t="s">
        <v>2577</v>
      </c>
      <c r="B2642" t="s">
        <v>2578</v>
      </c>
      <c r="C2642" t="s">
        <v>10</v>
      </c>
      <c r="D2642" t="s">
        <v>2578</v>
      </c>
      <c r="E2642" t="s">
        <v>2579</v>
      </c>
      <c r="G2642" t="s">
        <v>17</v>
      </c>
      <c r="H2642">
        <v>10592235</v>
      </c>
    </row>
    <row r="2643" spans="1:8" x14ac:dyDescent="0.55000000000000004">
      <c r="A2643" t="s">
        <v>2577</v>
      </c>
      <c r="B2643" t="s">
        <v>2578</v>
      </c>
      <c r="C2643" t="s">
        <v>10</v>
      </c>
      <c r="D2643" t="s">
        <v>2578</v>
      </c>
      <c r="E2643" t="s">
        <v>2580</v>
      </c>
      <c r="G2643" t="s">
        <v>17</v>
      </c>
      <c r="H2643" t="s">
        <v>70</v>
      </c>
    </row>
    <row r="2644" spans="1:8" x14ac:dyDescent="0.55000000000000004">
      <c r="A2644" t="s">
        <v>2577</v>
      </c>
      <c r="B2644" t="s">
        <v>2578</v>
      </c>
      <c r="C2644" t="s">
        <v>10</v>
      </c>
      <c r="D2644" t="s">
        <v>2578</v>
      </c>
      <c r="E2644" t="s">
        <v>2581</v>
      </c>
      <c r="G2644" t="s">
        <v>17</v>
      </c>
      <c r="H2644" t="s">
        <v>70</v>
      </c>
    </row>
    <row r="2645" spans="1:8" x14ac:dyDescent="0.55000000000000004">
      <c r="A2645" t="s">
        <v>2577</v>
      </c>
      <c r="B2645" t="s">
        <v>2578</v>
      </c>
      <c r="C2645" t="s">
        <v>10</v>
      </c>
      <c r="D2645" t="s">
        <v>2578</v>
      </c>
      <c r="E2645" t="s">
        <v>2582</v>
      </c>
      <c r="G2645" t="s">
        <v>17</v>
      </c>
      <c r="H2645">
        <v>10592235</v>
      </c>
    </row>
    <row r="2646" spans="1:8" x14ac:dyDescent="0.55000000000000004">
      <c r="A2646" t="s">
        <v>2577</v>
      </c>
      <c r="B2646" t="s">
        <v>2578</v>
      </c>
      <c r="C2646" t="s">
        <v>10</v>
      </c>
      <c r="D2646" t="s">
        <v>2578</v>
      </c>
      <c r="E2646" t="s">
        <v>2583</v>
      </c>
      <c r="G2646" t="s">
        <v>17</v>
      </c>
      <c r="H2646" t="s">
        <v>70</v>
      </c>
    </row>
    <row r="2647" spans="1:8" x14ac:dyDescent="0.55000000000000004">
      <c r="A2647" t="s">
        <v>2577</v>
      </c>
      <c r="B2647" t="s">
        <v>2578</v>
      </c>
      <c r="C2647" t="s">
        <v>10</v>
      </c>
      <c r="D2647" t="s">
        <v>2578</v>
      </c>
      <c r="E2647" t="s">
        <v>2584</v>
      </c>
      <c r="F2647" t="s">
        <v>12</v>
      </c>
      <c r="G2647" t="s">
        <v>13</v>
      </c>
    </row>
    <row r="2648" spans="1:8" x14ac:dyDescent="0.55000000000000004">
      <c r="A2648" t="s">
        <v>2577</v>
      </c>
      <c r="B2648" t="s">
        <v>2578</v>
      </c>
      <c r="C2648" t="s">
        <v>10</v>
      </c>
      <c r="D2648" t="s">
        <v>2578</v>
      </c>
      <c r="E2648" t="s">
        <v>2568</v>
      </c>
      <c r="F2648" t="s">
        <v>12</v>
      </c>
      <c r="G2648" t="s">
        <v>13</v>
      </c>
    </row>
    <row r="2649" spans="1:8" x14ac:dyDescent="0.55000000000000004">
      <c r="A2649" t="s">
        <v>2585</v>
      </c>
      <c r="B2649" t="s">
        <v>2586</v>
      </c>
      <c r="C2649" t="s">
        <v>10</v>
      </c>
      <c r="D2649" t="s">
        <v>2586</v>
      </c>
      <c r="E2649" t="s">
        <v>2587</v>
      </c>
      <c r="F2649" t="s">
        <v>12</v>
      </c>
      <c r="G2649" t="s">
        <v>39</v>
      </c>
    </row>
    <row r="2650" spans="1:8" x14ac:dyDescent="0.55000000000000004">
      <c r="A2650" t="s">
        <v>2585</v>
      </c>
      <c r="B2650" t="s">
        <v>2586</v>
      </c>
      <c r="C2650" t="s">
        <v>10</v>
      </c>
      <c r="D2650" t="s">
        <v>2586</v>
      </c>
      <c r="E2650" t="s">
        <v>2588</v>
      </c>
      <c r="G2650" t="s">
        <v>83</v>
      </c>
    </row>
    <row r="2651" spans="1:8" x14ac:dyDescent="0.55000000000000004">
      <c r="A2651" t="s">
        <v>2585</v>
      </c>
      <c r="B2651" t="s">
        <v>2586</v>
      </c>
      <c r="C2651" t="s">
        <v>10</v>
      </c>
      <c r="D2651" t="s">
        <v>2586</v>
      </c>
      <c r="E2651" t="s">
        <v>2139</v>
      </c>
      <c r="G2651" t="s">
        <v>83</v>
      </c>
    </row>
    <row r="2652" spans="1:8" x14ac:dyDescent="0.55000000000000004">
      <c r="A2652" t="s">
        <v>2585</v>
      </c>
      <c r="B2652" t="s">
        <v>2586</v>
      </c>
      <c r="C2652" t="s">
        <v>10</v>
      </c>
      <c r="D2652" t="s">
        <v>2586</v>
      </c>
      <c r="E2652" t="s">
        <v>2589</v>
      </c>
      <c r="F2652" t="s">
        <v>12</v>
      </c>
      <c r="G2652" t="s">
        <v>2590</v>
      </c>
    </row>
    <row r="2653" spans="1:8" x14ac:dyDescent="0.55000000000000004">
      <c r="A2653" t="s">
        <v>2585</v>
      </c>
      <c r="B2653" t="s">
        <v>2586</v>
      </c>
      <c r="C2653" t="s">
        <v>10</v>
      </c>
      <c r="D2653" t="s">
        <v>2586</v>
      </c>
      <c r="E2653" t="s">
        <v>2591</v>
      </c>
      <c r="F2653" t="s">
        <v>12</v>
      </c>
      <c r="G2653" t="s">
        <v>2592</v>
      </c>
    </row>
    <row r="2654" spans="1:8" x14ac:dyDescent="0.55000000000000004">
      <c r="A2654" t="s">
        <v>2585</v>
      </c>
      <c r="B2654" t="s">
        <v>2586</v>
      </c>
      <c r="C2654" t="s">
        <v>10</v>
      </c>
      <c r="D2654" t="s">
        <v>2586</v>
      </c>
      <c r="E2654" t="s">
        <v>877</v>
      </c>
      <c r="F2654" t="s">
        <v>12</v>
      </c>
      <c r="G2654" t="s">
        <v>2593</v>
      </c>
    </row>
    <row r="2655" spans="1:8" x14ac:dyDescent="0.55000000000000004">
      <c r="A2655" t="s">
        <v>2585</v>
      </c>
      <c r="B2655" t="s">
        <v>2586</v>
      </c>
      <c r="C2655" t="s">
        <v>10</v>
      </c>
      <c r="D2655" t="s">
        <v>2586</v>
      </c>
      <c r="E2655" t="s">
        <v>2140</v>
      </c>
      <c r="F2655" t="s">
        <v>12</v>
      </c>
      <c r="G2655" t="s">
        <v>2594</v>
      </c>
    </row>
    <row r="2656" spans="1:8" x14ac:dyDescent="0.55000000000000004">
      <c r="A2656" t="s">
        <v>2585</v>
      </c>
      <c r="B2656" t="s">
        <v>2586</v>
      </c>
      <c r="C2656" t="s">
        <v>10</v>
      </c>
      <c r="D2656" t="s">
        <v>2586</v>
      </c>
      <c r="E2656" t="s">
        <v>556</v>
      </c>
      <c r="F2656" t="s">
        <v>12</v>
      </c>
      <c r="G2656" t="s">
        <v>2595</v>
      </c>
    </row>
    <row r="2657" spans="1:8" x14ac:dyDescent="0.55000000000000004">
      <c r="A2657" t="s">
        <v>2585</v>
      </c>
      <c r="B2657" t="s">
        <v>2586</v>
      </c>
      <c r="C2657" t="s">
        <v>10</v>
      </c>
      <c r="D2657" t="s">
        <v>2586</v>
      </c>
      <c r="E2657" t="s">
        <v>2596</v>
      </c>
      <c r="F2657" t="s">
        <v>12</v>
      </c>
      <c r="G2657" t="s">
        <v>204</v>
      </c>
    </row>
    <row r="2658" spans="1:8" x14ac:dyDescent="0.55000000000000004">
      <c r="A2658" t="s">
        <v>2585</v>
      </c>
      <c r="B2658" t="s">
        <v>2586</v>
      </c>
      <c r="C2658" t="s">
        <v>10</v>
      </c>
      <c r="D2658" t="s">
        <v>2586</v>
      </c>
      <c r="E2658" t="s">
        <v>2597</v>
      </c>
      <c r="F2658" t="s">
        <v>12</v>
      </c>
      <c r="G2658" t="s">
        <v>2598</v>
      </c>
    </row>
    <row r="2659" spans="1:8" x14ac:dyDescent="0.55000000000000004">
      <c r="A2659" t="s">
        <v>2585</v>
      </c>
      <c r="B2659" t="s">
        <v>2586</v>
      </c>
      <c r="C2659" t="s">
        <v>10</v>
      </c>
      <c r="D2659" t="s">
        <v>2586</v>
      </c>
      <c r="E2659" t="s">
        <v>2599</v>
      </c>
      <c r="G2659" t="s">
        <v>17</v>
      </c>
      <c r="H2659">
        <v>10592235</v>
      </c>
    </row>
    <row r="2660" spans="1:8" x14ac:dyDescent="0.55000000000000004">
      <c r="A2660" t="s">
        <v>2585</v>
      </c>
      <c r="B2660" t="s">
        <v>2586</v>
      </c>
      <c r="C2660" t="s">
        <v>10</v>
      </c>
      <c r="D2660" t="s">
        <v>2586</v>
      </c>
      <c r="E2660" t="s">
        <v>2600</v>
      </c>
      <c r="G2660" t="s">
        <v>17</v>
      </c>
      <c r="H2660">
        <v>10592235</v>
      </c>
    </row>
    <row r="2661" spans="1:8" x14ac:dyDescent="0.55000000000000004">
      <c r="A2661" t="s">
        <v>2585</v>
      </c>
      <c r="B2661" t="s">
        <v>2586</v>
      </c>
      <c r="C2661" t="s">
        <v>10</v>
      </c>
      <c r="D2661" t="s">
        <v>2586</v>
      </c>
      <c r="E2661" t="s">
        <v>2601</v>
      </c>
      <c r="G2661" t="s">
        <v>17</v>
      </c>
      <c r="H2661">
        <v>10592235</v>
      </c>
    </row>
    <row r="2662" spans="1:8" x14ac:dyDescent="0.55000000000000004">
      <c r="A2662" t="s">
        <v>2585</v>
      </c>
      <c r="B2662" t="s">
        <v>2586</v>
      </c>
      <c r="C2662" t="s">
        <v>10</v>
      </c>
      <c r="D2662" t="s">
        <v>2586</v>
      </c>
      <c r="E2662" t="s">
        <v>2602</v>
      </c>
      <c r="G2662" t="s">
        <v>17</v>
      </c>
      <c r="H2662">
        <v>10592235</v>
      </c>
    </row>
    <row r="2663" spans="1:8" x14ac:dyDescent="0.55000000000000004">
      <c r="A2663" t="s">
        <v>2585</v>
      </c>
      <c r="B2663" t="s">
        <v>2586</v>
      </c>
      <c r="C2663" t="s">
        <v>10</v>
      </c>
      <c r="D2663" t="s">
        <v>2586</v>
      </c>
      <c r="E2663" t="s">
        <v>2603</v>
      </c>
      <c r="G2663" t="s">
        <v>17</v>
      </c>
      <c r="H2663">
        <v>10592235</v>
      </c>
    </row>
    <row r="2664" spans="1:8" x14ac:dyDescent="0.55000000000000004">
      <c r="A2664" t="s">
        <v>2585</v>
      </c>
      <c r="B2664" t="s">
        <v>2586</v>
      </c>
      <c r="C2664" t="s">
        <v>10</v>
      </c>
      <c r="D2664" t="s">
        <v>2586</v>
      </c>
      <c r="E2664" t="s">
        <v>2604</v>
      </c>
      <c r="G2664" t="s">
        <v>17</v>
      </c>
      <c r="H2664">
        <v>10592235</v>
      </c>
    </row>
    <row r="2665" spans="1:8" x14ac:dyDescent="0.55000000000000004">
      <c r="A2665" t="s">
        <v>2585</v>
      </c>
      <c r="B2665" t="s">
        <v>2586</v>
      </c>
      <c r="C2665" t="s">
        <v>10</v>
      </c>
      <c r="D2665" t="s">
        <v>2586</v>
      </c>
      <c r="E2665" t="s">
        <v>2605</v>
      </c>
      <c r="G2665" t="s">
        <v>17</v>
      </c>
      <c r="H2665">
        <v>10592235</v>
      </c>
    </row>
    <row r="2666" spans="1:8" x14ac:dyDescent="0.55000000000000004">
      <c r="A2666" t="s">
        <v>2585</v>
      </c>
      <c r="B2666" t="s">
        <v>2586</v>
      </c>
      <c r="C2666" t="s">
        <v>10</v>
      </c>
      <c r="D2666" t="s">
        <v>2586</v>
      </c>
      <c r="E2666" t="s">
        <v>2606</v>
      </c>
      <c r="G2666" t="s">
        <v>17</v>
      </c>
      <c r="H2666">
        <v>10592235</v>
      </c>
    </row>
    <row r="2667" spans="1:8" x14ac:dyDescent="0.55000000000000004">
      <c r="A2667" t="s">
        <v>2585</v>
      </c>
      <c r="B2667" t="s">
        <v>2586</v>
      </c>
      <c r="C2667" t="s">
        <v>10</v>
      </c>
      <c r="D2667" t="s">
        <v>2586</v>
      </c>
      <c r="E2667" t="s">
        <v>2607</v>
      </c>
      <c r="G2667" t="s">
        <v>17</v>
      </c>
      <c r="H2667">
        <v>10592235</v>
      </c>
    </row>
    <row r="2668" spans="1:8" x14ac:dyDescent="0.55000000000000004">
      <c r="A2668" t="s">
        <v>2585</v>
      </c>
      <c r="B2668" t="s">
        <v>2586</v>
      </c>
      <c r="C2668" t="s">
        <v>10</v>
      </c>
      <c r="D2668" t="s">
        <v>2586</v>
      </c>
      <c r="E2668" t="s">
        <v>2608</v>
      </c>
      <c r="G2668" t="s">
        <v>17</v>
      </c>
      <c r="H2668">
        <v>10592235</v>
      </c>
    </row>
    <row r="2669" spans="1:8" x14ac:dyDescent="0.55000000000000004">
      <c r="A2669" t="s">
        <v>2585</v>
      </c>
      <c r="B2669" t="s">
        <v>2586</v>
      </c>
      <c r="C2669" t="s">
        <v>10</v>
      </c>
      <c r="D2669" t="s">
        <v>2586</v>
      </c>
      <c r="E2669" t="s">
        <v>2609</v>
      </c>
      <c r="G2669" t="s">
        <v>17</v>
      </c>
      <c r="H2669">
        <v>10592235</v>
      </c>
    </row>
    <row r="2670" spans="1:8" x14ac:dyDescent="0.55000000000000004">
      <c r="A2670" t="s">
        <v>2585</v>
      </c>
      <c r="B2670" t="s">
        <v>2586</v>
      </c>
      <c r="C2670" t="s">
        <v>10</v>
      </c>
      <c r="D2670" t="s">
        <v>2586</v>
      </c>
      <c r="E2670" t="s">
        <v>2610</v>
      </c>
      <c r="G2670" t="s">
        <v>17</v>
      </c>
      <c r="H2670">
        <v>10592235</v>
      </c>
    </row>
    <row r="2671" spans="1:8" x14ac:dyDescent="0.55000000000000004">
      <c r="A2671" t="s">
        <v>2585</v>
      </c>
      <c r="B2671" t="s">
        <v>2586</v>
      </c>
      <c r="C2671" t="s">
        <v>10</v>
      </c>
      <c r="D2671" t="s">
        <v>2586</v>
      </c>
      <c r="E2671" t="s">
        <v>2611</v>
      </c>
      <c r="G2671" t="s">
        <v>17</v>
      </c>
      <c r="H2671">
        <v>10592235</v>
      </c>
    </row>
    <row r="2672" spans="1:8" x14ac:dyDescent="0.55000000000000004">
      <c r="A2672" t="s">
        <v>2585</v>
      </c>
      <c r="B2672" t="s">
        <v>2586</v>
      </c>
      <c r="C2672" t="s">
        <v>10</v>
      </c>
      <c r="D2672" t="s">
        <v>2586</v>
      </c>
      <c r="E2672" t="s">
        <v>2612</v>
      </c>
      <c r="G2672" t="s">
        <v>17</v>
      </c>
      <c r="H2672">
        <v>10592235</v>
      </c>
    </row>
    <row r="2673" spans="1:8" x14ac:dyDescent="0.55000000000000004">
      <c r="A2673" t="s">
        <v>2585</v>
      </c>
      <c r="B2673" t="s">
        <v>2586</v>
      </c>
      <c r="C2673" t="s">
        <v>10</v>
      </c>
      <c r="D2673" t="s">
        <v>2586</v>
      </c>
      <c r="E2673" t="s">
        <v>2613</v>
      </c>
      <c r="G2673" t="s">
        <v>17</v>
      </c>
      <c r="H2673">
        <v>10592235</v>
      </c>
    </row>
    <row r="2674" spans="1:8" x14ac:dyDescent="0.55000000000000004">
      <c r="A2674" t="s">
        <v>2585</v>
      </c>
      <c r="B2674" t="s">
        <v>2586</v>
      </c>
      <c r="C2674" t="s">
        <v>10</v>
      </c>
      <c r="D2674" t="s">
        <v>2586</v>
      </c>
      <c r="E2674" t="s">
        <v>2614</v>
      </c>
      <c r="G2674" t="s">
        <v>17</v>
      </c>
      <c r="H2674">
        <v>10592235</v>
      </c>
    </row>
    <row r="2675" spans="1:8" x14ac:dyDescent="0.55000000000000004">
      <c r="A2675" t="s">
        <v>2585</v>
      </c>
      <c r="B2675" t="s">
        <v>2586</v>
      </c>
      <c r="C2675" t="s">
        <v>10</v>
      </c>
      <c r="D2675" t="s">
        <v>2586</v>
      </c>
      <c r="E2675" t="s">
        <v>2615</v>
      </c>
      <c r="G2675" t="s">
        <v>17</v>
      </c>
      <c r="H2675">
        <v>10592235</v>
      </c>
    </row>
    <row r="2676" spans="1:8" x14ac:dyDescent="0.55000000000000004">
      <c r="A2676" t="s">
        <v>2585</v>
      </c>
      <c r="B2676" t="s">
        <v>2586</v>
      </c>
      <c r="C2676" t="s">
        <v>10</v>
      </c>
      <c r="D2676" t="s">
        <v>2586</v>
      </c>
      <c r="E2676" t="s">
        <v>2616</v>
      </c>
      <c r="G2676" t="s">
        <v>17</v>
      </c>
      <c r="H2676">
        <v>10592235</v>
      </c>
    </row>
    <row r="2677" spans="1:8" x14ac:dyDescent="0.55000000000000004">
      <c r="A2677" t="s">
        <v>2585</v>
      </c>
      <c r="B2677" t="s">
        <v>2586</v>
      </c>
      <c r="C2677" t="s">
        <v>10</v>
      </c>
      <c r="D2677" t="s">
        <v>2586</v>
      </c>
      <c r="E2677" t="s">
        <v>2617</v>
      </c>
      <c r="G2677" t="s">
        <v>17</v>
      </c>
      <c r="H2677">
        <v>10592235</v>
      </c>
    </row>
    <row r="2678" spans="1:8" x14ac:dyDescent="0.55000000000000004">
      <c r="A2678" t="s">
        <v>2585</v>
      </c>
      <c r="B2678" t="s">
        <v>2586</v>
      </c>
      <c r="C2678" t="s">
        <v>10</v>
      </c>
      <c r="D2678" t="s">
        <v>2586</v>
      </c>
      <c r="E2678" t="s">
        <v>2618</v>
      </c>
      <c r="G2678" t="s">
        <v>17</v>
      </c>
      <c r="H2678">
        <v>10592235</v>
      </c>
    </row>
    <row r="2679" spans="1:8" x14ac:dyDescent="0.55000000000000004">
      <c r="A2679" t="s">
        <v>2585</v>
      </c>
      <c r="B2679" t="s">
        <v>2586</v>
      </c>
      <c r="C2679" t="s">
        <v>10</v>
      </c>
      <c r="D2679" t="s">
        <v>2586</v>
      </c>
      <c r="E2679" t="s">
        <v>2619</v>
      </c>
      <c r="G2679" t="s">
        <v>17</v>
      </c>
      <c r="H2679">
        <v>10592235</v>
      </c>
    </row>
    <row r="2680" spans="1:8" x14ac:dyDescent="0.55000000000000004">
      <c r="A2680" t="s">
        <v>2585</v>
      </c>
      <c r="B2680" t="s">
        <v>2586</v>
      </c>
      <c r="C2680" t="s">
        <v>10</v>
      </c>
      <c r="D2680" t="s">
        <v>2586</v>
      </c>
      <c r="E2680" t="s">
        <v>2620</v>
      </c>
      <c r="G2680" t="s">
        <v>17</v>
      </c>
      <c r="H2680">
        <v>10592235</v>
      </c>
    </row>
    <row r="2681" spans="1:8" x14ac:dyDescent="0.55000000000000004">
      <c r="A2681" t="s">
        <v>2585</v>
      </c>
      <c r="B2681" t="s">
        <v>2586</v>
      </c>
      <c r="C2681" t="s">
        <v>10</v>
      </c>
      <c r="D2681" t="s">
        <v>2586</v>
      </c>
      <c r="E2681" t="s">
        <v>2621</v>
      </c>
      <c r="F2681" t="s">
        <v>12</v>
      </c>
      <c r="G2681" t="s">
        <v>2622</v>
      </c>
    </row>
    <row r="2682" spans="1:8" x14ac:dyDescent="0.55000000000000004">
      <c r="A2682" t="s">
        <v>2585</v>
      </c>
      <c r="B2682" t="s">
        <v>2586</v>
      </c>
      <c r="C2682" t="s">
        <v>10</v>
      </c>
      <c r="D2682" t="s">
        <v>2586</v>
      </c>
      <c r="E2682" t="s">
        <v>2623</v>
      </c>
      <c r="G2682" t="s">
        <v>17</v>
      </c>
      <c r="H2682">
        <v>10592235</v>
      </c>
    </row>
    <row r="2683" spans="1:8" x14ac:dyDescent="0.55000000000000004">
      <c r="A2683" t="s">
        <v>2585</v>
      </c>
      <c r="B2683" t="s">
        <v>2586</v>
      </c>
      <c r="C2683" t="s">
        <v>10</v>
      </c>
      <c r="D2683" t="s">
        <v>2586</v>
      </c>
      <c r="E2683" t="s">
        <v>2624</v>
      </c>
      <c r="G2683" t="s">
        <v>17</v>
      </c>
      <c r="H2683">
        <v>10592235</v>
      </c>
    </row>
    <row r="2684" spans="1:8" x14ac:dyDescent="0.55000000000000004">
      <c r="A2684" t="s">
        <v>2585</v>
      </c>
      <c r="B2684" t="s">
        <v>2586</v>
      </c>
      <c r="C2684" t="s">
        <v>10</v>
      </c>
      <c r="D2684" t="s">
        <v>2586</v>
      </c>
      <c r="E2684" t="s">
        <v>2625</v>
      </c>
      <c r="G2684" t="s">
        <v>17</v>
      </c>
      <c r="H2684">
        <v>10592235</v>
      </c>
    </row>
    <row r="2685" spans="1:8" x14ac:dyDescent="0.55000000000000004">
      <c r="A2685" t="s">
        <v>2585</v>
      </c>
      <c r="B2685" t="s">
        <v>2586</v>
      </c>
      <c r="C2685" t="s">
        <v>10</v>
      </c>
      <c r="D2685" t="s">
        <v>2586</v>
      </c>
      <c r="E2685" t="s">
        <v>2626</v>
      </c>
      <c r="G2685" t="s">
        <v>17</v>
      </c>
      <c r="H2685">
        <v>10592235</v>
      </c>
    </row>
    <row r="2686" spans="1:8" x14ac:dyDescent="0.55000000000000004">
      <c r="A2686" t="s">
        <v>2585</v>
      </c>
      <c r="B2686" t="s">
        <v>2586</v>
      </c>
      <c r="C2686" t="s">
        <v>10</v>
      </c>
      <c r="D2686" t="s">
        <v>2586</v>
      </c>
      <c r="E2686" t="s">
        <v>2627</v>
      </c>
      <c r="G2686" t="s">
        <v>17</v>
      </c>
      <c r="H2686">
        <v>10592235</v>
      </c>
    </row>
    <row r="2687" spans="1:8" x14ac:dyDescent="0.55000000000000004">
      <c r="A2687" t="s">
        <v>2585</v>
      </c>
      <c r="B2687" t="s">
        <v>2586</v>
      </c>
      <c r="C2687" t="s">
        <v>10</v>
      </c>
      <c r="D2687" t="s">
        <v>2586</v>
      </c>
      <c r="E2687" t="s">
        <v>2628</v>
      </c>
      <c r="G2687" t="s">
        <v>17</v>
      </c>
      <c r="H2687">
        <v>10592235</v>
      </c>
    </row>
    <row r="2688" spans="1:8" x14ac:dyDescent="0.55000000000000004">
      <c r="A2688" t="s">
        <v>2585</v>
      </c>
      <c r="B2688" t="s">
        <v>2586</v>
      </c>
      <c r="C2688" t="s">
        <v>10</v>
      </c>
      <c r="D2688" t="s">
        <v>2586</v>
      </c>
      <c r="E2688" t="s">
        <v>2629</v>
      </c>
      <c r="G2688" t="s">
        <v>17</v>
      </c>
      <c r="H2688" t="s">
        <v>70</v>
      </c>
    </row>
    <row r="2689" spans="1:8" x14ac:dyDescent="0.55000000000000004">
      <c r="A2689" t="s">
        <v>2585</v>
      </c>
      <c r="B2689" t="s">
        <v>2586</v>
      </c>
      <c r="C2689" t="s">
        <v>10</v>
      </c>
      <c r="D2689" t="s">
        <v>2586</v>
      </c>
      <c r="E2689" t="s">
        <v>2630</v>
      </c>
      <c r="G2689" t="s">
        <v>17</v>
      </c>
      <c r="H2689">
        <v>10592235</v>
      </c>
    </row>
    <row r="2690" spans="1:8" x14ac:dyDescent="0.55000000000000004">
      <c r="A2690" t="s">
        <v>2585</v>
      </c>
      <c r="B2690" t="s">
        <v>2586</v>
      </c>
      <c r="C2690" t="s">
        <v>10</v>
      </c>
      <c r="D2690" t="s">
        <v>2586</v>
      </c>
      <c r="E2690" t="s">
        <v>2631</v>
      </c>
      <c r="G2690" t="s">
        <v>17</v>
      </c>
      <c r="H2690">
        <v>10592235</v>
      </c>
    </row>
    <row r="2691" spans="1:8" x14ac:dyDescent="0.55000000000000004">
      <c r="A2691" t="s">
        <v>2585</v>
      </c>
      <c r="B2691" t="s">
        <v>2586</v>
      </c>
      <c r="C2691" t="s">
        <v>10</v>
      </c>
      <c r="D2691" t="s">
        <v>2586</v>
      </c>
      <c r="E2691" t="s">
        <v>2632</v>
      </c>
      <c r="G2691" t="s">
        <v>17</v>
      </c>
      <c r="H2691">
        <v>10592235</v>
      </c>
    </row>
    <row r="2692" spans="1:8" x14ac:dyDescent="0.55000000000000004">
      <c r="A2692" t="s">
        <v>2585</v>
      </c>
      <c r="B2692" t="s">
        <v>2586</v>
      </c>
      <c r="C2692" t="s">
        <v>10</v>
      </c>
      <c r="D2692" t="s">
        <v>2586</v>
      </c>
      <c r="E2692" t="s">
        <v>2633</v>
      </c>
      <c r="G2692" t="s">
        <v>17</v>
      </c>
      <c r="H2692" t="s">
        <v>70</v>
      </c>
    </row>
    <row r="2693" spans="1:8" x14ac:dyDescent="0.55000000000000004">
      <c r="A2693" t="s">
        <v>2585</v>
      </c>
      <c r="B2693" t="s">
        <v>2586</v>
      </c>
      <c r="C2693" t="s">
        <v>10</v>
      </c>
      <c r="D2693" t="s">
        <v>2586</v>
      </c>
      <c r="E2693" t="s">
        <v>2634</v>
      </c>
      <c r="G2693" t="s">
        <v>17</v>
      </c>
      <c r="H2693">
        <v>10592235</v>
      </c>
    </row>
    <row r="2694" spans="1:8" x14ac:dyDescent="0.55000000000000004">
      <c r="A2694" t="s">
        <v>2585</v>
      </c>
      <c r="B2694" t="s">
        <v>2586</v>
      </c>
      <c r="C2694" t="s">
        <v>10</v>
      </c>
      <c r="D2694" t="s">
        <v>2586</v>
      </c>
      <c r="E2694" t="s">
        <v>2635</v>
      </c>
      <c r="G2694" t="s">
        <v>17</v>
      </c>
      <c r="H2694">
        <v>10592235</v>
      </c>
    </row>
    <row r="2695" spans="1:8" x14ac:dyDescent="0.55000000000000004">
      <c r="A2695" t="s">
        <v>2585</v>
      </c>
      <c r="B2695" t="s">
        <v>2586</v>
      </c>
      <c r="C2695" t="s">
        <v>10</v>
      </c>
      <c r="D2695" t="s">
        <v>2586</v>
      </c>
      <c r="E2695" t="s">
        <v>910</v>
      </c>
      <c r="G2695" t="s">
        <v>17</v>
      </c>
      <c r="H2695" t="s">
        <v>57</v>
      </c>
    </row>
    <row r="2696" spans="1:8" x14ac:dyDescent="0.55000000000000004">
      <c r="A2696" t="s">
        <v>2585</v>
      </c>
      <c r="B2696" t="s">
        <v>2586</v>
      </c>
      <c r="C2696" t="s">
        <v>10</v>
      </c>
      <c r="D2696" t="s">
        <v>2586</v>
      </c>
      <c r="E2696" t="s">
        <v>2636</v>
      </c>
      <c r="G2696" t="s">
        <v>17</v>
      </c>
      <c r="H2696">
        <v>10592235</v>
      </c>
    </row>
    <row r="2697" spans="1:8" x14ac:dyDescent="0.55000000000000004">
      <c r="A2697" t="s">
        <v>2585</v>
      </c>
      <c r="B2697" t="s">
        <v>2586</v>
      </c>
      <c r="C2697" t="s">
        <v>10</v>
      </c>
      <c r="D2697" t="s">
        <v>2586</v>
      </c>
      <c r="E2697" t="s">
        <v>2637</v>
      </c>
      <c r="G2697" t="s">
        <v>17</v>
      </c>
      <c r="H2697" t="s">
        <v>2638</v>
      </c>
    </row>
    <row r="2698" spans="1:8" x14ac:dyDescent="0.55000000000000004">
      <c r="A2698" t="s">
        <v>2639</v>
      </c>
      <c r="B2698" t="s">
        <v>2640</v>
      </c>
      <c r="C2698" t="s">
        <v>10</v>
      </c>
      <c r="D2698" t="s">
        <v>2640</v>
      </c>
      <c r="E2698" t="s">
        <v>797</v>
      </c>
      <c r="F2698" t="s">
        <v>12</v>
      </c>
      <c r="G2698" t="s">
        <v>2641</v>
      </c>
    </row>
    <row r="2699" spans="1:8" x14ac:dyDescent="0.55000000000000004">
      <c r="A2699" t="s">
        <v>2639</v>
      </c>
      <c r="B2699" t="s">
        <v>2640</v>
      </c>
      <c r="C2699" t="s">
        <v>10</v>
      </c>
      <c r="D2699" t="s">
        <v>2640</v>
      </c>
      <c r="E2699" t="s">
        <v>2403</v>
      </c>
      <c r="F2699" t="s">
        <v>12</v>
      </c>
      <c r="G2699" t="s">
        <v>39</v>
      </c>
    </row>
    <row r="2700" spans="1:8" x14ac:dyDescent="0.55000000000000004">
      <c r="A2700" t="s">
        <v>2639</v>
      </c>
      <c r="B2700" t="s">
        <v>2640</v>
      </c>
      <c r="C2700" t="s">
        <v>10</v>
      </c>
      <c r="D2700" t="s">
        <v>2640</v>
      </c>
      <c r="E2700" t="s">
        <v>348</v>
      </c>
      <c r="F2700" t="s">
        <v>12</v>
      </c>
      <c r="G2700" t="s">
        <v>39</v>
      </c>
    </row>
    <row r="2701" spans="1:8" x14ac:dyDescent="0.55000000000000004">
      <c r="A2701" t="s">
        <v>2639</v>
      </c>
      <c r="B2701" t="s">
        <v>2640</v>
      </c>
      <c r="C2701" t="s">
        <v>10</v>
      </c>
      <c r="D2701" t="s">
        <v>2640</v>
      </c>
      <c r="E2701" t="s">
        <v>826</v>
      </c>
      <c r="F2701" t="s">
        <v>12</v>
      </c>
      <c r="G2701" t="s">
        <v>39</v>
      </c>
    </row>
    <row r="2702" spans="1:8" x14ac:dyDescent="0.55000000000000004">
      <c r="A2702" t="s">
        <v>2639</v>
      </c>
      <c r="B2702" t="s">
        <v>2640</v>
      </c>
      <c r="C2702" t="s">
        <v>10</v>
      </c>
      <c r="D2702" t="s">
        <v>2640</v>
      </c>
      <c r="E2702" t="s">
        <v>329</v>
      </c>
      <c r="F2702" t="s">
        <v>12</v>
      </c>
      <c r="G2702" t="s">
        <v>39</v>
      </c>
    </row>
    <row r="2703" spans="1:8" x14ac:dyDescent="0.55000000000000004">
      <c r="A2703" t="s">
        <v>2639</v>
      </c>
      <c r="B2703" t="s">
        <v>2640</v>
      </c>
      <c r="C2703" t="s">
        <v>10</v>
      </c>
      <c r="D2703" t="s">
        <v>2640</v>
      </c>
      <c r="E2703" t="s">
        <v>330</v>
      </c>
      <c r="F2703" t="s">
        <v>12</v>
      </c>
      <c r="G2703" t="s">
        <v>39</v>
      </c>
    </row>
    <row r="2704" spans="1:8" x14ac:dyDescent="0.55000000000000004">
      <c r="A2704" t="s">
        <v>2639</v>
      </c>
      <c r="B2704" t="s">
        <v>2640</v>
      </c>
      <c r="C2704" t="s">
        <v>10</v>
      </c>
      <c r="D2704" t="s">
        <v>2640</v>
      </c>
      <c r="E2704" t="s">
        <v>819</v>
      </c>
      <c r="F2704" t="s">
        <v>12</v>
      </c>
      <c r="G2704" t="s">
        <v>39</v>
      </c>
    </row>
    <row r="2705" spans="1:8" x14ac:dyDescent="0.55000000000000004">
      <c r="A2705" t="s">
        <v>2639</v>
      </c>
      <c r="B2705" t="s">
        <v>2640</v>
      </c>
      <c r="C2705" t="s">
        <v>10</v>
      </c>
      <c r="D2705" t="s">
        <v>2640</v>
      </c>
      <c r="E2705" t="s">
        <v>2404</v>
      </c>
      <c r="F2705" t="s">
        <v>12</v>
      </c>
      <c r="G2705" t="s">
        <v>13</v>
      </c>
    </row>
    <row r="2706" spans="1:8" x14ac:dyDescent="0.55000000000000004">
      <c r="A2706" t="s">
        <v>2639</v>
      </c>
      <c r="B2706" t="s">
        <v>2640</v>
      </c>
      <c r="C2706" t="s">
        <v>10</v>
      </c>
      <c r="D2706" t="s">
        <v>2640</v>
      </c>
      <c r="E2706" t="s">
        <v>968</v>
      </c>
      <c r="F2706" t="s">
        <v>12</v>
      </c>
      <c r="G2706" t="s">
        <v>13</v>
      </c>
    </row>
    <row r="2707" spans="1:8" x14ac:dyDescent="0.55000000000000004">
      <c r="A2707" t="s">
        <v>2639</v>
      </c>
      <c r="B2707" t="s">
        <v>2640</v>
      </c>
      <c r="C2707" t="s">
        <v>10</v>
      </c>
      <c r="D2707" t="s">
        <v>2640</v>
      </c>
      <c r="E2707" t="s">
        <v>795</v>
      </c>
      <c r="F2707" t="s">
        <v>12</v>
      </c>
      <c r="G2707" t="s">
        <v>122</v>
      </c>
    </row>
    <row r="2708" spans="1:8" x14ac:dyDescent="0.55000000000000004">
      <c r="A2708" t="s">
        <v>2639</v>
      </c>
      <c r="B2708" t="s">
        <v>2640</v>
      </c>
      <c r="C2708" t="s">
        <v>10</v>
      </c>
      <c r="D2708" t="s">
        <v>2640</v>
      </c>
      <c r="E2708" t="s">
        <v>994</v>
      </c>
      <c r="F2708" t="s">
        <v>12</v>
      </c>
      <c r="G2708" t="s">
        <v>13</v>
      </c>
    </row>
    <row r="2709" spans="1:8" x14ac:dyDescent="0.55000000000000004">
      <c r="A2709" t="s">
        <v>2639</v>
      </c>
      <c r="B2709" t="s">
        <v>2640</v>
      </c>
      <c r="C2709" t="s">
        <v>10</v>
      </c>
      <c r="D2709" t="s">
        <v>2640</v>
      </c>
      <c r="E2709" t="s">
        <v>2642</v>
      </c>
      <c r="F2709" t="s">
        <v>308</v>
      </c>
      <c r="G2709" t="s">
        <v>13</v>
      </c>
    </row>
    <row r="2710" spans="1:8" x14ac:dyDescent="0.55000000000000004">
      <c r="A2710" t="s">
        <v>2639</v>
      </c>
      <c r="B2710" t="s">
        <v>2640</v>
      </c>
      <c r="C2710" t="s">
        <v>10</v>
      </c>
      <c r="D2710" t="s">
        <v>2640</v>
      </c>
      <c r="E2710" t="s">
        <v>806</v>
      </c>
      <c r="F2710" t="s">
        <v>12</v>
      </c>
      <c r="G2710" t="s">
        <v>17</v>
      </c>
      <c r="H2710">
        <v>19878872</v>
      </c>
    </row>
    <row r="2711" spans="1:8" x14ac:dyDescent="0.55000000000000004">
      <c r="A2711" t="s">
        <v>2639</v>
      </c>
      <c r="B2711" t="s">
        <v>2640</v>
      </c>
      <c r="C2711" t="s">
        <v>10</v>
      </c>
      <c r="D2711" t="s">
        <v>2640</v>
      </c>
      <c r="E2711" t="s">
        <v>811</v>
      </c>
      <c r="F2711" t="s">
        <v>12</v>
      </c>
      <c r="G2711" t="s">
        <v>1599</v>
      </c>
    </row>
    <row r="2712" spans="1:8" x14ac:dyDescent="0.55000000000000004">
      <c r="A2712" t="s">
        <v>2639</v>
      </c>
      <c r="B2712" t="s">
        <v>2640</v>
      </c>
      <c r="C2712" t="s">
        <v>10</v>
      </c>
      <c r="D2712" t="s">
        <v>2640</v>
      </c>
      <c r="E2712" t="s">
        <v>2417</v>
      </c>
      <c r="G2712" t="s">
        <v>17</v>
      </c>
      <c r="H2712">
        <v>10592235</v>
      </c>
    </row>
    <row r="2713" spans="1:8" x14ac:dyDescent="0.55000000000000004">
      <c r="A2713" t="s">
        <v>2639</v>
      </c>
      <c r="B2713" t="s">
        <v>2640</v>
      </c>
      <c r="C2713" t="s">
        <v>10</v>
      </c>
      <c r="D2713" t="s">
        <v>2640</v>
      </c>
      <c r="E2713" t="s">
        <v>487</v>
      </c>
      <c r="F2713" t="s">
        <v>2643</v>
      </c>
      <c r="G2713" t="s">
        <v>2410</v>
      </c>
      <c r="H2713">
        <v>18559524</v>
      </c>
    </row>
    <row r="2714" spans="1:8" x14ac:dyDescent="0.55000000000000004">
      <c r="A2714" t="s">
        <v>2644</v>
      </c>
      <c r="B2714" t="s">
        <v>2645</v>
      </c>
      <c r="C2714" t="s">
        <v>10</v>
      </c>
      <c r="D2714" t="s">
        <v>2645</v>
      </c>
      <c r="E2714" t="s">
        <v>2116</v>
      </c>
      <c r="F2714" t="s">
        <v>12</v>
      </c>
      <c r="G2714" t="s">
        <v>39</v>
      </c>
    </row>
    <row r="2715" spans="1:8" x14ac:dyDescent="0.55000000000000004">
      <c r="A2715" t="s">
        <v>2644</v>
      </c>
      <c r="B2715" t="s">
        <v>2645</v>
      </c>
      <c r="C2715" t="s">
        <v>10</v>
      </c>
      <c r="D2715" t="s">
        <v>2645</v>
      </c>
      <c r="E2715" t="s">
        <v>2538</v>
      </c>
      <c r="F2715" t="s">
        <v>12</v>
      </c>
      <c r="G2715" t="s">
        <v>39</v>
      </c>
    </row>
    <row r="2716" spans="1:8" x14ac:dyDescent="0.55000000000000004">
      <c r="A2716" t="s">
        <v>2644</v>
      </c>
      <c r="B2716" t="s">
        <v>2645</v>
      </c>
      <c r="C2716" t="s">
        <v>10</v>
      </c>
      <c r="D2716" t="s">
        <v>2645</v>
      </c>
      <c r="E2716" t="s">
        <v>1848</v>
      </c>
      <c r="F2716" t="s">
        <v>12</v>
      </c>
      <c r="G2716" t="s">
        <v>39</v>
      </c>
    </row>
    <row r="2717" spans="1:8" x14ac:dyDescent="0.55000000000000004">
      <c r="A2717" t="s">
        <v>2644</v>
      </c>
      <c r="B2717" t="s">
        <v>2645</v>
      </c>
      <c r="C2717" t="s">
        <v>10</v>
      </c>
      <c r="D2717" t="s">
        <v>2645</v>
      </c>
      <c r="E2717" t="s">
        <v>561</v>
      </c>
      <c r="F2717" t="s">
        <v>12</v>
      </c>
      <c r="G2717" t="s">
        <v>39</v>
      </c>
    </row>
    <row r="2718" spans="1:8" x14ac:dyDescent="0.55000000000000004">
      <c r="A2718" t="s">
        <v>2644</v>
      </c>
      <c r="B2718" t="s">
        <v>2645</v>
      </c>
      <c r="C2718" t="s">
        <v>10</v>
      </c>
      <c r="D2718" t="s">
        <v>2645</v>
      </c>
      <c r="E2718" t="s">
        <v>2646</v>
      </c>
      <c r="F2718" t="s">
        <v>12</v>
      </c>
      <c r="G2718" t="s">
        <v>39</v>
      </c>
    </row>
    <row r="2719" spans="1:8" x14ac:dyDescent="0.55000000000000004">
      <c r="A2719" t="s">
        <v>2644</v>
      </c>
      <c r="B2719" t="s">
        <v>2645</v>
      </c>
      <c r="C2719" t="s">
        <v>10</v>
      </c>
      <c r="D2719" t="s">
        <v>2645</v>
      </c>
      <c r="E2719" t="s">
        <v>839</v>
      </c>
      <c r="F2719" t="s">
        <v>12</v>
      </c>
      <c r="G2719" t="s">
        <v>847</v>
      </c>
      <c r="H2719">
        <v>28011461</v>
      </c>
    </row>
    <row r="2720" spans="1:8" x14ac:dyDescent="0.55000000000000004">
      <c r="A2720" t="s">
        <v>2644</v>
      </c>
      <c r="B2720" t="s">
        <v>2645</v>
      </c>
      <c r="C2720" t="s">
        <v>10</v>
      </c>
      <c r="D2720" t="s">
        <v>2645</v>
      </c>
      <c r="E2720" t="s">
        <v>849</v>
      </c>
      <c r="G2720" t="s">
        <v>552</v>
      </c>
      <c r="H2720" t="s">
        <v>2647</v>
      </c>
    </row>
    <row r="2721" spans="1:8" x14ac:dyDescent="0.55000000000000004">
      <c r="A2721" t="s">
        <v>2644</v>
      </c>
      <c r="B2721" t="s">
        <v>2645</v>
      </c>
      <c r="C2721" t="s">
        <v>10</v>
      </c>
      <c r="D2721" t="s">
        <v>2645</v>
      </c>
      <c r="E2721" t="s">
        <v>1006</v>
      </c>
      <c r="G2721" t="s">
        <v>552</v>
      </c>
      <c r="H2721">
        <v>27149458</v>
      </c>
    </row>
    <row r="2722" spans="1:8" x14ac:dyDescent="0.55000000000000004">
      <c r="A2722" t="s">
        <v>2644</v>
      </c>
      <c r="B2722" t="s">
        <v>2645</v>
      </c>
      <c r="C2722" t="s">
        <v>10</v>
      </c>
      <c r="D2722" t="s">
        <v>2645</v>
      </c>
      <c r="E2722" t="s">
        <v>132</v>
      </c>
      <c r="G2722" t="s">
        <v>230</v>
      </c>
      <c r="H2722">
        <v>23828865</v>
      </c>
    </row>
    <row r="2723" spans="1:8" x14ac:dyDescent="0.55000000000000004">
      <c r="A2723" t="s">
        <v>2644</v>
      </c>
      <c r="B2723" t="s">
        <v>2645</v>
      </c>
      <c r="C2723" t="s">
        <v>10</v>
      </c>
      <c r="D2723" t="s">
        <v>2645</v>
      </c>
      <c r="E2723" t="s">
        <v>2501</v>
      </c>
      <c r="G2723" t="s">
        <v>558</v>
      </c>
      <c r="H2723">
        <v>27544060</v>
      </c>
    </row>
    <row r="2724" spans="1:8" x14ac:dyDescent="0.55000000000000004">
      <c r="A2724" t="s">
        <v>2644</v>
      </c>
      <c r="B2724" t="s">
        <v>2645</v>
      </c>
      <c r="C2724" t="s">
        <v>10</v>
      </c>
      <c r="D2724" t="s">
        <v>2645</v>
      </c>
      <c r="E2724" t="s">
        <v>588</v>
      </c>
      <c r="G2724" t="s">
        <v>558</v>
      </c>
      <c r="H2724">
        <v>23056499</v>
      </c>
    </row>
    <row r="2725" spans="1:8" x14ac:dyDescent="0.55000000000000004">
      <c r="A2725" t="s">
        <v>2644</v>
      </c>
      <c r="B2725" t="s">
        <v>2645</v>
      </c>
      <c r="C2725" t="s">
        <v>10</v>
      </c>
      <c r="D2725" t="s">
        <v>2645</v>
      </c>
      <c r="E2725" t="s">
        <v>487</v>
      </c>
      <c r="G2725" t="s">
        <v>197</v>
      </c>
    </row>
    <row r="2726" spans="1:8" x14ac:dyDescent="0.55000000000000004">
      <c r="A2726" t="s">
        <v>2644</v>
      </c>
      <c r="B2726" t="s">
        <v>2645</v>
      </c>
      <c r="C2726" t="s">
        <v>10</v>
      </c>
      <c r="D2726" t="s">
        <v>2645</v>
      </c>
      <c r="E2726" t="s">
        <v>2648</v>
      </c>
      <c r="F2726" t="s">
        <v>12</v>
      </c>
      <c r="G2726" t="s">
        <v>2649</v>
      </c>
      <c r="H2726" t="s">
        <v>2650</v>
      </c>
    </row>
    <row r="2727" spans="1:8" x14ac:dyDescent="0.55000000000000004">
      <c r="A2727" t="s">
        <v>2644</v>
      </c>
      <c r="B2727" t="s">
        <v>2645</v>
      </c>
      <c r="C2727" t="s">
        <v>10</v>
      </c>
      <c r="D2727" t="s">
        <v>2645</v>
      </c>
      <c r="E2727" t="s">
        <v>444</v>
      </c>
      <c r="G2727" t="s">
        <v>15</v>
      </c>
      <c r="H2727">
        <v>7867726</v>
      </c>
    </row>
    <row r="2728" spans="1:8" x14ac:dyDescent="0.55000000000000004">
      <c r="A2728" t="s">
        <v>2644</v>
      </c>
      <c r="B2728" t="s">
        <v>2645</v>
      </c>
      <c r="C2728" t="s">
        <v>10</v>
      </c>
      <c r="D2728" t="s">
        <v>2645</v>
      </c>
      <c r="E2728" t="s">
        <v>392</v>
      </c>
      <c r="G2728" t="s">
        <v>15</v>
      </c>
      <c r="H2728">
        <v>7867726</v>
      </c>
    </row>
    <row r="2729" spans="1:8" x14ac:dyDescent="0.55000000000000004">
      <c r="A2729" t="s">
        <v>2644</v>
      </c>
      <c r="B2729" t="s">
        <v>2645</v>
      </c>
      <c r="C2729" t="s">
        <v>10</v>
      </c>
      <c r="D2729" t="s">
        <v>2645</v>
      </c>
      <c r="E2729" t="s">
        <v>489</v>
      </c>
      <c r="G2729" t="s">
        <v>2651</v>
      </c>
      <c r="H2729">
        <v>25103625</v>
      </c>
    </row>
    <row r="2730" spans="1:8" x14ac:dyDescent="0.55000000000000004">
      <c r="A2730" t="s">
        <v>2644</v>
      </c>
      <c r="B2730" t="s">
        <v>2645</v>
      </c>
      <c r="C2730" t="s">
        <v>10</v>
      </c>
      <c r="D2730" t="s">
        <v>2645</v>
      </c>
      <c r="E2730" t="s">
        <v>359</v>
      </c>
      <c r="G2730" t="s">
        <v>83</v>
      </c>
    </row>
    <row r="2731" spans="1:8" x14ac:dyDescent="0.55000000000000004">
      <c r="A2731" t="s">
        <v>2644</v>
      </c>
      <c r="B2731" t="s">
        <v>2645</v>
      </c>
      <c r="C2731" t="s">
        <v>10</v>
      </c>
      <c r="D2731" t="s">
        <v>2645</v>
      </c>
      <c r="E2731" t="s">
        <v>463</v>
      </c>
      <c r="G2731" t="s">
        <v>166</v>
      </c>
    </row>
    <row r="2732" spans="1:8" x14ac:dyDescent="0.55000000000000004">
      <c r="A2732" t="s">
        <v>2644</v>
      </c>
      <c r="B2732" t="s">
        <v>2645</v>
      </c>
      <c r="C2732" t="s">
        <v>10</v>
      </c>
      <c r="D2732" t="s">
        <v>2645</v>
      </c>
      <c r="E2732" t="s">
        <v>2652</v>
      </c>
      <c r="F2732" t="s">
        <v>12</v>
      </c>
      <c r="G2732" t="s">
        <v>2653</v>
      </c>
      <c r="H2732">
        <v>21422803</v>
      </c>
    </row>
    <row r="2733" spans="1:8" x14ac:dyDescent="0.55000000000000004">
      <c r="A2733" t="s">
        <v>2644</v>
      </c>
      <c r="B2733" t="s">
        <v>2645</v>
      </c>
      <c r="C2733" t="s">
        <v>10</v>
      </c>
      <c r="D2733" t="s">
        <v>2645</v>
      </c>
      <c r="E2733" t="s">
        <v>374</v>
      </c>
      <c r="F2733" t="s">
        <v>12</v>
      </c>
      <c r="G2733" t="s">
        <v>400</v>
      </c>
    </row>
    <row r="2734" spans="1:8" x14ac:dyDescent="0.55000000000000004">
      <c r="A2734" t="s">
        <v>2644</v>
      </c>
      <c r="B2734" t="s">
        <v>2645</v>
      </c>
      <c r="C2734" t="s">
        <v>10</v>
      </c>
      <c r="D2734" t="s">
        <v>2645</v>
      </c>
      <c r="E2734" t="s">
        <v>2654</v>
      </c>
      <c r="F2734" t="s">
        <v>12</v>
      </c>
      <c r="G2734" t="s">
        <v>13</v>
      </c>
    </row>
    <row r="2735" spans="1:8" x14ac:dyDescent="0.55000000000000004">
      <c r="A2735" t="s">
        <v>2644</v>
      </c>
      <c r="B2735" t="s">
        <v>2645</v>
      </c>
      <c r="C2735" t="s">
        <v>10</v>
      </c>
      <c r="D2735" t="s">
        <v>2645</v>
      </c>
      <c r="E2735" t="s">
        <v>2543</v>
      </c>
      <c r="F2735" t="s">
        <v>12</v>
      </c>
      <c r="G2735" t="s">
        <v>115</v>
      </c>
    </row>
    <row r="2736" spans="1:8" x14ac:dyDescent="0.55000000000000004">
      <c r="A2736" t="s">
        <v>2644</v>
      </c>
      <c r="B2736" t="s">
        <v>2645</v>
      </c>
      <c r="C2736" t="s">
        <v>10</v>
      </c>
      <c r="D2736" t="s">
        <v>2645</v>
      </c>
      <c r="E2736" t="s">
        <v>2655</v>
      </c>
      <c r="F2736" t="s">
        <v>12</v>
      </c>
      <c r="G2736" t="s">
        <v>13</v>
      </c>
    </row>
    <row r="2737" spans="1:8" x14ac:dyDescent="0.55000000000000004">
      <c r="A2737" t="s">
        <v>2644</v>
      </c>
      <c r="B2737" t="s">
        <v>2645</v>
      </c>
      <c r="C2737" t="s">
        <v>10</v>
      </c>
      <c r="D2737" t="s">
        <v>2645</v>
      </c>
      <c r="E2737" t="s">
        <v>2544</v>
      </c>
      <c r="F2737" t="s">
        <v>12</v>
      </c>
      <c r="G2737" t="s">
        <v>579</v>
      </c>
    </row>
    <row r="2738" spans="1:8" x14ac:dyDescent="0.55000000000000004">
      <c r="A2738" t="s">
        <v>2644</v>
      </c>
      <c r="B2738" t="s">
        <v>2645</v>
      </c>
      <c r="C2738" t="s">
        <v>10</v>
      </c>
      <c r="D2738" t="s">
        <v>2645</v>
      </c>
      <c r="E2738" t="s">
        <v>517</v>
      </c>
      <c r="F2738" t="s">
        <v>12</v>
      </c>
      <c r="G2738" t="s">
        <v>13</v>
      </c>
    </row>
    <row r="2739" spans="1:8" x14ac:dyDescent="0.55000000000000004">
      <c r="A2739" t="s">
        <v>2644</v>
      </c>
      <c r="B2739" t="s">
        <v>2645</v>
      </c>
      <c r="C2739" t="s">
        <v>10</v>
      </c>
      <c r="D2739" t="s">
        <v>2645</v>
      </c>
      <c r="E2739" t="s">
        <v>2656</v>
      </c>
      <c r="F2739" t="s">
        <v>12</v>
      </c>
      <c r="G2739" t="s">
        <v>272</v>
      </c>
      <c r="H2739">
        <v>23828865</v>
      </c>
    </row>
    <row r="2740" spans="1:8" x14ac:dyDescent="0.55000000000000004">
      <c r="A2740" t="s">
        <v>2644</v>
      </c>
      <c r="B2740" t="s">
        <v>2645</v>
      </c>
      <c r="C2740" t="s">
        <v>10</v>
      </c>
      <c r="D2740" t="s">
        <v>2645</v>
      </c>
      <c r="E2740" t="s">
        <v>858</v>
      </c>
      <c r="F2740" t="s">
        <v>12</v>
      </c>
      <c r="G2740" t="s">
        <v>2657</v>
      </c>
      <c r="H2740" t="s">
        <v>2658</v>
      </c>
    </row>
    <row r="2741" spans="1:8" x14ac:dyDescent="0.55000000000000004">
      <c r="A2741" t="s">
        <v>2644</v>
      </c>
      <c r="B2741" t="s">
        <v>2645</v>
      </c>
      <c r="C2741" t="s">
        <v>10</v>
      </c>
      <c r="D2741" t="s">
        <v>2645</v>
      </c>
      <c r="E2741" t="s">
        <v>418</v>
      </c>
      <c r="G2741" t="s">
        <v>15</v>
      </c>
      <c r="H2741">
        <v>12123817</v>
      </c>
    </row>
    <row r="2742" spans="1:8" x14ac:dyDescent="0.55000000000000004">
      <c r="A2742" t="s">
        <v>2644</v>
      </c>
      <c r="B2742" t="s">
        <v>2645</v>
      </c>
      <c r="C2742" t="s">
        <v>10</v>
      </c>
      <c r="D2742" t="s">
        <v>2645</v>
      </c>
      <c r="E2742" t="s">
        <v>466</v>
      </c>
      <c r="G2742" t="s">
        <v>15</v>
      </c>
      <c r="H2742">
        <v>12490842</v>
      </c>
    </row>
    <row r="2743" spans="1:8" x14ac:dyDescent="0.55000000000000004">
      <c r="A2743" t="s">
        <v>2644</v>
      </c>
      <c r="B2743" t="s">
        <v>2645</v>
      </c>
      <c r="C2743" t="s">
        <v>10</v>
      </c>
      <c r="D2743" t="s">
        <v>2645</v>
      </c>
      <c r="E2743" t="s">
        <v>436</v>
      </c>
      <c r="G2743" t="s">
        <v>15</v>
      </c>
      <c r="H2743">
        <v>10947080</v>
      </c>
    </row>
    <row r="2744" spans="1:8" x14ac:dyDescent="0.55000000000000004">
      <c r="A2744" t="s">
        <v>2644</v>
      </c>
      <c r="B2744" t="s">
        <v>2645</v>
      </c>
      <c r="C2744" t="s">
        <v>10</v>
      </c>
      <c r="D2744" t="s">
        <v>2645</v>
      </c>
      <c r="E2744" t="s">
        <v>2659</v>
      </c>
      <c r="G2744" t="s">
        <v>15</v>
      </c>
      <c r="H2744">
        <v>15302866</v>
      </c>
    </row>
    <row r="2745" spans="1:8" x14ac:dyDescent="0.55000000000000004">
      <c r="A2745" t="s">
        <v>2644</v>
      </c>
      <c r="B2745" t="s">
        <v>2645</v>
      </c>
      <c r="C2745" t="s">
        <v>10</v>
      </c>
      <c r="D2745" t="s">
        <v>2645</v>
      </c>
      <c r="E2745" t="s">
        <v>806</v>
      </c>
      <c r="F2745" t="s">
        <v>12</v>
      </c>
      <c r="G2745" t="s">
        <v>2660</v>
      </c>
      <c r="H2745" t="s">
        <v>2661</v>
      </c>
    </row>
    <row r="2746" spans="1:8" x14ac:dyDescent="0.55000000000000004">
      <c r="A2746" t="s">
        <v>2644</v>
      </c>
      <c r="B2746" t="s">
        <v>2645</v>
      </c>
      <c r="C2746" t="s">
        <v>10</v>
      </c>
      <c r="D2746" t="s">
        <v>2645</v>
      </c>
      <c r="E2746" t="s">
        <v>809</v>
      </c>
      <c r="F2746" t="s">
        <v>12</v>
      </c>
      <c r="G2746" t="s">
        <v>2662</v>
      </c>
      <c r="H2746">
        <v>21170960</v>
      </c>
    </row>
    <row r="2747" spans="1:8" x14ac:dyDescent="0.55000000000000004">
      <c r="A2747" t="s">
        <v>2644</v>
      </c>
      <c r="B2747" t="s">
        <v>2645</v>
      </c>
      <c r="C2747" t="s">
        <v>10</v>
      </c>
      <c r="D2747" t="s">
        <v>2645</v>
      </c>
      <c r="E2747" t="s">
        <v>2663</v>
      </c>
      <c r="F2747" t="s">
        <v>12</v>
      </c>
      <c r="G2747" t="s">
        <v>2664</v>
      </c>
    </row>
    <row r="2748" spans="1:8" x14ac:dyDescent="0.55000000000000004">
      <c r="A2748" t="s">
        <v>2644</v>
      </c>
      <c r="B2748" t="s">
        <v>2645</v>
      </c>
      <c r="C2748" t="s">
        <v>10</v>
      </c>
      <c r="D2748" t="s">
        <v>2645</v>
      </c>
      <c r="E2748" t="s">
        <v>2665</v>
      </c>
      <c r="G2748" t="s">
        <v>17</v>
      </c>
    </row>
    <row r="2749" spans="1:8" x14ac:dyDescent="0.55000000000000004">
      <c r="A2749" t="s">
        <v>2644</v>
      </c>
      <c r="B2749" t="s">
        <v>2645</v>
      </c>
      <c r="C2749" t="s">
        <v>10</v>
      </c>
      <c r="D2749" t="s">
        <v>2645</v>
      </c>
      <c r="E2749" t="s">
        <v>944</v>
      </c>
      <c r="G2749" t="s">
        <v>17</v>
      </c>
      <c r="H2749">
        <v>10592235</v>
      </c>
    </row>
    <row r="2750" spans="1:8" x14ac:dyDescent="0.55000000000000004">
      <c r="A2750" t="s">
        <v>2644</v>
      </c>
      <c r="B2750" t="s">
        <v>2645</v>
      </c>
      <c r="C2750" t="s">
        <v>10</v>
      </c>
      <c r="D2750" t="s">
        <v>2645</v>
      </c>
      <c r="E2750" t="s">
        <v>874</v>
      </c>
      <c r="F2750" t="s">
        <v>12</v>
      </c>
      <c r="G2750" t="s">
        <v>2666</v>
      </c>
      <c r="H2750" t="s">
        <v>2667</v>
      </c>
    </row>
    <row r="2751" spans="1:8" x14ac:dyDescent="0.55000000000000004">
      <c r="A2751" t="s">
        <v>2644</v>
      </c>
      <c r="B2751" t="s">
        <v>2645</v>
      </c>
      <c r="C2751" t="s">
        <v>10</v>
      </c>
      <c r="D2751" t="s">
        <v>2645</v>
      </c>
      <c r="E2751" t="s">
        <v>789</v>
      </c>
      <c r="F2751" t="s">
        <v>12</v>
      </c>
      <c r="G2751" t="s">
        <v>2668</v>
      </c>
      <c r="H2751" t="s">
        <v>2669</v>
      </c>
    </row>
    <row r="2752" spans="1:8" x14ac:dyDescent="0.55000000000000004">
      <c r="A2752" t="s">
        <v>2644</v>
      </c>
      <c r="B2752" t="s">
        <v>2645</v>
      </c>
      <c r="C2752" t="s">
        <v>10</v>
      </c>
      <c r="D2752" t="s">
        <v>2645</v>
      </c>
      <c r="E2752" t="s">
        <v>486</v>
      </c>
      <c r="F2752" t="s">
        <v>594</v>
      </c>
      <c r="G2752" t="s">
        <v>2670</v>
      </c>
      <c r="H2752" t="s">
        <v>2671</v>
      </c>
    </row>
    <row r="2753" spans="1:8" x14ac:dyDescent="0.55000000000000004">
      <c r="A2753" t="s">
        <v>2672</v>
      </c>
      <c r="B2753" t="s">
        <v>2673</v>
      </c>
      <c r="C2753" t="s">
        <v>10</v>
      </c>
      <c r="D2753" t="s">
        <v>2673</v>
      </c>
      <c r="E2753" t="s">
        <v>1576</v>
      </c>
      <c r="G2753" t="s">
        <v>15</v>
      </c>
      <c r="H2753">
        <v>10543307</v>
      </c>
    </row>
    <row r="2754" spans="1:8" x14ac:dyDescent="0.55000000000000004">
      <c r="A2754" t="s">
        <v>2672</v>
      </c>
      <c r="B2754" t="s">
        <v>2673</v>
      </c>
      <c r="C2754" t="s">
        <v>10</v>
      </c>
      <c r="D2754" t="s">
        <v>2673</v>
      </c>
      <c r="E2754" t="s">
        <v>704</v>
      </c>
      <c r="G2754" t="s">
        <v>15</v>
      </c>
      <c r="H2754">
        <v>15736054</v>
      </c>
    </row>
    <row r="2755" spans="1:8" x14ac:dyDescent="0.55000000000000004">
      <c r="A2755" t="s">
        <v>2672</v>
      </c>
      <c r="B2755" t="s">
        <v>2673</v>
      </c>
      <c r="C2755" t="s">
        <v>10</v>
      </c>
      <c r="D2755" t="s">
        <v>2673</v>
      </c>
      <c r="E2755" t="s">
        <v>2178</v>
      </c>
      <c r="G2755" t="s">
        <v>15</v>
      </c>
      <c r="H2755">
        <v>15356428</v>
      </c>
    </row>
    <row r="2756" spans="1:8" x14ac:dyDescent="0.55000000000000004">
      <c r="A2756" t="s">
        <v>2672</v>
      </c>
      <c r="B2756" t="s">
        <v>2673</v>
      </c>
      <c r="C2756" t="s">
        <v>10</v>
      </c>
      <c r="D2756" t="s">
        <v>2673</v>
      </c>
      <c r="E2756" t="s">
        <v>1328</v>
      </c>
      <c r="G2756" t="s">
        <v>15</v>
      </c>
      <c r="H2756">
        <v>17063547</v>
      </c>
    </row>
    <row r="2757" spans="1:8" x14ac:dyDescent="0.55000000000000004">
      <c r="A2757" t="s">
        <v>2672</v>
      </c>
      <c r="B2757" t="s">
        <v>2673</v>
      </c>
      <c r="C2757" t="s">
        <v>10</v>
      </c>
      <c r="D2757" t="s">
        <v>2673</v>
      </c>
      <c r="E2757" t="s">
        <v>2674</v>
      </c>
      <c r="G2757" t="s">
        <v>15</v>
      </c>
      <c r="H2757">
        <v>9016860</v>
      </c>
    </row>
    <row r="2758" spans="1:8" x14ac:dyDescent="0.55000000000000004">
      <c r="A2758" t="s">
        <v>2672</v>
      </c>
      <c r="B2758" t="s">
        <v>2673</v>
      </c>
      <c r="C2758" t="s">
        <v>10</v>
      </c>
      <c r="D2758" t="s">
        <v>2673</v>
      </c>
      <c r="E2758" t="s">
        <v>1837</v>
      </c>
      <c r="G2758" t="s">
        <v>15</v>
      </c>
      <c r="H2758">
        <v>10543307</v>
      </c>
    </row>
    <row r="2759" spans="1:8" x14ac:dyDescent="0.55000000000000004">
      <c r="A2759" t="s">
        <v>2672</v>
      </c>
      <c r="B2759" t="s">
        <v>2673</v>
      </c>
      <c r="C2759" t="s">
        <v>10</v>
      </c>
      <c r="D2759" t="s">
        <v>2673</v>
      </c>
      <c r="E2759" t="s">
        <v>448</v>
      </c>
      <c r="G2759" t="s">
        <v>15</v>
      </c>
      <c r="H2759">
        <v>16962673</v>
      </c>
    </row>
    <row r="2760" spans="1:8" x14ac:dyDescent="0.55000000000000004">
      <c r="A2760" t="s">
        <v>2672</v>
      </c>
      <c r="B2760" t="s">
        <v>2673</v>
      </c>
      <c r="C2760" t="s">
        <v>10</v>
      </c>
      <c r="D2760" t="s">
        <v>2673</v>
      </c>
      <c r="E2760" t="s">
        <v>392</v>
      </c>
      <c r="G2760" t="s">
        <v>15</v>
      </c>
      <c r="H2760" t="s">
        <v>2675</v>
      </c>
    </row>
    <row r="2761" spans="1:8" x14ac:dyDescent="0.55000000000000004">
      <c r="A2761" t="s">
        <v>2672</v>
      </c>
      <c r="B2761" t="s">
        <v>2673</v>
      </c>
      <c r="C2761" t="s">
        <v>10</v>
      </c>
      <c r="D2761" t="s">
        <v>2673</v>
      </c>
      <c r="E2761" t="s">
        <v>2517</v>
      </c>
      <c r="G2761" t="s">
        <v>15</v>
      </c>
      <c r="H2761">
        <v>8698834</v>
      </c>
    </row>
    <row r="2762" spans="1:8" x14ac:dyDescent="0.55000000000000004">
      <c r="A2762" t="s">
        <v>2672</v>
      </c>
      <c r="B2762" t="s">
        <v>2673</v>
      </c>
      <c r="C2762" t="s">
        <v>10</v>
      </c>
      <c r="D2762" t="s">
        <v>2673</v>
      </c>
      <c r="E2762" t="s">
        <v>879</v>
      </c>
      <c r="G2762" t="s">
        <v>15</v>
      </c>
      <c r="H2762">
        <v>14559817</v>
      </c>
    </row>
    <row r="2763" spans="1:8" x14ac:dyDescent="0.55000000000000004">
      <c r="A2763" t="s">
        <v>2676</v>
      </c>
      <c r="B2763" t="s">
        <v>2677</v>
      </c>
      <c r="C2763" t="s">
        <v>10</v>
      </c>
      <c r="D2763" t="s">
        <v>2677</v>
      </c>
      <c r="E2763" t="s">
        <v>468</v>
      </c>
      <c r="G2763" t="s">
        <v>197</v>
      </c>
    </row>
    <row r="2764" spans="1:8" x14ac:dyDescent="0.55000000000000004">
      <c r="A2764" t="s">
        <v>2676</v>
      </c>
      <c r="B2764" t="s">
        <v>2677</v>
      </c>
      <c r="C2764" t="s">
        <v>10</v>
      </c>
      <c r="D2764" t="s">
        <v>2677</v>
      </c>
      <c r="E2764" t="s">
        <v>440</v>
      </c>
      <c r="G2764" t="s">
        <v>15</v>
      </c>
      <c r="H2764">
        <v>8895768</v>
      </c>
    </row>
    <row r="2765" spans="1:8" x14ac:dyDescent="0.55000000000000004">
      <c r="A2765" t="s">
        <v>2676</v>
      </c>
      <c r="B2765" t="s">
        <v>2677</v>
      </c>
      <c r="C2765" t="s">
        <v>10</v>
      </c>
      <c r="D2765" t="s">
        <v>2677</v>
      </c>
      <c r="E2765" t="s">
        <v>223</v>
      </c>
      <c r="G2765" t="s">
        <v>15</v>
      </c>
      <c r="H2765">
        <v>14533013</v>
      </c>
    </row>
    <row r="2766" spans="1:8" x14ac:dyDescent="0.55000000000000004">
      <c r="A2766" t="s">
        <v>2676</v>
      </c>
      <c r="B2766" t="s">
        <v>2677</v>
      </c>
      <c r="C2766" t="s">
        <v>10</v>
      </c>
      <c r="D2766" t="s">
        <v>2677</v>
      </c>
      <c r="E2766" t="s">
        <v>309</v>
      </c>
      <c r="G2766" t="s">
        <v>15</v>
      </c>
      <c r="H2766">
        <v>12485928</v>
      </c>
    </row>
    <row r="2767" spans="1:8" x14ac:dyDescent="0.55000000000000004">
      <c r="A2767" t="s">
        <v>2676</v>
      </c>
      <c r="B2767" t="s">
        <v>2677</v>
      </c>
      <c r="C2767" t="s">
        <v>10</v>
      </c>
      <c r="D2767" t="s">
        <v>2677</v>
      </c>
      <c r="E2767" t="s">
        <v>2678</v>
      </c>
      <c r="F2767" t="s">
        <v>51</v>
      </c>
      <c r="G2767" t="s">
        <v>39</v>
      </c>
    </row>
    <row r="2768" spans="1:8" x14ac:dyDescent="0.55000000000000004">
      <c r="A2768" t="s">
        <v>2676</v>
      </c>
      <c r="B2768" t="s">
        <v>2677</v>
      </c>
      <c r="C2768" t="s">
        <v>10</v>
      </c>
      <c r="D2768" t="s">
        <v>2677</v>
      </c>
      <c r="E2768" t="s">
        <v>1265</v>
      </c>
      <c r="F2768" t="s">
        <v>594</v>
      </c>
      <c r="G2768" t="s">
        <v>755</v>
      </c>
    </row>
    <row r="2769" spans="1:8" x14ac:dyDescent="0.55000000000000004">
      <c r="A2769" t="s">
        <v>2676</v>
      </c>
      <c r="B2769" t="s">
        <v>2677</v>
      </c>
      <c r="C2769" t="s">
        <v>10</v>
      </c>
      <c r="D2769" t="s">
        <v>2677</v>
      </c>
      <c r="E2769" t="s">
        <v>2679</v>
      </c>
      <c r="F2769" t="s">
        <v>12</v>
      </c>
      <c r="G2769" t="s">
        <v>39</v>
      </c>
    </row>
    <row r="2770" spans="1:8" x14ac:dyDescent="0.55000000000000004">
      <c r="A2770" t="s">
        <v>2676</v>
      </c>
      <c r="B2770" t="s">
        <v>2677</v>
      </c>
      <c r="C2770" t="s">
        <v>10</v>
      </c>
      <c r="D2770" t="s">
        <v>2677</v>
      </c>
      <c r="E2770" t="s">
        <v>2680</v>
      </c>
      <c r="F2770" t="s">
        <v>2681</v>
      </c>
      <c r="G2770" t="s">
        <v>1703</v>
      </c>
    </row>
    <row r="2771" spans="1:8" x14ac:dyDescent="0.55000000000000004">
      <c r="A2771" t="s">
        <v>2676</v>
      </c>
      <c r="B2771" t="s">
        <v>2677</v>
      </c>
      <c r="C2771" t="s">
        <v>10</v>
      </c>
      <c r="D2771" t="s">
        <v>2677</v>
      </c>
      <c r="E2771" t="s">
        <v>2682</v>
      </c>
      <c r="F2771" t="s">
        <v>2683</v>
      </c>
      <c r="G2771" t="s">
        <v>1323</v>
      </c>
    </row>
    <row r="2772" spans="1:8" x14ac:dyDescent="0.55000000000000004">
      <c r="A2772" t="s">
        <v>2676</v>
      </c>
      <c r="B2772" t="s">
        <v>2677</v>
      </c>
      <c r="C2772" t="s">
        <v>10</v>
      </c>
      <c r="D2772" t="s">
        <v>2677</v>
      </c>
      <c r="E2772" t="s">
        <v>2684</v>
      </c>
      <c r="F2772" t="s">
        <v>1007</v>
      </c>
      <c r="G2772" t="s">
        <v>2685</v>
      </c>
    </row>
    <row r="2773" spans="1:8" x14ac:dyDescent="0.55000000000000004">
      <c r="A2773" t="s">
        <v>2676</v>
      </c>
      <c r="B2773" t="s">
        <v>2677</v>
      </c>
      <c r="C2773" t="s">
        <v>10</v>
      </c>
      <c r="D2773" t="s">
        <v>2677</v>
      </c>
      <c r="E2773" t="s">
        <v>2686</v>
      </c>
      <c r="F2773" t="s">
        <v>12</v>
      </c>
      <c r="G2773" t="s">
        <v>39</v>
      </c>
    </row>
    <row r="2774" spans="1:8" x14ac:dyDescent="0.55000000000000004">
      <c r="A2774" t="s">
        <v>2676</v>
      </c>
      <c r="B2774" t="s">
        <v>2677</v>
      </c>
      <c r="C2774" t="s">
        <v>10</v>
      </c>
      <c r="D2774" t="s">
        <v>2677</v>
      </c>
      <c r="E2774" t="s">
        <v>2687</v>
      </c>
      <c r="F2774" t="s">
        <v>925</v>
      </c>
      <c r="G2774" t="s">
        <v>1323</v>
      </c>
    </row>
    <row r="2775" spans="1:8" x14ac:dyDescent="0.55000000000000004">
      <c r="A2775" t="s">
        <v>2676</v>
      </c>
      <c r="B2775" t="s">
        <v>2677</v>
      </c>
      <c r="C2775" t="s">
        <v>10</v>
      </c>
      <c r="D2775" t="s">
        <v>2677</v>
      </c>
      <c r="E2775" t="s">
        <v>2688</v>
      </c>
      <c r="F2775" t="s">
        <v>280</v>
      </c>
      <c r="G2775" t="s">
        <v>344</v>
      </c>
    </row>
    <row r="2776" spans="1:8" x14ac:dyDescent="0.55000000000000004">
      <c r="A2776" t="s">
        <v>2676</v>
      </c>
      <c r="B2776" t="s">
        <v>2677</v>
      </c>
      <c r="C2776" t="s">
        <v>10</v>
      </c>
      <c r="D2776" t="s">
        <v>2677</v>
      </c>
      <c r="E2776" t="s">
        <v>1112</v>
      </c>
      <c r="G2776" t="s">
        <v>15</v>
      </c>
      <c r="H2776" t="s">
        <v>2689</v>
      </c>
    </row>
    <row r="2777" spans="1:8" x14ac:dyDescent="0.55000000000000004">
      <c r="A2777" t="s">
        <v>2676</v>
      </c>
      <c r="B2777" t="s">
        <v>2677</v>
      </c>
      <c r="C2777" t="s">
        <v>10</v>
      </c>
      <c r="D2777" t="s">
        <v>2677</v>
      </c>
      <c r="E2777" t="s">
        <v>2690</v>
      </c>
      <c r="F2777" t="s">
        <v>12</v>
      </c>
      <c r="G2777" t="s">
        <v>13</v>
      </c>
    </row>
    <row r="2778" spans="1:8" x14ac:dyDescent="0.55000000000000004">
      <c r="A2778" t="s">
        <v>2676</v>
      </c>
      <c r="B2778" t="s">
        <v>2677</v>
      </c>
      <c r="C2778" t="s">
        <v>10</v>
      </c>
      <c r="D2778" t="s">
        <v>2677</v>
      </c>
      <c r="E2778" t="s">
        <v>876</v>
      </c>
      <c r="F2778" t="s">
        <v>12</v>
      </c>
      <c r="G2778" t="s">
        <v>13</v>
      </c>
    </row>
    <row r="2779" spans="1:8" x14ac:dyDescent="0.55000000000000004">
      <c r="A2779" t="s">
        <v>2676</v>
      </c>
      <c r="B2779" t="s">
        <v>2677</v>
      </c>
      <c r="C2779" t="s">
        <v>10</v>
      </c>
      <c r="D2779" t="s">
        <v>2677</v>
      </c>
      <c r="E2779" t="s">
        <v>2691</v>
      </c>
      <c r="F2779" t="s">
        <v>12</v>
      </c>
      <c r="G2779" t="s">
        <v>13</v>
      </c>
    </row>
    <row r="2780" spans="1:8" x14ac:dyDescent="0.55000000000000004">
      <c r="A2780" t="s">
        <v>2676</v>
      </c>
      <c r="B2780" t="s">
        <v>2677</v>
      </c>
      <c r="C2780" t="s">
        <v>10</v>
      </c>
      <c r="D2780" t="s">
        <v>2677</v>
      </c>
      <c r="E2780" t="s">
        <v>2502</v>
      </c>
      <c r="F2780" t="s">
        <v>12</v>
      </c>
      <c r="G2780" t="s">
        <v>13</v>
      </c>
    </row>
    <row r="2781" spans="1:8" x14ac:dyDescent="0.55000000000000004">
      <c r="A2781" t="s">
        <v>2676</v>
      </c>
      <c r="B2781" t="s">
        <v>2677</v>
      </c>
      <c r="C2781" t="s">
        <v>10</v>
      </c>
      <c r="D2781" t="s">
        <v>2677</v>
      </c>
      <c r="E2781" t="s">
        <v>978</v>
      </c>
      <c r="F2781" t="s">
        <v>12</v>
      </c>
      <c r="G2781" t="s">
        <v>13</v>
      </c>
    </row>
    <row r="2782" spans="1:8" x14ac:dyDescent="0.55000000000000004">
      <c r="A2782" t="s">
        <v>2676</v>
      </c>
      <c r="B2782" t="s">
        <v>2677</v>
      </c>
      <c r="C2782" t="s">
        <v>10</v>
      </c>
      <c r="D2782" t="s">
        <v>2677</v>
      </c>
      <c r="E2782" t="s">
        <v>2692</v>
      </c>
      <c r="F2782" t="s">
        <v>12</v>
      </c>
      <c r="G2782" t="s">
        <v>125</v>
      </c>
    </row>
    <row r="2783" spans="1:8" x14ac:dyDescent="0.55000000000000004">
      <c r="A2783" t="s">
        <v>2676</v>
      </c>
      <c r="B2783" t="s">
        <v>2677</v>
      </c>
      <c r="C2783" t="s">
        <v>10</v>
      </c>
      <c r="D2783" t="s">
        <v>2677</v>
      </c>
      <c r="E2783" t="s">
        <v>885</v>
      </c>
      <c r="F2783" t="s">
        <v>12</v>
      </c>
      <c r="G2783" t="s">
        <v>13</v>
      </c>
    </row>
    <row r="2784" spans="1:8" x14ac:dyDescent="0.55000000000000004">
      <c r="A2784" t="s">
        <v>2676</v>
      </c>
      <c r="B2784" t="s">
        <v>2677</v>
      </c>
      <c r="C2784" t="s">
        <v>10</v>
      </c>
      <c r="D2784" t="s">
        <v>2677</v>
      </c>
      <c r="E2784" t="s">
        <v>2693</v>
      </c>
      <c r="F2784" t="s">
        <v>280</v>
      </c>
      <c r="G2784" t="s">
        <v>13</v>
      </c>
    </row>
    <row r="2785" spans="1:8" x14ac:dyDescent="0.55000000000000004">
      <c r="A2785" t="s">
        <v>2676</v>
      </c>
      <c r="B2785" t="s">
        <v>2677</v>
      </c>
      <c r="C2785" t="s">
        <v>10</v>
      </c>
      <c r="D2785" t="s">
        <v>2677</v>
      </c>
      <c r="E2785" t="s">
        <v>2694</v>
      </c>
      <c r="G2785" t="s">
        <v>17</v>
      </c>
      <c r="H2785">
        <v>10592235</v>
      </c>
    </row>
    <row r="2786" spans="1:8" x14ac:dyDescent="0.55000000000000004">
      <c r="A2786" t="s">
        <v>2676</v>
      </c>
      <c r="B2786" t="s">
        <v>2677</v>
      </c>
      <c r="C2786" t="s">
        <v>10</v>
      </c>
      <c r="D2786" t="s">
        <v>2677</v>
      </c>
      <c r="E2786" t="s">
        <v>2695</v>
      </c>
      <c r="G2786" t="s">
        <v>17</v>
      </c>
      <c r="H2786">
        <v>10592235</v>
      </c>
    </row>
    <row r="2787" spans="1:8" x14ac:dyDescent="0.55000000000000004">
      <c r="A2787" t="s">
        <v>2676</v>
      </c>
      <c r="B2787" t="s">
        <v>2677</v>
      </c>
      <c r="C2787" t="s">
        <v>10</v>
      </c>
      <c r="D2787" t="s">
        <v>2677</v>
      </c>
      <c r="E2787" t="s">
        <v>921</v>
      </c>
      <c r="F2787" t="s">
        <v>12</v>
      </c>
      <c r="G2787" t="s">
        <v>311</v>
      </c>
    </row>
    <row r="2788" spans="1:8" x14ac:dyDescent="0.55000000000000004">
      <c r="A2788" t="s">
        <v>2676</v>
      </c>
      <c r="B2788" t="s">
        <v>2677</v>
      </c>
      <c r="C2788" t="s">
        <v>10</v>
      </c>
      <c r="D2788" t="s">
        <v>2677</v>
      </c>
      <c r="E2788" t="s">
        <v>2696</v>
      </c>
      <c r="G2788" t="s">
        <v>17</v>
      </c>
    </row>
    <row r="2789" spans="1:8" x14ac:dyDescent="0.55000000000000004">
      <c r="A2789" t="s">
        <v>2676</v>
      </c>
      <c r="B2789" t="s">
        <v>2677</v>
      </c>
      <c r="C2789" t="s">
        <v>10</v>
      </c>
      <c r="D2789" t="s">
        <v>2677</v>
      </c>
      <c r="E2789" t="s">
        <v>2697</v>
      </c>
      <c r="F2789" t="s">
        <v>925</v>
      </c>
      <c r="G2789" t="s">
        <v>2698</v>
      </c>
    </row>
    <row r="2790" spans="1:8" x14ac:dyDescent="0.55000000000000004">
      <c r="A2790" t="s">
        <v>2676</v>
      </c>
      <c r="B2790" t="s">
        <v>2677</v>
      </c>
      <c r="C2790" t="s">
        <v>10</v>
      </c>
      <c r="D2790" t="s">
        <v>2677</v>
      </c>
      <c r="E2790" t="s">
        <v>348</v>
      </c>
      <c r="F2790" t="s">
        <v>12</v>
      </c>
      <c r="G2790" t="s">
        <v>2699</v>
      </c>
    </row>
    <row r="2791" spans="1:8" x14ac:dyDescent="0.55000000000000004">
      <c r="A2791" t="s">
        <v>2676</v>
      </c>
      <c r="B2791" t="s">
        <v>2677</v>
      </c>
      <c r="C2791" t="s">
        <v>10</v>
      </c>
      <c r="D2791" t="s">
        <v>2677</v>
      </c>
      <c r="E2791" t="s">
        <v>2416</v>
      </c>
      <c r="G2791" t="s">
        <v>17</v>
      </c>
      <c r="H2791" t="s">
        <v>57</v>
      </c>
    </row>
    <row r="2792" spans="1:8" x14ac:dyDescent="0.55000000000000004">
      <c r="A2792" t="s">
        <v>2676</v>
      </c>
      <c r="B2792" t="s">
        <v>2677</v>
      </c>
      <c r="C2792" t="s">
        <v>10</v>
      </c>
      <c r="D2792" t="s">
        <v>2677</v>
      </c>
      <c r="E2792" t="s">
        <v>2700</v>
      </c>
      <c r="F2792" t="s">
        <v>51</v>
      </c>
      <c r="G2792" t="s">
        <v>17</v>
      </c>
      <c r="H2792">
        <v>20392809</v>
      </c>
    </row>
    <row r="2793" spans="1:8" x14ac:dyDescent="0.55000000000000004">
      <c r="A2793" t="s">
        <v>2676</v>
      </c>
      <c r="B2793" t="s">
        <v>2677</v>
      </c>
      <c r="C2793" t="s">
        <v>10</v>
      </c>
      <c r="D2793" t="s">
        <v>2677</v>
      </c>
      <c r="E2793" t="s">
        <v>2441</v>
      </c>
      <c r="G2793" t="s">
        <v>17</v>
      </c>
      <c r="H2793" t="s">
        <v>57</v>
      </c>
    </row>
    <row r="2794" spans="1:8" x14ac:dyDescent="0.55000000000000004">
      <c r="A2794" t="s">
        <v>2676</v>
      </c>
      <c r="B2794" t="s">
        <v>2677</v>
      </c>
      <c r="C2794" t="s">
        <v>10</v>
      </c>
      <c r="D2794" t="s">
        <v>2677</v>
      </c>
      <c r="E2794" t="s">
        <v>2701</v>
      </c>
      <c r="F2794" t="s">
        <v>1007</v>
      </c>
      <c r="G2794" t="s">
        <v>2685</v>
      </c>
    </row>
    <row r="2795" spans="1:8" x14ac:dyDescent="0.55000000000000004">
      <c r="A2795" t="s">
        <v>2676</v>
      </c>
      <c r="B2795" t="s">
        <v>2677</v>
      </c>
      <c r="C2795" t="s">
        <v>10</v>
      </c>
      <c r="D2795" t="s">
        <v>2677</v>
      </c>
      <c r="E2795" t="s">
        <v>2702</v>
      </c>
      <c r="F2795" t="s">
        <v>12</v>
      </c>
      <c r="G2795" t="s">
        <v>258</v>
      </c>
    </row>
    <row r="2796" spans="1:8" x14ac:dyDescent="0.55000000000000004">
      <c r="A2796" t="s">
        <v>2676</v>
      </c>
      <c r="B2796" t="s">
        <v>2677</v>
      </c>
      <c r="C2796" t="s">
        <v>10</v>
      </c>
      <c r="D2796" t="s">
        <v>2677</v>
      </c>
      <c r="E2796" t="s">
        <v>883</v>
      </c>
      <c r="F2796" t="s">
        <v>12</v>
      </c>
      <c r="G2796" t="s">
        <v>2703</v>
      </c>
    </row>
    <row r="2797" spans="1:8" x14ac:dyDescent="0.55000000000000004">
      <c r="A2797" t="s">
        <v>2676</v>
      </c>
      <c r="B2797" t="s">
        <v>2677</v>
      </c>
      <c r="C2797" t="s">
        <v>10</v>
      </c>
      <c r="D2797" t="s">
        <v>2677</v>
      </c>
      <c r="E2797" t="s">
        <v>882</v>
      </c>
      <c r="F2797" t="s">
        <v>12</v>
      </c>
      <c r="G2797" t="s">
        <v>2704</v>
      </c>
    </row>
    <row r="2798" spans="1:8" x14ac:dyDescent="0.55000000000000004">
      <c r="A2798" t="s">
        <v>2676</v>
      </c>
      <c r="B2798" t="s">
        <v>2677</v>
      </c>
      <c r="C2798" t="s">
        <v>10</v>
      </c>
      <c r="D2798" t="s">
        <v>2677</v>
      </c>
      <c r="E2798" t="s">
        <v>2705</v>
      </c>
      <c r="F2798" t="s">
        <v>12</v>
      </c>
      <c r="G2798" t="s">
        <v>570</v>
      </c>
    </row>
    <row r="2799" spans="1:8" x14ac:dyDescent="0.55000000000000004">
      <c r="A2799" t="s">
        <v>2676</v>
      </c>
      <c r="B2799" t="s">
        <v>2677</v>
      </c>
      <c r="C2799" t="s">
        <v>10</v>
      </c>
      <c r="D2799" t="s">
        <v>2677</v>
      </c>
      <c r="E2799" t="s">
        <v>2706</v>
      </c>
      <c r="F2799" t="s">
        <v>2707</v>
      </c>
      <c r="G2799" t="s">
        <v>2708</v>
      </c>
    </row>
    <row r="2800" spans="1:8" x14ac:dyDescent="0.55000000000000004">
      <c r="A2800" t="s">
        <v>2709</v>
      </c>
      <c r="B2800" t="s">
        <v>2710</v>
      </c>
      <c r="C2800" t="s">
        <v>10</v>
      </c>
      <c r="D2800" t="s">
        <v>2710</v>
      </c>
      <c r="E2800" t="s">
        <v>1347</v>
      </c>
      <c r="F2800" t="s">
        <v>24</v>
      </c>
      <c r="G2800" t="s">
        <v>204</v>
      </c>
    </row>
    <row r="2801" spans="1:8" x14ac:dyDescent="0.55000000000000004">
      <c r="A2801" t="s">
        <v>2709</v>
      </c>
      <c r="B2801" t="s">
        <v>2710</v>
      </c>
      <c r="C2801" t="s">
        <v>10</v>
      </c>
      <c r="D2801" t="s">
        <v>2710</v>
      </c>
      <c r="E2801" t="s">
        <v>1348</v>
      </c>
      <c r="F2801" t="s">
        <v>24</v>
      </c>
      <c r="G2801" t="s">
        <v>204</v>
      </c>
    </row>
    <row r="2802" spans="1:8" x14ac:dyDescent="0.55000000000000004">
      <c r="A2802" t="s">
        <v>2709</v>
      </c>
      <c r="B2802" t="s">
        <v>2710</v>
      </c>
      <c r="C2802" t="s">
        <v>10</v>
      </c>
      <c r="D2802" t="s">
        <v>2710</v>
      </c>
      <c r="E2802" t="s">
        <v>2124</v>
      </c>
      <c r="G2802" t="s">
        <v>13</v>
      </c>
    </row>
    <row r="2803" spans="1:8" x14ac:dyDescent="0.55000000000000004">
      <c r="A2803" t="s">
        <v>2711</v>
      </c>
      <c r="B2803" t="s">
        <v>2712</v>
      </c>
      <c r="C2803" t="s">
        <v>10</v>
      </c>
      <c r="D2803" t="s">
        <v>2712</v>
      </c>
      <c r="E2803" t="s">
        <v>2713</v>
      </c>
      <c r="G2803" t="s">
        <v>22</v>
      </c>
    </row>
    <row r="2804" spans="1:8" x14ac:dyDescent="0.55000000000000004">
      <c r="A2804" t="s">
        <v>2711</v>
      </c>
      <c r="B2804" t="s">
        <v>2712</v>
      </c>
      <c r="C2804" t="s">
        <v>10</v>
      </c>
      <c r="D2804" t="s">
        <v>2712</v>
      </c>
      <c r="E2804" t="s">
        <v>799</v>
      </c>
      <c r="G2804" t="s">
        <v>22</v>
      </c>
    </row>
    <row r="2805" spans="1:8" x14ac:dyDescent="0.55000000000000004">
      <c r="A2805" t="s">
        <v>2711</v>
      </c>
      <c r="B2805" t="s">
        <v>2712</v>
      </c>
      <c r="C2805" t="s">
        <v>10</v>
      </c>
      <c r="D2805" t="s">
        <v>2712</v>
      </c>
      <c r="E2805" t="s">
        <v>2714</v>
      </c>
      <c r="G2805" t="s">
        <v>22</v>
      </c>
    </row>
    <row r="2806" spans="1:8" x14ac:dyDescent="0.55000000000000004">
      <c r="A2806" t="s">
        <v>2711</v>
      </c>
      <c r="B2806" t="s">
        <v>2712</v>
      </c>
      <c r="C2806" t="s">
        <v>10</v>
      </c>
      <c r="D2806" t="s">
        <v>2712</v>
      </c>
      <c r="E2806" t="s">
        <v>644</v>
      </c>
      <c r="G2806" t="s">
        <v>22</v>
      </c>
    </row>
    <row r="2807" spans="1:8" x14ac:dyDescent="0.55000000000000004">
      <c r="A2807" t="s">
        <v>2711</v>
      </c>
      <c r="B2807" t="s">
        <v>2712</v>
      </c>
      <c r="C2807" t="s">
        <v>10</v>
      </c>
      <c r="D2807" t="s">
        <v>2712</v>
      </c>
      <c r="E2807" t="s">
        <v>1519</v>
      </c>
      <c r="G2807" t="s">
        <v>22</v>
      </c>
    </row>
    <row r="2808" spans="1:8" x14ac:dyDescent="0.55000000000000004">
      <c r="A2808" t="s">
        <v>2711</v>
      </c>
      <c r="B2808" t="s">
        <v>2712</v>
      </c>
      <c r="C2808" t="s">
        <v>10</v>
      </c>
      <c r="D2808" t="s">
        <v>2712</v>
      </c>
      <c r="E2808" t="s">
        <v>2715</v>
      </c>
      <c r="G2808" t="s">
        <v>22</v>
      </c>
    </row>
    <row r="2809" spans="1:8" x14ac:dyDescent="0.55000000000000004">
      <c r="A2809" t="s">
        <v>2711</v>
      </c>
      <c r="B2809" t="s">
        <v>2712</v>
      </c>
      <c r="C2809" t="s">
        <v>10</v>
      </c>
      <c r="D2809" t="s">
        <v>2712</v>
      </c>
      <c r="E2809" t="s">
        <v>2716</v>
      </c>
      <c r="G2809" t="s">
        <v>22</v>
      </c>
    </row>
    <row r="2810" spans="1:8" x14ac:dyDescent="0.55000000000000004">
      <c r="A2810" t="s">
        <v>2711</v>
      </c>
      <c r="B2810" t="s">
        <v>2712</v>
      </c>
      <c r="C2810" t="s">
        <v>10</v>
      </c>
      <c r="D2810" t="s">
        <v>2712</v>
      </c>
      <c r="E2810" t="s">
        <v>575</v>
      </c>
      <c r="G2810" t="s">
        <v>22</v>
      </c>
    </row>
    <row r="2811" spans="1:8" x14ac:dyDescent="0.55000000000000004">
      <c r="A2811" t="s">
        <v>2711</v>
      </c>
      <c r="B2811" t="s">
        <v>2712</v>
      </c>
      <c r="C2811" t="s">
        <v>10</v>
      </c>
      <c r="D2811" t="s">
        <v>2712</v>
      </c>
      <c r="E2811" t="s">
        <v>2717</v>
      </c>
      <c r="G2811" t="s">
        <v>15</v>
      </c>
      <c r="H2811">
        <v>9816258</v>
      </c>
    </row>
    <row r="2812" spans="1:8" x14ac:dyDescent="0.55000000000000004">
      <c r="A2812" t="s">
        <v>2711</v>
      </c>
      <c r="B2812" t="s">
        <v>2712</v>
      </c>
      <c r="C2812" t="s">
        <v>10</v>
      </c>
      <c r="D2812" t="s">
        <v>2712</v>
      </c>
      <c r="E2812" t="s">
        <v>2718</v>
      </c>
      <c r="G2812" t="s">
        <v>15</v>
      </c>
      <c r="H2812">
        <v>12948016</v>
      </c>
    </row>
    <row r="2813" spans="1:8" x14ac:dyDescent="0.55000000000000004">
      <c r="A2813" t="s">
        <v>2711</v>
      </c>
      <c r="B2813" t="s">
        <v>2712</v>
      </c>
      <c r="C2813" t="s">
        <v>10</v>
      </c>
      <c r="D2813" t="s">
        <v>2712</v>
      </c>
      <c r="E2813" t="s">
        <v>2719</v>
      </c>
      <c r="G2813" t="s">
        <v>22</v>
      </c>
    </row>
    <row r="2814" spans="1:8" x14ac:dyDescent="0.55000000000000004">
      <c r="A2814" t="s">
        <v>2711</v>
      </c>
      <c r="B2814" t="s">
        <v>2712</v>
      </c>
      <c r="C2814" t="s">
        <v>10</v>
      </c>
      <c r="D2814" t="s">
        <v>2712</v>
      </c>
      <c r="E2814" t="s">
        <v>2720</v>
      </c>
      <c r="G2814" t="s">
        <v>22</v>
      </c>
    </row>
    <row r="2815" spans="1:8" x14ac:dyDescent="0.55000000000000004">
      <c r="A2815" t="s">
        <v>2711</v>
      </c>
      <c r="B2815" t="s">
        <v>2712</v>
      </c>
      <c r="C2815" t="s">
        <v>10</v>
      </c>
      <c r="D2815" t="s">
        <v>2712</v>
      </c>
      <c r="E2815" t="s">
        <v>49</v>
      </c>
      <c r="G2815" t="s">
        <v>15</v>
      </c>
      <c r="H2815" t="s">
        <v>2721</v>
      </c>
    </row>
    <row r="2816" spans="1:8" x14ac:dyDescent="0.55000000000000004">
      <c r="A2816" t="s">
        <v>2711</v>
      </c>
      <c r="B2816" t="s">
        <v>2712</v>
      </c>
      <c r="C2816" t="s">
        <v>10</v>
      </c>
      <c r="D2816" t="s">
        <v>2712</v>
      </c>
      <c r="E2816" t="s">
        <v>394</v>
      </c>
      <c r="G2816" t="s">
        <v>15</v>
      </c>
      <c r="H2816">
        <v>11853888</v>
      </c>
    </row>
    <row r="2817" spans="1:8" x14ac:dyDescent="0.55000000000000004">
      <c r="A2817" t="s">
        <v>2711</v>
      </c>
      <c r="B2817" t="s">
        <v>2712</v>
      </c>
      <c r="C2817" t="s">
        <v>10</v>
      </c>
      <c r="D2817" t="s">
        <v>2712</v>
      </c>
      <c r="E2817" t="s">
        <v>2722</v>
      </c>
      <c r="G2817" t="s">
        <v>22</v>
      </c>
    </row>
    <row r="2818" spans="1:8" x14ac:dyDescent="0.55000000000000004">
      <c r="A2818" t="s">
        <v>2711</v>
      </c>
      <c r="B2818" t="s">
        <v>2712</v>
      </c>
      <c r="C2818" t="s">
        <v>10</v>
      </c>
      <c r="D2818" t="s">
        <v>2712</v>
      </c>
      <c r="E2818" t="s">
        <v>2723</v>
      </c>
      <c r="G2818" t="s">
        <v>22</v>
      </c>
    </row>
    <row r="2819" spans="1:8" x14ac:dyDescent="0.55000000000000004">
      <c r="A2819" t="s">
        <v>2711</v>
      </c>
      <c r="B2819" t="s">
        <v>2712</v>
      </c>
      <c r="C2819" t="s">
        <v>10</v>
      </c>
      <c r="D2819" t="s">
        <v>2712</v>
      </c>
      <c r="E2819" t="s">
        <v>1329</v>
      </c>
      <c r="G2819" t="s">
        <v>15</v>
      </c>
      <c r="H2819">
        <v>16191663</v>
      </c>
    </row>
    <row r="2820" spans="1:8" x14ac:dyDescent="0.55000000000000004">
      <c r="A2820" t="s">
        <v>2711</v>
      </c>
      <c r="B2820" t="s">
        <v>2712</v>
      </c>
      <c r="C2820" t="s">
        <v>10</v>
      </c>
      <c r="D2820" t="s">
        <v>2712</v>
      </c>
      <c r="E2820" t="s">
        <v>448</v>
      </c>
      <c r="G2820" t="s">
        <v>15</v>
      </c>
      <c r="H2820">
        <v>9918583</v>
      </c>
    </row>
    <row r="2821" spans="1:8" x14ac:dyDescent="0.55000000000000004">
      <c r="A2821" t="s">
        <v>2711</v>
      </c>
      <c r="B2821" t="s">
        <v>2712</v>
      </c>
      <c r="C2821" t="s">
        <v>10</v>
      </c>
      <c r="D2821" t="s">
        <v>2712</v>
      </c>
      <c r="E2821" t="s">
        <v>226</v>
      </c>
      <c r="G2821" t="s">
        <v>15</v>
      </c>
      <c r="H2821">
        <v>15456083</v>
      </c>
    </row>
    <row r="2822" spans="1:8" x14ac:dyDescent="0.55000000000000004">
      <c r="A2822" t="s">
        <v>2711</v>
      </c>
      <c r="B2822" t="s">
        <v>2712</v>
      </c>
      <c r="C2822" t="s">
        <v>10</v>
      </c>
      <c r="D2822" t="s">
        <v>2712</v>
      </c>
      <c r="E2822" t="s">
        <v>1554</v>
      </c>
      <c r="G2822" t="s">
        <v>15</v>
      </c>
      <c r="H2822">
        <v>15616150</v>
      </c>
    </row>
    <row r="2823" spans="1:8" x14ac:dyDescent="0.55000000000000004">
      <c r="A2823" t="s">
        <v>2711</v>
      </c>
      <c r="B2823" t="s">
        <v>2712</v>
      </c>
      <c r="C2823" t="s">
        <v>10</v>
      </c>
      <c r="D2823" t="s">
        <v>2712</v>
      </c>
      <c r="E2823" t="s">
        <v>2724</v>
      </c>
      <c r="G2823" t="s">
        <v>15</v>
      </c>
      <c r="H2823">
        <v>16355344</v>
      </c>
    </row>
    <row r="2824" spans="1:8" x14ac:dyDescent="0.55000000000000004">
      <c r="A2824" t="s">
        <v>2711</v>
      </c>
      <c r="B2824" t="s">
        <v>2712</v>
      </c>
      <c r="C2824" t="s">
        <v>10</v>
      </c>
      <c r="D2824" t="s">
        <v>2712</v>
      </c>
      <c r="E2824" t="s">
        <v>342</v>
      </c>
      <c r="G2824" t="s">
        <v>15</v>
      </c>
      <c r="H2824">
        <v>16892554</v>
      </c>
    </row>
    <row r="2825" spans="1:8" x14ac:dyDescent="0.55000000000000004">
      <c r="A2825" t="s">
        <v>2711</v>
      </c>
      <c r="B2825" t="s">
        <v>2712</v>
      </c>
      <c r="C2825" t="s">
        <v>10</v>
      </c>
      <c r="D2825" t="s">
        <v>2712</v>
      </c>
      <c r="E2825" t="s">
        <v>2725</v>
      </c>
      <c r="G2825" t="s">
        <v>15</v>
      </c>
      <c r="H2825">
        <v>10360822</v>
      </c>
    </row>
    <row r="2826" spans="1:8" x14ac:dyDescent="0.55000000000000004">
      <c r="A2826" t="s">
        <v>2711</v>
      </c>
      <c r="B2826" t="s">
        <v>2712</v>
      </c>
      <c r="C2826" t="s">
        <v>10</v>
      </c>
      <c r="D2826" t="s">
        <v>2712</v>
      </c>
      <c r="E2826" t="s">
        <v>1581</v>
      </c>
      <c r="G2826" t="s">
        <v>15</v>
      </c>
      <c r="H2826">
        <v>15577230</v>
      </c>
    </row>
    <row r="2827" spans="1:8" x14ac:dyDescent="0.55000000000000004">
      <c r="A2827" t="s">
        <v>2711</v>
      </c>
      <c r="B2827" t="s">
        <v>2712</v>
      </c>
      <c r="C2827" t="s">
        <v>10</v>
      </c>
      <c r="D2827" t="s">
        <v>2712</v>
      </c>
      <c r="E2827" t="s">
        <v>1521</v>
      </c>
      <c r="G2827" t="s">
        <v>22</v>
      </c>
    </row>
    <row r="2828" spans="1:8" x14ac:dyDescent="0.55000000000000004">
      <c r="A2828" t="s">
        <v>2711</v>
      </c>
      <c r="B2828" t="s">
        <v>2712</v>
      </c>
      <c r="C2828" t="s">
        <v>10</v>
      </c>
      <c r="D2828" t="s">
        <v>2712</v>
      </c>
      <c r="E2828" t="s">
        <v>2726</v>
      </c>
      <c r="G2828" t="s">
        <v>22</v>
      </c>
    </row>
    <row r="2829" spans="1:8" x14ac:dyDescent="0.55000000000000004">
      <c r="A2829" t="s">
        <v>2711</v>
      </c>
      <c r="B2829" t="s">
        <v>2712</v>
      </c>
      <c r="C2829" t="s">
        <v>10</v>
      </c>
      <c r="D2829" t="s">
        <v>2712</v>
      </c>
      <c r="E2829" t="s">
        <v>2727</v>
      </c>
      <c r="G2829" t="s">
        <v>22</v>
      </c>
    </row>
    <row r="2830" spans="1:8" x14ac:dyDescent="0.55000000000000004">
      <c r="A2830" t="s">
        <v>2711</v>
      </c>
      <c r="B2830" t="s">
        <v>2712</v>
      </c>
      <c r="C2830" t="s">
        <v>10</v>
      </c>
      <c r="D2830" t="s">
        <v>2712</v>
      </c>
      <c r="E2830" t="s">
        <v>2728</v>
      </c>
      <c r="G2830" t="s">
        <v>22</v>
      </c>
    </row>
    <row r="2831" spans="1:8" x14ac:dyDescent="0.55000000000000004">
      <c r="A2831" t="s">
        <v>2711</v>
      </c>
      <c r="B2831" t="s">
        <v>2712</v>
      </c>
      <c r="C2831" t="s">
        <v>10</v>
      </c>
      <c r="D2831" t="s">
        <v>2712</v>
      </c>
      <c r="E2831" t="s">
        <v>2729</v>
      </c>
      <c r="G2831" t="s">
        <v>22</v>
      </c>
    </row>
    <row r="2832" spans="1:8" x14ac:dyDescent="0.55000000000000004">
      <c r="A2832" t="s">
        <v>2711</v>
      </c>
      <c r="B2832" t="s">
        <v>2712</v>
      </c>
      <c r="C2832" t="s">
        <v>10</v>
      </c>
      <c r="D2832" t="s">
        <v>2712</v>
      </c>
      <c r="E2832" t="s">
        <v>2730</v>
      </c>
      <c r="G2832" t="s">
        <v>22</v>
      </c>
    </row>
    <row r="2833" spans="1:7" x14ac:dyDescent="0.55000000000000004">
      <c r="A2833" t="s">
        <v>2711</v>
      </c>
      <c r="B2833" t="s">
        <v>2712</v>
      </c>
      <c r="C2833" t="s">
        <v>10</v>
      </c>
      <c r="D2833" t="s">
        <v>2712</v>
      </c>
      <c r="E2833" t="s">
        <v>339</v>
      </c>
      <c r="G2833" t="s">
        <v>22</v>
      </c>
    </row>
    <row r="2834" spans="1:7" x14ac:dyDescent="0.55000000000000004">
      <c r="A2834" t="s">
        <v>2711</v>
      </c>
      <c r="B2834" t="s">
        <v>2712</v>
      </c>
      <c r="C2834" t="s">
        <v>10</v>
      </c>
      <c r="D2834" t="s">
        <v>2712</v>
      </c>
      <c r="E2834" t="s">
        <v>21</v>
      </c>
      <c r="G2834" t="s">
        <v>22</v>
      </c>
    </row>
    <row r="2835" spans="1:7" x14ac:dyDescent="0.55000000000000004">
      <c r="A2835" t="s">
        <v>2711</v>
      </c>
      <c r="B2835" t="s">
        <v>2712</v>
      </c>
      <c r="C2835" t="s">
        <v>10</v>
      </c>
      <c r="D2835" t="s">
        <v>2712</v>
      </c>
      <c r="E2835" t="s">
        <v>884</v>
      </c>
      <c r="G2835" t="s">
        <v>22</v>
      </c>
    </row>
    <row r="2836" spans="1:7" x14ac:dyDescent="0.55000000000000004">
      <c r="A2836" t="s">
        <v>2711</v>
      </c>
      <c r="B2836" t="s">
        <v>2712</v>
      </c>
      <c r="C2836" t="s">
        <v>10</v>
      </c>
      <c r="D2836" t="s">
        <v>2712</v>
      </c>
      <c r="E2836" t="s">
        <v>798</v>
      </c>
      <c r="G2836" t="s">
        <v>22</v>
      </c>
    </row>
    <row r="2837" spans="1:7" x14ac:dyDescent="0.55000000000000004">
      <c r="A2837" t="s">
        <v>2711</v>
      </c>
      <c r="B2837" t="s">
        <v>2712</v>
      </c>
      <c r="C2837" t="s">
        <v>10</v>
      </c>
      <c r="D2837" t="s">
        <v>2712</v>
      </c>
      <c r="E2837" t="s">
        <v>2265</v>
      </c>
      <c r="G2837" t="s">
        <v>2731</v>
      </c>
    </row>
    <row r="2838" spans="1:7" x14ac:dyDescent="0.55000000000000004">
      <c r="A2838" t="s">
        <v>2711</v>
      </c>
      <c r="B2838" t="s">
        <v>2712</v>
      </c>
      <c r="C2838" t="s">
        <v>10</v>
      </c>
      <c r="D2838" t="s">
        <v>2712</v>
      </c>
      <c r="E2838" t="s">
        <v>2732</v>
      </c>
      <c r="G2838" t="s">
        <v>22</v>
      </c>
    </row>
    <row r="2839" spans="1:7" x14ac:dyDescent="0.55000000000000004">
      <c r="A2839" t="s">
        <v>2711</v>
      </c>
      <c r="B2839" t="s">
        <v>2712</v>
      </c>
      <c r="C2839" t="s">
        <v>10</v>
      </c>
      <c r="D2839" t="s">
        <v>2712</v>
      </c>
      <c r="E2839" t="s">
        <v>2733</v>
      </c>
      <c r="G2839" t="s">
        <v>22</v>
      </c>
    </row>
    <row r="2840" spans="1:7" x14ac:dyDescent="0.55000000000000004">
      <c r="A2840" t="s">
        <v>2711</v>
      </c>
      <c r="B2840" t="s">
        <v>2712</v>
      </c>
      <c r="C2840" t="s">
        <v>10</v>
      </c>
      <c r="D2840" t="s">
        <v>2712</v>
      </c>
      <c r="E2840" t="s">
        <v>1137</v>
      </c>
      <c r="G2840" t="s">
        <v>22</v>
      </c>
    </row>
    <row r="2841" spans="1:7" x14ac:dyDescent="0.55000000000000004">
      <c r="A2841" t="s">
        <v>2711</v>
      </c>
      <c r="B2841" t="s">
        <v>2712</v>
      </c>
      <c r="C2841" t="s">
        <v>10</v>
      </c>
      <c r="D2841" t="s">
        <v>2712</v>
      </c>
      <c r="E2841" t="s">
        <v>468</v>
      </c>
      <c r="G2841" t="s">
        <v>22</v>
      </c>
    </row>
    <row r="2842" spans="1:7" x14ac:dyDescent="0.55000000000000004">
      <c r="A2842" t="s">
        <v>2711</v>
      </c>
      <c r="B2842" t="s">
        <v>2712</v>
      </c>
      <c r="C2842" t="s">
        <v>10</v>
      </c>
      <c r="D2842" t="s">
        <v>2712</v>
      </c>
      <c r="E2842" t="s">
        <v>2734</v>
      </c>
      <c r="G2842" t="s">
        <v>22</v>
      </c>
    </row>
    <row r="2843" spans="1:7" x14ac:dyDescent="0.55000000000000004">
      <c r="A2843" t="s">
        <v>2711</v>
      </c>
      <c r="B2843" t="s">
        <v>2712</v>
      </c>
      <c r="C2843" t="s">
        <v>10</v>
      </c>
      <c r="D2843" t="s">
        <v>2712</v>
      </c>
      <c r="E2843" t="s">
        <v>2333</v>
      </c>
      <c r="G2843" t="s">
        <v>22</v>
      </c>
    </row>
    <row r="2844" spans="1:7" x14ac:dyDescent="0.55000000000000004">
      <c r="A2844" t="s">
        <v>2711</v>
      </c>
      <c r="B2844" t="s">
        <v>2712</v>
      </c>
      <c r="C2844" t="s">
        <v>10</v>
      </c>
      <c r="D2844" t="s">
        <v>2712</v>
      </c>
      <c r="E2844" t="s">
        <v>2735</v>
      </c>
      <c r="G2844" t="s">
        <v>22</v>
      </c>
    </row>
    <row r="2845" spans="1:7" x14ac:dyDescent="0.55000000000000004">
      <c r="A2845" t="s">
        <v>2711</v>
      </c>
      <c r="B2845" t="s">
        <v>2712</v>
      </c>
      <c r="C2845" t="s">
        <v>10</v>
      </c>
      <c r="D2845" t="s">
        <v>2712</v>
      </c>
      <c r="E2845" t="s">
        <v>2736</v>
      </c>
      <c r="G2845" t="s">
        <v>22</v>
      </c>
    </row>
    <row r="2846" spans="1:7" x14ac:dyDescent="0.55000000000000004">
      <c r="A2846" t="s">
        <v>2711</v>
      </c>
      <c r="B2846" t="s">
        <v>2712</v>
      </c>
      <c r="C2846" t="s">
        <v>10</v>
      </c>
      <c r="D2846" t="s">
        <v>2712</v>
      </c>
      <c r="E2846" t="s">
        <v>1140</v>
      </c>
      <c r="G2846" t="s">
        <v>22</v>
      </c>
    </row>
    <row r="2847" spans="1:7" x14ac:dyDescent="0.55000000000000004">
      <c r="A2847" t="s">
        <v>2711</v>
      </c>
      <c r="B2847" t="s">
        <v>2712</v>
      </c>
      <c r="C2847" t="s">
        <v>10</v>
      </c>
      <c r="D2847" t="s">
        <v>2712</v>
      </c>
      <c r="E2847" t="s">
        <v>2737</v>
      </c>
      <c r="G2847" t="s">
        <v>22</v>
      </c>
    </row>
    <row r="2848" spans="1:7" x14ac:dyDescent="0.55000000000000004">
      <c r="A2848" t="s">
        <v>2711</v>
      </c>
      <c r="B2848" t="s">
        <v>2712</v>
      </c>
      <c r="C2848" t="s">
        <v>10</v>
      </c>
      <c r="D2848" t="s">
        <v>2712</v>
      </c>
      <c r="E2848" t="s">
        <v>168</v>
      </c>
      <c r="G2848" t="s">
        <v>22</v>
      </c>
    </row>
    <row r="2849" spans="1:7" x14ac:dyDescent="0.55000000000000004">
      <c r="A2849" t="s">
        <v>2711</v>
      </c>
      <c r="B2849" t="s">
        <v>2712</v>
      </c>
      <c r="C2849" t="s">
        <v>10</v>
      </c>
      <c r="D2849" t="s">
        <v>2712</v>
      </c>
      <c r="E2849" t="s">
        <v>2738</v>
      </c>
      <c r="G2849" t="s">
        <v>22</v>
      </c>
    </row>
    <row r="2850" spans="1:7" x14ac:dyDescent="0.55000000000000004">
      <c r="A2850" t="s">
        <v>2711</v>
      </c>
      <c r="B2850" t="s">
        <v>2712</v>
      </c>
      <c r="C2850" t="s">
        <v>10</v>
      </c>
      <c r="D2850" t="s">
        <v>2712</v>
      </c>
      <c r="E2850" t="s">
        <v>2739</v>
      </c>
      <c r="G2850" t="s">
        <v>22</v>
      </c>
    </row>
    <row r="2851" spans="1:7" x14ac:dyDescent="0.55000000000000004">
      <c r="A2851" t="s">
        <v>2711</v>
      </c>
      <c r="B2851" t="s">
        <v>2712</v>
      </c>
      <c r="C2851" t="s">
        <v>10</v>
      </c>
      <c r="D2851" t="s">
        <v>2712</v>
      </c>
      <c r="E2851" t="s">
        <v>2740</v>
      </c>
      <c r="G2851" t="s">
        <v>22</v>
      </c>
    </row>
    <row r="2852" spans="1:7" x14ac:dyDescent="0.55000000000000004">
      <c r="A2852" t="s">
        <v>2711</v>
      </c>
      <c r="B2852" t="s">
        <v>2712</v>
      </c>
      <c r="C2852" t="s">
        <v>10</v>
      </c>
      <c r="D2852" t="s">
        <v>2712</v>
      </c>
      <c r="E2852" t="s">
        <v>2741</v>
      </c>
      <c r="G2852" t="s">
        <v>22</v>
      </c>
    </row>
    <row r="2853" spans="1:7" x14ac:dyDescent="0.55000000000000004">
      <c r="A2853" t="s">
        <v>2711</v>
      </c>
      <c r="B2853" t="s">
        <v>2712</v>
      </c>
      <c r="C2853" t="s">
        <v>10</v>
      </c>
      <c r="D2853" t="s">
        <v>2712</v>
      </c>
      <c r="E2853" t="s">
        <v>2742</v>
      </c>
      <c r="G2853" t="s">
        <v>22</v>
      </c>
    </row>
    <row r="2854" spans="1:7" x14ac:dyDescent="0.55000000000000004">
      <c r="A2854" t="s">
        <v>2711</v>
      </c>
      <c r="B2854" t="s">
        <v>2712</v>
      </c>
      <c r="C2854" t="s">
        <v>10</v>
      </c>
      <c r="D2854" t="s">
        <v>2712</v>
      </c>
      <c r="E2854" t="s">
        <v>118</v>
      </c>
      <c r="G2854" t="s">
        <v>22</v>
      </c>
    </row>
    <row r="2855" spans="1:7" x14ac:dyDescent="0.55000000000000004">
      <c r="A2855" t="s">
        <v>2711</v>
      </c>
      <c r="B2855" t="s">
        <v>2712</v>
      </c>
      <c r="C2855" t="s">
        <v>10</v>
      </c>
      <c r="D2855" t="s">
        <v>2712</v>
      </c>
      <c r="E2855" t="s">
        <v>2743</v>
      </c>
      <c r="G2855" t="s">
        <v>22</v>
      </c>
    </row>
    <row r="2856" spans="1:7" x14ac:dyDescent="0.55000000000000004">
      <c r="A2856" t="s">
        <v>2711</v>
      </c>
      <c r="B2856" t="s">
        <v>2712</v>
      </c>
      <c r="C2856" t="s">
        <v>10</v>
      </c>
      <c r="D2856" t="s">
        <v>2712</v>
      </c>
      <c r="E2856" t="s">
        <v>2744</v>
      </c>
      <c r="G2856" t="s">
        <v>22</v>
      </c>
    </row>
    <row r="2857" spans="1:7" x14ac:dyDescent="0.55000000000000004">
      <c r="A2857" t="s">
        <v>2711</v>
      </c>
      <c r="B2857" t="s">
        <v>2712</v>
      </c>
      <c r="C2857" t="s">
        <v>10</v>
      </c>
      <c r="D2857" t="s">
        <v>2712</v>
      </c>
      <c r="E2857" t="s">
        <v>1992</v>
      </c>
      <c r="G2857" t="s">
        <v>22</v>
      </c>
    </row>
    <row r="2858" spans="1:7" x14ac:dyDescent="0.55000000000000004">
      <c r="A2858" t="s">
        <v>2711</v>
      </c>
      <c r="B2858" t="s">
        <v>2712</v>
      </c>
      <c r="C2858" t="s">
        <v>10</v>
      </c>
      <c r="D2858" t="s">
        <v>2712</v>
      </c>
      <c r="E2858" t="s">
        <v>802</v>
      </c>
      <c r="G2858" t="s">
        <v>22</v>
      </c>
    </row>
    <row r="2859" spans="1:7" x14ac:dyDescent="0.55000000000000004">
      <c r="A2859" t="s">
        <v>2711</v>
      </c>
      <c r="B2859" t="s">
        <v>2712</v>
      </c>
      <c r="C2859" t="s">
        <v>10</v>
      </c>
      <c r="D2859" t="s">
        <v>2712</v>
      </c>
      <c r="E2859" t="s">
        <v>2745</v>
      </c>
      <c r="G2859" t="s">
        <v>2746</v>
      </c>
    </row>
    <row r="2860" spans="1:7" x14ac:dyDescent="0.55000000000000004">
      <c r="A2860" t="s">
        <v>2711</v>
      </c>
      <c r="B2860" t="s">
        <v>2712</v>
      </c>
      <c r="C2860" t="s">
        <v>10</v>
      </c>
      <c r="D2860" t="s">
        <v>2712</v>
      </c>
      <c r="E2860" t="s">
        <v>2747</v>
      </c>
      <c r="G2860" t="s">
        <v>22</v>
      </c>
    </row>
    <row r="2861" spans="1:7" x14ac:dyDescent="0.55000000000000004">
      <c r="A2861" t="s">
        <v>2711</v>
      </c>
      <c r="B2861" t="s">
        <v>2712</v>
      </c>
      <c r="C2861" t="s">
        <v>10</v>
      </c>
      <c r="D2861" t="s">
        <v>2712</v>
      </c>
      <c r="E2861" t="s">
        <v>2748</v>
      </c>
      <c r="G2861" t="s">
        <v>22</v>
      </c>
    </row>
    <row r="2862" spans="1:7" x14ac:dyDescent="0.55000000000000004">
      <c r="A2862" t="s">
        <v>2711</v>
      </c>
      <c r="B2862" t="s">
        <v>2712</v>
      </c>
      <c r="C2862" t="s">
        <v>10</v>
      </c>
      <c r="D2862" t="s">
        <v>2712</v>
      </c>
      <c r="E2862" t="s">
        <v>542</v>
      </c>
      <c r="G2862" t="s">
        <v>22</v>
      </c>
    </row>
    <row r="2863" spans="1:7" x14ac:dyDescent="0.55000000000000004">
      <c r="A2863" t="s">
        <v>2711</v>
      </c>
      <c r="B2863" t="s">
        <v>2712</v>
      </c>
      <c r="C2863" t="s">
        <v>10</v>
      </c>
      <c r="D2863" t="s">
        <v>2712</v>
      </c>
      <c r="E2863" t="s">
        <v>2749</v>
      </c>
      <c r="G2863" t="s">
        <v>22</v>
      </c>
    </row>
    <row r="2864" spans="1:7" x14ac:dyDescent="0.55000000000000004">
      <c r="A2864" t="s">
        <v>2711</v>
      </c>
      <c r="B2864" t="s">
        <v>2712</v>
      </c>
      <c r="C2864" t="s">
        <v>10</v>
      </c>
      <c r="D2864" t="s">
        <v>2712</v>
      </c>
      <c r="E2864" t="s">
        <v>2750</v>
      </c>
      <c r="G2864" t="s">
        <v>22</v>
      </c>
    </row>
    <row r="2865" spans="1:8" x14ac:dyDescent="0.55000000000000004">
      <c r="A2865" t="s">
        <v>2711</v>
      </c>
      <c r="B2865" t="s">
        <v>2712</v>
      </c>
      <c r="C2865" t="s">
        <v>10</v>
      </c>
      <c r="D2865" t="s">
        <v>2712</v>
      </c>
      <c r="E2865" t="s">
        <v>2751</v>
      </c>
      <c r="G2865" t="s">
        <v>22</v>
      </c>
    </row>
    <row r="2866" spans="1:8" x14ac:dyDescent="0.55000000000000004">
      <c r="A2866" t="s">
        <v>2711</v>
      </c>
      <c r="B2866" t="s">
        <v>2712</v>
      </c>
      <c r="C2866" t="s">
        <v>10</v>
      </c>
      <c r="D2866" t="s">
        <v>2712</v>
      </c>
      <c r="E2866" t="s">
        <v>1359</v>
      </c>
      <c r="G2866" t="s">
        <v>22</v>
      </c>
    </row>
    <row r="2867" spans="1:8" x14ac:dyDescent="0.55000000000000004">
      <c r="A2867" t="s">
        <v>2711</v>
      </c>
      <c r="B2867" t="s">
        <v>2712</v>
      </c>
      <c r="C2867" t="s">
        <v>10</v>
      </c>
      <c r="D2867" t="s">
        <v>2712</v>
      </c>
      <c r="E2867" t="s">
        <v>2752</v>
      </c>
      <c r="G2867" t="s">
        <v>22</v>
      </c>
    </row>
    <row r="2868" spans="1:8" x14ac:dyDescent="0.55000000000000004">
      <c r="A2868" t="s">
        <v>2711</v>
      </c>
      <c r="B2868" t="s">
        <v>2712</v>
      </c>
      <c r="C2868" t="s">
        <v>10</v>
      </c>
      <c r="D2868" t="s">
        <v>2712</v>
      </c>
      <c r="E2868" t="s">
        <v>2753</v>
      </c>
      <c r="G2868" t="s">
        <v>22</v>
      </c>
    </row>
    <row r="2869" spans="1:8" x14ac:dyDescent="0.55000000000000004">
      <c r="A2869" t="s">
        <v>2711</v>
      </c>
      <c r="B2869" t="s">
        <v>2712</v>
      </c>
      <c r="C2869" t="s">
        <v>10</v>
      </c>
      <c r="D2869" t="s">
        <v>2712</v>
      </c>
      <c r="E2869" t="s">
        <v>2754</v>
      </c>
      <c r="G2869" t="s">
        <v>22</v>
      </c>
    </row>
    <row r="2870" spans="1:8" x14ac:dyDescent="0.55000000000000004">
      <c r="A2870" t="s">
        <v>2711</v>
      </c>
      <c r="B2870" t="s">
        <v>2712</v>
      </c>
      <c r="C2870" t="s">
        <v>10</v>
      </c>
      <c r="D2870" t="s">
        <v>2712</v>
      </c>
      <c r="E2870" t="s">
        <v>1134</v>
      </c>
      <c r="G2870" t="s">
        <v>22</v>
      </c>
    </row>
    <row r="2871" spans="1:8" x14ac:dyDescent="0.55000000000000004">
      <c r="A2871" t="s">
        <v>2711</v>
      </c>
      <c r="B2871" t="s">
        <v>2712</v>
      </c>
      <c r="C2871" t="s">
        <v>10</v>
      </c>
      <c r="D2871" t="s">
        <v>2712</v>
      </c>
      <c r="E2871" t="s">
        <v>641</v>
      </c>
      <c r="F2871" t="s">
        <v>12</v>
      </c>
      <c r="G2871" t="s">
        <v>2755</v>
      </c>
    </row>
    <row r="2872" spans="1:8" x14ac:dyDescent="0.55000000000000004">
      <c r="A2872" t="s">
        <v>2711</v>
      </c>
      <c r="B2872" t="s">
        <v>2712</v>
      </c>
      <c r="C2872" t="s">
        <v>10</v>
      </c>
      <c r="D2872" t="s">
        <v>2712</v>
      </c>
      <c r="E2872" t="s">
        <v>2756</v>
      </c>
      <c r="G2872" t="s">
        <v>22</v>
      </c>
    </row>
    <row r="2873" spans="1:8" x14ac:dyDescent="0.55000000000000004">
      <c r="A2873" t="s">
        <v>2711</v>
      </c>
      <c r="B2873" t="s">
        <v>2712</v>
      </c>
      <c r="C2873" t="s">
        <v>10</v>
      </c>
      <c r="D2873" t="s">
        <v>2712</v>
      </c>
      <c r="E2873" t="s">
        <v>2757</v>
      </c>
      <c r="G2873" t="s">
        <v>22</v>
      </c>
    </row>
    <row r="2874" spans="1:8" x14ac:dyDescent="0.55000000000000004">
      <c r="A2874" t="s">
        <v>2711</v>
      </c>
      <c r="B2874" t="s">
        <v>2712</v>
      </c>
      <c r="C2874" t="s">
        <v>10</v>
      </c>
      <c r="D2874" t="s">
        <v>2712</v>
      </c>
      <c r="E2874" t="s">
        <v>2284</v>
      </c>
      <c r="G2874" t="s">
        <v>22</v>
      </c>
    </row>
    <row r="2875" spans="1:8" x14ac:dyDescent="0.55000000000000004">
      <c r="A2875" t="s">
        <v>2711</v>
      </c>
      <c r="B2875" t="s">
        <v>2712</v>
      </c>
      <c r="C2875" t="s">
        <v>10</v>
      </c>
      <c r="D2875" t="s">
        <v>2712</v>
      </c>
      <c r="E2875" t="s">
        <v>441</v>
      </c>
      <c r="G2875" t="s">
        <v>15</v>
      </c>
      <c r="H2875">
        <v>14671431</v>
      </c>
    </row>
    <row r="2876" spans="1:8" x14ac:dyDescent="0.55000000000000004">
      <c r="A2876" t="s">
        <v>2711</v>
      </c>
      <c r="B2876" t="s">
        <v>2712</v>
      </c>
      <c r="C2876" t="s">
        <v>10</v>
      </c>
      <c r="D2876" t="s">
        <v>2712</v>
      </c>
      <c r="E2876" t="s">
        <v>2758</v>
      </c>
      <c r="G2876" t="s">
        <v>22</v>
      </c>
    </row>
    <row r="2877" spans="1:8" x14ac:dyDescent="0.55000000000000004">
      <c r="A2877" t="s">
        <v>2711</v>
      </c>
      <c r="B2877" t="s">
        <v>2712</v>
      </c>
      <c r="C2877" t="s">
        <v>10</v>
      </c>
      <c r="D2877" t="s">
        <v>2712</v>
      </c>
      <c r="E2877" t="s">
        <v>2759</v>
      </c>
      <c r="G2877" t="s">
        <v>22</v>
      </c>
    </row>
    <row r="2878" spans="1:8" x14ac:dyDescent="0.55000000000000004">
      <c r="A2878" t="s">
        <v>2711</v>
      </c>
      <c r="B2878" t="s">
        <v>2712</v>
      </c>
      <c r="C2878" t="s">
        <v>10</v>
      </c>
      <c r="D2878" t="s">
        <v>2712</v>
      </c>
      <c r="E2878" t="s">
        <v>1168</v>
      </c>
      <c r="G2878" t="s">
        <v>1459</v>
      </c>
      <c r="H2878" t="s">
        <v>2760</v>
      </c>
    </row>
    <row r="2879" spans="1:8" x14ac:dyDescent="0.55000000000000004">
      <c r="A2879" t="s">
        <v>2711</v>
      </c>
      <c r="B2879" t="s">
        <v>2712</v>
      </c>
      <c r="C2879" t="s">
        <v>10</v>
      </c>
      <c r="D2879" t="s">
        <v>2712</v>
      </c>
      <c r="E2879" t="s">
        <v>171</v>
      </c>
      <c r="G2879" t="s">
        <v>15</v>
      </c>
      <c r="H2879" t="s">
        <v>2761</v>
      </c>
    </row>
    <row r="2880" spans="1:8" x14ac:dyDescent="0.55000000000000004">
      <c r="A2880" t="s">
        <v>2711</v>
      </c>
      <c r="B2880" t="s">
        <v>2712</v>
      </c>
      <c r="C2880" t="s">
        <v>10</v>
      </c>
      <c r="D2880" t="s">
        <v>2712</v>
      </c>
      <c r="E2880" t="s">
        <v>390</v>
      </c>
      <c r="G2880" t="s">
        <v>15</v>
      </c>
      <c r="H2880">
        <v>9864280</v>
      </c>
    </row>
    <row r="2881" spans="1:8" x14ac:dyDescent="0.55000000000000004">
      <c r="A2881" t="s">
        <v>2711</v>
      </c>
      <c r="B2881" t="s">
        <v>2712</v>
      </c>
      <c r="C2881" t="s">
        <v>10</v>
      </c>
      <c r="D2881" t="s">
        <v>2712</v>
      </c>
      <c r="E2881" t="s">
        <v>407</v>
      </c>
      <c r="G2881" t="s">
        <v>15</v>
      </c>
      <c r="H2881">
        <v>17332941</v>
      </c>
    </row>
    <row r="2882" spans="1:8" x14ac:dyDescent="0.55000000000000004">
      <c r="A2882" t="s">
        <v>2711</v>
      </c>
      <c r="B2882" t="s">
        <v>2712</v>
      </c>
      <c r="C2882" t="s">
        <v>10</v>
      </c>
      <c r="D2882" t="s">
        <v>2712</v>
      </c>
      <c r="E2882" t="s">
        <v>1911</v>
      </c>
      <c r="G2882" t="s">
        <v>1459</v>
      </c>
      <c r="H2882" t="s">
        <v>2762</v>
      </c>
    </row>
    <row r="2883" spans="1:8" x14ac:dyDescent="0.55000000000000004">
      <c r="A2883" t="s">
        <v>2711</v>
      </c>
      <c r="B2883" t="s">
        <v>2712</v>
      </c>
      <c r="C2883" t="s">
        <v>10</v>
      </c>
      <c r="D2883" t="s">
        <v>2712</v>
      </c>
      <c r="E2883" t="s">
        <v>1082</v>
      </c>
      <c r="G2883" t="s">
        <v>1459</v>
      </c>
      <c r="H2883">
        <v>16740618</v>
      </c>
    </row>
    <row r="2884" spans="1:8" x14ac:dyDescent="0.55000000000000004">
      <c r="A2884" t="s">
        <v>2711</v>
      </c>
      <c r="B2884" t="s">
        <v>2712</v>
      </c>
      <c r="C2884" t="s">
        <v>10</v>
      </c>
      <c r="D2884" t="s">
        <v>2712</v>
      </c>
      <c r="E2884" t="s">
        <v>890</v>
      </c>
      <c r="G2884" t="s">
        <v>1459</v>
      </c>
      <c r="H2884">
        <v>14569063</v>
      </c>
    </row>
    <row r="2885" spans="1:8" x14ac:dyDescent="0.55000000000000004">
      <c r="A2885" t="s">
        <v>2711</v>
      </c>
      <c r="B2885" t="s">
        <v>2712</v>
      </c>
      <c r="C2885" t="s">
        <v>10</v>
      </c>
      <c r="D2885" t="s">
        <v>2712</v>
      </c>
      <c r="E2885" t="s">
        <v>1576</v>
      </c>
      <c r="G2885" t="s">
        <v>1459</v>
      </c>
      <c r="H2885">
        <v>15616150</v>
      </c>
    </row>
    <row r="2886" spans="1:8" x14ac:dyDescent="0.55000000000000004">
      <c r="A2886" t="s">
        <v>2711</v>
      </c>
      <c r="B2886" t="s">
        <v>2712</v>
      </c>
      <c r="C2886" t="s">
        <v>10</v>
      </c>
      <c r="D2886" t="s">
        <v>2712</v>
      </c>
      <c r="E2886" t="s">
        <v>1635</v>
      </c>
      <c r="G2886" t="s">
        <v>15</v>
      </c>
      <c r="H2886">
        <v>16971809</v>
      </c>
    </row>
    <row r="2887" spans="1:8" x14ac:dyDescent="0.55000000000000004">
      <c r="A2887" t="s">
        <v>2711</v>
      </c>
      <c r="B2887" t="s">
        <v>2712</v>
      </c>
      <c r="C2887" t="s">
        <v>10</v>
      </c>
      <c r="D2887" t="s">
        <v>2712</v>
      </c>
      <c r="E2887" t="s">
        <v>1372</v>
      </c>
      <c r="G2887" t="s">
        <v>15</v>
      </c>
      <c r="H2887">
        <v>9862768</v>
      </c>
    </row>
    <row r="2888" spans="1:8" x14ac:dyDescent="0.55000000000000004">
      <c r="A2888" t="s">
        <v>2711</v>
      </c>
      <c r="B2888" t="s">
        <v>2712</v>
      </c>
      <c r="C2888" t="s">
        <v>10</v>
      </c>
      <c r="D2888" t="s">
        <v>2712</v>
      </c>
      <c r="E2888" t="s">
        <v>2763</v>
      </c>
      <c r="G2888" t="s">
        <v>15</v>
      </c>
      <c r="H2888">
        <v>11713586</v>
      </c>
    </row>
    <row r="2889" spans="1:8" x14ac:dyDescent="0.55000000000000004">
      <c r="A2889" t="s">
        <v>2711</v>
      </c>
      <c r="B2889" t="s">
        <v>2712</v>
      </c>
      <c r="C2889" t="s">
        <v>10</v>
      </c>
      <c r="D2889" t="s">
        <v>2712</v>
      </c>
      <c r="E2889" t="s">
        <v>640</v>
      </c>
      <c r="G2889" t="s">
        <v>1459</v>
      </c>
      <c r="H2889" t="s">
        <v>2764</v>
      </c>
    </row>
    <row r="2890" spans="1:8" x14ac:dyDescent="0.55000000000000004">
      <c r="A2890" t="s">
        <v>2711</v>
      </c>
      <c r="B2890" t="s">
        <v>2712</v>
      </c>
      <c r="C2890" t="s">
        <v>10</v>
      </c>
      <c r="D2890" t="s">
        <v>2712</v>
      </c>
      <c r="E2890" t="s">
        <v>2765</v>
      </c>
      <c r="G2890" t="s">
        <v>1459</v>
      </c>
      <c r="H2890">
        <v>15023456</v>
      </c>
    </row>
    <row r="2891" spans="1:8" x14ac:dyDescent="0.55000000000000004">
      <c r="A2891" t="s">
        <v>2711</v>
      </c>
      <c r="B2891" t="s">
        <v>2712</v>
      </c>
      <c r="C2891" t="s">
        <v>10</v>
      </c>
      <c r="D2891" t="s">
        <v>2712</v>
      </c>
      <c r="E2891" t="s">
        <v>2766</v>
      </c>
      <c r="G2891" t="s">
        <v>1459</v>
      </c>
      <c r="H2891">
        <v>9182837</v>
      </c>
    </row>
    <row r="2892" spans="1:8" x14ac:dyDescent="0.55000000000000004">
      <c r="A2892" t="s">
        <v>2711</v>
      </c>
      <c r="B2892" t="s">
        <v>2712</v>
      </c>
      <c r="C2892" t="s">
        <v>10</v>
      </c>
      <c r="D2892" t="s">
        <v>2712</v>
      </c>
      <c r="E2892" t="s">
        <v>1823</v>
      </c>
      <c r="G2892" t="s">
        <v>15</v>
      </c>
      <c r="H2892">
        <v>15616150</v>
      </c>
    </row>
    <row r="2893" spans="1:8" x14ac:dyDescent="0.55000000000000004">
      <c r="A2893" t="s">
        <v>2711</v>
      </c>
      <c r="B2893" t="s">
        <v>2712</v>
      </c>
      <c r="C2893" t="s">
        <v>10</v>
      </c>
      <c r="D2893" t="s">
        <v>2712</v>
      </c>
      <c r="E2893" t="s">
        <v>2025</v>
      </c>
      <c r="G2893" t="s">
        <v>15</v>
      </c>
      <c r="H2893">
        <v>16750172</v>
      </c>
    </row>
    <row r="2894" spans="1:8" x14ac:dyDescent="0.55000000000000004">
      <c r="A2894" t="s">
        <v>2711</v>
      </c>
      <c r="B2894" t="s">
        <v>2712</v>
      </c>
      <c r="C2894" t="s">
        <v>10</v>
      </c>
      <c r="D2894" t="s">
        <v>2712</v>
      </c>
      <c r="E2894" t="s">
        <v>1113</v>
      </c>
      <c r="G2894" t="s">
        <v>15</v>
      </c>
      <c r="H2894">
        <v>16928449</v>
      </c>
    </row>
    <row r="2895" spans="1:8" x14ac:dyDescent="0.55000000000000004">
      <c r="A2895" t="s">
        <v>2711</v>
      </c>
      <c r="B2895" t="s">
        <v>2712</v>
      </c>
      <c r="C2895" t="s">
        <v>10</v>
      </c>
      <c r="D2895" t="s">
        <v>2712</v>
      </c>
      <c r="E2895" t="s">
        <v>340</v>
      </c>
      <c r="G2895" t="s">
        <v>453</v>
      </c>
      <c r="H2895" t="s">
        <v>2767</v>
      </c>
    </row>
    <row r="2896" spans="1:8" x14ac:dyDescent="0.55000000000000004">
      <c r="A2896" t="s">
        <v>2711</v>
      </c>
      <c r="B2896" t="s">
        <v>2712</v>
      </c>
      <c r="C2896" t="s">
        <v>10</v>
      </c>
      <c r="D2896" t="s">
        <v>2712</v>
      </c>
      <c r="E2896" t="s">
        <v>1114</v>
      </c>
      <c r="G2896" t="s">
        <v>15</v>
      </c>
      <c r="H2896">
        <v>14743973</v>
      </c>
    </row>
    <row r="2897" spans="1:8" x14ac:dyDescent="0.55000000000000004">
      <c r="A2897" t="s">
        <v>2711</v>
      </c>
      <c r="B2897" t="s">
        <v>2712</v>
      </c>
      <c r="C2897" t="s">
        <v>10</v>
      </c>
      <c r="D2897" t="s">
        <v>2712</v>
      </c>
      <c r="E2897" t="s">
        <v>2768</v>
      </c>
      <c r="G2897" t="s">
        <v>1459</v>
      </c>
      <c r="H2897">
        <v>10213372</v>
      </c>
    </row>
    <row r="2898" spans="1:8" x14ac:dyDescent="0.55000000000000004">
      <c r="A2898" t="s">
        <v>2711</v>
      </c>
      <c r="B2898" t="s">
        <v>2712</v>
      </c>
      <c r="C2898" t="s">
        <v>10</v>
      </c>
      <c r="D2898" t="s">
        <v>2712</v>
      </c>
      <c r="E2898" t="s">
        <v>1428</v>
      </c>
      <c r="G2898" t="s">
        <v>15</v>
      </c>
      <c r="H2898">
        <v>11355955</v>
      </c>
    </row>
    <row r="2899" spans="1:8" x14ac:dyDescent="0.55000000000000004">
      <c r="A2899" t="s">
        <v>2711</v>
      </c>
      <c r="B2899" t="s">
        <v>2712</v>
      </c>
      <c r="C2899" t="s">
        <v>10</v>
      </c>
      <c r="D2899" t="s">
        <v>2712</v>
      </c>
      <c r="E2899" t="s">
        <v>2769</v>
      </c>
      <c r="G2899" t="s">
        <v>15</v>
      </c>
      <c r="H2899">
        <v>15969931</v>
      </c>
    </row>
    <row r="2900" spans="1:8" x14ac:dyDescent="0.55000000000000004">
      <c r="A2900" t="s">
        <v>2711</v>
      </c>
      <c r="B2900" t="s">
        <v>2712</v>
      </c>
      <c r="C2900" t="s">
        <v>10</v>
      </c>
      <c r="D2900" t="s">
        <v>2712</v>
      </c>
      <c r="E2900" t="s">
        <v>1345</v>
      </c>
      <c r="G2900" t="s">
        <v>15</v>
      </c>
      <c r="H2900">
        <v>15876424</v>
      </c>
    </row>
    <row r="2901" spans="1:8" x14ac:dyDescent="0.55000000000000004">
      <c r="A2901" t="s">
        <v>2711</v>
      </c>
      <c r="B2901" t="s">
        <v>2712</v>
      </c>
      <c r="C2901" t="s">
        <v>10</v>
      </c>
      <c r="D2901" t="s">
        <v>2712</v>
      </c>
      <c r="E2901" t="s">
        <v>1549</v>
      </c>
      <c r="G2901" t="s">
        <v>15</v>
      </c>
      <c r="H2901">
        <v>9025774</v>
      </c>
    </row>
    <row r="2902" spans="1:8" x14ac:dyDescent="0.55000000000000004">
      <c r="A2902" t="s">
        <v>2711</v>
      </c>
      <c r="B2902" t="s">
        <v>2712</v>
      </c>
      <c r="C2902" t="s">
        <v>10</v>
      </c>
      <c r="D2902" t="s">
        <v>2712</v>
      </c>
      <c r="E2902" t="s">
        <v>1837</v>
      </c>
      <c r="G2902" t="s">
        <v>1459</v>
      </c>
      <c r="H2902" t="s">
        <v>2770</v>
      </c>
    </row>
    <row r="2903" spans="1:8" x14ac:dyDescent="0.55000000000000004">
      <c r="A2903" t="s">
        <v>2711</v>
      </c>
      <c r="B2903" t="s">
        <v>2712</v>
      </c>
      <c r="C2903" t="s">
        <v>10</v>
      </c>
      <c r="D2903" t="s">
        <v>2712</v>
      </c>
      <c r="E2903" t="s">
        <v>2771</v>
      </c>
      <c r="G2903" t="s">
        <v>1459</v>
      </c>
      <c r="H2903">
        <v>15969931</v>
      </c>
    </row>
    <row r="2904" spans="1:8" x14ac:dyDescent="0.55000000000000004">
      <c r="A2904" t="s">
        <v>2711</v>
      </c>
      <c r="B2904" t="s">
        <v>2712</v>
      </c>
      <c r="C2904" t="s">
        <v>10</v>
      </c>
      <c r="D2904" t="s">
        <v>2712</v>
      </c>
      <c r="E2904" t="s">
        <v>463</v>
      </c>
      <c r="G2904" t="s">
        <v>15</v>
      </c>
      <c r="H2904">
        <v>15805252</v>
      </c>
    </row>
    <row r="2905" spans="1:8" x14ac:dyDescent="0.55000000000000004">
      <c r="A2905" t="s">
        <v>2711</v>
      </c>
      <c r="B2905" t="s">
        <v>2712</v>
      </c>
      <c r="C2905" t="s">
        <v>10</v>
      </c>
      <c r="D2905" t="s">
        <v>2712</v>
      </c>
      <c r="E2905" t="s">
        <v>1497</v>
      </c>
      <c r="G2905" t="s">
        <v>15</v>
      </c>
      <c r="H2905">
        <v>11583291</v>
      </c>
    </row>
    <row r="2906" spans="1:8" x14ac:dyDescent="0.55000000000000004">
      <c r="A2906" t="s">
        <v>2711</v>
      </c>
      <c r="B2906" t="s">
        <v>2712</v>
      </c>
      <c r="C2906" t="s">
        <v>10</v>
      </c>
      <c r="D2906" t="s">
        <v>2712</v>
      </c>
      <c r="E2906" t="s">
        <v>418</v>
      </c>
      <c r="G2906" t="s">
        <v>15</v>
      </c>
      <c r="H2906">
        <v>16223781</v>
      </c>
    </row>
    <row r="2907" spans="1:8" x14ac:dyDescent="0.55000000000000004">
      <c r="A2907" t="s">
        <v>2711</v>
      </c>
      <c r="B2907" t="s">
        <v>2712</v>
      </c>
      <c r="C2907" t="s">
        <v>10</v>
      </c>
      <c r="D2907" t="s">
        <v>2712</v>
      </c>
      <c r="E2907" t="s">
        <v>1002</v>
      </c>
      <c r="G2907" t="s">
        <v>1459</v>
      </c>
      <c r="H2907" t="s">
        <v>2772</v>
      </c>
    </row>
    <row r="2908" spans="1:8" x14ac:dyDescent="0.55000000000000004">
      <c r="A2908" t="s">
        <v>2711</v>
      </c>
      <c r="B2908" t="s">
        <v>2712</v>
      </c>
      <c r="C2908" t="s">
        <v>10</v>
      </c>
      <c r="D2908" t="s">
        <v>2712</v>
      </c>
      <c r="E2908" t="s">
        <v>1027</v>
      </c>
      <c r="G2908" t="s">
        <v>15</v>
      </c>
      <c r="H2908">
        <v>11466175</v>
      </c>
    </row>
    <row r="2909" spans="1:8" x14ac:dyDescent="0.55000000000000004">
      <c r="A2909" t="s">
        <v>2711</v>
      </c>
      <c r="B2909" t="s">
        <v>2712</v>
      </c>
      <c r="C2909" t="s">
        <v>10</v>
      </c>
      <c r="D2909" t="s">
        <v>2712</v>
      </c>
      <c r="E2909" t="s">
        <v>164</v>
      </c>
      <c r="G2909" t="s">
        <v>15</v>
      </c>
      <c r="H2909">
        <v>17328248</v>
      </c>
    </row>
    <row r="2910" spans="1:8" x14ac:dyDescent="0.55000000000000004">
      <c r="A2910" t="s">
        <v>2711</v>
      </c>
      <c r="B2910" t="s">
        <v>2712</v>
      </c>
      <c r="C2910" t="s">
        <v>10</v>
      </c>
      <c r="D2910" t="s">
        <v>2712</v>
      </c>
      <c r="E2910" t="s">
        <v>2077</v>
      </c>
      <c r="G2910" t="s">
        <v>15</v>
      </c>
      <c r="H2910">
        <v>7564516</v>
      </c>
    </row>
    <row r="2911" spans="1:8" x14ac:dyDescent="0.55000000000000004">
      <c r="A2911" t="s">
        <v>2711</v>
      </c>
      <c r="B2911" t="s">
        <v>2712</v>
      </c>
      <c r="C2911" t="s">
        <v>10</v>
      </c>
      <c r="D2911" t="s">
        <v>2712</v>
      </c>
      <c r="E2911" t="s">
        <v>2773</v>
      </c>
      <c r="G2911" t="s">
        <v>15</v>
      </c>
      <c r="H2911">
        <v>15536457</v>
      </c>
    </row>
    <row r="2912" spans="1:8" x14ac:dyDescent="0.55000000000000004">
      <c r="A2912" t="s">
        <v>2711</v>
      </c>
      <c r="B2912" t="s">
        <v>2712</v>
      </c>
      <c r="C2912" t="s">
        <v>10</v>
      </c>
      <c r="D2912" t="s">
        <v>2712</v>
      </c>
      <c r="E2912" t="s">
        <v>2774</v>
      </c>
      <c r="G2912" t="s">
        <v>15</v>
      </c>
      <c r="H2912">
        <v>16316932</v>
      </c>
    </row>
    <row r="2913" spans="1:8" x14ac:dyDescent="0.55000000000000004">
      <c r="A2913" t="s">
        <v>2711</v>
      </c>
      <c r="B2913" t="s">
        <v>2712</v>
      </c>
      <c r="C2913" t="s">
        <v>10</v>
      </c>
      <c r="D2913" t="s">
        <v>2712</v>
      </c>
      <c r="E2913" t="s">
        <v>470</v>
      </c>
      <c r="G2913" t="s">
        <v>15</v>
      </c>
      <c r="H2913">
        <v>15161039</v>
      </c>
    </row>
    <row r="2914" spans="1:8" x14ac:dyDescent="0.55000000000000004">
      <c r="A2914" t="s">
        <v>2711</v>
      </c>
      <c r="B2914" t="s">
        <v>2712</v>
      </c>
      <c r="C2914" t="s">
        <v>10</v>
      </c>
      <c r="D2914" t="s">
        <v>2712</v>
      </c>
      <c r="E2914" t="s">
        <v>2312</v>
      </c>
      <c r="G2914" t="s">
        <v>1459</v>
      </c>
      <c r="H2914">
        <v>11850258</v>
      </c>
    </row>
    <row r="2915" spans="1:8" x14ac:dyDescent="0.55000000000000004">
      <c r="A2915" t="s">
        <v>2711</v>
      </c>
      <c r="B2915" t="s">
        <v>2712</v>
      </c>
      <c r="C2915" t="s">
        <v>10</v>
      </c>
      <c r="D2915" t="s">
        <v>2712</v>
      </c>
      <c r="E2915" t="s">
        <v>471</v>
      </c>
      <c r="G2915" t="s">
        <v>15</v>
      </c>
      <c r="H2915">
        <v>11408511</v>
      </c>
    </row>
    <row r="2916" spans="1:8" x14ac:dyDescent="0.55000000000000004">
      <c r="A2916" t="s">
        <v>2711</v>
      </c>
      <c r="B2916" t="s">
        <v>2712</v>
      </c>
      <c r="C2916" t="s">
        <v>10</v>
      </c>
      <c r="D2916" t="s">
        <v>2712</v>
      </c>
      <c r="E2916" t="s">
        <v>2775</v>
      </c>
      <c r="G2916" t="s">
        <v>1459</v>
      </c>
      <c r="H2916">
        <v>15285840</v>
      </c>
    </row>
    <row r="2917" spans="1:8" x14ac:dyDescent="0.55000000000000004">
      <c r="A2917" t="s">
        <v>2711</v>
      </c>
      <c r="B2917" t="s">
        <v>2712</v>
      </c>
      <c r="C2917" t="s">
        <v>10</v>
      </c>
      <c r="D2917" t="s">
        <v>2712</v>
      </c>
      <c r="E2917" t="s">
        <v>1174</v>
      </c>
      <c r="G2917" t="s">
        <v>15</v>
      </c>
      <c r="H2917">
        <v>8762455</v>
      </c>
    </row>
    <row r="2918" spans="1:8" x14ac:dyDescent="0.55000000000000004">
      <c r="A2918" t="s">
        <v>2711</v>
      </c>
      <c r="B2918" t="s">
        <v>2712</v>
      </c>
      <c r="C2918" t="s">
        <v>10</v>
      </c>
      <c r="D2918" t="s">
        <v>2712</v>
      </c>
      <c r="E2918" t="s">
        <v>1405</v>
      </c>
      <c r="G2918" t="s">
        <v>1459</v>
      </c>
      <c r="H2918" t="s">
        <v>2776</v>
      </c>
    </row>
    <row r="2919" spans="1:8" x14ac:dyDescent="0.55000000000000004">
      <c r="A2919" t="s">
        <v>2711</v>
      </c>
      <c r="B2919" t="s">
        <v>2712</v>
      </c>
      <c r="C2919" t="s">
        <v>10</v>
      </c>
      <c r="D2919" t="s">
        <v>2712</v>
      </c>
      <c r="E2919" t="s">
        <v>1397</v>
      </c>
      <c r="G2919" t="s">
        <v>15</v>
      </c>
      <c r="H2919">
        <v>15582917</v>
      </c>
    </row>
    <row r="2920" spans="1:8" x14ac:dyDescent="0.55000000000000004">
      <c r="A2920" t="s">
        <v>2711</v>
      </c>
      <c r="B2920" t="s">
        <v>2712</v>
      </c>
      <c r="C2920" t="s">
        <v>10</v>
      </c>
      <c r="D2920" t="s">
        <v>2712</v>
      </c>
      <c r="E2920" t="s">
        <v>2029</v>
      </c>
      <c r="G2920" t="s">
        <v>15</v>
      </c>
      <c r="H2920">
        <v>12514119</v>
      </c>
    </row>
    <row r="2921" spans="1:8" x14ac:dyDescent="0.55000000000000004">
      <c r="A2921" t="s">
        <v>2711</v>
      </c>
      <c r="B2921" t="s">
        <v>2712</v>
      </c>
      <c r="C2921" t="s">
        <v>10</v>
      </c>
      <c r="D2921" t="s">
        <v>2712</v>
      </c>
      <c r="E2921" t="s">
        <v>2145</v>
      </c>
      <c r="G2921" t="s">
        <v>15</v>
      </c>
      <c r="H2921">
        <v>10500777</v>
      </c>
    </row>
    <row r="2922" spans="1:8" x14ac:dyDescent="0.55000000000000004">
      <c r="A2922" t="s">
        <v>2711</v>
      </c>
      <c r="B2922" t="s">
        <v>2712</v>
      </c>
      <c r="C2922" t="s">
        <v>10</v>
      </c>
      <c r="D2922" t="s">
        <v>2712</v>
      </c>
      <c r="E2922" t="s">
        <v>645</v>
      </c>
      <c r="G2922" t="s">
        <v>15</v>
      </c>
      <c r="H2922">
        <v>1972761</v>
      </c>
    </row>
    <row r="2923" spans="1:8" x14ac:dyDescent="0.55000000000000004">
      <c r="A2923" t="s">
        <v>2711</v>
      </c>
      <c r="B2923" t="s">
        <v>2712</v>
      </c>
      <c r="C2923" t="s">
        <v>10</v>
      </c>
      <c r="D2923" t="s">
        <v>2712</v>
      </c>
      <c r="E2923" t="s">
        <v>643</v>
      </c>
      <c r="G2923" t="s">
        <v>1459</v>
      </c>
      <c r="H2923">
        <v>15090070</v>
      </c>
    </row>
    <row r="2924" spans="1:8" x14ac:dyDescent="0.55000000000000004">
      <c r="A2924" t="s">
        <v>2711</v>
      </c>
      <c r="B2924" t="s">
        <v>2712</v>
      </c>
      <c r="C2924" t="s">
        <v>10</v>
      </c>
      <c r="D2924" t="s">
        <v>2712</v>
      </c>
      <c r="E2924" t="s">
        <v>1026</v>
      </c>
      <c r="G2924" t="s">
        <v>15</v>
      </c>
      <c r="H2924">
        <v>16873536</v>
      </c>
    </row>
    <row r="2925" spans="1:8" x14ac:dyDescent="0.55000000000000004">
      <c r="A2925" t="s">
        <v>2711</v>
      </c>
      <c r="B2925" t="s">
        <v>2712</v>
      </c>
      <c r="C2925" t="s">
        <v>10</v>
      </c>
      <c r="D2925" t="s">
        <v>2712</v>
      </c>
      <c r="E2925" t="s">
        <v>232</v>
      </c>
      <c r="G2925" t="s">
        <v>15</v>
      </c>
      <c r="H2925">
        <v>11986941</v>
      </c>
    </row>
    <row r="2926" spans="1:8" x14ac:dyDescent="0.55000000000000004">
      <c r="A2926" t="s">
        <v>2711</v>
      </c>
      <c r="B2926" t="s">
        <v>2712</v>
      </c>
      <c r="C2926" t="s">
        <v>10</v>
      </c>
      <c r="D2926" t="s">
        <v>2712</v>
      </c>
      <c r="E2926" t="s">
        <v>2777</v>
      </c>
      <c r="G2926" t="s">
        <v>1459</v>
      </c>
      <c r="H2926">
        <v>16221754</v>
      </c>
    </row>
    <row r="2927" spans="1:8" x14ac:dyDescent="0.55000000000000004">
      <c r="A2927" t="s">
        <v>2711</v>
      </c>
      <c r="B2927" t="s">
        <v>2712</v>
      </c>
      <c r="C2927" t="s">
        <v>10</v>
      </c>
      <c r="D2927" t="s">
        <v>2712</v>
      </c>
      <c r="E2927" t="s">
        <v>2430</v>
      </c>
      <c r="G2927" t="s">
        <v>1459</v>
      </c>
      <c r="H2927">
        <v>16810505</v>
      </c>
    </row>
    <row r="2928" spans="1:8" x14ac:dyDescent="0.55000000000000004">
      <c r="A2928" t="s">
        <v>2711</v>
      </c>
      <c r="B2928" t="s">
        <v>2712</v>
      </c>
      <c r="C2928" t="s">
        <v>10</v>
      </c>
      <c r="D2928" t="s">
        <v>2712</v>
      </c>
      <c r="E2928" t="s">
        <v>396</v>
      </c>
      <c r="G2928" t="s">
        <v>1459</v>
      </c>
      <c r="H2928">
        <v>11157479</v>
      </c>
    </row>
    <row r="2929" spans="1:8" x14ac:dyDescent="0.55000000000000004">
      <c r="A2929" t="s">
        <v>2711</v>
      </c>
      <c r="B2929" t="s">
        <v>2712</v>
      </c>
      <c r="C2929" t="s">
        <v>10</v>
      </c>
      <c r="D2929" t="s">
        <v>2712</v>
      </c>
      <c r="E2929" t="s">
        <v>2778</v>
      </c>
      <c r="G2929" t="s">
        <v>15</v>
      </c>
      <c r="H2929">
        <v>16674925</v>
      </c>
    </row>
    <row r="2930" spans="1:8" x14ac:dyDescent="0.55000000000000004">
      <c r="A2930" t="s">
        <v>2711</v>
      </c>
      <c r="B2930" t="s">
        <v>2712</v>
      </c>
      <c r="C2930" t="s">
        <v>10</v>
      </c>
      <c r="D2930" t="s">
        <v>2712</v>
      </c>
      <c r="E2930" t="s">
        <v>1148</v>
      </c>
      <c r="G2930" t="s">
        <v>15</v>
      </c>
      <c r="H2930">
        <v>9607591</v>
      </c>
    </row>
    <row r="2931" spans="1:8" x14ac:dyDescent="0.55000000000000004">
      <c r="A2931" t="s">
        <v>2711</v>
      </c>
      <c r="B2931" t="s">
        <v>2712</v>
      </c>
      <c r="C2931" t="s">
        <v>10</v>
      </c>
      <c r="D2931" t="s">
        <v>2712</v>
      </c>
      <c r="E2931" t="s">
        <v>1118</v>
      </c>
      <c r="G2931" t="s">
        <v>15</v>
      </c>
      <c r="H2931" t="s">
        <v>2779</v>
      </c>
    </row>
    <row r="2932" spans="1:8" x14ac:dyDescent="0.55000000000000004">
      <c r="A2932" t="s">
        <v>2711</v>
      </c>
      <c r="B2932" t="s">
        <v>2712</v>
      </c>
      <c r="C2932" t="s">
        <v>10</v>
      </c>
      <c r="D2932" t="s">
        <v>2712</v>
      </c>
      <c r="E2932" t="s">
        <v>2780</v>
      </c>
      <c r="F2932" t="s">
        <v>312</v>
      </c>
      <c r="G2932" t="s">
        <v>34</v>
      </c>
      <c r="H2932" t="s">
        <v>2781</v>
      </c>
    </row>
    <row r="2933" spans="1:8" x14ac:dyDescent="0.55000000000000004">
      <c r="A2933" t="s">
        <v>2711</v>
      </c>
      <c r="B2933" t="s">
        <v>2712</v>
      </c>
      <c r="C2933" t="s">
        <v>10</v>
      </c>
      <c r="D2933" t="s">
        <v>2712</v>
      </c>
      <c r="E2933" t="s">
        <v>2782</v>
      </c>
      <c r="G2933" t="s">
        <v>1416</v>
      </c>
      <c r="H2933">
        <v>17932689</v>
      </c>
    </row>
    <row r="2934" spans="1:8" x14ac:dyDescent="0.55000000000000004">
      <c r="A2934" t="s">
        <v>2711</v>
      </c>
      <c r="B2934" t="s">
        <v>2712</v>
      </c>
      <c r="C2934" t="s">
        <v>10</v>
      </c>
      <c r="D2934" t="s">
        <v>2712</v>
      </c>
      <c r="E2934" t="s">
        <v>2783</v>
      </c>
      <c r="F2934" t="s">
        <v>2384</v>
      </c>
      <c r="G2934" t="s">
        <v>17</v>
      </c>
      <c r="H2934" t="s">
        <v>2784</v>
      </c>
    </row>
    <row r="2935" spans="1:8" x14ac:dyDescent="0.55000000000000004">
      <c r="A2935" t="s">
        <v>2711</v>
      </c>
      <c r="B2935" t="s">
        <v>2712</v>
      </c>
      <c r="C2935" t="s">
        <v>10</v>
      </c>
      <c r="D2935" t="s">
        <v>2712</v>
      </c>
      <c r="E2935" t="s">
        <v>2785</v>
      </c>
      <c r="G2935" t="s">
        <v>17</v>
      </c>
      <c r="H2935" t="s">
        <v>2786</v>
      </c>
    </row>
    <row r="2936" spans="1:8" x14ac:dyDescent="0.55000000000000004">
      <c r="A2936" t="s">
        <v>2711</v>
      </c>
      <c r="B2936" t="s">
        <v>2712</v>
      </c>
      <c r="C2936" t="s">
        <v>10</v>
      </c>
      <c r="D2936" t="s">
        <v>2712</v>
      </c>
      <c r="E2936" t="s">
        <v>56</v>
      </c>
      <c r="G2936" t="s">
        <v>17</v>
      </c>
      <c r="H2936" t="s">
        <v>2787</v>
      </c>
    </row>
    <row r="2937" spans="1:8" x14ac:dyDescent="0.55000000000000004">
      <c r="A2937" t="s">
        <v>2711</v>
      </c>
      <c r="B2937" t="s">
        <v>2712</v>
      </c>
      <c r="C2937" t="s">
        <v>10</v>
      </c>
      <c r="D2937" t="s">
        <v>2712</v>
      </c>
      <c r="E2937" t="s">
        <v>1902</v>
      </c>
      <c r="G2937" t="s">
        <v>22</v>
      </c>
    </row>
    <row r="2938" spans="1:8" x14ac:dyDescent="0.55000000000000004">
      <c r="A2938" t="s">
        <v>2711</v>
      </c>
      <c r="B2938" t="s">
        <v>2712</v>
      </c>
      <c r="C2938" t="s">
        <v>10</v>
      </c>
      <c r="D2938" t="s">
        <v>2712</v>
      </c>
      <c r="E2938" t="s">
        <v>26</v>
      </c>
      <c r="G2938" t="s">
        <v>22</v>
      </c>
    </row>
    <row r="2939" spans="1:8" x14ac:dyDescent="0.55000000000000004">
      <c r="A2939" t="s">
        <v>2711</v>
      </c>
      <c r="B2939" t="s">
        <v>2712</v>
      </c>
      <c r="C2939" t="s">
        <v>10</v>
      </c>
      <c r="D2939" t="s">
        <v>2712</v>
      </c>
      <c r="E2939" t="s">
        <v>2788</v>
      </c>
      <c r="G2939" t="s">
        <v>22</v>
      </c>
    </row>
    <row r="2940" spans="1:8" x14ac:dyDescent="0.55000000000000004">
      <c r="A2940" t="s">
        <v>2711</v>
      </c>
      <c r="B2940" t="s">
        <v>2712</v>
      </c>
      <c r="C2940" t="s">
        <v>10</v>
      </c>
      <c r="D2940" t="s">
        <v>2712</v>
      </c>
      <c r="E2940" t="s">
        <v>2789</v>
      </c>
      <c r="G2940" t="s">
        <v>22</v>
      </c>
    </row>
    <row r="2941" spans="1:8" x14ac:dyDescent="0.55000000000000004">
      <c r="A2941" t="s">
        <v>2711</v>
      </c>
      <c r="B2941" t="s">
        <v>2712</v>
      </c>
      <c r="C2941" t="s">
        <v>10</v>
      </c>
      <c r="D2941" t="s">
        <v>2712</v>
      </c>
      <c r="E2941" t="s">
        <v>341</v>
      </c>
      <c r="G2941" t="s">
        <v>22</v>
      </c>
    </row>
    <row r="2942" spans="1:8" x14ac:dyDescent="0.55000000000000004">
      <c r="A2942" t="s">
        <v>2790</v>
      </c>
      <c r="B2942" t="s">
        <v>2791</v>
      </c>
      <c r="C2942" t="s">
        <v>10</v>
      </c>
      <c r="D2942" t="s">
        <v>2791</v>
      </c>
      <c r="E2942" t="s">
        <v>2587</v>
      </c>
      <c r="F2942" t="s">
        <v>12</v>
      </c>
      <c r="G2942" t="s">
        <v>39</v>
      </c>
    </row>
    <row r="2943" spans="1:8" x14ac:dyDescent="0.55000000000000004">
      <c r="A2943" t="s">
        <v>2790</v>
      </c>
      <c r="B2943" t="s">
        <v>2791</v>
      </c>
      <c r="C2943" t="s">
        <v>10</v>
      </c>
      <c r="D2943" t="s">
        <v>2791</v>
      </c>
      <c r="E2943" t="s">
        <v>2589</v>
      </c>
      <c r="G2943" t="s">
        <v>83</v>
      </c>
    </row>
    <row r="2944" spans="1:8" x14ac:dyDescent="0.55000000000000004">
      <c r="A2944" t="s">
        <v>2790</v>
      </c>
      <c r="B2944" t="s">
        <v>2791</v>
      </c>
      <c r="C2944" t="s">
        <v>10</v>
      </c>
      <c r="D2944" t="s">
        <v>2791</v>
      </c>
      <c r="E2944" t="s">
        <v>2140</v>
      </c>
      <c r="F2944" t="s">
        <v>12</v>
      </c>
      <c r="G2944" t="s">
        <v>98</v>
      </c>
    </row>
    <row r="2945" spans="1:8" x14ac:dyDescent="0.55000000000000004">
      <c r="A2945" t="s">
        <v>2790</v>
      </c>
      <c r="B2945" t="s">
        <v>2791</v>
      </c>
      <c r="C2945" t="s">
        <v>10</v>
      </c>
      <c r="D2945" t="s">
        <v>2791</v>
      </c>
      <c r="E2945" t="s">
        <v>2139</v>
      </c>
      <c r="G2945" t="s">
        <v>83</v>
      </c>
    </row>
    <row r="2946" spans="1:8" x14ac:dyDescent="0.55000000000000004">
      <c r="A2946" t="s">
        <v>2790</v>
      </c>
      <c r="B2946" t="s">
        <v>2791</v>
      </c>
      <c r="C2946" t="s">
        <v>10</v>
      </c>
      <c r="D2946" t="s">
        <v>2791</v>
      </c>
      <c r="E2946" t="s">
        <v>877</v>
      </c>
      <c r="F2946" t="s">
        <v>12</v>
      </c>
      <c r="G2946" t="s">
        <v>98</v>
      </c>
    </row>
    <row r="2947" spans="1:8" x14ac:dyDescent="0.55000000000000004">
      <c r="A2947" t="s">
        <v>2790</v>
      </c>
      <c r="B2947" t="s">
        <v>2791</v>
      </c>
      <c r="C2947" t="s">
        <v>10</v>
      </c>
      <c r="D2947" t="s">
        <v>2791</v>
      </c>
      <c r="E2947" t="s">
        <v>2588</v>
      </c>
      <c r="G2947" t="s">
        <v>83</v>
      </c>
    </row>
    <row r="2948" spans="1:8" x14ac:dyDescent="0.55000000000000004">
      <c r="A2948" t="s">
        <v>2790</v>
      </c>
      <c r="B2948" t="s">
        <v>2791</v>
      </c>
      <c r="C2948" t="s">
        <v>10</v>
      </c>
      <c r="D2948" t="s">
        <v>2791</v>
      </c>
      <c r="E2948" t="s">
        <v>2597</v>
      </c>
      <c r="G2948" t="s">
        <v>83</v>
      </c>
    </row>
    <row r="2949" spans="1:8" x14ac:dyDescent="0.55000000000000004">
      <c r="A2949" t="s">
        <v>2790</v>
      </c>
      <c r="B2949" t="s">
        <v>2791</v>
      </c>
      <c r="C2949" t="s">
        <v>10</v>
      </c>
      <c r="D2949" t="s">
        <v>2791</v>
      </c>
      <c r="E2949" t="s">
        <v>2608</v>
      </c>
      <c r="G2949" t="s">
        <v>17</v>
      </c>
      <c r="H2949">
        <v>10592235</v>
      </c>
    </row>
    <row r="2950" spans="1:8" x14ac:dyDescent="0.55000000000000004">
      <c r="A2950" t="s">
        <v>2790</v>
      </c>
      <c r="B2950" t="s">
        <v>2791</v>
      </c>
      <c r="C2950" t="s">
        <v>10</v>
      </c>
      <c r="D2950" t="s">
        <v>2791</v>
      </c>
      <c r="E2950" t="s">
        <v>2610</v>
      </c>
      <c r="G2950" t="s">
        <v>17</v>
      </c>
      <c r="H2950">
        <v>10592235</v>
      </c>
    </row>
    <row r="2951" spans="1:8" x14ac:dyDescent="0.55000000000000004">
      <c r="A2951" t="s">
        <v>2790</v>
      </c>
      <c r="B2951" t="s">
        <v>2791</v>
      </c>
      <c r="C2951" t="s">
        <v>10</v>
      </c>
      <c r="D2951" t="s">
        <v>2791</v>
      </c>
      <c r="E2951" t="s">
        <v>2621</v>
      </c>
      <c r="G2951" t="s">
        <v>34</v>
      </c>
    </row>
    <row r="2952" spans="1:8" x14ac:dyDescent="0.55000000000000004">
      <c r="A2952" t="s">
        <v>2790</v>
      </c>
      <c r="B2952" t="s">
        <v>2791</v>
      </c>
      <c r="C2952" t="s">
        <v>10</v>
      </c>
      <c r="D2952" t="s">
        <v>2791</v>
      </c>
      <c r="E2952" t="s">
        <v>2124</v>
      </c>
      <c r="G2952" t="s">
        <v>17</v>
      </c>
      <c r="H2952">
        <v>10592235</v>
      </c>
    </row>
    <row r="2953" spans="1:8" x14ac:dyDescent="0.55000000000000004">
      <c r="A2953" t="s">
        <v>2790</v>
      </c>
      <c r="B2953" t="s">
        <v>2791</v>
      </c>
      <c r="C2953" t="s">
        <v>10</v>
      </c>
      <c r="D2953" t="s">
        <v>2791</v>
      </c>
      <c r="E2953" t="s">
        <v>2634</v>
      </c>
      <c r="G2953" t="s">
        <v>17</v>
      </c>
      <c r="H2953" t="s">
        <v>70</v>
      </c>
    </row>
    <row r="2954" spans="1:8" x14ac:dyDescent="0.55000000000000004">
      <c r="A2954" t="s">
        <v>2790</v>
      </c>
      <c r="B2954" t="s">
        <v>2791</v>
      </c>
      <c r="C2954" t="s">
        <v>10</v>
      </c>
      <c r="D2954" t="s">
        <v>2791</v>
      </c>
      <c r="E2954" t="s">
        <v>910</v>
      </c>
      <c r="G2954" t="s">
        <v>17</v>
      </c>
      <c r="H2954" t="s">
        <v>70</v>
      </c>
    </row>
    <row r="2955" spans="1:8" x14ac:dyDescent="0.55000000000000004">
      <c r="A2955" t="s">
        <v>2790</v>
      </c>
      <c r="B2955" t="s">
        <v>2791</v>
      </c>
      <c r="C2955" t="s">
        <v>10</v>
      </c>
      <c r="D2955" t="s">
        <v>2791</v>
      </c>
      <c r="E2955" t="s">
        <v>556</v>
      </c>
      <c r="F2955" t="s">
        <v>12</v>
      </c>
      <c r="G2955" t="s">
        <v>146</v>
      </c>
    </row>
    <row r="2956" spans="1:8" x14ac:dyDescent="0.55000000000000004">
      <c r="A2956" t="s">
        <v>2790</v>
      </c>
      <c r="B2956" t="s">
        <v>2791</v>
      </c>
      <c r="C2956" t="s">
        <v>10</v>
      </c>
      <c r="D2956" t="s">
        <v>2791</v>
      </c>
      <c r="E2956" t="s">
        <v>2591</v>
      </c>
      <c r="F2956" t="s">
        <v>12</v>
      </c>
      <c r="G2956" t="s">
        <v>2592</v>
      </c>
    </row>
    <row r="2957" spans="1:8" x14ac:dyDescent="0.55000000000000004">
      <c r="A2957" t="s">
        <v>2792</v>
      </c>
      <c r="B2957" t="s">
        <v>2793</v>
      </c>
      <c r="C2957" t="s">
        <v>10</v>
      </c>
      <c r="D2957" t="s">
        <v>2793</v>
      </c>
      <c r="E2957" t="s">
        <v>2199</v>
      </c>
      <c r="G2957" t="s">
        <v>15</v>
      </c>
      <c r="H2957">
        <v>11556848</v>
      </c>
    </row>
    <row r="2958" spans="1:8" x14ac:dyDescent="0.55000000000000004">
      <c r="A2958" t="s">
        <v>2792</v>
      </c>
      <c r="B2958" t="s">
        <v>2793</v>
      </c>
      <c r="C2958" t="s">
        <v>10</v>
      </c>
      <c r="D2958" t="s">
        <v>2793</v>
      </c>
      <c r="E2958" t="s">
        <v>2794</v>
      </c>
      <c r="G2958" t="s">
        <v>17</v>
      </c>
      <c r="H2958" t="s">
        <v>2795</v>
      </c>
    </row>
    <row r="2959" spans="1:8" x14ac:dyDescent="0.55000000000000004">
      <c r="A2959" t="s">
        <v>2792</v>
      </c>
      <c r="B2959" t="s">
        <v>2793</v>
      </c>
      <c r="C2959" t="s">
        <v>10</v>
      </c>
      <c r="D2959" t="s">
        <v>2793</v>
      </c>
      <c r="E2959" t="s">
        <v>56</v>
      </c>
      <c r="G2959" t="s">
        <v>17</v>
      </c>
      <c r="H2959" t="s">
        <v>57</v>
      </c>
    </row>
    <row r="2960" spans="1:8" x14ac:dyDescent="0.55000000000000004">
      <c r="A2960" t="s">
        <v>2792</v>
      </c>
      <c r="B2960" t="s">
        <v>2793</v>
      </c>
      <c r="C2960" t="s">
        <v>10</v>
      </c>
      <c r="D2960" t="s">
        <v>2793</v>
      </c>
      <c r="E2960" t="s">
        <v>521</v>
      </c>
      <c r="G2960" t="s">
        <v>17</v>
      </c>
      <c r="H2960" t="s">
        <v>57</v>
      </c>
    </row>
    <row r="2961" spans="1:8" x14ac:dyDescent="0.55000000000000004">
      <c r="A2961" t="s">
        <v>2792</v>
      </c>
      <c r="B2961" t="s">
        <v>2793</v>
      </c>
      <c r="C2961" t="s">
        <v>10</v>
      </c>
      <c r="D2961" t="s">
        <v>2793</v>
      </c>
      <c r="E2961" t="s">
        <v>2796</v>
      </c>
      <c r="G2961" t="s">
        <v>17</v>
      </c>
      <c r="H2961" t="s">
        <v>57</v>
      </c>
    </row>
    <row r="2962" spans="1:8" x14ac:dyDescent="0.55000000000000004">
      <c r="A2962" t="s">
        <v>2797</v>
      </c>
      <c r="B2962" t="s">
        <v>2798</v>
      </c>
      <c r="C2962" t="s">
        <v>10</v>
      </c>
      <c r="D2962" t="s">
        <v>2798</v>
      </c>
      <c r="E2962" t="s">
        <v>192</v>
      </c>
      <c r="F2962" t="s">
        <v>12</v>
      </c>
      <c r="G2962" t="s">
        <v>204</v>
      </c>
    </row>
    <row r="2963" spans="1:8" x14ac:dyDescent="0.55000000000000004">
      <c r="A2963" t="s">
        <v>2797</v>
      </c>
      <c r="B2963" t="s">
        <v>2798</v>
      </c>
      <c r="C2963" t="s">
        <v>10</v>
      </c>
      <c r="D2963" t="s">
        <v>2798</v>
      </c>
      <c r="E2963" t="s">
        <v>2799</v>
      </c>
      <c r="F2963" t="s">
        <v>2800</v>
      </c>
      <c r="G2963" t="s">
        <v>400</v>
      </c>
    </row>
    <row r="2964" spans="1:8" x14ac:dyDescent="0.55000000000000004">
      <c r="A2964" t="s">
        <v>2797</v>
      </c>
      <c r="B2964" t="s">
        <v>2798</v>
      </c>
      <c r="C2964" t="s">
        <v>10</v>
      </c>
      <c r="D2964" t="s">
        <v>2798</v>
      </c>
      <c r="E2964" t="s">
        <v>2801</v>
      </c>
      <c r="F2964" t="s">
        <v>12</v>
      </c>
      <c r="G2964" t="s">
        <v>13</v>
      </c>
    </row>
    <row r="2965" spans="1:8" x14ac:dyDescent="0.55000000000000004">
      <c r="A2965" t="s">
        <v>2797</v>
      </c>
      <c r="B2965" t="s">
        <v>2798</v>
      </c>
      <c r="C2965" t="s">
        <v>10</v>
      </c>
      <c r="D2965" t="s">
        <v>2798</v>
      </c>
      <c r="E2965" t="s">
        <v>2802</v>
      </c>
      <c r="F2965" t="s">
        <v>12</v>
      </c>
      <c r="G2965" t="s">
        <v>13</v>
      </c>
    </row>
    <row r="2966" spans="1:8" x14ac:dyDescent="0.55000000000000004">
      <c r="A2966" t="s">
        <v>2797</v>
      </c>
      <c r="B2966" t="s">
        <v>2798</v>
      </c>
      <c r="C2966" t="s">
        <v>10</v>
      </c>
      <c r="D2966" t="s">
        <v>2798</v>
      </c>
      <c r="E2966" t="s">
        <v>2803</v>
      </c>
      <c r="G2966" t="s">
        <v>17</v>
      </c>
      <c r="H2966">
        <v>10592235</v>
      </c>
    </row>
    <row r="2967" spans="1:8" x14ac:dyDescent="0.55000000000000004">
      <c r="A2967" t="s">
        <v>2797</v>
      </c>
      <c r="B2967" t="s">
        <v>2798</v>
      </c>
      <c r="C2967" t="s">
        <v>10</v>
      </c>
      <c r="D2967" t="s">
        <v>2798</v>
      </c>
      <c r="E2967" t="s">
        <v>2804</v>
      </c>
      <c r="G2967" t="s">
        <v>17</v>
      </c>
      <c r="H2967">
        <v>10592235</v>
      </c>
    </row>
    <row r="2968" spans="1:8" x14ac:dyDescent="0.55000000000000004">
      <c r="A2968" t="s">
        <v>2797</v>
      </c>
      <c r="B2968" t="s">
        <v>2798</v>
      </c>
      <c r="C2968" t="s">
        <v>10</v>
      </c>
      <c r="D2968" t="s">
        <v>2798</v>
      </c>
      <c r="E2968" t="s">
        <v>2805</v>
      </c>
      <c r="G2968" t="s">
        <v>17</v>
      </c>
      <c r="H2968">
        <v>10592235</v>
      </c>
    </row>
    <row r="2969" spans="1:8" x14ac:dyDescent="0.55000000000000004">
      <c r="A2969" t="s">
        <v>2797</v>
      </c>
      <c r="B2969" t="s">
        <v>2798</v>
      </c>
      <c r="C2969" t="s">
        <v>10</v>
      </c>
      <c r="D2969" t="s">
        <v>2798</v>
      </c>
      <c r="E2969" t="s">
        <v>2806</v>
      </c>
      <c r="G2969" t="s">
        <v>17</v>
      </c>
      <c r="H2969">
        <v>10592235</v>
      </c>
    </row>
    <row r="2970" spans="1:8" x14ac:dyDescent="0.55000000000000004">
      <c r="A2970" t="s">
        <v>2797</v>
      </c>
      <c r="B2970" t="s">
        <v>2798</v>
      </c>
      <c r="C2970" t="s">
        <v>10</v>
      </c>
      <c r="D2970" t="s">
        <v>2798</v>
      </c>
      <c r="E2970" t="s">
        <v>2807</v>
      </c>
      <c r="G2970" t="s">
        <v>17</v>
      </c>
      <c r="H2970">
        <v>10592235</v>
      </c>
    </row>
    <row r="2971" spans="1:8" x14ac:dyDescent="0.55000000000000004">
      <c r="A2971" t="s">
        <v>2797</v>
      </c>
      <c r="B2971" t="s">
        <v>2798</v>
      </c>
      <c r="C2971" t="s">
        <v>10</v>
      </c>
      <c r="D2971" t="s">
        <v>2798</v>
      </c>
      <c r="E2971" t="s">
        <v>2808</v>
      </c>
      <c r="G2971" t="s">
        <v>17</v>
      </c>
      <c r="H2971">
        <v>10592235</v>
      </c>
    </row>
    <row r="2972" spans="1:8" x14ac:dyDescent="0.55000000000000004">
      <c r="A2972" t="s">
        <v>2797</v>
      </c>
      <c r="B2972" t="s">
        <v>2798</v>
      </c>
      <c r="C2972" t="s">
        <v>10</v>
      </c>
      <c r="D2972" t="s">
        <v>2798</v>
      </c>
      <c r="E2972" t="s">
        <v>2809</v>
      </c>
      <c r="G2972" t="s">
        <v>17</v>
      </c>
      <c r="H2972" t="s">
        <v>70</v>
      </c>
    </row>
    <row r="2973" spans="1:8" x14ac:dyDescent="0.55000000000000004">
      <c r="A2973" t="s">
        <v>2797</v>
      </c>
      <c r="B2973" t="s">
        <v>2798</v>
      </c>
      <c r="C2973" t="s">
        <v>10</v>
      </c>
      <c r="D2973" t="s">
        <v>2798</v>
      </c>
      <c r="E2973" t="s">
        <v>2810</v>
      </c>
      <c r="G2973" t="s">
        <v>17</v>
      </c>
      <c r="H2973" t="s">
        <v>70</v>
      </c>
    </row>
    <row r="2974" spans="1:8" x14ac:dyDescent="0.55000000000000004">
      <c r="A2974" t="s">
        <v>2797</v>
      </c>
      <c r="B2974" t="s">
        <v>2798</v>
      </c>
      <c r="C2974" t="s">
        <v>10</v>
      </c>
      <c r="D2974" t="s">
        <v>2798</v>
      </c>
      <c r="E2974" t="s">
        <v>2811</v>
      </c>
      <c r="G2974" t="s">
        <v>17</v>
      </c>
      <c r="H2974" t="s">
        <v>57</v>
      </c>
    </row>
    <row r="2975" spans="1:8" x14ac:dyDescent="0.55000000000000004">
      <c r="A2975" t="s">
        <v>2797</v>
      </c>
      <c r="B2975" t="s">
        <v>2798</v>
      </c>
      <c r="C2975" t="s">
        <v>10</v>
      </c>
      <c r="D2975" t="s">
        <v>2798</v>
      </c>
      <c r="E2975" t="s">
        <v>2812</v>
      </c>
      <c r="G2975" t="s">
        <v>17</v>
      </c>
      <c r="H2975" t="s">
        <v>57</v>
      </c>
    </row>
    <row r="2976" spans="1:8" x14ac:dyDescent="0.55000000000000004">
      <c r="A2976" t="s">
        <v>2797</v>
      </c>
      <c r="B2976" t="s">
        <v>2798</v>
      </c>
      <c r="C2976" t="s">
        <v>10</v>
      </c>
      <c r="D2976" t="s">
        <v>2798</v>
      </c>
      <c r="E2976" t="s">
        <v>2813</v>
      </c>
      <c r="G2976" t="s">
        <v>17</v>
      </c>
      <c r="H2976" t="s">
        <v>70</v>
      </c>
    </row>
    <row r="2977" spans="1:8" x14ac:dyDescent="0.55000000000000004">
      <c r="A2977" t="s">
        <v>2797</v>
      </c>
      <c r="B2977" t="s">
        <v>2798</v>
      </c>
      <c r="C2977" t="s">
        <v>10</v>
      </c>
      <c r="D2977" t="s">
        <v>2798</v>
      </c>
      <c r="E2977" t="s">
        <v>2814</v>
      </c>
      <c r="G2977" t="s">
        <v>17</v>
      </c>
      <c r="H2977" t="s">
        <v>57</v>
      </c>
    </row>
    <row r="2978" spans="1:8" x14ac:dyDescent="0.55000000000000004">
      <c r="A2978" t="s">
        <v>2797</v>
      </c>
      <c r="B2978" t="s">
        <v>2798</v>
      </c>
      <c r="C2978" t="s">
        <v>10</v>
      </c>
      <c r="D2978" t="s">
        <v>2798</v>
      </c>
      <c r="E2978" t="s">
        <v>2815</v>
      </c>
      <c r="F2978" t="s">
        <v>24</v>
      </c>
      <c r="G2978" t="s">
        <v>169</v>
      </c>
      <c r="H2978">
        <v>11752352</v>
      </c>
    </row>
    <row r="2979" spans="1:8" x14ac:dyDescent="0.55000000000000004">
      <c r="A2979" t="s">
        <v>2816</v>
      </c>
      <c r="B2979" t="s">
        <v>2817</v>
      </c>
      <c r="C2979" t="s">
        <v>10</v>
      </c>
      <c r="D2979" t="s">
        <v>2817</v>
      </c>
      <c r="E2979" t="s">
        <v>2818</v>
      </c>
      <c r="F2979" t="s">
        <v>12</v>
      </c>
      <c r="G2979" t="s">
        <v>39</v>
      </c>
    </row>
    <row r="2980" spans="1:8" x14ac:dyDescent="0.55000000000000004">
      <c r="A2980" t="s">
        <v>2819</v>
      </c>
      <c r="B2980" t="s">
        <v>2820</v>
      </c>
      <c r="C2980" t="s">
        <v>10</v>
      </c>
      <c r="D2980" t="s">
        <v>2820</v>
      </c>
      <c r="E2980" t="s">
        <v>1837</v>
      </c>
      <c r="G2980" t="s">
        <v>15</v>
      </c>
      <c r="H2980">
        <v>7506029</v>
      </c>
    </row>
    <row r="2981" spans="1:8" x14ac:dyDescent="0.55000000000000004">
      <c r="A2981" t="s">
        <v>2819</v>
      </c>
      <c r="B2981" t="s">
        <v>2820</v>
      </c>
      <c r="C2981" t="s">
        <v>10</v>
      </c>
      <c r="D2981" t="s">
        <v>2820</v>
      </c>
      <c r="E2981" t="s">
        <v>1523</v>
      </c>
      <c r="G2981" t="s">
        <v>22</v>
      </c>
    </row>
    <row r="2982" spans="1:8" x14ac:dyDescent="0.55000000000000004">
      <c r="A2982" t="s">
        <v>2819</v>
      </c>
      <c r="B2982" t="s">
        <v>2820</v>
      </c>
      <c r="C2982" t="s">
        <v>10</v>
      </c>
      <c r="D2982" t="s">
        <v>2820</v>
      </c>
      <c r="E2982" t="s">
        <v>2821</v>
      </c>
      <c r="F2982" t="s">
        <v>12</v>
      </c>
      <c r="G2982" t="s">
        <v>221</v>
      </c>
    </row>
    <row r="2983" spans="1:8" x14ac:dyDescent="0.55000000000000004">
      <c r="A2983" t="s">
        <v>2822</v>
      </c>
      <c r="B2983" t="s">
        <v>2823</v>
      </c>
      <c r="C2983" t="s">
        <v>10</v>
      </c>
      <c r="D2983" t="s">
        <v>2823</v>
      </c>
      <c r="E2983" t="s">
        <v>1415</v>
      </c>
      <c r="G2983" t="s">
        <v>22</v>
      </c>
    </row>
    <row r="2984" spans="1:8" x14ac:dyDescent="0.55000000000000004">
      <c r="A2984" t="s">
        <v>2822</v>
      </c>
      <c r="B2984" t="s">
        <v>2823</v>
      </c>
      <c r="C2984" t="s">
        <v>10</v>
      </c>
      <c r="D2984" t="s">
        <v>2823</v>
      </c>
      <c r="E2984" t="s">
        <v>1414</v>
      </c>
      <c r="G2984" t="s">
        <v>22</v>
      </c>
    </row>
    <row r="2985" spans="1:8" x14ac:dyDescent="0.55000000000000004">
      <c r="A2985" t="s">
        <v>2822</v>
      </c>
      <c r="B2985" t="s">
        <v>2823</v>
      </c>
      <c r="C2985" t="s">
        <v>10</v>
      </c>
      <c r="D2985" t="s">
        <v>2823</v>
      </c>
      <c r="E2985" t="s">
        <v>29</v>
      </c>
      <c r="G2985" t="s">
        <v>22</v>
      </c>
    </row>
    <row r="2986" spans="1:8" x14ac:dyDescent="0.55000000000000004">
      <c r="A2986" t="s">
        <v>2822</v>
      </c>
      <c r="B2986" t="s">
        <v>2823</v>
      </c>
      <c r="C2986" t="s">
        <v>10</v>
      </c>
      <c r="D2986" t="s">
        <v>2823</v>
      </c>
      <c r="E2986" t="s">
        <v>1134</v>
      </c>
      <c r="G2986" t="s">
        <v>15</v>
      </c>
      <c r="H2986">
        <v>17063711</v>
      </c>
    </row>
    <row r="2987" spans="1:8" x14ac:dyDescent="0.55000000000000004">
      <c r="A2987" t="s">
        <v>2822</v>
      </c>
      <c r="B2987" t="s">
        <v>2823</v>
      </c>
      <c r="C2987" t="s">
        <v>10</v>
      </c>
      <c r="D2987" t="s">
        <v>2823</v>
      </c>
      <c r="E2987" t="s">
        <v>1018</v>
      </c>
      <c r="G2987" t="s">
        <v>15</v>
      </c>
      <c r="H2987">
        <v>10325261</v>
      </c>
    </row>
    <row r="2988" spans="1:8" x14ac:dyDescent="0.55000000000000004">
      <c r="A2988" t="s">
        <v>2822</v>
      </c>
      <c r="B2988" t="s">
        <v>2823</v>
      </c>
      <c r="C2988" t="s">
        <v>10</v>
      </c>
      <c r="D2988" t="s">
        <v>2823</v>
      </c>
      <c r="E2988" t="s">
        <v>1173</v>
      </c>
      <c r="G2988" t="s">
        <v>15</v>
      </c>
      <c r="H2988">
        <v>1713254</v>
      </c>
    </row>
    <row r="2989" spans="1:8" x14ac:dyDescent="0.55000000000000004">
      <c r="A2989" t="s">
        <v>2822</v>
      </c>
      <c r="B2989" t="s">
        <v>2823</v>
      </c>
      <c r="C2989" t="s">
        <v>10</v>
      </c>
      <c r="D2989" t="s">
        <v>2823</v>
      </c>
      <c r="E2989" t="s">
        <v>1026</v>
      </c>
      <c r="G2989" t="s">
        <v>15</v>
      </c>
      <c r="H2989">
        <v>10731548</v>
      </c>
    </row>
    <row r="2990" spans="1:8" x14ac:dyDescent="0.55000000000000004">
      <c r="A2990" t="s">
        <v>2822</v>
      </c>
      <c r="B2990" t="s">
        <v>2823</v>
      </c>
      <c r="C2990" t="s">
        <v>10</v>
      </c>
      <c r="D2990" t="s">
        <v>2823</v>
      </c>
      <c r="E2990" t="s">
        <v>342</v>
      </c>
      <c r="G2990" t="s">
        <v>15</v>
      </c>
      <c r="H2990">
        <v>15206578</v>
      </c>
    </row>
    <row r="2991" spans="1:8" x14ac:dyDescent="0.55000000000000004">
      <c r="A2991" t="s">
        <v>2824</v>
      </c>
      <c r="B2991" t="s">
        <v>2825</v>
      </c>
      <c r="C2991" t="s">
        <v>10</v>
      </c>
      <c r="D2991" t="s">
        <v>2825</v>
      </c>
      <c r="E2991" t="s">
        <v>94</v>
      </c>
      <c r="G2991" t="s">
        <v>552</v>
      </c>
      <c r="H2991">
        <v>25637314</v>
      </c>
    </row>
    <row r="2992" spans="1:8" x14ac:dyDescent="0.55000000000000004">
      <c r="A2992" t="s">
        <v>2824</v>
      </c>
      <c r="B2992" t="s">
        <v>2825</v>
      </c>
      <c r="C2992" t="s">
        <v>10</v>
      </c>
      <c r="D2992" t="s">
        <v>2825</v>
      </c>
      <c r="E2992" t="s">
        <v>806</v>
      </c>
      <c r="G2992" t="s">
        <v>552</v>
      </c>
      <c r="H2992">
        <v>25122427</v>
      </c>
    </row>
    <row r="2993" spans="1:8" x14ac:dyDescent="0.55000000000000004">
      <c r="A2993" t="s">
        <v>2824</v>
      </c>
      <c r="B2993" t="s">
        <v>2825</v>
      </c>
      <c r="C2993" t="s">
        <v>10</v>
      </c>
      <c r="D2993" t="s">
        <v>2825</v>
      </c>
      <c r="E2993" t="s">
        <v>212</v>
      </c>
      <c r="G2993" t="s">
        <v>552</v>
      </c>
      <c r="H2993">
        <v>28783719</v>
      </c>
    </row>
    <row r="2994" spans="1:8" x14ac:dyDescent="0.55000000000000004">
      <c r="A2994" t="s">
        <v>2824</v>
      </c>
      <c r="B2994" t="s">
        <v>2825</v>
      </c>
      <c r="C2994" t="s">
        <v>10</v>
      </c>
      <c r="D2994" t="s">
        <v>2825</v>
      </c>
      <c r="E2994" t="s">
        <v>874</v>
      </c>
      <c r="G2994" t="s">
        <v>552</v>
      </c>
      <c r="H2994">
        <v>25363205</v>
      </c>
    </row>
    <row r="2995" spans="1:8" x14ac:dyDescent="0.55000000000000004">
      <c r="A2995" t="s">
        <v>2824</v>
      </c>
      <c r="B2995" t="s">
        <v>2825</v>
      </c>
      <c r="C2995" t="s">
        <v>10</v>
      </c>
      <c r="D2995" t="s">
        <v>2825</v>
      </c>
      <c r="E2995" t="s">
        <v>2046</v>
      </c>
      <c r="G2995" t="s">
        <v>552</v>
      </c>
      <c r="H2995">
        <v>26432108</v>
      </c>
    </row>
    <row r="2996" spans="1:8" x14ac:dyDescent="0.55000000000000004">
      <c r="A2996" t="s">
        <v>2824</v>
      </c>
      <c r="B2996" t="s">
        <v>2825</v>
      </c>
      <c r="C2996" t="s">
        <v>10</v>
      </c>
      <c r="D2996" t="s">
        <v>2825</v>
      </c>
      <c r="E2996" t="s">
        <v>342</v>
      </c>
      <c r="G2996" t="s">
        <v>552</v>
      </c>
      <c r="H2996">
        <v>26432108</v>
      </c>
    </row>
    <row r="2997" spans="1:8" x14ac:dyDescent="0.55000000000000004">
      <c r="A2997" t="s">
        <v>2824</v>
      </c>
      <c r="B2997" t="s">
        <v>2825</v>
      </c>
      <c r="C2997" t="s">
        <v>10</v>
      </c>
      <c r="D2997" t="s">
        <v>2825</v>
      </c>
      <c r="E2997" t="s">
        <v>709</v>
      </c>
      <c r="G2997" t="s">
        <v>552</v>
      </c>
      <c r="H2997">
        <v>26432108</v>
      </c>
    </row>
    <row r="2998" spans="1:8" x14ac:dyDescent="0.55000000000000004">
      <c r="A2998" t="s">
        <v>2824</v>
      </c>
      <c r="B2998" t="s">
        <v>2825</v>
      </c>
      <c r="C2998" t="s">
        <v>10</v>
      </c>
      <c r="D2998" t="s">
        <v>2825</v>
      </c>
      <c r="E2998" t="s">
        <v>1194</v>
      </c>
      <c r="G2998" t="s">
        <v>552</v>
      </c>
      <c r="H2998">
        <v>26432108</v>
      </c>
    </row>
    <row r="2999" spans="1:8" x14ac:dyDescent="0.55000000000000004">
      <c r="A2999" t="s">
        <v>2824</v>
      </c>
      <c r="B2999" t="s">
        <v>2825</v>
      </c>
      <c r="C2999" t="s">
        <v>10</v>
      </c>
      <c r="D2999" t="s">
        <v>2825</v>
      </c>
      <c r="E2999" t="s">
        <v>2139</v>
      </c>
      <c r="G2999" t="s">
        <v>552</v>
      </c>
      <c r="H2999">
        <v>26483207</v>
      </c>
    </row>
    <row r="3000" spans="1:8" x14ac:dyDescent="0.55000000000000004">
      <c r="A3000" t="s">
        <v>2824</v>
      </c>
      <c r="B3000" t="s">
        <v>2825</v>
      </c>
      <c r="C3000" t="s">
        <v>10</v>
      </c>
      <c r="D3000" t="s">
        <v>2825</v>
      </c>
      <c r="E3000" t="s">
        <v>877</v>
      </c>
      <c r="G3000" t="s">
        <v>552</v>
      </c>
      <c r="H3000">
        <v>26483207</v>
      </c>
    </row>
    <row r="3001" spans="1:8" x14ac:dyDescent="0.55000000000000004">
      <c r="A3001" t="s">
        <v>2824</v>
      </c>
      <c r="B3001" t="s">
        <v>2825</v>
      </c>
      <c r="C3001" t="s">
        <v>10</v>
      </c>
      <c r="D3001" t="s">
        <v>2825</v>
      </c>
      <c r="E3001" t="s">
        <v>210</v>
      </c>
      <c r="G3001" t="s">
        <v>552</v>
      </c>
      <c r="H3001">
        <v>24939055</v>
      </c>
    </row>
    <row r="3002" spans="1:8" x14ac:dyDescent="0.55000000000000004">
      <c r="A3002" t="s">
        <v>2824</v>
      </c>
      <c r="B3002" t="s">
        <v>2825</v>
      </c>
      <c r="C3002" t="s">
        <v>10</v>
      </c>
      <c r="D3002" t="s">
        <v>2825</v>
      </c>
      <c r="E3002" t="s">
        <v>819</v>
      </c>
      <c r="G3002" t="s">
        <v>552</v>
      </c>
      <c r="H3002">
        <v>26483207</v>
      </c>
    </row>
    <row r="3003" spans="1:8" x14ac:dyDescent="0.55000000000000004">
      <c r="A3003" t="s">
        <v>2824</v>
      </c>
      <c r="B3003" t="s">
        <v>2825</v>
      </c>
      <c r="C3003" t="s">
        <v>10</v>
      </c>
      <c r="D3003" t="s">
        <v>2825</v>
      </c>
      <c r="E3003" t="s">
        <v>137</v>
      </c>
      <c r="G3003" t="s">
        <v>552</v>
      </c>
      <c r="H3003">
        <v>24939055</v>
      </c>
    </row>
    <row r="3004" spans="1:8" x14ac:dyDescent="0.55000000000000004">
      <c r="A3004" t="s">
        <v>2824</v>
      </c>
      <c r="B3004" t="s">
        <v>2825</v>
      </c>
      <c r="C3004" t="s">
        <v>10</v>
      </c>
      <c r="D3004" t="s">
        <v>2825</v>
      </c>
      <c r="E3004" t="s">
        <v>119</v>
      </c>
      <c r="G3004" t="s">
        <v>552</v>
      </c>
      <c r="H3004">
        <v>26483207</v>
      </c>
    </row>
    <row r="3005" spans="1:8" x14ac:dyDescent="0.55000000000000004">
      <c r="A3005" t="s">
        <v>2824</v>
      </c>
      <c r="B3005" t="s">
        <v>2825</v>
      </c>
      <c r="C3005" t="s">
        <v>10</v>
      </c>
      <c r="D3005" t="s">
        <v>2825</v>
      </c>
      <c r="E3005" t="s">
        <v>876</v>
      </c>
      <c r="G3005" t="s">
        <v>552</v>
      </c>
      <c r="H3005">
        <v>26090892</v>
      </c>
    </row>
    <row r="3006" spans="1:8" x14ac:dyDescent="0.55000000000000004">
      <c r="A3006" t="s">
        <v>2824</v>
      </c>
      <c r="B3006" t="s">
        <v>2825</v>
      </c>
      <c r="C3006" t="s">
        <v>10</v>
      </c>
      <c r="D3006" t="s">
        <v>2825</v>
      </c>
      <c r="E3006" t="s">
        <v>988</v>
      </c>
      <c r="G3006" t="s">
        <v>552</v>
      </c>
      <c r="H3006">
        <v>27694386</v>
      </c>
    </row>
    <row r="3007" spans="1:8" x14ac:dyDescent="0.55000000000000004">
      <c r="A3007" t="s">
        <v>2824</v>
      </c>
      <c r="B3007" t="s">
        <v>2825</v>
      </c>
      <c r="C3007" t="s">
        <v>10</v>
      </c>
      <c r="D3007" t="s">
        <v>2825</v>
      </c>
      <c r="E3007" t="s">
        <v>229</v>
      </c>
      <c r="G3007" t="s">
        <v>552</v>
      </c>
      <c r="H3007">
        <v>26779812</v>
      </c>
    </row>
    <row r="3008" spans="1:8" x14ac:dyDescent="0.55000000000000004">
      <c r="A3008" t="s">
        <v>2824</v>
      </c>
      <c r="B3008" t="s">
        <v>2825</v>
      </c>
      <c r="C3008" t="s">
        <v>10</v>
      </c>
      <c r="D3008" t="s">
        <v>2825</v>
      </c>
      <c r="E3008" t="s">
        <v>2826</v>
      </c>
      <c r="G3008" t="s">
        <v>552</v>
      </c>
      <c r="H3008">
        <v>26779812</v>
      </c>
    </row>
    <row r="3009" spans="1:8" x14ac:dyDescent="0.55000000000000004">
      <c r="A3009" t="s">
        <v>2824</v>
      </c>
      <c r="B3009" t="s">
        <v>2825</v>
      </c>
      <c r="C3009" t="s">
        <v>10</v>
      </c>
      <c r="D3009" t="s">
        <v>2825</v>
      </c>
      <c r="E3009" t="s">
        <v>2827</v>
      </c>
      <c r="G3009" t="s">
        <v>552</v>
      </c>
      <c r="H3009">
        <v>26779812</v>
      </c>
    </row>
    <row r="3010" spans="1:8" x14ac:dyDescent="0.55000000000000004">
      <c r="A3010" t="s">
        <v>2824</v>
      </c>
      <c r="B3010" t="s">
        <v>2825</v>
      </c>
      <c r="C3010" t="s">
        <v>10</v>
      </c>
      <c r="D3010" t="s">
        <v>2825</v>
      </c>
      <c r="E3010" t="s">
        <v>1195</v>
      </c>
      <c r="G3010" t="s">
        <v>552</v>
      </c>
    </row>
    <row r="3011" spans="1:8" x14ac:dyDescent="0.55000000000000004">
      <c r="A3011" t="s">
        <v>2824</v>
      </c>
      <c r="B3011" t="s">
        <v>2825</v>
      </c>
      <c r="C3011" t="s">
        <v>10</v>
      </c>
      <c r="D3011" t="s">
        <v>2825</v>
      </c>
      <c r="E3011" t="s">
        <v>222</v>
      </c>
      <c r="G3011" t="s">
        <v>552</v>
      </c>
      <c r="H3011" t="s">
        <v>2828</v>
      </c>
    </row>
    <row r="3012" spans="1:8" x14ac:dyDescent="0.55000000000000004">
      <c r="A3012" t="s">
        <v>2824</v>
      </c>
      <c r="B3012" t="s">
        <v>2825</v>
      </c>
      <c r="C3012" t="s">
        <v>10</v>
      </c>
      <c r="D3012" t="s">
        <v>2825</v>
      </c>
      <c r="E3012" t="s">
        <v>2829</v>
      </c>
      <c r="G3012" t="s">
        <v>552</v>
      </c>
      <c r="H3012">
        <v>24901237</v>
      </c>
    </row>
    <row r="3013" spans="1:8" x14ac:dyDescent="0.55000000000000004">
      <c r="A3013" t="s">
        <v>2824</v>
      </c>
      <c r="B3013" t="s">
        <v>2825</v>
      </c>
      <c r="C3013" t="s">
        <v>10</v>
      </c>
      <c r="D3013" t="s">
        <v>2825</v>
      </c>
      <c r="E3013" t="s">
        <v>340</v>
      </c>
      <c r="G3013" t="s">
        <v>552</v>
      </c>
      <c r="H3013" t="s">
        <v>2830</v>
      </c>
    </row>
    <row r="3014" spans="1:8" x14ac:dyDescent="0.55000000000000004">
      <c r="A3014" t="s">
        <v>2824</v>
      </c>
      <c r="B3014" t="s">
        <v>2825</v>
      </c>
      <c r="C3014" t="s">
        <v>10</v>
      </c>
      <c r="D3014" t="s">
        <v>2825</v>
      </c>
      <c r="E3014" t="s">
        <v>396</v>
      </c>
      <c r="G3014" t="s">
        <v>552</v>
      </c>
      <c r="H3014">
        <v>28514312</v>
      </c>
    </row>
    <row r="3015" spans="1:8" x14ac:dyDescent="0.55000000000000004">
      <c r="A3015" t="s">
        <v>2824</v>
      </c>
      <c r="B3015" t="s">
        <v>2825</v>
      </c>
      <c r="C3015" t="s">
        <v>10</v>
      </c>
      <c r="D3015" t="s">
        <v>2825</v>
      </c>
      <c r="E3015" t="s">
        <v>463</v>
      </c>
      <c r="G3015" t="s">
        <v>552</v>
      </c>
      <c r="H3015">
        <v>28514312</v>
      </c>
    </row>
    <row r="3016" spans="1:8" x14ac:dyDescent="0.55000000000000004">
      <c r="A3016" t="s">
        <v>2824</v>
      </c>
      <c r="B3016" t="s">
        <v>2825</v>
      </c>
      <c r="C3016" t="s">
        <v>10</v>
      </c>
      <c r="D3016" t="s">
        <v>2825</v>
      </c>
      <c r="E3016" t="s">
        <v>1006</v>
      </c>
      <c r="G3016" t="s">
        <v>558</v>
      </c>
      <c r="H3016">
        <v>23729478</v>
      </c>
    </row>
    <row r="3017" spans="1:8" x14ac:dyDescent="0.55000000000000004">
      <c r="A3017" t="s">
        <v>2824</v>
      </c>
      <c r="B3017" t="s">
        <v>2825</v>
      </c>
      <c r="C3017" t="s">
        <v>10</v>
      </c>
      <c r="D3017" t="s">
        <v>2825</v>
      </c>
      <c r="E3017" t="s">
        <v>1002</v>
      </c>
      <c r="G3017" t="s">
        <v>558</v>
      </c>
      <c r="H3017" t="s">
        <v>2831</v>
      </c>
    </row>
    <row r="3018" spans="1:8" x14ac:dyDescent="0.55000000000000004">
      <c r="A3018" t="s">
        <v>2824</v>
      </c>
      <c r="B3018" t="s">
        <v>2825</v>
      </c>
      <c r="C3018" t="s">
        <v>10</v>
      </c>
      <c r="D3018" t="s">
        <v>2825</v>
      </c>
      <c r="E3018" t="s">
        <v>465</v>
      </c>
      <c r="G3018" t="s">
        <v>1273</v>
      </c>
      <c r="H3018" t="s">
        <v>2061</v>
      </c>
    </row>
    <row r="3019" spans="1:8" x14ac:dyDescent="0.55000000000000004">
      <c r="A3019" t="s">
        <v>2824</v>
      </c>
      <c r="B3019" t="s">
        <v>2825</v>
      </c>
      <c r="C3019" t="s">
        <v>10</v>
      </c>
      <c r="D3019" t="s">
        <v>2825</v>
      </c>
      <c r="E3019" t="s">
        <v>452</v>
      </c>
      <c r="G3019" t="s">
        <v>1273</v>
      </c>
      <c r="H3019" t="s">
        <v>2832</v>
      </c>
    </row>
    <row r="3020" spans="1:8" x14ac:dyDescent="0.55000000000000004">
      <c r="A3020" t="s">
        <v>2824</v>
      </c>
      <c r="B3020" t="s">
        <v>2825</v>
      </c>
      <c r="C3020" t="s">
        <v>10</v>
      </c>
      <c r="D3020" t="s">
        <v>2825</v>
      </c>
      <c r="E3020" t="s">
        <v>868</v>
      </c>
      <c r="G3020" t="s">
        <v>1278</v>
      </c>
      <c r="H3020" t="s">
        <v>2833</v>
      </c>
    </row>
    <row r="3021" spans="1:8" x14ac:dyDescent="0.55000000000000004">
      <c r="A3021" t="s">
        <v>2824</v>
      </c>
      <c r="B3021" t="s">
        <v>2825</v>
      </c>
      <c r="C3021" t="s">
        <v>10</v>
      </c>
      <c r="D3021" t="s">
        <v>2825</v>
      </c>
      <c r="E3021" t="s">
        <v>998</v>
      </c>
      <c r="G3021" t="s">
        <v>1273</v>
      </c>
      <c r="H3021">
        <v>23729478</v>
      </c>
    </row>
    <row r="3022" spans="1:8" x14ac:dyDescent="0.55000000000000004">
      <c r="A3022" t="s">
        <v>2824</v>
      </c>
      <c r="B3022" t="s">
        <v>2825</v>
      </c>
      <c r="C3022" t="s">
        <v>10</v>
      </c>
      <c r="D3022" t="s">
        <v>2825</v>
      </c>
      <c r="E3022" t="s">
        <v>941</v>
      </c>
      <c r="G3022" t="s">
        <v>1273</v>
      </c>
      <c r="H3022" t="s">
        <v>2834</v>
      </c>
    </row>
    <row r="3023" spans="1:8" x14ac:dyDescent="0.55000000000000004">
      <c r="A3023" t="s">
        <v>2824</v>
      </c>
      <c r="B3023" t="s">
        <v>2825</v>
      </c>
      <c r="C3023" t="s">
        <v>10</v>
      </c>
      <c r="D3023" t="s">
        <v>2825</v>
      </c>
      <c r="E3023" t="s">
        <v>953</v>
      </c>
      <c r="G3023" t="s">
        <v>1273</v>
      </c>
      <c r="H3023" t="s">
        <v>2835</v>
      </c>
    </row>
    <row r="3024" spans="1:8" x14ac:dyDescent="0.55000000000000004">
      <c r="A3024" t="s">
        <v>2824</v>
      </c>
      <c r="B3024" t="s">
        <v>2825</v>
      </c>
      <c r="C3024" t="s">
        <v>10</v>
      </c>
      <c r="D3024" t="s">
        <v>2825</v>
      </c>
      <c r="E3024" t="s">
        <v>2548</v>
      </c>
      <c r="F3024" t="s">
        <v>12</v>
      </c>
      <c r="G3024" t="s">
        <v>81</v>
      </c>
    </row>
    <row r="3025" spans="1:8" x14ac:dyDescent="0.55000000000000004">
      <c r="A3025" t="s">
        <v>2824</v>
      </c>
      <c r="B3025" t="s">
        <v>2825</v>
      </c>
      <c r="C3025" t="s">
        <v>10</v>
      </c>
      <c r="D3025" t="s">
        <v>2825</v>
      </c>
      <c r="E3025" t="s">
        <v>2836</v>
      </c>
      <c r="F3025" t="s">
        <v>12</v>
      </c>
      <c r="G3025" t="s">
        <v>847</v>
      </c>
      <c r="H3025">
        <v>24140932</v>
      </c>
    </row>
    <row r="3026" spans="1:8" x14ac:dyDescent="0.55000000000000004">
      <c r="A3026" t="s">
        <v>2824</v>
      </c>
      <c r="B3026" t="s">
        <v>2825</v>
      </c>
      <c r="C3026" t="s">
        <v>10</v>
      </c>
      <c r="D3026" t="s">
        <v>2825</v>
      </c>
      <c r="E3026" t="s">
        <v>844</v>
      </c>
      <c r="F3026" t="s">
        <v>12</v>
      </c>
      <c r="G3026" t="s">
        <v>2837</v>
      </c>
      <c r="H3026" t="s">
        <v>2838</v>
      </c>
    </row>
    <row r="3027" spans="1:8" x14ac:dyDescent="0.55000000000000004">
      <c r="A3027" t="s">
        <v>2824</v>
      </c>
      <c r="B3027" t="s">
        <v>2825</v>
      </c>
      <c r="C3027" t="s">
        <v>10</v>
      </c>
      <c r="D3027" t="s">
        <v>2825</v>
      </c>
      <c r="E3027" t="s">
        <v>2839</v>
      </c>
      <c r="F3027" t="s">
        <v>12</v>
      </c>
      <c r="G3027" t="s">
        <v>39</v>
      </c>
    </row>
    <row r="3028" spans="1:8" x14ac:dyDescent="0.55000000000000004">
      <c r="A3028" t="s">
        <v>2824</v>
      </c>
      <c r="B3028" t="s">
        <v>2825</v>
      </c>
      <c r="C3028" t="s">
        <v>10</v>
      </c>
      <c r="D3028" t="s">
        <v>2825</v>
      </c>
      <c r="E3028" t="s">
        <v>2840</v>
      </c>
      <c r="F3028" t="s">
        <v>12</v>
      </c>
      <c r="G3028" t="s">
        <v>39</v>
      </c>
    </row>
    <row r="3029" spans="1:8" x14ac:dyDescent="0.55000000000000004">
      <c r="A3029" t="s">
        <v>2824</v>
      </c>
      <c r="B3029" t="s">
        <v>2825</v>
      </c>
      <c r="C3029" t="s">
        <v>10</v>
      </c>
      <c r="D3029" t="s">
        <v>2825</v>
      </c>
      <c r="E3029" t="s">
        <v>1510</v>
      </c>
      <c r="F3029" t="s">
        <v>1351</v>
      </c>
      <c r="G3029" t="s">
        <v>204</v>
      </c>
    </row>
    <row r="3030" spans="1:8" x14ac:dyDescent="0.55000000000000004">
      <c r="A3030" t="s">
        <v>2824</v>
      </c>
      <c r="B3030" t="s">
        <v>2825</v>
      </c>
      <c r="C3030" t="s">
        <v>10</v>
      </c>
      <c r="D3030" t="s">
        <v>2825</v>
      </c>
      <c r="E3030" t="s">
        <v>468</v>
      </c>
      <c r="G3030" t="s">
        <v>2841</v>
      </c>
      <c r="H3030" t="s">
        <v>2842</v>
      </c>
    </row>
    <row r="3031" spans="1:8" x14ac:dyDescent="0.55000000000000004">
      <c r="A3031" t="s">
        <v>2824</v>
      </c>
      <c r="B3031" t="s">
        <v>2825</v>
      </c>
      <c r="C3031" t="s">
        <v>10</v>
      </c>
      <c r="D3031" t="s">
        <v>2825</v>
      </c>
      <c r="E3031" t="s">
        <v>2843</v>
      </c>
      <c r="F3031" t="s">
        <v>12</v>
      </c>
      <c r="G3031" t="s">
        <v>39</v>
      </c>
    </row>
    <row r="3032" spans="1:8" x14ac:dyDescent="0.55000000000000004">
      <c r="A3032" t="s">
        <v>2824</v>
      </c>
      <c r="B3032" t="s">
        <v>2825</v>
      </c>
      <c r="C3032" t="s">
        <v>10</v>
      </c>
      <c r="D3032" t="s">
        <v>2825</v>
      </c>
      <c r="E3032" t="s">
        <v>1234</v>
      </c>
      <c r="F3032" t="s">
        <v>12</v>
      </c>
      <c r="G3032" t="s">
        <v>847</v>
      </c>
      <c r="H3032">
        <v>25504634</v>
      </c>
    </row>
    <row r="3033" spans="1:8" x14ac:dyDescent="0.55000000000000004">
      <c r="A3033" t="s">
        <v>2824</v>
      </c>
      <c r="B3033" t="s">
        <v>2825</v>
      </c>
      <c r="C3033" t="s">
        <v>10</v>
      </c>
      <c r="D3033" t="s">
        <v>2825</v>
      </c>
      <c r="E3033" t="s">
        <v>2844</v>
      </c>
      <c r="F3033" t="s">
        <v>12</v>
      </c>
      <c r="G3033" t="s">
        <v>755</v>
      </c>
    </row>
    <row r="3034" spans="1:8" x14ac:dyDescent="0.55000000000000004">
      <c r="A3034" t="s">
        <v>2824</v>
      </c>
      <c r="B3034" t="s">
        <v>2825</v>
      </c>
      <c r="C3034" t="s">
        <v>10</v>
      </c>
      <c r="D3034" t="s">
        <v>2825</v>
      </c>
      <c r="E3034" t="s">
        <v>2845</v>
      </c>
      <c r="F3034" t="s">
        <v>12</v>
      </c>
      <c r="G3034" t="s">
        <v>847</v>
      </c>
      <c r="H3034" t="s">
        <v>2846</v>
      </c>
    </row>
    <row r="3035" spans="1:8" x14ac:dyDescent="0.55000000000000004">
      <c r="A3035" t="s">
        <v>2824</v>
      </c>
      <c r="B3035" t="s">
        <v>2825</v>
      </c>
      <c r="C3035" t="s">
        <v>10</v>
      </c>
      <c r="D3035" t="s">
        <v>2825</v>
      </c>
      <c r="E3035" t="s">
        <v>2847</v>
      </c>
      <c r="F3035" t="s">
        <v>12</v>
      </c>
      <c r="G3035" t="s">
        <v>847</v>
      </c>
      <c r="H3035">
        <v>25326232</v>
      </c>
    </row>
    <row r="3036" spans="1:8" x14ac:dyDescent="0.55000000000000004">
      <c r="A3036" t="s">
        <v>2824</v>
      </c>
      <c r="B3036" t="s">
        <v>2825</v>
      </c>
      <c r="C3036" t="s">
        <v>10</v>
      </c>
      <c r="D3036" t="s">
        <v>2825</v>
      </c>
      <c r="E3036" t="s">
        <v>2848</v>
      </c>
      <c r="F3036" t="s">
        <v>12</v>
      </c>
      <c r="G3036" t="s">
        <v>847</v>
      </c>
    </row>
    <row r="3037" spans="1:8" x14ac:dyDescent="0.55000000000000004">
      <c r="A3037" t="s">
        <v>2824</v>
      </c>
      <c r="B3037" t="s">
        <v>2825</v>
      </c>
      <c r="C3037" t="s">
        <v>10</v>
      </c>
      <c r="D3037" t="s">
        <v>2825</v>
      </c>
      <c r="E3037" t="s">
        <v>2849</v>
      </c>
      <c r="F3037" t="s">
        <v>12</v>
      </c>
      <c r="G3037" t="s">
        <v>39</v>
      </c>
    </row>
    <row r="3038" spans="1:8" x14ac:dyDescent="0.55000000000000004">
      <c r="A3038" t="s">
        <v>2824</v>
      </c>
      <c r="B3038" t="s">
        <v>2825</v>
      </c>
      <c r="C3038" t="s">
        <v>10</v>
      </c>
      <c r="D3038" t="s">
        <v>2825</v>
      </c>
      <c r="E3038" t="s">
        <v>2850</v>
      </c>
      <c r="F3038" t="s">
        <v>12</v>
      </c>
      <c r="G3038" t="s">
        <v>2851</v>
      </c>
      <c r="H3038">
        <v>23729478</v>
      </c>
    </row>
    <row r="3039" spans="1:8" x14ac:dyDescent="0.55000000000000004">
      <c r="A3039" t="s">
        <v>2824</v>
      </c>
      <c r="B3039" t="s">
        <v>2825</v>
      </c>
      <c r="C3039" t="s">
        <v>10</v>
      </c>
      <c r="D3039" t="s">
        <v>2825</v>
      </c>
      <c r="E3039" t="s">
        <v>2852</v>
      </c>
      <c r="F3039" t="s">
        <v>280</v>
      </c>
      <c r="G3039" t="s">
        <v>344</v>
      </c>
    </row>
    <row r="3040" spans="1:8" x14ac:dyDescent="0.55000000000000004">
      <c r="A3040" t="s">
        <v>2824</v>
      </c>
      <c r="B3040" t="s">
        <v>2825</v>
      </c>
      <c r="C3040" t="s">
        <v>10</v>
      </c>
      <c r="D3040" t="s">
        <v>2825</v>
      </c>
      <c r="E3040" t="s">
        <v>2853</v>
      </c>
      <c r="F3040" t="s">
        <v>12</v>
      </c>
      <c r="G3040" t="s">
        <v>2854</v>
      </c>
    </row>
    <row r="3041" spans="1:8" x14ac:dyDescent="0.55000000000000004">
      <c r="A3041" t="s">
        <v>2824</v>
      </c>
      <c r="B3041" t="s">
        <v>2825</v>
      </c>
      <c r="C3041" t="s">
        <v>10</v>
      </c>
      <c r="D3041" t="s">
        <v>2825</v>
      </c>
      <c r="E3041" t="s">
        <v>856</v>
      </c>
      <c r="F3041" t="s">
        <v>12</v>
      </c>
      <c r="G3041" t="s">
        <v>2855</v>
      </c>
      <c r="H3041" t="s">
        <v>2856</v>
      </c>
    </row>
    <row r="3042" spans="1:8" x14ac:dyDescent="0.55000000000000004">
      <c r="A3042" t="s">
        <v>2824</v>
      </c>
      <c r="B3042" t="s">
        <v>2825</v>
      </c>
      <c r="C3042" t="s">
        <v>10</v>
      </c>
      <c r="D3042" t="s">
        <v>2825</v>
      </c>
      <c r="E3042" t="s">
        <v>2857</v>
      </c>
      <c r="F3042" t="s">
        <v>12</v>
      </c>
      <c r="G3042" t="s">
        <v>2858</v>
      </c>
    </row>
    <row r="3043" spans="1:8" x14ac:dyDescent="0.55000000000000004">
      <c r="A3043" t="s">
        <v>2824</v>
      </c>
      <c r="B3043" t="s">
        <v>2825</v>
      </c>
      <c r="C3043" t="s">
        <v>10</v>
      </c>
      <c r="D3043" t="s">
        <v>2825</v>
      </c>
      <c r="E3043" t="s">
        <v>2163</v>
      </c>
      <c r="F3043" t="s">
        <v>12</v>
      </c>
      <c r="G3043" t="s">
        <v>589</v>
      </c>
      <c r="H3043" t="s">
        <v>2859</v>
      </c>
    </row>
    <row r="3044" spans="1:8" x14ac:dyDescent="0.55000000000000004">
      <c r="A3044" t="s">
        <v>2824</v>
      </c>
      <c r="B3044" t="s">
        <v>2825</v>
      </c>
      <c r="C3044" t="s">
        <v>10</v>
      </c>
      <c r="D3044" t="s">
        <v>2825</v>
      </c>
      <c r="E3044" t="s">
        <v>2140</v>
      </c>
      <c r="F3044" t="s">
        <v>12</v>
      </c>
      <c r="G3044" t="s">
        <v>13</v>
      </c>
    </row>
    <row r="3045" spans="1:8" x14ac:dyDescent="0.55000000000000004">
      <c r="A3045" t="s">
        <v>2824</v>
      </c>
      <c r="B3045" t="s">
        <v>2825</v>
      </c>
      <c r="C3045" t="s">
        <v>10</v>
      </c>
      <c r="D3045" t="s">
        <v>2825</v>
      </c>
      <c r="E3045" t="s">
        <v>2318</v>
      </c>
      <c r="F3045" t="s">
        <v>12</v>
      </c>
      <c r="G3045" t="s">
        <v>934</v>
      </c>
      <c r="H3045" t="s">
        <v>2860</v>
      </c>
    </row>
    <row r="3046" spans="1:8" x14ac:dyDescent="0.55000000000000004">
      <c r="A3046" t="s">
        <v>2824</v>
      </c>
      <c r="B3046" t="s">
        <v>2825</v>
      </c>
      <c r="C3046" t="s">
        <v>10</v>
      </c>
      <c r="D3046" t="s">
        <v>2825</v>
      </c>
      <c r="E3046" t="s">
        <v>854</v>
      </c>
      <c r="F3046" t="s">
        <v>12</v>
      </c>
      <c r="G3046" t="s">
        <v>934</v>
      </c>
      <c r="H3046" t="s">
        <v>2861</v>
      </c>
    </row>
    <row r="3047" spans="1:8" x14ac:dyDescent="0.55000000000000004">
      <c r="A3047" t="s">
        <v>2824</v>
      </c>
      <c r="B3047" t="s">
        <v>2825</v>
      </c>
      <c r="C3047" t="s">
        <v>10</v>
      </c>
      <c r="D3047" t="s">
        <v>2825</v>
      </c>
      <c r="E3047" t="s">
        <v>843</v>
      </c>
      <c r="F3047" t="s">
        <v>12</v>
      </c>
      <c r="G3047" t="s">
        <v>573</v>
      </c>
      <c r="H3047">
        <v>19832844</v>
      </c>
    </row>
    <row r="3048" spans="1:8" x14ac:dyDescent="0.55000000000000004">
      <c r="A3048" t="s">
        <v>2824</v>
      </c>
      <c r="B3048" t="s">
        <v>2825</v>
      </c>
      <c r="C3048" t="s">
        <v>10</v>
      </c>
      <c r="D3048" t="s">
        <v>2825</v>
      </c>
      <c r="E3048" t="s">
        <v>2522</v>
      </c>
      <c r="F3048" t="s">
        <v>12</v>
      </c>
      <c r="G3048" t="s">
        <v>13</v>
      </c>
    </row>
    <row r="3049" spans="1:8" x14ac:dyDescent="0.55000000000000004">
      <c r="A3049" t="s">
        <v>2824</v>
      </c>
      <c r="B3049" t="s">
        <v>2825</v>
      </c>
      <c r="C3049" t="s">
        <v>10</v>
      </c>
      <c r="D3049" t="s">
        <v>2825</v>
      </c>
      <c r="E3049" t="s">
        <v>881</v>
      </c>
      <c r="F3049" t="s">
        <v>12</v>
      </c>
      <c r="G3049" t="s">
        <v>2862</v>
      </c>
      <c r="H3049" t="s">
        <v>2863</v>
      </c>
    </row>
    <row r="3050" spans="1:8" x14ac:dyDescent="0.55000000000000004">
      <c r="A3050" t="s">
        <v>2824</v>
      </c>
      <c r="B3050" t="s">
        <v>2825</v>
      </c>
      <c r="C3050" t="s">
        <v>10</v>
      </c>
      <c r="D3050" t="s">
        <v>2825</v>
      </c>
      <c r="E3050" t="s">
        <v>865</v>
      </c>
      <c r="F3050" t="s">
        <v>12</v>
      </c>
      <c r="G3050" t="s">
        <v>573</v>
      </c>
      <c r="H3050" t="s">
        <v>2864</v>
      </c>
    </row>
    <row r="3051" spans="1:8" x14ac:dyDescent="0.55000000000000004">
      <c r="A3051" t="s">
        <v>2824</v>
      </c>
      <c r="B3051" t="s">
        <v>2825</v>
      </c>
      <c r="C3051" t="s">
        <v>10</v>
      </c>
      <c r="D3051" t="s">
        <v>2825</v>
      </c>
      <c r="E3051" t="s">
        <v>2865</v>
      </c>
      <c r="F3051" t="s">
        <v>12</v>
      </c>
      <c r="G3051" t="s">
        <v>13</v>
      </c>
    </row>
    <row r="3052" spans="1:8" x14ac:dyDescent="0.55000000000000004">
      <c r="A3052" t="s">
        <v>2824</v>
      </c>
      <c r="B3052" t="s">
        <v>2825</v>
      </c>
      <c r="C3052" t="s">
        <v>10</v>
      </c>
      <c r="D3052" t="s">
        <v>2825</v>
      </c>
      <c r="E3052" t="s">
        <v>2501</v>
      </c>
      <c r="F3052" t="s">
        <v>12</v>
      </c>
      <c r="G3052" t="s">
        <v>13</v>
      </c>
    </row>
    <row r="3053" spans="1:8" x14ac:dyDescent="0.55000000000000004">
      <c r="A3053" t="s">
        <v>2824</v>
      </c>
      <c r="B3053" t="s">
        <v>2825</v>
      </c>
      <c r="C3053" t="s">
        <v>10</v>
      </c>
      <c r="D3053" t="s">
        <v>2825</v>
      </c>
      <c r="E3053" t="s">
        <v>2039</v>
      </c>
      <c r="F3053" t="s">
        <v>996</v>
      </c>
      <c r="G3053" t="s">
        <v>2866</v>
      </c>
      <c r="H3053" t="s">
        <v>2867</v>
      </c>
    </row>
    <row r="3054" spans="1:8" x14ac:dyDescent="0.55000000000000004">
      <c r="A3054" t="s">
        <v>2824</v>
      </c>
      <c r="B3054" t="s">
        <v>2825</v>
      </c>
      <c r="C3054" t="s">
        <v>10</v>
      </c>
      <c r="D3054" t="s">
        <v>2825</v>
      </c>
      <c r="E3054" t="s">
        <v>2868</v>
      </c>
      <c r="F3054" t="s">
        <v>280</v>
      </c>
      <c r="G3054" t="s">
        <v>934</v>
      </c>
      <c r="H3054" t="s">
        <v>2869</v>
      </c>
    </row>
    <row r="3055" spans="1:8" x14ac:dyDescent="0.55000000000000004">
      <c r="A3055" t="s">
        <v>2824</v>
      </c>
      <c r="B3055" t="s">
        <v>2825</v>
      </c>
      <c r="C3055" t="s">
        <v>10</v>
      </c>
      <c r="D3055" t="s">
        <v>2825</v>
      </c>
      <c r="E3055" t="s">
        <v>486</v>
      </c>
      <c r="F3055" t="s">
        <v>594</v>
      </c>
      <c r="G3055" t="s">
        <v>2870</v>
      </c>
      <c r="H3055" t="s">
        <v>2871</v>
      </c>
    </row>
    <row r="3056" spans="1:8" x14ac:dyDescent="0.55000000000000004">
      <c r="A3056" t="s">
        <v>2824</v>
      </c>
      <c r="B3056" t="s">
        <v>2825</v>
      </c>
      <c r="C3056" t="s">
        <v>10</v>
      </c>
      <c r="D3056" t="s">
        <v>2825</v>
      </c>
      <c r="E3056" t="s">
        <v>2872</v>
      </c>
      <c r="G3056" t="s">
        <v>17</v>
      </c>
      <c r="H3056">
        <v>10592235</v>
      </c>
    </row>
    <row r="3057" spans="1:8" x14ac:dyDescent="0.55000000000000004">
      <c r="A3057" t="s">
        <v>2824</v>
      </c>
      <c r="B3057" t="s">
        <v>2825</v>
      </c>
      <c r="C3057" t="s">
        <v>10</v>
      </c>
      <c r="D3057" t="s">
        <v>2825</v>
      </c>
      <c r="E3057" t="s">
        <v>791</v>
      </c>
      <c r="F3057" t="s">
        <v>12</v>
      </c>
      <c r="G3057" t="s">
        <v>2873</v>
      </c>
      <c r="H3057" t="s">
        <v>2874</v>
      </c>
    </row>
    <row r="3058" spans="1:8" x14ac:dyDescent="0.55000000000000004">
      <c r="A3058" t="s">
        <v>2824</v>
      </c>
      <c r="B3058" t="s">
        <v>2825</v>
      </c>
      <c r="C3058" t="s">
        <v>10</v>
      </c>
      <c r="D3058" t="s">
        <v>2825</v>
      </c>
      <c r="E3058" t="s">
        <v>2875</v>
      </c>
      <c r="F3058" t="s">
        <v>12</v>
      </c>
      <c r="G3058" t="s">
        <v>2876</v>
      </c>
      <c r="H3058" t="s">
        <v>2877</v>
      </c>
    </row>
    <row r="3059" spans="1:8" x14ac:dyDescent="0.55000000000000004">
      <c r="A3059" t="s">
        <v>2824</v>
      </c>
      <c r="B3059" t="s">
        <v>2825</v>
      </c>
      <c r="C3059" t="s">
        <v>10</v>
      </c>
      <c r="D3059" t="s">
        <v>2825</v>
      </c>
      <c r="E3059" t="s">
        <v>2878</v>
      </c>
      <c r="G3059" t="s">
        <v>17</v>
      </c>
      <c r="H3059">
        <v>10592235</v>
      </c>
    </row>
    <row r="3060" spans="1:8" x14ac:dyDescent="0.55000000000000004">
      <c r="A3060" t="s">
        <v>2824</v>
      </c>
      <c r="B3060" t="s">
        <v>2825</v>
      </c>
      <c r="C3060" t="s">
        <v>10</v>
      </c>
      <c r="D3060" t="s">
        <v>2825</v>
      </c>
      <c r="E3060" t="s">
        <v>2879</v>
      </c>
      <c r="G3060" t="s">
        <v>17</v>
      </c>
      <c r="H3060">
        <v>10592235</v>
      </c>
    </row>
    <row r="3061" spans="1:8" x14ac:dyDescent="0.55000000000000004">
      <c r="A3061" t="s">
        <v>2824</v>
      </c>
      <c r="B3061" t="s">
        <v>2825</v>
      </c>
      <c r="C3061" t="s">
        <v>10</v>
      </c>
      <c r="D3061" t="s">
        <v>2825</v>
      </c>
      <c r="E3061" t="s">
        <v>2880</v>
      </c>
      <c r="G3061" t="s">
        <v>17</v>
      </c>
      <c r="H3061">
        <v>10592235</v>
      </c>
    </row>
    <row r="3062" spans="1:8" x14ac:dyDescent="0.55000000000000004">
      <c r="A3062" t="s">
        <v>2824</v>
      </c>
      <c r="B3062" t="s">
        <v>2825</v>
      </c>
      <c r="C3062" t="s">
        <v>10</v>
      </c>
      <c r="D3062" t="s">
        <v>2825</v>
      </c>
      <c r="E3062" t="s">
        <v>2881</v>
      </c>
      <c r="G3062" t="s">
        <v>17</v>
      </c>
      <c r="H3062">
        <v>10592235</v>
      </c>
    </row>
    <row r="3063" spans="1:8" x14ac:dyDescent="0.55000000000000004">
      <c r="A3063" t="s">
        <v>2824</v>
      </c>
      <c r="B3063" t="s">
        <v>2825</v>
      </c>
      <c r="C3063" t="s">
        <v>10</v>
      </c>
      <c r="D3063" t="s">
        <v>2825</v>
      </c>
      <c r="E3063" t="s">
        <v>2663</v>
      </c>
      <c r="F3063" t="s">
        <v>12</v>
      </c>
      <c r="G3063" t="s">
        <v>2882</v>
      </c>
      <c r="H3063">
        <v>24326130</v>
      </c>
    </row>
    <row r="3064" spans="1:8" x14ac:dyDescent="0.55000000000000004">
      <c r="A3064" t="s">
        <v>2824</v>
      </c>
      <c r="B3064" t="s">
        <v>2825</v>
      </c>
      <c r="C3064" t="s">
        <v>10</v>
      </c>
      <c r="D3064" t="s">
        <v>2825</v>
      </c>
      <c r="E3064" t="s">
        <v>2883</v>
      </c>
      <c r="G3064" t="s">
        <v>2884</v>
      </c>
      <c r="H3064" t="s">
        <v>2885</v>
      </c>
    </row>
    <row r="3065" spans="1:8" x14ac:dyDescent="0.55000000000000004">
      <c r="A3065" t="s">
        <v>2824</v>
      </c>
      <c r="B3065" t="s">
        <v>2825</v>
      </c>
      <c r="C3065" t="s">
        <v>10</v>
      </c>
      <c r="D3065" t="s">
        <v>2825</v>
      </c>
      <c r="E3065" t="s">
        <v>2155</v>
      </c>
      <c r="F3065" t="s">
        <v>12</v>
      </c>
      <c r="G3065" t="s">
        <v>2854</v>
      </c>
    </row>
    <row r="3066" spans="1:8" x14ac:dyDescent="0.55000000000000004">
      <c r="A3066" t="s">
        <v>2824</v>
      </c>
      <c r="B3066" t="s">
        <v>2825</v>
      </c>
      <c r="C3066" t="s">
        <v>10</v>
      </c>
      <c r="D3066" t="s">
        <v>2825</v>
      </c>
      <c r="E3066" t="s">
        <v>2111</v>
      </c>
      <c r="F3066" t="s">
        <v>12</v>
      </c>
      <c r="G3066" t="s">
        <v>573</v>
      </c>
      <c r="H3066" t="s">
        <v>2886</v>
      </c>
    </row>
    <row r="3067" spans="1:8" x14ac:dyDescent="0.55000000000000004">
      <c r="A3067" t="s">
        <v>2824</v>
      </c>
      <c r="B3067" t="s">
        <v>2825</v>
      </c>
      <c r="C3067" t="s">
        <v>10</v>
      </c>
      <c r="D3067" t="s">
        <v>2825</v>
      </c>
      <c r="E3067" t="s">
        <v>2129</v>
      </c>
      <c r="F3067" t="s">
        <v>12</v>
      </c>
      <c r="G3067" t="s">
        <v>602</v>
      </c>
    </row>
    <row r="3068" spans="1:8" x14ac:dyDescent="0.55000000000000004">
      <c r="A3068" t="s">
        <v>2824</v>
      </c>
      <c r="B3068" t="s">
        <v>2825</v>
      </c>
      <c r="C3068" t="s">
        <v>10</v>
      </c>
      <c r="D3068" t="s">
        <v>2825</v>
      </c>
      <c r="E3068" t="s">
        <v>790</v>
      </c>
      <c r="F3068" t="s">
        <v>12</v>
      </c>
      <c r="G3068" t="s">
        <v>2866</v>
      </c>
      <c r="H3068" t="s">
        <v>2887</v>
      </c>
    </row>
    <row r="3069" spans="1:8" x14ac:dyDescent="0.55000000000000004">
      <c r="A3069" t="s">
        <v>2824</v>
      </c>
      <c r="B3069" t="s">
        <v>2825</v>
      </c>
      <c r="C3069" t="s">
        <v>10</v>
      </c>
      <c r="D3069" t="s">
        <v>2825</v>
      </c>
      <c r="E3069" t="s">
        <v>2888</v>
      </c>
      <c r="F3069" t="s">
        <v>12</v>
      </c>
      <c r="G3069" t="s">
        <v>950</v>
      </c>
      <c r="H3069" t="s">
        <v>2889</v>
      </c>
    </row>
    <row r="3070" spans="1:8" x14ac:dyDescent="0.55000000000000004">
      <c r="A3070" t="s">
        <v>2824</v>
      </c>
      <c r="B3070" t="s">
        <v>2825</v>
      </c>
      <c r="C3070" t="s">
        <v>10</v>
      </c>
      <c r="D3070" t="s">
        <v>2825</v>
      </c>
      <c r="E3070" t="s">
        <v>2890</v>
      </c>
      <c r="F3070" t="s">
        <v>12</v>
      </c>
      <c r="G3070" t="s">
        <v>39</v>
      </c>
    </row>
    <row r="3071" spans="1:8" x14ac:dyDescent="0.55000000000000004">
      <c r="A3071" t="s">
        <v>2824</v>
      </c>
      <c r="B3071" t="s">
        <v>2825</v>
      </c>
      <c r="C3071" t="s">
        <v>10</v>
      </c>
      <c r="D3071" t="s">
        <v>2825</v>
      </c>
      <c r="E3071" t="s">
        <v>2891</v>
      </c>
      <c r="F3071" t="s">
        <v>12</v>
      </c>
      <c r="G3071" t="s">
        <v>39</v>
      </c>
    </row>
    <row r="3072" spans="1:8" x14ac:dyDescent="0.55000000000000004">
      <c r="A3072" t="s">
        <v>2892</v>
      </c>
      <c r="B3072" t="s">
        <v>2893</v>
      </c>
      <c r="C3072" t="s">
        <v>10</v>
      </c>
      <c r="D3072" t="s">
        <v>2893</v>
      </c>
      <c r="E3072" t="s">
        <v>489</v>
      </c>
      <c r="G3072" t="s">
        <v>197</v>
      </c>
    </row>
    <row r="3073" spans="1:8" x14ac:dyDescent="0.55000000000000004">
      <c r="A3073" t="s">
        <v>2892</v>
      </c>
      <c r="B3073" t="s">
        <v>2893</v>
      </c>
      <c r="C3073" t="s">
        <v>10</v>
      </c>
      <c r="D3073" t="s">
        <v>2893</v>
      </c>
      <c r="E3073" t="s">
        <v>2655</v>
      </c>
      <c r="G3073" t="s">
        <v>197</v>
      </c>
    </row>
    <row r="3074" spans="1:8" x14ac:dyDescent="0.55000000000000004">
      <c r="A3074" t="s">
        <v>2892</v>
      </c>
      <c r="B3074" t="s">
        <v>2893</v>
      </c>
      <c r="C3074" t="s">
        <v>10</v>
      </c>
      <c r="D3074" t="s">
        <v>2893</v>
      </c>
      <c r="E3074" t="s">
        <v>179</v>
      </c>
      <c r="G3074" t="s">
        <v>15</v>
      </c>
      <c r="H3074">
        <v>11486033</v>
      </c>
    </row>
    <row r="3075" spans="1:8" x14ac:dyDescent="0.55000000000000004">
      <c r="A3075" t="s">
        <v>2892</v>
      </c>
      <c r="B3075" t="s">
        <v>2893</v>
      </c>
      <c r="C3075" t="s">
        <v>10</v>
      </c>
      <c r="D3075" t="s">
        <v>2893</v>
      </c>
      <c r="E3075" t="s">
        <v>2510</v>
      </c>
      <c r="G3075" t="s">
        <v>17</v>
      </c>
    </row>
    <row r="3076" spans="1:8" x14ac:dyDescent="0.55000000000000004">
      <c r="A3076" t="s">
        <v>2892</v>
      </c>
      <c r="B3076" t="s">
        <v>2893</v>
      </c>
      <c r="C3076" t="s">
        <v>10</v>
      </c>
      <c r="D3076" t="s">
        <v>2893</v>
      </c>
      <c r="E3076" t="s">
        <v>2894</v>
      </c>
      <c r="F3076" t="s">
        <v>12</v>
      </c>
      <c r="G3076" t="s">
        <v>169</v>
      </c>
      <c r="H3076" t="s">
        <v>2895</v>
      </c>
    </row>
    <row r="3077" spans="1:8" x14ac:dyDescent="0.55000000000000004">
      <c r="A3077" t="s">
        <v>2896</v>
      </c>
      <c r="B3077" t="s">
        <v>2897</v>
      </c>
      <c r="C3077" t="s">
        <v>10</v>
      </c>
      <c r="D3077" t="s">
        <v>2897</v>
      </c>
      <c r="E3077" t="s">
        <v>487</v>
      </c>
      <c r="F3077" t="s">
        <v>12</v>
      </c>
      <c r="G3077" t="s">
        <v>400</v>
      </c>
    </row>
    <row r="3078" spans="1:8" x14ac:dyDescent="0.55000000000000004">
      <c r="A3078" t="s">
        <v>2896</v>
      </c>
      <c r="B3078" t="s">
        <v>2897</v>
      </c>
      <c r="C3078" t="s">
        <v>10</v>
      </c>
      <c r="D3078" t="s">
        <v>2897</v>
      </c>
      <c r="E3078" t="s">
        <v>797</v>
      </c>
      <c r="G3078" t="s">
        <v>83</v>
      </c>
    </row>
    <row r="3079" spans="1:8" x14ac:dyDescent="0.55000000000000004">
      <c r="A3079" t="s">
        <v>2896</v>
      </c>
      <c r="B3079" t="s">
        <v>2897</v>
      </c>
      <c r="C3079" t="s">
        <v>10</v>
      </c>
      <c r="D3079" t="s">
        <v>2897</v>
      </c>
      <c r="E3079" t="s">
        <v>2403</v>
      </c>
      <c r="F3079" t="s">
        <v>12</v>
      </c>
      <c r="G3079" t="s">
        <v>39</v>
      </c>
    </row>
    <row r="3080" spans="1:8" x14ac:dyDescent="0.55000000000000004">
      <c r="A3080" t="s">
        <v>2896</v>
      </c>
      <c r="B3080" t="s">
        <v>2897</v>
      </c>
      <c r="C3080" t="s">
        <v>10</v>
      </c>
      <c r="D3080" t="s">
        <v>2897</v>
      </c>
      <c r="E3080" t="s">
        <v>348</v>
      </c>
      <c r="F3080" t="s">
        <v>12</v>
      </c>
      <c r="G3080" t="s">
        <v>39</v>
      </c>
    </row>
    <row r="3081" spans="1:8" x14ac:dyDescent="0.55000000000000004">
      <c r="A3081" t="s">
        <v>2896</v>
      </c>
      <c r="B3081" t="s">
        <v>2897</v>
      </c>
      <c r="C3081" t="s">
        <v>10</v>
      </c>
      <c r="D3081" t="s">
        <v>2897</v>
      </c>
      <c r="E3081" t="s">
        <v>329</v>
      </c>
      <c r="F3081" t="s">
        <v>12</v>
      </c>
      <c r="G3081" t="s">
        <v>39</v>
      </c>
    </row>
    <row r="3082" spans="1:8" x14ac:dyDescent="0.55000000000000004">
      <c r="A3082" t="s">
        <v>2896</v>
      </c>
      <c r="B3082" t="s">
        <v>2897</v>
      </c>
      <c r="C3082" t="s">
        <v>10</v>
      </c>
      <c r="D3082" t="s">
        <v>2897</v>
      </c>
      <c r="E3082" t="s">
        <v>330</v>
      </c>
      <c r="F3082" t="s">
        <v>12</v>
      </c>
      <c r="G3082" t="s">
        <v>39</v>
      </c>
    </row>
    <row r="3083" spans="1:8" x14ac:dyDescent="0.55000000000000004">
      <c r="A3083" t="s">
        <v>2896</v>
      </c>
      <c r="B3083" t="s">
        <v>2897</v>
      </c>
      <c r="C3083" t="s">
        <v>10</v>
      </c>
      <c r="D3083" t="s">
        <v>2897</v>
      </c>
      <c r="E3083" t="s">
        <v>819</v>
      </c>
      <c r="F3083" t="s">
        <v>12</v>
      </c>
      <c r="G3083" t="s">
        <v>39</v>
      </c>
    </row>
    <row r="3084" spans="1:8" x14ac:dyDescent="0.55000000000000004">
      <c r="A3084" t="s">
        <v>2896</v>
      </c>
      <c r="B3084" t="s">
        <v>2897</v>
      </c>
      <c r="C3084" t="s">
        <v>10</v>
      </c>
      <c r="D3084" t="s">
        <v>2897</v>
      </c>
      <c r="E3084" t="s">
        <v>96</v>
      </c>
      <c r="G3084" t="s">
        <v>17</v>
      </c>
      <c r="H3084" t="s">
        <v>70</v>
      </c>
    </row>
    <row r="3085" spans="1:8" x14ac:dyDescent="0.55000000000000004">
      <c r="A3085" t="s">
        <v>2896</v>
      </c>
      <c r="B3085" t="s">
        <v>2897</v>
      </c>
      <c r="C3085" t="s">
        <v>10</v>
      </c>
      <c r="D3085" t="s">
        <v>2897</v>
      </c>
      <c r="E3085" t="s">
        <v>2898</v>
      </c>
      <c r="G3085" t="s">
        <v>17</v>
      </c>
      <c r="H3085" t="s">
        <v>57</v>
      </c>
    </row>
    <row r="3086" spans="1:8" x14ac:dyDescent="0.55000000000000004">
      <c r="A3086" t="s">
        <v>2896</v>
      </c>
      <c r="B3086" t="s">
        <v>2897</v>
      </c>
      <c r="C3086" t="s">
        <v>10</v>
      </c>
      <c r="D3086" t="s">
        <v>2897</v>
      </c>
      <c r="E3086" t="s">
        <v>944</v>
      </c>
      <c r="G3086" t="s">
        <v>17</v>
      </c>
      <c r="H3086" t="s">
        <v>70</v>
      </c>
    </row>
    <row r="3087" spans="1:8" x14ac:dyDescent="0.55000000000000004">
      <c r="A3087" t="s">
        <v>2896</v>
      </c>
      <c r="B3087" t="s">
        <v>2897</v>
      </c>
      <c r="C3087" t="s">
        <v>10</v>
      </c>
      <c r="D3087" t="s">
        <v>2897</v>
      </c>
      <c r="E3087" t="s">
        <v>119</v>
      </c>
      <c r="F3087" t="s">
        <v>12</v>
      </c>
      <c r="G3087" t="s">
        <v>13</v>
      </c>
    </row>
    <row r="3088" spans="1:8" x14ac:dyDescent="0.55000000000000004">
      <c r="A3088" t="s">
        <v>2896</v>
      </c>
      <c r="B3088" t="s">
        <v>2897</v>
      </c>
      <c r="C3088" t="s">
        <v>10</v>
      </c>
      <c r="D3088" t="s">
        <v>2897</v>
      </c>
      <c r="E3088" t="s">
        <v>968</v>
      </c>
      <c r="F3088" t="s">
        <v>12</v>
      </c>
      <c r="G3088" t="s">
        <v>13</v>
      </c>
    </row>
    <row r="3089" spans="1:8" x14ac:dyDescent="0.55000000000000004">
      <c r="A3089" t="s">
        <v>2896</v>
      </c>
      <c r="B3089" t="s">
        <v>2897</v>
      </c>
      <c r="C3089" t="s">
        <v>10</v>
      </c>
      <c r="D3089" t="s">
        <v>2897</v>
      </c>
      <c r="E3089" t="s">
        <v>811</v>
      </c>
      <c r="F3089" t="s">
        <v>12</v>
      </c>
      <c r="G3089" t="s">
        <v>296</v>
      </c>
    </row>
    <row r="3090" spans="1:8" x14ac:dyDescent="0.55000000000000004">
      <c r="A3090" t="s">
        <v>2899</v>
      </c>
      <c r="B3090" t="s">
        <v>2900</v>
      </c>
      <c r="C3090" t="s">
        <v>10</v>
      </c>
      <c r="D3090" t="s">
        <v>2900</v>
      </c>
      <c r="E3090" t="s">
        <v>2366</v>
      </c>
      <c r="F3090" t="s">
        <v>280</v>
      </c>
      <c r="G3090" t="s">
        <v>400</v>
      </c>
    </row>
    <row r="3091" spans="1:8" x14ac:dyDescent="0.55000000000000004">
      <c r="A3091" t="s">
        <v>2899</v>
      </c>
      <c r="B3091" t="s">
        <v>2900</v>
      </c>
      <c r="C3091" t="s">
        <v>10</v>
      </c>
      <c r="D3091" t="s">
        <v>2900</v>
      </c>
      <c r="E3091" t="s">
        <v>2509</v>
      </c>
      <c r="G3091" t="s">
        <v>83</v>
      </c>
    </row>
    <row r="3092" spans="1:8" x14ac:dyDescent="0.55000000000000004">
      <c r="A3092" t="s">
        <v>2899</v>
      </c>
      <c r="B3092" t="s">
        <v>2900</v>
      </c>
      <c r="C3092" t="s">
        <v>10</v>
      </c>
      <c r="D3092" t="s">
        <v>2900</v>
      </c>
      <c r="E3092" t="s">
        <v>2369</v>
      </c>
      <c r="F3092" t="s">
        <v>280</v>
      </c>
      <c r="G3092" t="s">
        <v>400</v>
      </c>
    </row>
    <row r="3093" spans="1:8" x14ac:dyDescent="0.55000000000000004">
      <c r="A3093" t="s">
        <v>2899</v>
      </c>
      <c r="B3093" t="s">
        <v>2900</v>
      </c>
      <c r="C3093" t="s">
        <v>10</v>
      </c>
      <c r="D3093" t="s">
        <v>2900</v>
      </c>
      <c r="E3093" t="s">
        <v>2370</v>
      </c>
      <c r="F3093" t="s">
        <v>2683</v>
      </c>
      <c r="G3093" t="s">
        <v>1323</v>
      </c>
    </row>
    <row r="3094" spans="1:8" x14ac:dyDescent="0.55000000000000004">
      <c r="A3094" t="s">
        <v>2899</v>
      </c>
      <c r="B3094" t="s">
        <v>2900</v>
      </c>
      <c r="C3094" t="s">
        <v>10</v>
      </c>
      <c r="D3094" t="s">
        <v>2900</v>
      </c>
      <c r="E3094" t="s">
        <v>1139</v>
      </c>
      <c r="G3094" t="s">
        <v>15</v>
      </c>
      <c r="H3094">
        <v>11061591</v>
      </c>
    </row>
    <row r="3095" spans="1:8" x14ac:dyDescent="0.55000000000000004">
      <c r="A3095" t="s">
        <v>2899</v>
      </c>
      <c r="B3095" t="s">
        <v>2900</v>
      </c>
      <c r="C3095" t="s">
        <v>10</v>
      </c>
      <c r="D3095" t="s">
        <v>2900</v>
      </c>
      <c r="E3095" t="s">
        <v>1174</v>
      </c>
      <c r="G3095" t="s">
        <v>15</v>
      </c>
      <c r="H3095">
        <v>9678720</v>
      </c>
    </row>
    <row r="3096" spans="1:8" x14ac:dyDescent="0.55000000000000004">
      <c r="A3096" t="s">
        <v>2901</v>
      </c>
      <c r="B3096" t="s">
        <v>2902</v>
      </c>
      <c r="C3096" t="s">
        <v>10</v>
      </c>
      <c r="D3096" t="s">
        <v>2902</v>
      </c>
      <c r="E3096" t="s">
        <v>2903</v>
      </c>
      <c r="G3096" t="s">
        <v>17</v>
      </c>
      <c r="H3096">
        <v>12072504</v>
      </c>
    </row>
    <row r="3097" spans="1:8" x14ac:dyDescent="0.55000000000000004">
      <c r="A3097" t="s">
        <v>2904</v>
      </c>
      <c r="B3097" t="s">
        <v>2905</v>
      </c>
      <c r="C3097" t="s">
        <v>10</v>
      </c>
      <c r="D3097" t="s">
        <v>2905</v>
      </c>
      <c r="E3097" t="s">
        <v>2906</v>
      </c>
      <c r="F3097" t="s">
        <v>24</v>
      </c>
      <c r="G3097" t="s">
        <v>13</v>
      </c>
    </row>
    <row r="3098" spans="1:8" x14ac:dyDescent="0.55000000000000004">
      <c r="A3098" t="s">
        <v>2904</v>
      </c>
      <c r="B3098" t="s">
        <v>2905</v>
      </c>
      <c r="C3098" t="s">
        <v>10</v>
      </c>
      <c r="D3098" t="s">
        <v>2905</v>
      </c>
      <c r="E3098" t="s">
        <v>2907</v>
      </c>
      <c r="F3098" t="s">
        <v>51</v>
      </c>
      <c r="G3098" t="s">
        <v>13</v>
      </c>
    </row>
    <row r="3099" spans="1:8" x14ac:dyDescent="0.55000000000000004">
      <c r="A3099" t="s">
        <v>2904</v>
      </c>
      <c r="B3099" t="s">
        <v>2905</v>
      </c>
      <c r="C3099" t="s">
        <v>10</v>
      </c>
      <c r="D3099" t="s">
        <v>2905</v>
      </c>
      <c r="E3099" t="s">
        <v>2908</v>
      </c>
      <c r="F3099" t="s">
        <v>51</v>
      </c>
      <c r="G3099" t="s">
        <v>13</v>
      </c>
    </row>
    <row r="3100" spans="1:8" x14ac:dyDescent="0.55000000000000004">
      <c r="A3100" t="s">
        <v>2904</v>
      </c>
      <c r="B3100" t="s">
        <v>2905</v>
      </c>
      <c r="C3100" t="s">
        <v>10</v>
      </c>
      <c r="D3100" t="s">
        <v>2905</v>
      </c>
      <c r="E3100" t="s">
        <v>2909</v>
      </c>
      <c r="F3100" t="s">
        <v>51</v>
      </c>
      <c r="G3100" t="s">
        <v>13</v>
      </c>
    </row>
    <row r="3101" spans="1:8" x14ac:dyDescent="0.55000000000000004">
      <c r="A3101" t="s">
        <v>2904</v>
      </c>
      <c r="B3101" t="s">
        <v>2905</v>
      </c>
      <c r="C3101" t="s">
        <v>10</v>
      </c>
      <c r="D3101" t="s">
        <v>2905</v>
      </c>
      <c r="E3101" t="s">
        <v>2145</v>
      </c>
      <c r="G3101" t="s">
        <v>15</v>
      </c>
      <c r="H3101">
        <v>11986942</v>
      </c>
    </row>
    <row r="3102" spans="1:8" x14ac:dyDescent="0.55000000000000004">
      <c r="A3102" t="s">
        <v>2904</v>
      </c>
      <c r="B3102" t="s">
        <v>2905</v>
      </c>
      <c r="C3102" t="s">
        <v>10</v>
      </c>
      <c r="D3102" t="s">
        <v>2905</v>
      </c>
      <c r="E3102" t="s">
        <v>1461</v>
      </c>
      <c r="G3102" t="s">
        <v>15</v>
      </c>
      <c r="H3102">
        <v>11474117</v>
      </c>
    </row>
    <row r="3103" spans="1:8" x14ac:dyDescent="0.55000000000000004">
      <c r="A3103" t="s">
        <v>2904</v>
      </c>
      <c r="B3103" t="s">
        <v>2905</v>
      </c>
      <c r="C3103" t="s">
        <v>10</v>
      </c>
      <c r="D3103" t="s">
        <v>2905</v>
      </c>
      <c r="E3103" t="s">
        <v>2910</v>
      </c>
      <c r="G3103" t="s">
        <v>17</v>
      </c>
      <c r="H3103">
        <v>10592235</v>
      </c>
    </row>
    <row r="3104" spans="1:8" x14ac:dyDescent="0.55000000000000004">
      <c r="A3104" t="s">
        <v>2904</v>
      </c>
      <c r="B3104" t="s">
        <v>2905</v>
      </c>
      <c r="C3104" t="s">
        <v>10</v>
      </c>
      <c r="D3104" t="s">
        <v>2905</v>
      </c>
      <c r="E3104" t="s">
        <v>2911</v>
      </c>
      <c r="G3104" t="s">
        <v>17</v>
      </c>
      <c r="H3104" t="s">
        <v>70</v>
      </c>
    </row>
    <row r="3105" spans="1:8" x14ac:dyDescent="0.55000000000000004">
      <c r="A3105" t="s">
        <v>2912</v>
      </c>
      <c r="B3105" t="s">
        <v>2913</v>
      </c>
      <c r="C3105" t="s">
        <v>10</v>
      </c>
      <c r="D3105" t="s">
        <v>2913</v>
      </c>
      <c r="E3105" t="s">
        <v>2914</v>
      </c>
      <c r="G3105" t="s">
        <v>15</v>
      </c>
      <c r="H3105">
        <v>8630412</v>
      </c>
    </row>
    <row r="3106" spans="1:8" x14ac:dyDescent="0.55000000000000004">
      <c r="A3106" t="s">
        <v>2912</v>
      </c>
      <c r="B3106" t="s">
        <v>2913</v>
      </c>
      <c r="C3106" t="s">
        <v>10</v>
      </c>
      <c r="D3106" t="s">
        <v>2913</v>
      </c>
      <c r="E3106" t="s">
        <v>471</v>
      </c>
      <c r="G3106" t="s">
        <v>15</v>
      </c>
      <c r="H3106">
        <v>11493465</v>
      </c>
    </row>
    <row r="3107" spans="1:8" x14ac:dyDescent="0.55000000000000004">
      <c r="A3107" t="s">
        <v>2912</v>
      </c>
      <c r="B3107" t="s">
        <v>2913</v>
      </c>
      <c r="C3107" t="s">
        <v>10</v>
      </c>
      <c r="D3107" t="s">
        <v>2913</v>
      </c>
      <c r="E3107" t="s">
        <v>2145</v>
      </c>
      <c r="G3107" t="s">
        <v>15</v>
      </c>
      <c r="H3107">
        <v>15161018</v>
      </c>
    </row>
    <row r="3108" spans="1:8" x14ac:dyDescent="0.55000000000000004">
      <c r="A3108" t="s">
        <v>2915</v>
      </c>
      <c r="B3108" t="s">
        <v>2916</v>
      </c>
      <c r="C3108" t="s">
        <v>54</v>
      </c>
      <c r="D3108" t="s">
        <v>2916</v>
      </c>
      <c r="E3108" t="s">
        <v>342</v>
      </c>
      <c r="G3108" t="s">
        <v>15</v>
      </c>
      <c r="H3108">
        <v>8888499</v>
      </c>
    </row>
    <row r="3109" spans="1:8" x14ac:dyDescent="0.55000000000000004">
      <c r="A3109" t="s">
        <v>2915</v>
      </c>
      <c r="B3109" t="s">
        <v>2916</v>
      </c>
      <c r="C3109" t="s">
        <v>54</v>
      </c>
      <c r="D3109" t="s">
        <v>2916</v>
      </c>
      <c r="E3109" t="s">
        <v>2329</v>
      </c>
      <c r="G3109" t="s">
        <v>83</v>
      </c>
    </row>
    <row r="3110" spans="1:8" x14ac:dyDescent="0.55000000000000004">
      <c r="A3110" t="s">
        <v>2915</v>
      </c>
      <c r="B3110" t="s">
        <v>2916</v>
      </c>
      <c r="C3110" t="s">
        <v>54</v>
      </c>
      <c r="D3110" t="s">
        <v>2916</v>
      </c>
      <c r="E3110" t="s">
        <v>2917</v>
      </c>
      <c r="F3110" t="s">
        <v>24</v>
      </c>
      <c r="G3110" t="s">
        <v>755</v>
      </c>
    </row>
    <row r="3111" spans="1:8" x14ac:dyDescent="0.55000000000000004">
      <c r="A3111" t="s">
        <v>2915</v>
      </c>
      <c r="B3111" t="s">
        <v>2916</v>
      </c>
      <c r="C3111" t="s">
        <v>54</v>
      </c>
      <c r="D3111" t="s">
        <v>2916</v>
      </c>
      <c r="E3111" t="s">
        <v>2918</v>
      </c>
      <c r="F3111" t="s">
        <v>24</v>
      </c>
      <c r="G3111" t="s">
        <v>39</v>
      </c>
    </row>
    <row r="3112" spans="1:8" x14ac:dyDescent="0.55000000000000004">
      <c r="A3112" t="s">
        <v>2915</v>
      </c>
      <c r="B3112" t="s">
        <v>2916</v>
      </c>
      <c r="C3112" t="s">
        <v>54</v>
      </c>
      <c r="D3112" t="s">
        <v>2916</v>
      </c>
      <c r="E3112" t="s">
        <v>1477</v>
      </c>
      <c r="G3112" t="s">
        <v>15</v>
      </c>
      <c r="H3112">
        <v>12515619</v>
      </c>
    </row>
    <row r="3113" spans="1:8" x14ac:dyDescent="0.55000000000000004">
      <c r="A3113" t="s">
        <v>2915</v>
      </c>
      <c r="B3113" t="s">
        <v>2916</v>
      </c>
      <c r="C3113" t="s">
        <v>54</v>
      </c>
      <c r="D3113" t="s">
        <v>2916</v>
      </c>
      <c r="E3113" t="s">
        <v>2919</v>
      </c>
      <c r="F3113" t="s">
        <v>280</v>
      </c>
      <c r="G3113" t="s">
        <v>13</v>
      </c>
    </row>
    <row r="3114" spans="1:8" x14ac:dyDescent="0.55000000000000004">
      <c r="A3114" t="s">
        <v>2915</v>
      </c>
      <c r="B3114" t="s">
        <v>2916</v>
      </c>
      <c r="C3114" t="s">
        <v>54</v>
      </c>
      <c r="D3114" t="s">
        <v>2916</v>
      </c>
      <c r="E3114" t="s">
        <v>2920</v>
      </c>
      <c r="F3114" t="s">
        <v>51</v>
      </c>
      <c r="G3114" t="s">
        <v>13</v>
      </c>
    </row>
    <row r="3115" spans="1:8" x14ac:dyDescent="0.55000000000000004">
      <c r="A3115" t="s">
        <v>2915</v>
      </c>
      <c r="B3115" t="s">
        <v>2916</v>
      </c>
      <c r="C3115" t="s">
        <v>54</v>
      </c>
      <c r="D3115" t="s">
        <v>2916</v>
      </c>
      <c r="E3115" t="s">
        <v>2921</v>
      </c>
      <c r="F3115" t="s">
        <v>1322</v>
      </c>
      <c r="G3115" t="s">
        <v>2922</v>
      </c>
      <c r="H3115">
        <v>16899109</v>
      </c>
    </row>
    <row r="3116" spans="1:8" x14ac:dyDescent="0.55000000000000004">
      <c r="A3116" t="s">
        <v>2915</v>
      </c>
      <c r="B3116" t="s">
        <v>2923</v>
      </c>
      <c r="C3116" t="s">
        <v>54</v>
      </c>
      <c r="D3116" t="s">
        <v>2923</v>
      </c>
      <c r="E3116" t="s">
        <v>2917</v>
      </c>
      <c r="F3116" t="s">
        <v>280</v>
      </c>
      <c r="G3116" t="s">
        <v>13</v>
      </c>
    </row>
    <row r="3117" spans="1:8" x14ac:dyDescent="0.55000000000000004">
      <c r="A3117" t="s">
        <v>2924</v>
      </c>
      <c r="B3117" t="s">
        <v>2925</v>
      </c>
      <c r="C3117" t="s">
        <v>10</v>
      </c>
      <c r="D3117" t="s">
        <v>2925</v>
      </c>
      <c r="E3117" t="s">
        <v>2543</v>
      </c>
      <c r="G3117" t="s">
        <v>230</v>
      </c>
      <c r="H3117">
        <v>27671675</v>
      </c>
    </row>
    <row r="3118" spans="1:8" x14ac:dyDescent="0.55000000000000004">
      <c r="A3118" t="s">
        <v>2924</v>
      </c>
      <c r="B3118" t="s">
        <v>2925</v>
      </c>
      <c r="C3118" t="s">
        <v>10</v>
      </c>
      <c r="D3118" t="s">
        <v>2925</v>
      </c>
      <c r="E3118" t="s">
        <v>2926</v>
      </c>
      <c r="F3118" t="s">
        <v>12</v>
      </c>
      <c r="G3118" t="s">
        <v>39</v>
      </c>
    </row>
    <row r="3119" spans="1:8" x14ac:dyDescent="0.55000000000000004">
      <c r="A3119" t="s">
        <v>2924</v>
      </c>
      <c r="B3119" t="s">
        <v>2925</v>
      </c>
      <c r="C3119" t="s">
        <v>10</v>
      </c>
      <c r="D3119" t="s">
        <v>2925</v>
      </c>
      <c r="E3119" t="s">
        <v>390</v>
      </c>
      <c r="G3119" t="s">
        <v>15</v>
      </c>
      <c r="H3119">
        <v>8988045</v>
      </c>
    </row>
    <row r="3120" spans="1:8" x14ac:dyDescent="0.55000000000000004">
      <c r="A3120" t="s">
        <v>2924</v>
      </c>
      <c r="B3120" t="s">
        <v>2925</v>
      </c>
      <c r="C3120" t="s">
        <v>10</v>
      </c>
      <c r="D3120" t="s">
        <v>2925</v>
      </c>
      <c r="E3120" t="s">
        <v>1325</v>
      </c>
      <c r="G3120" t="s">
        <v>15</v>
      </c>
      <c r="H3120">
        <v>15923512</v>
      </c>
    </row>
    <row r="3121" spans="1:8" x14ac:dyDescent="0.55000000000000004">
      <c r="A3121" t="s">
        <v>2924</v>
      </c>
      <c r="B3121" t="s">
        <v>2925</v>
      </c>
      <c r="C3121" t="s">
        <v>10</v>
      </c>
      <c r="D3121" t="s">
        <v>2925</v>
      </c>
      <c r="E3121" t="s">
        <v>1132</v>
      </c>
      <c r="G3121" t="s">
        <v>15</v>
      </c>
      <c r="H3121">
        <v>7519916</v>
      </c>
    </row>
    <row r="3122" spans="1:8" x14ac:dyDescent="0.55000000000000004">
      <c r="A3122" t="s">
        <v>2924</v>
      </c>
      <c r="B3122" t="s">
        <v>2925</v>
      </c>
      <c r="C3122" t="s">
        <v>10</v>
      </c>
      <c r="D3122" t="s">
        <v>2925</v>
      </c>
      <c r="E3122" t="s">
        <v>2927</v>
      </c>
      <c r="G3122" t="s">
        <v>15</v>
      </c>
      <c r="H3122">
        <v>8774986</v>
      </c>
    </row>
    <row r="3123" spans="1:8" x14ac:dyDescent="0.55000000000000004">
      <c r="A3123" t="s">
        <v>2924</v>
      </c>
      <c r="B3123" t="s">
        <v>2925</v>
      </c>
      <c r="C3123" t="s">
        <v>10</v>
      </c>
      <c r="D3123" t="s">
        <v>2925</v>
      </c>
      <c r="E3123" t="s">
        <v>1392</v>
      </c>
      <c r="G3123" t="s">
        <v>15</v>
      </c>
      <c r="H3123">
        <v>9730230</v>
      </c>
    </row>
    <row r="3124" spans="1:8" x14ac:dyDescent="0.55000000000000004">
      <c r="A3124" t="s">
        <v>2924</v>
      </c>
      <c r="B3124" t="s">
        <v>2925</v>
      </c>
      <c r="C3124" t="s">
        <v>10</v>
      </c>
      <c r="D3124" t="s">
        <v>2925</v>
      </c>
      <c r="E3124" t="s">
        <v>2125</v>
      </c>
      <c r="G3124" t="s">
        <v>15</v>
      </c>
      <c r="H3124">
        <v>15875663</v>
      </c>
    </row>
    <row r="3125" spans="1:8" x14ac:dyDescent="0.55000000000000004">
      <c r="A3125" t="s">
        <v>2924</v>
      </c>
      <c r="B3125" t="s">
        <v>2925</v>
      </c>
      <c r="C3125" t="s">
        <v>10</v>
      </c>
      <c r="D3125" t="s">
        <v>2925</v>
      </c>
      <c r="E3125" t="s">
        <v>1170</v>
      </c>
      <c r="G3125" t="s">
        <v>15</v>
      </c>
      <c r="H3125">
        <v>10452107</v>
      </c>
    </row>
    <row r="3126" spans="1:8" x14ac:dyDescent="0.55000000000000004">
      <c r="A3126" t="s">
        <v>2924</v>
      </c>
      <c r="B3126" t="s">
        <v>2925</v>
      </c>
      <c r="C3126" t="s">
        <v>10</v>
      </c>
      <c r="D3126" t="s">
        <v>2925</v>
      </c>
      <c r="E3126" t="s">
        <v>462</v>
      </c>
      <c r="G3126" t="s">
        <v>15</v>
      </c>
      <c r="H3126">
        <v>9071932</v>
      </c>
    </row>
    <row r="3127" spans="1:8" x14ac:dyDescent="0.55000000000000004">
      <c r="A3127" t="s">
        <v>2924</v>
      </c>
      <c r="B3127" t="s">
        <v>2925</v>
      </c>
      <c r="C3127" t="s">
        <v>10</v>
      </c>
      <c r="D3127" t="s">
        <v>2925</v>
      </c>
      <c r="E3127" t="s">
        <v>1773</v>
      </c>
      <c r="G3127" t="s">
        <v>15</v>
      </c>
      <c r="H3127">
        <v>12566092</v>
      </c>
    </row>
    <row r="3128" spans="1:8" x14ac:dyDescent="0.55000000000000004">
      <c r="A3128" t="s">
        <v>2924</v>
      </c>
      <c r="B3128" t="s">
        <v>2925</v>
      </c>
      <c r="C3128" t="s">
        <v>10</v>
      </c>
      <c r="D3128" t="s">
        <v>2925</v>
      </c>
      <c r="E3128" t="s">
        <v>1554</v>
      </c>
      <c r="G3128" t="s">
        <v>15</v>
      </c>
      <c r="H3128">
        <v>12147302</v>
      </c>
    </row>
    <row r="3129" spans="1:8" x14ac:dyDescent="0.55000000000000004">
      <c r="A3129" t="s">
        <v>2924</v>
      </c>
      <c r="B3129" t="s">
        <v>2925</v>
      </c>
      <c r="C3129" t="s">
        <v>10</v>
      </c>
      <c r="D3129" t="s">
        <v>2925</v>
      </c>
      <c r="E3129" t="s">
        <v>316</v>
      </c>
      <c r="G3129" t="s">
        <v>15</v>
      </c>
      <c r="H3129">
        <v>9071932</v>
      </c>
    </row>
    <row r="3130" spans="1:8" x14ac:dyDescent="0.55000000000000004">
      <c r="A3130" t="s">
        <v>2924</v>
      </c>
      <c r="B3130" t="s">
        <v>2925</v>
      </c>
      <c r="C3130" t="s">
        <v>10</v>
      </c>
      <c r="D3130" t="s">
        <v>2925</v>
      </c>
      <c r="E3130" t="s">
        <v>2928</v>
      </c>
      <c r="G3130" t="s">
        <v>504</v>
      </c>
      <c r="H3130">
        <v>16051960</v>
      </c>
    </row>
    <row r="3131" spans="1:8" x14ac:dyDescent="0.55000000000000004">
      <c r="A3131" t="s">
        <v>2924</v>
      </c>
      <c r="B3131" t="s">
        <v>2925</v>
      </c>
      <c r="C3131" t="s">
        <v>10</v>
      </c>
      <c r="D3131" t="s">
        <v>2925</v>
      </c>
      <c r="E3131" t="s">
        <v>2929</v>
      </c>
      <c r="G3131" t="s">
        <v>15</v>
      </c>
      <c r="H3131">
        <v>11943947</v>
      </c>
    </row>
    <row r="3132" spans="1:8" x14ac:dyDescent="0.55000000000000004">
      <c r="A3132" t="s">
        <v>2924</v>
      </c>
      <c r="B3132" t="s">
        <v>2925</v>
      </c>
      <c r="C3132" t="s">
        <v>10</v>
      </c>
      <c r="D3132" t="s">
        <v>2925</v>
      </c>
      <c r="E3132" t="s">
        <v>2930</v>
      </c>
      <c r="G3132" t="s">
        <v>15</v>
      </c>
      <c r="H3132">
        <v>8862495</v>
      </c>
    </row>
    <row r="3133" spans="1:8" x14ac:dyDescent="0.55000000000000004">
      <c r="A3133" t="s">
        <v>2924</v>
      </c>
      <c r="B3133" t="s">
        <v>2925</v>
      </c>
      <c r="C3133" t="s">
        <v>10</v>
      </c>
      <c r="D3133" t="s">
        <v>2925</v>
      </c>
      <c r="E3133" t="s">
        <v>493</v>
      </c>
      <c r="G3133" t="s">
        <v>15</v>
      </c>
      <c r="H3133">
        <v>15738284</v>
      </c>
    </row>
    <row r="3134" spans="1:8" x14ac:dyDescent="0.55000000000000004">
      <c r="A3134" t="s">
        <v>2924</v>
      </c>
      <c r="B3134" t="s">
        <v>2925</v>
      </c>
      <c r="C3134" t="s">
        <v>10</v>
      </c>
      <c r="D3134" t="s">
        <v>2925</v>
      </c>
      <c r="E3134" t="s">
        <v>701</v>
      </c>
      <c r="G3134" t="s">
        <v>15</v>
      </c>
      <c r="H3134" t="s">
        <v>2931</v>
      </c>
    </row>
    <row r="3135" spans="1:8" x14ac:dyDescent="0.55000000000000004">
      <c r="A3135" t="s">
        <v>2924</v>
      </c>
      <c r="B3135" t="s">
        <v>2925</v>
      </c>
      <c r="C3135" t="s">
        <v>10</v>
      </c>
      <c r="D3135" t="s">
        <v>2925</v>
      </c>
      <c r="E3135" t="s">
        <v>890</v>
      </c>
      <c r="G3135" t="s">
        <v>34</v>
      </c>
      <c r="H3135">
        <v>12742462</v>
      </c>
    </row>
    <row r="3136" spans="1:8" x14ac:dyDescent="0.55000000000000004">
      <c r="A3136" t="s">
        <v>2924</v>
      </c>
      <c r="B3136" t="s">
        <v>2925</v>
      </c>
      <c r="C3136" t="s">
        <v>10</v>
      </c>
      <c r="D3136" t="s">
        <v>2925</v>
      </c>
      <c r="E3136" t="s">
        <v>2894</v>
      </c>
      <c r="F3136" t="s">
        <v>24</v>
      </c>
      <c r="G3136" t="s">
        <v>2932</v>
      </c>
      <c r="H3136" t="s">
        <v>2933</v>
      </c>
    </row>
    <row r="3137" spans="1:8" x14ac:dyDescent="0.55000000000000004">
      <c r="A3137" t="s">
        <v>2924</v>
      </c>
      <c r="B3137" t="s">
        <v>2925</v>
      </c>
      <c r="C3137" t="s">
        <v>10</v>
      </c>
      <c r="D3137" t="s">
        <v>2925</v>
      </c>
      <c r="E3137" t="s">
        <v>1619</v>
      </c>
      <c r="F3137" t="s">
        <v>51</v>
      </c>
      <c r="G3137" t="s">
        <v>17</v>
      </c>
      <c r="H3137" t="s">
        <v>2934</v>
      </c>
    </row>
    <row r="3138" spans="1:8" x14ac:dyDescent="0.55000000000000004">
      <c r="A3138" t="s">
        <v>2935</v>
      </c>
      <c r="B3138" t="s">
        <v>2936</v>
      </c>
      <c r="C3138" t="s">
        <v>54</v>
      </c>
      <c r="D3138" t="s">
        <v>2936</v>
      </c>
      <c r="E3138" t="s">
        <v>2937</v>
      </c>
      <c r="F3138" t="s">
        <v>12</v>
      </c>
      <c r="G3138" t="s">
        <v>13</v>
      </c>
    </row>
    <row r="3139" spans="1:8" x14ac:dyDescent="0.55000000000000004">
      <c r="A3139" t="s">
        <v>2935</v>
      </c>
      <c r="B3139" t="s">
        <v>2938</v>
      </c>
      <c r="C3139" t="s">
        <v>54</v>
      </c>
      <c r="D3139" t="s">
        <v>2938</v>
      </c>
      <c r="E3139" t="s">
        <v>2937</v>
      </c>
      <c r="G3139" t="s">
        <v>83</v>
      </c>
    </row>
    <row r="3140" spans="1:8" x14ac:dyDescent="0.55000000000000004">
      <c r="A3140" t="s">
        <v>2935</v>
      </c>
      <c r="B3140" t="s">
        <v>2938</v>
      </c>
      <c r="C3140" t="s">
        <v>54</v>
      </c>
      <c r="D3140" t="s">
        <v>2938</v>
      </c>
      <c r="E3140" t="s">
        <v>75</v>
      </c>
      <c r="G3140" t="s">
        <v>15</v>
      </c>
      <c r="H3140">
        <v>824661</v>
      </c>
    </row>
    <row r="3141" spans="1:8" x14ac:dyDescent="0.55000000000000004">
      <c r="A3141" t="s">
        <v>2935</v>
      </c>
      <c r="B3141" t="s">
        <v>2938</v>
      </c>
      <c r="C3141" t="s">
        <v>54</v>
      </c>
      <c r="D3141" t="s">
        <v>2938</v>
      </c>
      <c r="E3141" t="s">
        <v>2720</v>
      </c>
      <c r="F3141" t="s">
        <v>12</v>
      </c>
      <c r="G3141" t="s">
        <v>17</v>
      </c>
      <c r="H3141">
        <v>19720750</v>
      </c>
    </row>
    <row r="3142" spans="1:8" x14ac:dyDescent="0.55000000000000004">
      <c r="A3142" t="s">
        <v>2935</v>
      </c>
      <c r="B3142" t="s">
        <v>2938</v>
      </c>
      <c r="C3142" t="s">
        <v>54</v>
      </c>
      <c r="D3142" t="s">
        <v>2938</v>
      </c>
      <c r="E3142" t="s">
        <v>2193</v>
      </c>
      <c r="G3142" t="s">
        <v>17</v>
      </c>
      <c r="H3142" t="s">
        <v>2939</v>
      </c>
    </row>
    <row r="3143" spans="1:8" x14ac:dyDescent="0.55000000000000004">
      <c r="A3143" t="s">
        <v>2940</v>
      </c>
      <c r="B3143" t="s">
        <v>2941</v>
      </c>
      <c r="C3143" t="s">
        <v>10</v>
      </c>
      <c r="D3143" t="s">
        <v>2941</v>
      </c>
      <c r="E3143" t="s">
        <v>340</v>
      </c>
      <c r="G3143" t="s">
        <v>230</v>
      </c>
      <c r="H3143">
        <v>25010864</v>
      </c>
    </row>
    <row r="3144" spans="1:8" x14ac:dyDescent="0.55000000000000004">
      <c r="A3144" t="s">
        <v>2940</v>
      </c>
      <c r="B3144" t="s">
        <v>2941</v>
      </c>
      <c r="C3144" t="s">
        <v>10</v>
      </c>
      <c r="D3144" t="s">
        <v>2941</v>
      </c>
      <c r="E3144" t="s">
        <v>389</v>
      </c>
      <c r="G3144" t="s">
        <v>15</v>
      </c>
      <c r="H3144">
        <v>3978635</v>
      </c>
    </row>
    <row r="3145" spans="1:8" x14ac:dyDescent="0.55000000000000004">
      <c r="A3145" t="s">
        <v>2940</v>
      </c>
      <c r="B3145" t="s">
        <v>2941</v>
      </c>
      <c r="C3145" t="s">
        <v>10</v>
      </c>
      <c r="D3145" t="s">
        <v>2941</v>
      </c>
      <c r="E3145" t="s">
        <v>1360</v>
      </c>
      <c r="G3145" t="s">
        <v>15</v>
      </c>
      <c r="H3145">
        <v>2992773</v>
      </c>
    </row>
    <row r="3146" spans="1:8" x14ac:dyDescent="0.55000000000000004">
      <c r="A3146" t="s">
        <v>2940</v>
      </c>
      <c r="B3146" t="s">
        <v>2941</v>
      </c>
      <c r="C3146" t="s">
        <v>10</v>
      </c>
      <c r="D3146" t="s">
        <v>2941</v>
      </c>
      <c r="E3146" t="s">
        <v>433</v>
      </c>
      <c r="G3146" t="s">
        <v>15</v>
      </c>
      <c r="H3146">
        <v>10639573</v>
      </c>
    </row>
    <row r="3147" spans="1:8" x14ac:dyDescent="0.55000000000000004">
      <c r="A3147" t="s">
        <v>2940</v>
      </c>
      <c r="B3147" t="s">
        <v>2941</v>
      </c>
      <c r="C3147" t="s">
        <v>10</v>
      </c>
      <c r="D3147" t="s">
        <v>2941</v>
      </c>
      <c r="E3147" t="s">
        <v>2145</v>
      </c>
      <c r="G3147" t="s">
        <v>15</v>
      </c>
      <c r="H3147">
        <v>10050715</v>
      </c>
    </row>
    <row r="3148" spans="1:8" x14ac:dyDescent="0.55000000000000004">
      <c r="A3148" t="s">
        <v>2940</v>
      </c>
      <c r="B3148" t="s">
        <v>2941</v>
      </c>
      <c r="C3148" t="s">
        <v>10</v>
      </c>
      <c r="D3148" t="s">
        <v>2941</v>
      </c>
      <c r="E3148" t="s">
        <v>884</v>
      </c>
      <c r="G3148" t="s">
        <v>22</v>
      </c>
    </row>
    <row r="3149" spans="1:8" x14ac:dyDescent="0.55000000000000004">
      <c r="A3149" t="s">
        <v>2940</v>
      </c>
      <c r="B3149" t="s">
        <v>2941</v>
      </c>
      <c r="C3149" t="s">
        <v>10</v>
      </c>
      <c r="D3149" t="s">
        <v>2941</v>
      </c>
      <c r="E3149" t="s">
        <v>2942</v>
      </c>
      <c r="G3149" t="s">
        <v>83</v>
      </c>
    </row>
    <row r="3150" spans="1:8" x14ac:dyDescent="0.55000000000000004">
      <c r="A3150" t="s">
        <v>2940</v>
      </c>
      <c r="B3150" t="s">
        <v>2941</v>
      </c>
      <c r="C3150" t="s">
        <v>10</v>
      </c>
      <c r="D3150" t="s">
        <v>2941</v>
      </c>
      <c r="E3150" t="s">
        <v>2943</v>
      </c>
      <c r="G3150" t="s">
        <v>22</v>
      </c>
    </row>
    <row r="3151" spans="1:8" x14ac:dyDescent="0.55000000000000004">
      <c r="A3151" t="s">
        <v>2940</v>
      </c>
      <c r="B3151" t="s">
        <v>2941</v>
      </c>
      <c r="C3151" t="s">
        <v>10</v>
      </c>
      <c r="D3151" t="s">
        <v>2941</v>
      </c>
      <c r="E3151" t="s">
        <v>470</v>
      </c>
      <c r="G3151" t="s">
        <v>22</v>
      </c>
    </row>
    <row r="3152" spans="1:8" x14ac:dyDescent="0.55000000000000004">
      <c r="A3152" t="s">
        <v>2940</v>
      </c>
      <c r="B3152" t="s">
        <v>2941</v>
      </c>
      <c r="C3152" t="s">
        <v>10</v>
      </c>
      <c r="D3152" t="s">
        <v>2941</v>
      </c>
      <c r="E3152" t="s">
        <v>1555</v>
      </c>
      <c r="G3152" t="s">
        <v>22</v>
      </c>
    </row>
    <row r="3153" spans="1:8" x14ac:dyDescent="0.55000000000000004">
      <c r="A3153" t="s">
        <v>2940</v>
      </c>
      <c r="B3153" t="s">
        <v>2941</v>
      </c>
      <c r="C3153" t="s">
        <v>10</v>
      </c>
      <c r="D3153" t="s">
        <v>2941</v>
      </c>
      <c r="E3153" t="s">
        <v>171</v>
      </c>
      <c r="G3153" t="s">
        <v>15</v>
      </c>
      <c r="H3153">
        <v>3566185</v>
      </c>
    </row>
    <row r="3154" spans="1:8" x14ac:dyDescent="0.55000000000000004">
      <c r="A3154" t="s">
        <v>2940</v>
      </c>
      <c r="B3154" t="s">
        <v>2941</v>
      </c>
      <c r="C3154" t="s">
        <v>10</v>
      </c>
      <c r="D3154" t="s">
        <v>2941</v>
      </c>
      <c r="E3154" t="s">
        <v>2944</v>
      </c>
      <c r="G3154" t="s">
        <v>15</v>
      </c>
      <c r="H3154">
        <v>1549603</v>
      </c>
    </row>
    <row r="3155" spans="1:8" x14ac:dyDescent="0.55000000000000004">
      <c r="A3155" t="s">
        <v>2940</v>
      </c>
      <c r="B3155" t="s">
        <v>2941</v>
      </c>
      <c r="C3155" t="s">
        <v>10</v>
      </c>
      <c r="D3155" t="s">
        <v>2941</v>
      </c>
      <c r="E3155" t="s">
        <v>2945</v>
      </c>
      <c r="G3155" t="s">
        <v>15</v>
      </c>
      <c r="H3155">
        <v>1759407</v>
      </c>
    </row>
    <row r="3156" spans="1:8" x14ac:dyDescent="0.55000000000000004">
      <c r="A3156" t="s">
        <v>2940</v>
      </c>
      <c r="B3156" t="s">
        <v>2941</v>
      </c>
      <c r="C3156" t="s">
        <v>10</v>
      </c>
      <c r="D3156" t="s">
        <v>2941</v>
      </c>
      <c r="E3156" t="s">
        <v>1992</v>
      </c>
      <c r="G3156" t="s">
        <v>15</v>
      </c>
      <c r="H3156">
        <v>1302037</v>
      </c>
    </row>
    <row r="3157" spans="1:8" x14ac:dyDescent="0.55000000000000004">
      <c r="A3157" t="s">
        <v>2940</v>
      </c>
      <c r="B3157" t="s">
        <v>2941</v>
      </c>
      <c r="C3157" t="s">
        <v>10</v>
      </c>
      <c r="D3157" t="s">
        <v>2941</v>
      </c>
      <c r="E3157" t="s">
        <v>442</v>
      </c>
      <c r="G3157" t="s">
        <v>15</v>
      </c>
      <c r="H3157">
        <v>11279601</v>
      </c>
    </row>
    <row r="3158" spans="1:8" x14ac:dyDescent="0.55000000000000004">
      <c r="A3158" t="s">
        <v>2940</v>
      </c>
      <c r="B3158" t="s">
        <v>2941</v>
      </c>
      <c r="C3158" t="s">
        <v>10</v>
      </c>
      <c r="D3158" t="s">
        <v>2941</v>
      </c>
      <c r="E3158" t="s">
        <v>1134</v>
      </c>
      <c r="G3158" t="s">
        <v>15</v>
      </c>
      <c r="H3158" t="s">
        <v>2946</v>
      </c>
    </row>
    <row r="3159" spans="1:8" x14ac:dyDescent="0.55000000000000004">
      <c r="A3159" t="s">
        <v>2940</v>
      </c>
      <c r="B3159" t="s">
        <v>2941</v>
      </c>
      <c r="C3159" t="s">
        <v>10</v>
      </c>
      <c r="D3159" t="s">
        <v>2941</v>
      </c>
      <c r="E3159" t="s">
        <v>709</v>
      </c>
      <c r="G3159" t="s">
        <v>15</v>
      </c>
      <c r="H3159">
        <v>12072547</v>
      </c>
    </row>
    <row r="3160" spans="1:8" x14ac:dyDescent="0.55000000000000004">
      <c r="A3160" t="s">
        <v>2940</v>
      </c>
      <c r="B3160" t="s">
        <v>2941</v>
      </c>
      <c r="C3160" t="s">
        <v>10</v>
      </c>
      <c r="D3160" t="s">
        <v>2941</v>
      </c>
      <c r="E3160" t="s">
        <v>1403</v>
      </c>
      <c r="G3160" t="s">
        <v>15</v>
      </c>
      <c r="H3160">
        <v>8529327</v>
      </c>
    </row>
    <row r="3161" spans="1:8" x14ac:dyDescent="0.55000000000000004">
      <c r="A3161" t="s">
        <v>2940</v>
      </c>
      <c r="B3161" t="s">
        <v>2941</v>
      </c>
      <c r="C3161" t="s">
        <v>10</v>
      </c>
      <c r="D3161" t="s">
        <v>2941</v>
      </c>
      <c r="E3161" t="s">
        <v>2072</v>
      </c>
      <c r="G3161" t="s">
        <v>15</v>
      </c>
      <c r="H3161">
        <v>2882834</v>
      </c>
    </row>
    <row r="3162" spans="1:8" x14ac:dyDescent="0.55000000000000004">
      <c r="A3162" t="s">
        <v>2940</v>
      </c>
      <c r="B3162" t="s">
        <v>2941</v>
      </c>
      <c r="C3162" t="s">
        <v>10</v>
      </c>
      <c r="D3162" t="s">
        <v>2941</v>
      </c>
      <c r="E3162" t="s">
        <v>2947</v>
      </c>
      <c r="G3162" t="s">
        <v>15</v>
      </c>
      <c r="H3162">
        <v>3753520</v>
      </c>
    </row>
    <row r="3163" spans="1:8" x14ac:dyDescent="0.55000000000000004">
      <c r="A3163" t="s">
        <v>2940</v>
      </c>
      <c r="B3163" t="s">
        <v>2941</v>
      </c>
      <c r="C3163" t="s">
        <v>10</v>
      </c>
      <c r="D3163" t="s">
        <v>2941</v>
      </c>
      <c r="E3163" t="s">
        <v>799</v>
      </c>
      <c r="G3163" t="s">
        <v>15</v>
      </c>
      <c r="H3163" t="s">
        <v>2948</v>
      </c>
    </row>
    <row r="3164" spans="1:8" x14ac:dyDescent="0.55000000000000004">
      <c r="A3164" t="s">
        <v>2940</v>
      </c>
      <c r="B3164" t="s">
        <v>2941</v>
      </c>
      <c r="C3164" t="s">
        <v>10</v>
      </c>
      <c r="D3164" t="s">
        <v>2941</v>
      </c>
      <c r="E3164" t="s">
        <v>1379</v>
      </c>
      <c r="G3164" t="s">
        <v>15</v>
      </c>
      <c r="H3164">
        <v>10806309</v>
      </c>
    </row>
    <row r="3165" spans="1:8" x14ac:dyDescent="0.55000000000000004">
      <c r="A3165" t="s">
        <v>2940</v>
      </c>
      <c r="B3165" t="s">
        <v>2941</v>
      </c>
      <c r="C3165" t="s">
        <v>10</v>
      </c>
      <c r="D3165" t="s">
        <v>2941</v>
      </c>
      <c r="E3165" t="s">
        <v>2144</v>
      </c>
      <c r="G3165" t="s">
        <v>15</v>
      </c>
      <c r="H3165">
        <v>16282887</v>
      </c>
    </row>
    <row r="3166" spans="1:8" x14ac:dyDescent="0.55000000000000004">
      <c r="A3166" t="s">
        <v>2940</v>
      </c>
      <c r="B3166" t="s">
        <v>2941</v>
      </c>
      <c r="C3166" t="s">
        <v>10</v>
      </c>
      <c r="D3166" t="s">
        <v>2941</v>
      </c>
      <c r="E3166" t="s">
        <v>1522</v>
      </c>
      <c r="G3166" t="s">
        <v>15</v>
      </c>
      <c r="H3166">
        <v>15141365</v>
      </c>
    </row>
    <row r="3167" spans="1:8" x14ac:dyDescent="0.55000000000000004">
      <c r="A3167" t="s">
        <v>2940</v>
      </c>
      <c r="B3167" t="s">
        <v>2941</v>
      </c>
      <c r="C3167" t="s">
        <v>10</v>
      </c>
      <c r="D3167" t="s">
        <v>2941</v>
      </c>
      <c r="E3167" t="s">
        <v>1027</v>
      </c>
      <c r="G3167" t="s">
        <v>15</v>
      </c>
      <c r="H3167">
        <v>11962257</v>
      </c>
    </row>
    <row r="3168" spans="1:8" x14ac:dyDescent="0.55000000000000004">
      <c r="A3168" t="s">
        <v>2940</v>
      </c>
      <c r="B3168" t="s">
        <v>2941</v>
      </c>
      <c r="C3168" t="s">
        <v>10</v>
      </c>
      <c r="D3168" t="s">
        <v>2941</v>
      </c>
      <c r="E3168" t="s">
        <v>30</v>
      </c>
      <c r="G3168" t="s">
        <v>15</v>
      </c>
      <c r="H3168">
        <v>1302037</v>
      </c>
    </row>
    <row r="3169" spans="1:8" x14ac:dyDescent="0.55000000000000004">
      <c r="A3169" t="s">
        <v>2940</v>
      </c>
      <c r="B3169" t="s">
        <v>2941</v>
      </c>
      <c r="C3169" t="s">
        <v>10</v>
      </c>
      <c r="D3169" t="s">
        <v>2941</v>
      </c>
      <c r="E3169" t="s">
        <v>2949</v>
      </c>
      <c r="G3169" t="s">
        <v>15</v>
      </c>
      <c r="H3169">
        <v>10900222</v>
      </c>
    </row>
    <row r="3170" spans="1:8" x14ac:dyDescent="0.55000000000000004">
      <c r="A3170" t="s">
        <v>2940</v>
      </c>
      <c r="B3170" t="s">
        <v>2941</v>
      </c>
      <c r="C3170" t="s">
        <v>10</v>
      </c>
      <c r="D3170" t="s">
        <v>2941</v>
      </c>
      <c r="E3170" t="s">
        <v>2950</v>
      </c>
      <c r="G3170" t="s">
        <v>15</v>
      </c>
      <c r="H3170">
        <v>10639573</v>
      </c>
    </row>
    <row r="3171" spans="1:8" x14ac:dyDescent="0.55000000000000004">
      <c r="A3171" t="s">
        <v>2940</v>
      </c>
      <c r="B3171" t="s">
        <v>2941</v>
      </c>
      <c r="C3171" t="s">
        <v>10</v>
      </c>
      <c r="D3171" t="s">
        <v>2941</v>
      </c>
      <c r="E3171" t="s">
        <v>1676</v>
      </c>
      <c r="G3171" t="s">
        <v>15</v>
      </c>
      <c r="H3171">
        <v>11721384</v>
      </c>
    </row>
    <row r="3172" spans="1:8" x14ac:dyDescent="0.55000000000000004">
      <c r="A3172" t="s">
        <v>2940</v>
      </c>
      <c r="B3172" t="s">
        <v>2941</v>
      </c>
      <c r="C3172" t="s">
        <v>10</v>
      </c>
      <c r="D3172" t="s">
        <v>2941</v>
      </c>
      <c r="E3172" t="s">
        <v>436</v>
      </c>
      <c r="G3172" t="s">
        <v>15</v>
      </c>
      <c r="H3172">
        <v>1302037</v>
      </c>
    </row>
    <row r="3173" spans="1:8" x14ac:dyDescent="0.55000000000000004">
      <c r="A3173" t="s">
        <v>2940</v>
      </c>
      <c r="B3173" t="s">
        <v>2941</v>
      </c>
      <c r="C3173" t="s">
        <v>10</v>
      </c>
      <c r="D3173" t="s">
        <v>2941</v>
      </c>
      <c r="E3173" t="s">
        <v>1499</v>
      </c>
      <c r="G3173" t="s">
        <v>15</v>
      </c>
      <c r="H3173">
        <v>9382956</v>
      </c>
    </row>
    <row r="3174" spans="1:8" x14ac:dyDescent="0.55000000000000004">
      <c r="A3174" t="s">
        <v>2940</v>
      </c>
      <c r="B3174" t="s">
        <v>2941</v>
      </c>
      <c r="C3174" t="s">
        <v>10</v>
      </c>
      <c r="D3174" t="s">
        <v>2941</v>
      </c>
      <c r="E3174" t="s">
        <v>643</v>
      </c>
      <c r="G3174" t="s">
        <v>15</v>
      </c>
      <c r="H3174">
        <v>15999103</v>
      </c>
    </row>
    <row r="3175" spans="1:8" x14ac:dyDescent="0.55000000000000004">
      <c r="A3175" t="s">
        <v>2940</v>
      </c>
      <c r="B3175" t="s">
        <v>2941</v>
      </c>
      <c r="C3175" t="s">
        <v>10</v>
      </c>
      <c r="D3175" t="s">
        <v>2941</v>
      </c>
      <c r="E3175" t="s">
        <v>437</v>
      </c>
      <c r="G3175" t="s">
        <v>15</v>
      </c>
      <c r="H3175">
        <v>10639573</v>
      </c>
    </row>
    <row r="3176" spans="1:8" x14ac:dyDescent="0.55000000000000004">
      <c r="A3176" t="s">
        <v>2940</v>
      </c>
      <c r="B3176" t="s">
        <v>2941</v>
      </c>
      <c r="C3176" t="s">
        <v>10</v>
      </c>
      <c r="D3176" t="s">
        <v>2941</v>
      </c>
      <c r="E3176" t="s">
        <v>396</v>
      </c>
      <c r="G3176" t="s">
        <v>453</v>
      </c>
      <c r="H3176" t="s">
        <v>2951</v>
      </c>
    </row>
    <row r="3177" spans="1:8" x14ac:dyDescent="0.55000000000000004">
      <c r="A3177" t="s">
        <v>2940</v>
      </c>
      <c r="B3177" t="s">
        <v>2941</v>
      </c>
      <c r="C3177" t="s">
        <v>10</v>
      </c>
      <c r="D3177" t="s">
        <v>2941</v>
      </c>
      <c r="E3177" t="s">
        <v>448</v>
      </c>
      <c r="G3177" t="s">
        <v>15</v>
      </c>
      <c r="H3177">
        <v>15500952</v>
      </c>
    </row>
    <row r="3178" spans="1:8" x14ac:dyDescent="0.55000000000000004">
      <c r="A3178" t="s">
        <v>2940</v>
      </c>
      <c r="B3178" t="s">
        <v>2941</v>
      </c>
      <c r="C3178" t="s">
        <v>10</v>
      </c>
      <c r="D3178" t="s">
        <v>2941</v>
      </c>
      <c r="E3178" t="s">
        <v>1364</v>
      </c>
      <c r="G3178" t="s">
        <v>15</v>
      </c>
      <c r="H3178">
        <v>12896903</v>
      </c>
    </row>
    <row r="3179" spans="1:8" x14ac:dyDescent="0.55000000000000004">
      <c r="A3179" t="s">
        <v>2940</v>
      </c>
      <c r="B3179" t="s">
        <v>2941</v>
      </c>
      <c r="C3179" t="s">
        <v>10</v>
      </c>
      <c r="D3179" t="s">
        <v>2941</v>
      </c>
      <c r="E3179" t="s">
        <v>777</v>
      </c>
      <c r="G3179" t="s">
        <v>15</v>
      </c>
      <c r="H3179">
        <v>15779864</v>
      </c>
    </row>
    <row r="3180" spans="1:8" x14ac:dyDescent="0.55000000000000004">
      <c r="A3180" t="s">
        <v>2940</v>
      </c>
      <c r="B3180" t="s">
        <v>2941</v>
      </c>
      <c r="C3180" t="s">
        <v>10</v>
      </c>
      <c r="D3180" t="s">
        <v>2941</v>
      </c>
      <c r="E3180" t="s">
        <v>2246</v>
      </c>
      <c r="G3180" t="s">
        <v>15</v>
      </c>
      <c r="H3180">
        <v>16127053</v>
      </c>
    </row>
    <row r="3181" spans="1:8" x14ac:dyDescent="0.55000000000000004">
      <c r="A3181" t="s">
        <v>2940</v>
      </c>
      <c r="B3181" t="s">
        <v>2941</v>
      </c>
      <c r="C3181" t="s">
        <v>10</v>
      </c>
      <c r="D3181" t="s">
        <v>2941</v>
      </c>
      <c r="E3181" t="s">
        <v>1168</v>
      </c>
      <c r="G3181" t="s">
        <v>15</v>
      </c>
      <c r="H3181">
        <v>17029404</v>
      </c>
    </row>
    <row r="3182" spans="1:8" x14ac:dyDescent="0.55000000000000004">
      <c r="A3182" t="s">
        <v>2940</v>
      </c>
      <c r="B3182" t="s">
        <v>2941</v>
      </c>
      <c r="C3182" t="s">
        <v>10</v>
      </c>
      <c r="D3182" t="s">
        <v>2941</v>
      </c>
      <c r="E3182" t="s">
        <v>879</v>
      </c>
      <c r="G3182" t="s">
        <v>15</v>
      </c>
      <c r="H3182" t="s">
        <v>2952</v>
      </c>
    </row>
    <row r="3183" spans="1:8" x14ac:dyDescent="0.55000000000000004">
      <c r="A3183" t="s">
        <v>2940</v>
      </c>
      <c r="B3183" t="s">
        <v>2941</v>
      </c>
      <c r="C3183" t="s">
        <v>10</v>
      </c>
      <c r="D3183" t="s">
        <v>2941</v>
      </c>
      <c r="E3183" t="s">
        <v>794</v>
      </c>
      <c r="G3183" t="s">
        <v>15</v>
      </c>
      <c r="H3183">
        <v>11696442</v>
      </c>
    </row>
    <row r="3184" spans="1:8" x14ac:dyDescent="0.55000000000000004">
      <c r="A3184" t="s">
        <v>2940</v>
      </c>
      <c r="B3184" t="s">
        <v>2941</v>
      </c>
      <c r="C3184" t="s">
        <v>10</v>
      </c>
      <c r="D3184" t="s">
        <v>2941</v>
      </c>
      <c r="E3184" t="s">
        <v>1927</v>
      </c>
      <c r="G3184" t="s">
        <v>15</v>
      </c>
      <c r="H3184">
        <v>9382956</v>
      </c>
    </row>
    <row r="3185" spans="1:8" x14ac:dyDescent="0.55000000000000004">
      <c r="A3185" t="s">
        <v>2940</v>
      </c>
      <c r="B3185" t="s">
        <v>2941</v>
      </c>
      <c r="C3185" t="s">
        <v>10</v>
      </c>
      <c r="D3185" t="s">
        <v>2941</v>
      </c>
      <c r="E3185" t="s">
        <v>2953</v>
      </c>
      <c r="F3185" t="s">
        <v>12</v>
      </c>
      <c r="G3185" t="s">
        <v>296</v>
      </c>
      <c r="H3185">
        <v>10592235</v>
      </c>
    </row>
    <row r="3186" spans="1:8" x14ac:dyDescent="0.55000000000000004">
      <c r="A3186" t="s">
        <v>2940</v>
      </c>
      <c r="B3186" t="s">
        <v>2941</v>
      </c>
      <c r="C3186" t="s">
        <v>10</v>
      </c>
      <c r="D3186" t="s">
        <v>2941</v>
      </c>
      <c r="E3186" t="s">
        <v>2954</v>
      </c>
      <c r="G3186" t="s">
        <v>34</v>
      </c>
      <c r="H3186" t="s">
        <v>2955</v>
      </c>
    </row>
    <row r="3187" spans="1:8" x14ac:dyDescent="0.55000000000000004">
      <c r="A3187" t="s">
        <v>2940</v>
      </c>
      <c r="B3187" t="s">
        <v>2941</v>
      </c>
      <c r="C3187" t="s">
        <v>10</v>
      </c>
      <c r="D3187" t="s">
        <v>2941</v>
      </c>
      <c r="E3187" t="s">
        <v>2956</v>
      </c>
      <c r="G3187" t="s">
        <v>17</v>
      </c>
      <c r="H3187" t="s">
        <v>70</v>
      </c>
    </row>
    <row r="3188" spans="1:8" x14ac:dyDescent="0.55000000000000004">
      <c r="A3188" t="s">
        <v>2940</v>
      </c>
      <c r="B3188" t="s">
        <v>2941</v>
      </c>
      <c r="C3188" t="s">
        <v>10</v>
      </c>
      <c r="D3188" t="s">
        <v>2941</v>
      </c>
      <c r="E3188" t="s">
        <v>2957</v>
      </c>
      <c r="G3188" t="s">
        <v>17</v>
      </c>
      <c r="H3188" t="s">
        <v>70</v>
      </c>
    </row>
    <row r="3189" spans="1:8" x14ac:dyDescent="0.55000000000000004">
      <c r="A3189" t="s">
        <v>2940</v>
      </c>
      <c r="B3189" t="s">
        <v>2941</v>
      </c>
      <c r="C3189" t="s">
        <v>10</v>
      </c>
      <c r="D3189" t="s">
        <v>2941</v>
      </c>
      <c r="E3189" t="s">
        <v>2958</v>
      </c>
      <c r="G3189" t="s">
        <v>17</v>
      </c>
      <c r="H3189" t="s">
        <v>57</v>
      </c>
    </row>
    <row r="3190" spans="1:8" x14ac:dyDescent="0.55000000000000004">
      <c r="A3190" t="s">
        <v>2940</v>
      </c>
      <c r="B3190" t="s">
        <v>2941</v>
      </c>
      <c r="C3190" t="s">
        <v>10</v>
      </c>
      <c r="D3190" t="s">
        <v>2941</v>
      </c>
      <c r="E3190" t="s">
        <v>2959</v>
      </c>
      <c r="G3190" t="s">
        <v>17</v>
      </c>
      <c r="H3190" t="s">
        <v>57</v>
      </c>
    </row>
    <row r="3191" spans="1:8" x14ac:dyDescent="0.55000000000000004">
      <c r="A3191" t="s">
        <v>2940</v>
      </c>
      <c r="B3191" t="s">
        <v>2941</v>
      </c>
      <c r="C3191" t="s">
        <v>10</v>
      </c>
      <c r="D3191" t="s">
        <v>2941</v>
      </c>
      <c r="E3191" t="s">
        <v>748</v>
      </c>
      <c r="G3191" t="s">
        <v>17</v>
      </c>
      <c r="H3191" t="s">
        <v>2960</v>
      </c>
    </row>
    <row r="3192" spans="1:8" x14ac:dyDescent="0.55000000000000004">
      <c r="A3192" t="s">
        <v>2940</v>
      </c>
      <c r="B3192" t="s">
        <v>2941</v>
      </c>
      <c r="C3192" t="s">
        <v>10</v>
      </c>
      <c r="D3192" t="s">
        <v>2941</v>
      </c>
      <c r="E3192" t="s">
        <v>2180</v>
      </c>
      <c r="G3192" t="s">
        <v>22</v>
      </c>
    </row>
    <row r="3193" spans="1:8" x14ac:dyDescent="0.55000000000000004">
      <c r="A3193" t="s">
        <v>2961</v>
      </c>
      <c r="B3193" t="s">
        <v>2962</v>
      </c>
      <c r="C3193" t="s">
        <v>10</v>
      </c>
      <c r="D3193" t="s">
        <v>2962</v>
      </c>
      <c r="E3193" t="s">
        <v>2963</v>
      </c>
      <c r="G3193" t="s">
        <v>17</v>
      </c>
      <c r="H3193" t="s">
        <v>70</v>
      </c>
    </row>
    <row r="3194" spans="1:8" x14ac:dyDescent="0.55000000000000004">
      <c r="A3194" t="s">
        <v>2961</v>
      </c>
      <c r="B3194" t="s">
        <v>2962</v>
      </c>
      <c r="C3194" t="s">
        <v>10</v>
      </c>
      <c r="D3194" t="s">
        <v>2962</v>
      </c>
      <c r="E3194" t="s">
        <v>2964</v>
      </c>
      <c r="G3194" t="s">
        <v>17</v>
      </c>
      <c r="H3194">
        <v>10592235</v>
      </c>
    </row>
    <row r="3195" spans="1:8" x14ac:dyDescent="0.55000000000000004">
      <c r="A3195" t="s">
        <v>2965</v>
      </c>
      <c r="B3195" t="s">
        <v>2966</v>
      </c>
      <c r="C3195" t="s">
        <v>10</v>
      </c>
      <c r="D3195" t="s">
        <v>2966</v>
      </c>
      <c r="E3195" t="s">
        <v>2194</v>
      </c>
      <c r="G3195" t="s">
        <v>15</v>
      </c>
      <c r="H3195">
        <v>3342876</v>
      </c>
    </row>
    <row r="3196" spans="1:8" x14ac:dyDescent="0.55000000000000004">
      <c r="A3196" t="s">
        <v>2965</v>
      </c>
      <c r="B3196" t="s">
        <v>2966</v>
      </c>
      <c r="C3196" t="s">
        <v>10</v>
      </c>
      <c r="D3196" t="s">
        <v>2966</v>
      </c>
      <c r="E3196" t="s">
        <v>2967</v>
      </c>
      <c r="G3196" t="s">
        <v>15</v>
      </c>
      <c r="H3196">
        <v>1967080</v>
      </c>
    </row>
    <row r="3197" spans="1:8" x14ac:dyDescent="0.55000000000000004">
      <c r="A3197" t="s">
        <v>2965</v>
      </c>
      <c r="B3197" t="s">
        <v>2966</v>
      </c>
      <c r="C3197" t="s">
        <v>10</v>
      </c>
      <c r="D3197" t="s">
        <v>2966</v>
      </c>
      <c r="E3197" t="s">
        <v>2968</v>
      </c>
      <c r="G3197" t="s">
        <v>15</v>
      </c>
      <c r="H3197">
        <v>1939057</v>
      </c>
    </row>
    <row r="3198" spans="1:8" x14ac:dyDescent="0.55000000000000004">
      <c r="A3198" t="s">
        <v>2965</v>
      </c>
      <c r="B3198" t="s">
        <v>2966</v>
      </c>
      <c r="C3198" t="s">
        <v>10</v>
      </c>
      <c r="D3198" t="s">
        <v>2966</v>
      </c>
      <c r="E3198" t="s">
        <v>14</v>
      </c>
      <c r="G3198" t="s">
        <v>15</v>
      </c>
      <c r="H3198">
        <v>17334244</v>
      </c>
    </row>
    <row r="3199" spans="1:8" x14ac:dyDescent="0.55000000000000004">
      <c r="A3199" t="s">
        <v>2965</v>
      </c>
      <c r="B3199" t="s">
        <v>2966</v>
      </c>
      <c r="C3199" t="s">
        <v>10</v>
      </c>
      <c r="D3199" t="s">
        <v>2966</v>
      </c>
      <c r="E3199" t="s">
        <v>1591</v>
      </c>
      <c r="G3199" t="s">
        <v>15</v>
      </c>
      <c r="H3199">
        <v>18447956</v>
      </c>
    </row>
    <row r="3200" spans="1:8" x14ac:dyDescent="0.55000000000000004">
      <c r="A3200" t="s">
        <v>2965</v>
      </c>
      <c r="B3200" t="s">
        <v>2966</v>
      </c>
      <c r="C3200" t="s">
        <v>10</v>
      </c>
      <c r="D3200" t="s">
        <v>2966</v>
      </c>
      <c r="E3200" t="s">
        <v>2771</v>
      </c>
      <c r="G3200" t="s">
        <v>15</v>
      </c>
      <c r="H3200">
        <v>14639950</v>
      </c>
    </row>
    <row r="3201" spans="1:8" x14ac:dyDescent="0.55000000000000004">
      <c r="A3201" t="s">
        <v>2965</v>
      </c>
      <c r="B3201" t="s">
        <v>2966</v>
      </c>
      <c r="C3201" t="s">
        <v>10</v>
      </c>
      <c r="D3201" t="s">
        <v>2966</v>
      </c>
      <c r="E3201" t="s">
        <v>2969</v>
      </c>
      <c r="G3201" t="s">
        <v>15</v>
      </c>
      <c r="H3201">
        <v>2914585</v>
      </c>
    </row>
    <row r="3202" spans="1:8" x14ac:dyDescent="0.55000000000000004">
      <c r="A3202" t="s">
        <v>2965</v>
      </c>
      <c r="B3202" t="s">
        <v>2966</v>
      </c>
      <c r="C3202" t="s">
        <v>10</v>
      </c>
      <c r="D3202" t="s">
        <v>2966</v>
      </c>
      <c r="E3202" t="s">
        <v>1172</v>
      </c>
      <c r="G3202" t="s">
        <v>15</v>
      </c>
      <c r="H3202">
        <v>7741753</v>
      </c>
    </row>
    <row r="3203" spans="1:8" x14ac:dyDescent="0.55000000000000004">
      <c r="A3203" t="s">
        <v>2965</v>
      </c>
      <c r="B3203" t="s">
        <v>2966</v>
      </c>
      <c r="C3203" t="s">
        <v>10</v>
      </c>
      <c r="D3203" t="s">
        <v>2966</v>
      </c>
      <c r="E3203" t="s">
        <v>394</v>
      </c>
      <c r="G3203" t="s">
        <v>15</v>
      </c>
      <c r="H3203">
        <v>17987129</v>
      </c>
    </row>
    <row r="3204" spans="1:8" x14ac:dyDescent="0.55000000000000004">
      <c r="A3204" t="s">
        <v>2965</v>
      </c>
      <c r="B3204" t="s">
        <v>2966</v>
      </c>
      <c r="C3204" t="s">
        <v>10</v>
      </c>
      <c r="D3204" t="s">
        <v>2966</v>
      </c>
      <c r="E3204" t="s">
        <v>2970</v>
      </c>
      <c r="G3204" t="s">
        <v>15</v>
      </c>
      <c r="H3204">
        <v>9931456</v>
      </c>
    </row>
    <row r="3205" spans="1:8" x14ac:dyDescent="0.55000000000000004">
      <c r="A3205" t="s">
        <v>2965</v>
      </c>
      <c r="B3205" t="s">
        <v>2966</v>
      </c>
      <c r="C3205" t="s">
        <v>10</v>
      </c>
      <c r="D3205" t="s">
        <v>2966</v>
      </c>
      <c r="E3205" t="s">
        <v>1121</v>
      </c>
      <c r="G3205" t="s">
        <v>15</v>
      </c>
      <c r="H3205">
        <v>9161031</v>
      </c>
    </row>
    <row r="3206" spans="1:8" x14ac:dyDescent="0.55000000000000004">
      <c r="A3206" t="s">
        <v>2965</v>
      </c>
      <c r="B3206" t="s">
        <v>2966</v>
      </c>
      <c r="C3206" t="s">
        <v>10</v>
      </c>
      <c r="D3206" t="s">
        <v>2966</v>
      </c>
      <c r="E3206" t="s">
        <v>2971</v>
      </c>
      <c r="G3206" t="s">
        <v>15</v>
      </c>
      <c r="H3206">
        <v>9931456</v>
      </c>
    </row>
    <row r="3207" spans="1:8" x14ac:dyDescent="0.55000000000000004">
      <c r="A3207" t="s">
        <v>2965</v>
      </c>
      <c r="B3207" t="s">
        <v>2966</v>
      </c>
      <c r="C3207" t="s">
        <v>10</v>
      </c>
      <c r="D3207" t="s">
        <v>2966</v>
      </c>
      <c r="E3207" t="s">
        <v>1466</v>
      </c>
      <c r="G3207" t="s">
        <v>17</v>
      </c>
    </row>
    <row r="3208" spans="1:8" x14ac:dyDescent="0.55000000000000004">
      <c r="A3208" t="s">
        <v>2972</v>
      </c>
      <c r="B3208" t="s">
        <v>2973</v>
      </c>
      <c r="C3208" t="s">
        <v>10</v>
      </c>
      <c r="D3208" t="s">
        <v>2973</v>
      </c>
      <c r="E3208" t="s">
        <v>466</v>
      </c>
      <c r="G3208" t="s">
        <v>15</v>
      </c>
      <c r="H3208">
        <v>12820358</v>
      </c>
    </row>
    <row r="3209" spans="1:8" x14ac:dyDescent="0.55000000000000004">
      <c r="A3209" t="s">
        <v>2972</v>
      </c>
      <c r="B3209" t="s">
        <v>2973</v>
      </c>
      <c r="C3209" t="s">
        <v>10</v>
      </c>
      <c r="D3209" t="s">
        <v>2973</v>
      </c>
      <c r="E3209" t="s">
        <v>2974</v>
      </c>
      <c r="G3209" t="s">
        <v>15</v>
      </c>
      <c r="H3209">
        <v>1388220</v>
      </c>
    </row>
    <row r="3210" spans="1:8" x14ac:dyDescent="0.55000000000000004">
      <c r="A3210" t="s">
        <v>2972</v>
      </c>
      <c r="B3210" t="s">
        <v>2973</v>
      </c>
      <c r="C3210" t="s">
        <v>10</v>
      </c>
      <c r="D3210" t="s">
        <v>2973</v>
      </c>
      <c r="E3210" t="s">
        <v>2958</v>
      </c>
      <c r="G3210" t="s">
        <v>17</v>
      </c>
      <c r="H3210" t="s">
        <v>70</v>
      </c>
    </row>
    <row r="3211" spans="1:8" x14ac:dyDescent="0.55000000000000004">
      <c r="A3211" t="s">
        <v>2972</v>
      </c>
      <c r="B3211" t="s">
        <v>2973</v>
      </c>
      <c r="C3211" t="s">
        <v>10</v>
      </c>
      <c r="D3211" t="s">
        <v>2973</v>
      </c>
      <c r="E3211" t="s">
        <v>1014</v>
      </c>
      <c r="G3211" t="s">
        <v>17</v>
      </c>
      <c r="H3211" t="s">
        <v>70</v>
      </c>
    </row>
    <row r="3212" spans="1:8" x14ac:dyDescent="0.55000000000000004">
      <c r="A3212" t="s">
        <v>2972</v>
      </c>
      <c r="B3212" t="s">
        <v>2973</v>
      </c>
      <c r="C3212" t="s">
        <v>10</v>
      </c>
      <c r="D3212" t="s">
        <v>2973</v>
      </c>
      <c r="E3212" t="s">
        <v>2975</v>
      </c>
      <c r="G3212" t="s">
        <v>17</v>
      </c>
      <c r="H3212">
        <v>10592235</v>
      </c>
    </row>
    <row r="3213" spans="1:8" x14ac:dyDescent="0.55000000000000004">
      <c r="A3213" t="s">
        <v>2976</v>
      </c>
      <c r="B3213" t="s">
        <v>2977</v>
      </c>
      <c r="C3213" t="s">
        <v>10</v>
      </c>
      <c r="D3213" t="s">
        <v>2977</v>
      </c>
      <c r="E3213" t="s">
        <v>874</v>
      </c>
      <c r="G3213" t="s">
        <v>230</v>
      </c>
      <c r="H3213">
        <v>26309414</v>
      </c>
    </row>
    <row r="3214" spans="1:8" x14ac:dyDescent="0.55000000000000004">
      <c r="A3214" t="s">
        <v>2976</v>
      </c>
      <c r="B3214" t="s">
        <v>2977</v>
      </c>
      <c r="C3214" t="s">
        <v>10</v>
      </c>
      <c r="D3214" t="s">
        <v>2977</v>
      </c>
      <c r="E3214" t="s">
        <v>858</v>
      </c>
      <c r="G3214" t="s">
        <v>230</v>
      </c>
      <c r="H3214">
        <v>26309414</v>
      </c>
    </row>
    <row r="3215" spans="1:8" x14ac:dyDescent="0.55000000000000004">
      <c r="A3215" t="s">
        <v>2976</v>
      </c>
      <c r="B3215" t="s">
        <v>2977</v>
      </c>
      <c r="C3215" t="s">
        <v>10</v>
      </c>
      <c r="D3215" t="s">
        <v>2977</v>
      </c>
      <c r="E3215" t="s">
        <v>2175</v>
      </c>
      <c r="G3215" t="s">
        <v>15</v>
      </c>
      <c r="H3215">
        <v>9175711</v>
      </c>
    </row>
    <row r="3216" spans="1:8" x14ac:dyDescent="0.55000000000000004">
      <c r="A3216" t="s">
        <v>2976</v>
      </c>
      <c r="B3216" t="s">
        <v>2977</v>
      </c>
      <c r="C3216" t="s">
        <v>10</v>
      </c>
      <c r="D3216" t="s">
        <v>2977</v>
      </c>
      <c r="E3216" t="s">
        <v>316</v>
      </c>
      <c r="G3216" t="s">
        <v>15</v>
      </c>
      <c r="H3216">
        <v>12927812</v>
      </c>
    </row>
    <row r="3217" spans="1:8" x14ac:dyDescent="0.55000000000000004">
      <c r="A3217" t="s">
        <v>2976</v>
      </c>
      <c r="B3217" t="s">
        <v>2977</v>
      </c>
      <c r="C3217" t="s">
        <v>10</v>
      </c>
      <c r="D3217" t="s">
        <v>2977</v>
      </c>
      <c r="E3217" t="s">
        <v>2978</v>
      </c>
      <c r="G3217" t="s">
        <v>17</v>
      </c>
      <c r="H3217" t="s">
        <v>70</v>
      </c>
    </row>
    <row r="3218" spans="1:8" x14ac:dyDescent="0.55000000000000004">
      <c r="A3218" t="s">
        <v>2976</v>
      </c>
      <c r="B3218" t="s">
        <v>2977</v>
      </c>
      <c r="C3218" t="s">
        <v>10</v>
      </c>
      <c r="D3218" t="s">
        <v>2977</v>
      </c>
      <c r="E3218" t="s">
        <v>2979</v>
      </c>
      <c r="G3218" t="s">
        <v>17</v>
      </c>
      <c r="H3218" t="s">
        <v>70</v>
      </c>
    </row>
    <row r="3219" spans="1:8" x14ac:dyDescent="0.55000000000000004">
      <c r="A3219" t="s">
        <v>2976</v>
      </c>
      <c r="B3219" t="s">
        <v>2977</v>
      </c>
      <c r="C3219" t="s">
        <v>10</v>
      </c>
      <c r="D3219" t="s">
        <v>2977</v>
      </c>
      <c r="E3219" t="s">
        <v>663</v>
      </c>
      <c r="G3219" t="s">
        <v>17</v>
      </c>
      <c r="H3219" t="s">
        <v>2980</v>
      </c>
    </row>
    <row r="3220" spans="1:8" x14ac:dyDescent="0.55000000000000004">
      <c r="A3220" t="s">
        <v>2981</v>
      </c>
      <c r="B3220" t="s">
        <v>2982</v>
      </c>
      <c r="C3220" t="s">
        <v>10</v>
      </c>
      <c r="D3220" t="s">
        <v>2982</v>
      </c>
      <c r="E3220" t="s">
        <v>2405</v>
      </c>
      <c r="G3220" t="s">
        <v>230</v>
      </c>
      <c r="H3220">
        <v>26222558</v>
      </c>
    </row>
    <row r="3221" spans="1:8" x14ac:dyDescent="0.55000000000000004">
      <c r="A3221" t="s">
        <v>2981</v>
      </c>
      <c r="B3221" t="s">
        <v>2982</v>
      </c>
      <c r="C3221" t="s">
        <v>10</v>
      </c>
      <c r="D3221" t="s">
        <v>2982</v>
      </c>
      <c r="E3221" t="s">
        <v>792</v>
      </c>
      <c r="F3221" t="s">
        <v>12</v>
      </c>
      <c r="G3221" t="s">
        <v>204</v>
      </c>
    </row>
    <row r="3222" spans="1:8" x14ac:dyDescent="0.55000000000000004">
      <c r="A3222" t="s">
        <v>2981</v>
      </c>
      <c r="B3222" t="s">
        <v>2982</v>
      </c>
      <c r="C3222" t="s">
        <v>10</v>
      </c>
      <c r="D3222" t="s">
        <v>2982</v>
      </c>
      <c r="E3222" t="s">
        <v>2544</v>
      </c>
      <c r="F3222" t="s">
        <v>12</v>
      </c>
      <c r="G3222" t="s">
        <v>204</v>
      </c>
    </row>
    <row r="3223" spans="1:8" x14ac:dyDescent="0.55000000000000004">
      <c r="A3223" t="s">
        <v>2981</v>
      </c>
      <c r="B3223" t="s">
        <v>2982</v>
      </c>
      <c r="C3223" t="s">
        <v>10</v>
      </c>
      <c r="D3223" t="s">
        <v>2982</v>
      </c>
      <c r="E3223" t="s">
        <v>445</v>
      </c>
      <c r="G3223" t="s">
        <v>15</v>
      </c>
      <c r="H3223" t="s">
        <v>2983</v>
      </c>
    </row>
    <row r="3224" spans="1:8" x14ac:dyDescent="0.55000000000000004">
      <c r="A3224" t="s">
        <v>2984</v>
      </c>
      <c r="B3224" t="s">
        <v>2985</v>
      </c>
      <c r="C3224" t="s">
        <v>10</v>
      </c>
      <c r="D3224" t="s">
        <v>2985</v>
      </c>
      <c r="E3224" t="s">
        <v>2403</v>
      </c>
      <c r="F3224" t="s">
        <v>12</v>
      </c>
      <c r="G3224" t="s">
        <v>39</v>
      </c>
    </row>
    <row r="3225" spans="1:8" x14ac:dyDescent="0.55000000000000004">
      <c r="A3225" t="s">
        <v>2984</v>
      </c>
      <c r="B3225" t="s">
        <v>2985</v>
      </c>
      <c r="C3225" t="s">
        <v>10</v>
      </c>
      <c r="D3225" t="s">
        <v>2985</v>
      </c>
      <c r="E3225" t="s">
        <v>2986</v>
      </c>
      <c r="F3225" t="s">
        <v>12</v>
      </c>
      <c r="G3225" t="s">
        <v>39</v>
      </c>
    </row>
    <row r="3226" spans="1:8" x14ac:dyDescent="0.55000000000000004">
      <c r="A3226" t="s">
        <v>2984</v>
      </c>
      <c r="B3226" t="s">
        <v>2985</v>
      </c>
      <c r="C3226" t="s">
        <v>10</v>
      </c>
      <c r="D3226" t="s">
        <v>2985</v>
      </c>
      <c r="E3226" t="s">
        <v>2987</v>
      </c>
      <c r="F3226" t="s">
        <v>12</v>
      </c>
      <c r="G3226" t="s">
        <v>39</v>
      </c>
    </row>
    <row r="3227" spans="1:8" x14ac:dyDescent="0.55000000000000004">
      <c r="A3227" t="s">
        <v>2984</v>
      </c>
      <c r="B3227" t="s">
        <v>2985</v>
      </c>
      <c r="C3227" t="s">
        <v>10</v>
      </c>
      <c r="D3227" t="s">
        <v>2985</v>
      </c>
      <c r="E3227" t="s">
        <v>2988</v>
      </c>
      <c r="F3227" t="s">
        <v>12</v>
      </c>
      <c r="G3227" t="s">
        <v>39</v>
      </c>
    </row>
    <row r="3228" spans="1:8" x14ac:dyDescent="0.55000000000000004">
      <c r="A3228" t="s">
        <v>2984</v>
      </c>
      <c r="B3228" t="s">
        <v>2985</v>
      </c>
      <c r="C3228" t="s">
        <v>10</v>
      </c>
      <c r="D3228" t="s">
        <v>2985</v>
      </c>
      <c r="E3228" t="s">
        <v>800</v>
      </c>
      <c r="F3228" t="s">
        <v>12</v>
      </c>
      <c r="G3228" t="s">
        <v>39</v>
      </c>
    </row>
    <row r="3229" spans="1:8" x14ac:dyDescent="0.55000000000000004">
      <c r="A3229" t="s">
        <v>2984</v>
      </c>
      <c r="B3229" t="s">
        <v>2985</v>
      </c>
      <c r="C3229" t="s">
        <v>10</v>
      </c>
      <c r="D3229" t="s">
        <v>2985</v>
      </c>
      <c r="E3229" t="s">
        <v>836</v>
      </c>
      <c r="F3229" t="s">
        <v>12</v>
      </c>
      <c r="G3229" t="s">
        <v>39</v>
      </c>
    </row>
    <row r="3230" spans="1:8" x14ac:dyDescent="0.55000000000000004">
      <c r="A3230" t="s">
        <v>2984</v>
      </c>
      <c r="B3230" t="s">
        <v>2985</v>
      </c>
      <c r="C3230" t="s">
        <v>10</v>
      </c>
      <c r="D3230" t="s">
        <v>2985</v>
      </c>
      <c r="E3230" t="s">
        <v>329</v>
      </c>
      <c r="F3230" t="s">
        <v>12</v>
      </c>
      <c r="G3230" t="s">
        <v>39</v>
      </c>
    </row>
    <row r="3231" spans="1:8" x14ac:dyDescent="0.55000000000000004">
      <c r="A3231" t="s">
        <v>2984</v>
      </c>
      <c r="B3231" t="s">
        <v>2985</v>
      </c>
      <c r="C3231" t="s">
        <v>10</v>
      </c>
      <c r="D3231" t="s">
        <v>2985</v>
      </c>
      <c r="E3231" t="s">
        <v>2989</v>
      </c>
      <c r="F3231" t="s">
        <v>12</v>
      </c>
      <c r="G3231" t="s">
        <v>39</v>
      </c>
    </row>
    <row r="3232" spans="1:8" x14ac:dyDescent="0.55000000000000004">
      <c r="A3232" t="s">
        <v>2984</v>
      </c>
      <c r="B3232" t="s">
        <v>2985</v>
      </c>
      <c r="C3232" t="s">
        <v>10</v>
      </c>
      <c r="D3232" t="s">
        <v>2985</v>
      </c>
      <c r="E3232" t="s">
        <v>2990</v>
      </c>
      <c r="F3232" t="s">
        <v>12</v>
      </c>
      <c r="G3232" t="s">
        <v>39</v>
      </c>
    </row>
    <row r="3233" spans="1:7" x14ac:dyDescent="0.55000000000000004">
      <c r="A3233" t="s">
        <v>2984</v>
      </c>
      <c r="B3233" t="s">
        <v>2985</v>
      </c>
      <c r="C3233" t="s">
        <v>10</v>
      </c>
      <c r="D3233" t="s">
        <v>2985</v>
      </c>
      <c r="E3233" t="s">
        <v>2116</v>
      </c>
      <c r="F3233" t="s">
        <v>12</v>
      </c>
      <c r="G3233" t="s">
        <v>39</v>
      </c>
    </row>
    <row r="3234" spans="1:7" x14ac:dyDescent="0.55000000000000004">
      <c r="A3234" t="s">
        <v>2984</v>
      </c>
      <c r="B3234" t="s">
        <v>2985</v>
      </c>
      <c r="C3234" t="s">
        <v>10</v>
      </c>
      <c r="D3234" t="s">
        <v>2985</v>
      </c>
      <c r="E3234" t="s">
        <v>790</v>
      </c>
      <c r="F3234" t="s">
        <v>12</v>
      </c>
      <c r="G3234" t="s">
        <v>39</v>
      </c>
    </row>
    <row r="3235" spans="1:7" x14ac:dyDescent="0.55000000000000004">
      <c r="A3235" t="s">
        <v>2984</v>
      </c>
      <c r="B3235" t="s">
        <v>2985</v>
      </c>
      <c r="C3235" t="s">
        <v>10</v>
      </c>
      <c r="D3235" t="s">
        <v>2985</v>
      </c>
      <c r="E3235" t="s">
        <v>2402</v>
      </c>
      <c r="F3235" t="s">
        <v>12</v>
      </c>
      <c r="G3235" t="s">
        <v>39</v>
      </c>
    </row>
    <row r="3236" spans="1:7" x14ac:dyDescent="0.55000000000000004">
      <c r="A3236" t="s">
        <v>2984</v>
      </c>
      <c r="B3236" t="s">
        <v>2985</v>
      </c>
      <c r="C3236" t="s">
        <v>10</v>
      </c>
      <c r="D3236" t="s">
        <v>2985</v>
      </c>
      <c r="E3236" t="s">
        <v>2991</v>
      </c>
      <c r="F3236" t="s">
        <v>12</v>
      </c>
      <c r="G3236" t="s">
        <v>39</v>
      </c>
    </row>
    <row r="3237" spans="1:7" x14ac:dyDescent="0.55000000000000004">
      <c r="A3237" t="s">
        <v>2984</v>
      </c>
      <c r="B3237" t="s">
        <v>2985</v>
      </c>
      <c r="C3237" t="s">
        <v>10</v>
      </c>
      <c r="D3237" t="s">
        <v>2985</v>
      </c>
      <c r="E3237" t="s">
        <v>1216</v>
      </c>
      <c r="F3237" t="s">
        <v>12</v>
      </c>
      <c r="G3237" t="s">
        <v>39</v>
      </c>
    </row>
    <row r="3238" spans="1:7" x14ac:dyDescent="0.55000000000000004">
      <c r="A3238" t="s">
        <v>2984</v>
      </c>
      <c r="B3238" t="s">
        <v>2985</v>
      </c>
      <c r="C3238" t="s">
        <v>10</v>
      </c>
      <c r="D3238" t="s">
        <v>2985</v>
      </c>
      <c r="E3238" t="s">
        <v>105</v>
      </c>
      <c r="F3238" t="s">
        <v>12</v>
      </c>
      <c r="G3238" t="s">
        <v>39</v>
      </c>
    </row>
    <row r="3239" spans="1:7" x14ac:dyDescent="0.55000000000000004">
      <c r="A3239" t="s">
        <v>2984</v>
      </c>
      <c r="B3239" t="s">
        <v>2985</v>
      </c>
      <c r="C3239" t="s">
        <v>10</v>
      </c>
      <c r="D3239" t="s">
        <v>2985</v>
      </c>
      <c r="E3239" t="s">
        <v>325</v>
      </c>
      <c r="F3239" t="s">
        <v>12</v>
      </c>
      <c r="G3239" t="s">
        <v>39</v>
      </c>
    </row>
    <row r="3240" spans="1:7" x14ac:dyDescent="0.55000000000000004">
      <c r="A3240" t="s">
        <v>2984</v>
      </c>
      <c r="B3240" t="s">
        <v>2985</v>
      </c>
      <c r="C3240" t="s">
        <v>10</v>
      </c>
      <c r="D3240" t="s">
        <v>2985</v>
      </c>
      <c r="E3240" t="s">
        <v>2992</v>
      </c>
      <c r="F3240" t="s">
        <v>12</v>
      </c>
      <c r="G3240" t="s">
        <v>39</v>
      </c>
    </row>
    <row r="3241" spans="1:7" x14ac:dyDescent="0.55000000000000004">
      <c r="A3241" t="s">
        <v>2984</v>
      </c>
      <c r="B3241" t="s">
        <v>2985</v>
      </c>
      <c r="C3241" t="s">
        <v>10</v>
      </c>
      <c r="D3241" t="s">
        <v>2985</v>
      </c>
      <c r="E3241" t="s">
        <v>330</v>
      </c>
      <c r="F3241" t="s">
        <v>12</v>
      </c>
      <c r="G3241" t="s">
        <v>39</v>
      </c>
    </row>
    <row r="3242" spans="1:7" x14ac:dyDescent="0.55000000000000004">
      <c r="A3242" t="s">
        <v>2984</v>
      </c>
      <c r="B3242" t="s">
        <v>2985</v>
      </c>
      <c r="C3242" t="s">
        <v>10</v>
      </c>
      <c r="D3242" t="s">
        <v>2985</v>
      </c>
      <c r="E3242" t="s">
        <v>2538</v>
      </c>
      <c r="F3242" t="s">
        <v>12</v>
      </c>
      <c r="G3242" t="s">
        <v>39</v>
      </c>
    </row>
    <row r="3243" spans="1:7" x14ac:dyDescent="0.55000000000000004">
      <c r="A3243" t="s">
        <v>2984</v>
      </c>
      <c r="B3243" t="s">
        <v>2985</v>
      </c>
      <c r="C3243" t="s">
        <v>10</v>
      </c>
      <c r="D3243" t="s">
        <v>2985</v>
      </c>
      <c r="E3243" t="s">
        <v>1848</v>
      </c>
      <c r="F3243" t="s">
        <v>12</v>
      </c>
      <c r="G3243" t="s">
        <v>906</v>
      </c>
    </row>
    <row r="3244" spans="1:7" x14ac:dyDescent="0.55000000000000004">
      <c r="A3244" t="s">
        <v>2984</v>
      </c>
      <c r="B3244" t="s">
        <v>2985</v>
      </c>
      <c r="C3244" t="s">
        <v>10</v>
      </c>
      <c r="D3244" t="s">
        <v>2985</v>
      </c>
      <c r="E3244" t="s">
        <v>2648</v>
      </c>
      <c r="G3244" t="s">
        <v>83</v>
      </c>
    </row>
    <row r="3245" spans="1:7" x14ac:dyDescent="0.55000000000000004">
      <c r="A3245" t="s">
        <v>2984</v>
      </c>
      <c r="B3245" t="s">
        <v>2985</v>
      </c>
      <c r="C3245" t="s">
        <v>10</v>
      </c>
      <c r="D3245" t="s">
        <v>2985</v>
      </c>
      <c r="E3245" t="s">
        <v>2663</v>
      </c>
      <c r="G3245" t="s">
        <v>83</v>
      </c>
    </row>
    <row r="3246" spans="1:7" x14ac:dyDescent="0.55000000000000004">
      <c r="A3246" t="s">
        <v>2984</v>
      </c>
      <c r="B3246" t="s">
        <v>2985</v>
      </c>
      <c r="C3246" t="s">
        <v>10</v>
      </c>
      <c r="D3246" t="s">
        <v>2985</v>
      </c>
      <c r="E3246" t="s">
        <v>815</v>
      </c>
      <c r="F3246" t="s">
        <v>12</v>
      </c>
      <c r="G3246" t="s">
        <v>81</v>
      </c>
    </row>
    <row r="3247" spans="1:7" x14ac:dyDescent="0.55000000000000004">
      <c r="A3247" t="s">
        <v>2984</v>
      </c>
      <c r="B3247" t="s">
        <v>2985</v>
      </c>
      <c r="C3247" t="s">
        <v>10</v>
      </c>
      <c r="D3247" t="s">
        <v>2985</v>
      </c>
      <c r="E3247" t="s">
        <v>2993</v>
      </c>
      <c r="F3247" t="s">
        <v>12</v>
      </c>
      <c r="G3247" t="s">
        <v>153</v>
      </c>
    </row>
    <row r="3248" spans="1:7" x14ac:dyDescent="0.55000000000000004">
      <c r="A3248" t="s">
        <v>2984</v>
      </c>
      <c r="B3248" t="s">
        <v>2985</v>
      </c>
      <c r="C3248" t="s">
        <v>10</v>
      </c>
      <c r="D3248" t="s">
        <v>2985</v>
      </c>
      <c r="E3248" t="s">
        <v>792</v>
      </c>
      <c r="F3248" t="s">
        <v>12</v>
      </c>
      <c r="G3248" t="s">
        <v>281</v>
      </c>
    </row>
    <row r="3249" spans="1:7" x14ac:dyDescent="0.55000000000000004">
      <c r="A3249" t="s">
        <v>2984</v>
      </c>
      <c r="B3249" t="s">
        <v>2985</v>
      </c>
      <c r="C3249" t="s">
        <v>10</v>
      </c>
      <c r="D3249" t="s">
        <v>2985</v>
      </c>
      <c r="E3249" t="s">
        <v>2652</v>
      </c>
      <c r="F3249" t="s">
        <v>12</v>
      </c>
      <c r="G3249" t="s">
        <v>47</v>
      </c>
    </row>
    <row r="3250" spans="1:7" x14ac:dyDescent="0.55000000000000004">
      <c r="A3250" t="s">
        <v>2984</v>
      </c>
      <c r="B3250" t="s">
        <v>2985</v>
      </c>
      <c r="C3250" t="s">
        <v>10</v>
      </c>
      <c r="D3250" t="s">
        <v>2985</v>
      </c>
      <c r="E3250" t="s">
        <v>2994</v>
      </c>
      <c r="G3250" t="s">
        <v>83</v>
      </c>
    </row>
    <row r="3251" spans="1:7" x14ac:dyDescent="0.55000000000000004">
      <c r="A3251" t="s">
        <v>2984</v>
      </c>
      <c r="B3251" t="s">
        <v>2985</v>
      </c>
      <c r="C3251" t="s">
        <v>10</v>
      </c>
      <c r="D3251" t="s">
        <v>2985</v>
      </c>
      <c r="E3251" t="s">
        <v>2995</v>
      </c>
      <c r="F3251" t="s">
        <v>12</v>
      </c>
      <c r="G3251" t="s">
        <v>47</v>
      </c>
    </row>
    <row r="3252" spans="1:7" x14ac:dyDescent="0.55000000000000004">
      <c r="A3252" t="s">
        <v>2984</v>
      </c>
      <c r="B3252" t="s">
        <v>2985</v>
      </c>
      <c r="C3252" t="s">
        <v>10</v>
      </c>
      <c r="D3252" t="s">
        <v>2985</v>
      </c>
      <c r="E3252" t="s">
        <v>2533</v>
      </c>
      <c r="F3252" t="s">
        <v>12</v>
      </c>
      <c r="G3252" t="s">
        <v>424</v>
      </c>
    </row>
    <row r="3253" spans="1:7" x14ac:dyDescent="0.55000000000000004">
      <c r="A3253" t="s">
        <v>2984</v>
      </c>
      <c r="B3253" t="s">
        <v>2985</v>
      </c>
      <c r="C3253" t="s">
        <v>10</v>
      </c>
      <c r="D3253" t="s">
        <v>2985</v>
      </c>
      <c r="E3253" t="s">
        <v>2542</v>
      </c>
      <c r="F3253" t="s">
        <v>12</v>
      </c>
      <c r="G3253" t="s">
        <v>122</v>
      </c>
    </row>
    <row r="3254" spans="1:7" x14ac:dyDescent="0.55000000000000004">
      <c r="A3254" t="s">
        <v>2984</v>
      </c>
      <c r="B3254" t="s">
        <v>2985</v>
      </c>
      <c r="C3254" t="s">
        <v>10</v>
      </c>
      <c r="D3254" t="s">
        <v>2985</v>
      </c>
      <c r="E3254" t="s">
        <v>2996</v>
      </c>
      <c r="F3254" t="s">
        <v>12</v>
      </c>
      <c r="G3254" t="s">
        <v>115</v>
      </c>
    </row>
    <row r="3255" spans="1:7" x14ac:dyDescent="0.55000000000000004">
      <c r="A3255" t="s">
        <v>2984</v>
      </c>
      <c r="B3255" t="s">
        <v>2985</v>
      </c>
      <c r="C3255" t="s">
        <v>10</v>
      </c>
      <c r="D3255" t="s">
        <v>2985</v>
      </c>
      <c r="E3255" t="s">
        <v>2997</v>
      </c>
      <c r="F3255" t="s">
        <v>12</v>
      </c>
      <c r="G3255" t="s">
        <v>13</v>
      </c>
    </row>
    <row r="3256" spans="1:7" x14ac:dyDescent="0.55000000000000004">
      <c r="A3256" t="s">
        <v>2984</v>
      </c>
      <c r="B3256" t="s">
        <v>2985</v>
      </c>
      <c r="C3256" t="s">
        <v>10</v>
      </c>
      <c r="D3256" t="s">
        <v>2985</v>
      </c>
      <c r="E3256" t="s">
        <v>2998</v>
      </c>
      <c r="F3256" t="s">
        <v>12</v>
      </c>
      <c r="G3256" t="s">
        <v>13</v>
      </c>
    </row>
    <row r="3257" spans="1:7" x14ac:dyDescent="0.55000000000000004">
      <c r="A3257" t="s">
        <v>2984</v>
      </c>
      <c r="B3257" t="s">
        <v>2985</v>
      </c>
      <c r="C3257" t="s">
        <v>10</v>
      </c>
      <c r="D3257" t="s">
        <v>2985</v>
      </c>
      <c r="E3257" t="s">
        <v>2543</v>
      </c>
      <c r="F3257" t="s">
        <v>12</v>
      </c>
      <c r="G3257" t="s">
        <v>115</v>
      </c>
    </row>
    <row r="3258" spans="1:7" x14ac:dyDescent="0.55000000000000004">
      <c r="A3258" t="s">
        <v>2984</v>
      </c>
      <c r="B3258" t="s">
        <v>2985</v>
      </c>
      <c r="C3258" t="s">
        <v>10</v>
      </c>
      <c r="D3258" t="s">
        <v>2985</v>
      </c>
      <c r="E3258" t="s">
        <v>2999</v>
      </c>
      <c r="F3258" t="s">
        <v>12</v>
      </c>
      <c r="G3258" t="s">
        <v>13</v>
      </c>
    </row>
    <row r="3259" spans="1:7" x14ac:dyDescent="0.55000000000000004">
      <c r="A3259" t="s">
        <v>2984</v>
      </c>
      <c r="B3259" t="s">
        <v>2985</v>
      </c>
      <c r="C3259" t="s">
        <v>10</v>
      </c>
      <c r="D3259" t="s">
        <v>2985</v>
      </c>
      <c r="E3259" t="s">
        <v>351</v>
      </c>
      <c r="F3259" t="s">
        <v>12</v>
      </c>
      <c r="G3259" t="s">
        <v>122</v>
      </c>
    </row>
    <row r="3260" spans="1:7" x14ac:dyDescent="0.55000000000000004">
      <c r="A3260" t="s">
        <v>2984</v>
      </c>
      <c r="B3260" t="s">
        <v>2985</v>
      </c>
      <c r="C3260" t="s">
        <v>10</v>
      </c>
      <c r="D3260" t="s">
        <v>2985</v>
      </c>
      <c r="E3260" t="s">
        <v>487</v>
      </c>
      <c r="F3260" t="s">
        <v>12</v>
      </c>
      <c r="G3260" t="s">
        <v>3000</v>
      </c>
    </row>
    <row r="3261" spans="1:7" x14ac:dyDescent="0.55000000000000004">
      <c r="A3261" t="s">
        <v>2984</v>
      </c>
      <c r="B3261" t="s">
        <v>2985</v>
      </c>
      <c r="C3261" t="s">
        <v>10</v>
      </c>
      <c r="D3261" t="s">
        <v>2985</v>
      </c>
      <c r="E3261" t="s">
        <v>2129</v>
      </c>
      <c r="F3261" t="s">
        <v>12</v>
      </c>
      <c r="G3261" t="s">
        <v>13</v>
      </c>
    </row>
    <row r="3262" spans="1:7" x14ac:dyDescent="0.55000000000000004">
      <c r="A3262" t="s">
        <v>2984</v>
      </c>
      <c r="B3262" t="s">
        <v>2985</v>
      </c>
      <c r="C3262" t="s">
        <v>10</v>
      </c>
      <c r="D3262" t="s">
        <v>2985</v>
      </c>
      <c r="E3262" t="s">
        <v>797</v>
      </c>
      <c r="F3262" t="s">
        <v>12</v>
      </c>
      <c r="G3262" t="s">
        <v>3001</v>
      </c>
    </row>
    <row r="3263" spans="1:7" x14ac:dyDescent="0.55000000000000004">
      <c r="A3263" t="s">
        <v>2984</v>
      </c>
      <c r="B3263" t="s">
        <v>2985</v>
      </c>
      <c r="C3263" t="s">
        <v>10</v>
      </c>
      <c r="D3263" t="s">
        <v>2985</v>
      </c>
      <c r="E3263" t="s">
        <v>2655</v>
      </c>
      <c r="F3263" t="s">
        <v>12</v>
      </c>
      <c r="G3263" t="s">
        <v>13</v>
      </c>
    </row>
    <row r="3264" spans="1:7" x14ac:dyDescent="0.55000000000000004">
      <c r="A3264" t="s">
        <v>2984</v>
      </c>
      <c r="B3264" t="s">
        <v>2985</v>
      </c>
      <c r="C3264" t="s">
        <v>10</v>
      </c>
      <c r="D3264" t="s">
        <v>2985</v>
      </c>
      <c r="E3264" t="s">
        <v>2544</v>
      </c>
      <c r="F3264" t="s">
        <v>12</v>
      </c>
      <c r="G3264" t="s">
        <v>134</v>
      </c>
    </row>
    <row r="3265" spans="1:8" x14ac:dyDescent="0.55000000000000004">
      <c r="A3265" t="s">
        <v>2984</v>
      </c>
      <c r="B3265" t="s">
        <v>2985</v>
      </c>
      <c r="C3265" t="s">
        <v>10</v>
      </c>
      <c r="D3265" t="s">
        <v>2985</v>
      </c>
      <c r="E3265" t="s">
        <v>2545</v>
      </c>
      <c r="F3265" t="s">
        <v>12</v>
      </c>
      <c r="G3265" t="s">
        <v>13</v>
      </c>
    </row>
    <row r="3266" spans="1:8" x14ac:dyDescent="0.55000000000000004">
      <c r="A3266" t="s">
        <v>2984</v>
      </c>
      <c r="B3266" t="s">
        <v>2985</v>
      </c>
      <c r="C3266" t="s">
        <v>10</v>
      </c>
      <c r="D3266" t="s">
        <v>2985</v>
      </c>
      <c r="E3266" t="s">
        <v>2546</v>
      </c>
      <c r="F3266" t="s">
        <v>12</v>
      </c>
      <c r="G3266" t="s">
        <v>13</v>
      </c>
    </row>
    <row r="3267" spans="1:8" x14ac:dyDescent="0.55000000000000004">
      <c r="A3267" t="s">
        <v>2984</v>
      </c>
      <c r="B3267" t="s">
        <v>2985</v>
      </c>
      <c r="C3267" t="s">
        <v>10</v>
      </c>
      <c r="D3267" t="s">
        <v>2985</v>
      </c>
      <c r="E3267" t="s">
        <v>3002</v>
      </c>
      <c r="F3267" t="s">
        <v>12</v>
      </c>
      <c r="G3267" t="s">
        <v>13</v>
      </c>
    </row>
    <row r="3268" spans="1:8" x14ac:dyDescent="0.55000000000000004">
      <c r="A3268" t="s">
        <v>2984</v>
      </c>
      <c r="B3268" t="s">
        <v>2985</v>
      </c>
      <c r="C3268" t="s">
        <v>10</v>
      </c>
      <c r="D3268" t="s">
        <v>2985</v>
      </c>
      <c r="E3268" t="s">
        <v>3003</v>
      </c>
      <c r="F3268" t="s">
        <v>12</v>
      </c>
      <c r="G3268" t="s">
        <v>115</v>
      </c>
    </row>
    <row r="3269" spans="1:8" x14ac:dyDescent="0.55000000000000004">
      <c r="A3269" t="s">
        <v>2984</v>
      </c>
      <c r="B3269" t="s">
        <v>2985</v>
      </c>
      <c r="C3269" t="s">
        <v>10</v>
      </c>
      <c r="D3269" t="s">
        <v>2985</v>
      </c>
      <c r="E3269" t="s">
        <v>2548</v>
      </c>
      <c r="F3269" t="s">
        <v>12</v>
      </c>
      <c r="G3269" t="s">
        <v>115</v>
      </c>
    </row>
    <row r="3270" spans="1:8" x14ac:dyDescent="0.55000000000000004">
      <c r="A3270" t="s">
        <v>2984</v>
      </c>
      <c r="B3270" t="s">
        <v>2985</v>
      </c>
      <c r="C3270" t="s">
        <v>10</v>
      </c>
      <c r="D3270" t="s">
        <v>2985</v>
      </c>
      <c r="E3270" t="s">
        <v>1113</v>
      </c>
      <c r="F3270" t="s">
        <v>12</v>
      </c>
      <c r="G3270" t="s">
        <v>13</v>
      </c>
    </row>
    <row r="3271" spans="1:8" x14ac:dyDescent="0.55000000000000004">
      <c r="A3271" t="s">
        <v>2984</v>
      </c>
      <c r="B3271" t="s">
        <v>2985</v>
      </c>
      <c r="C3271" t="s">
        <v>10</v>
      </c>
      <c r="D3271" t="s">
        <v>2985</v>
      </c>
      <c r="E3271" t="s">
        <v>2549</v>
      </c>
      <c r="F3271" t="s">
        <v>12</v>
      </c>
      <c r="G3271" t="s">
        <v>267</v>
      </c>
    </row>
    <row r="3272" spans="1:8" x14ac:dyDescent="0.55000000000000004">
      <c r="A3272" t="s">
        <v>2984</v>
      </c>
      <c r="B3272" t="s">
        <v>2985</v>
      </c>
      <c r="C3272" t="s">
        <v>10</v>
      </c>
      <c r="D3272" t="s">
        <v>2985</v>
      </c>
      <c r="E3272" t="s">
        <v>463</v>
      </c>
      <c r="F3272" t="s">
        <v>12</v>
      </c>
      <c r="G3272" t="s">
        <v>3004</v>
      </c>
      <c r="H3272" t="s">
        <v>3005</v>
      </c>
    </row>
    <row r="3273" spans="1:8" x14ac:dyDescent="0.55000000000000004">
      <c r="A3273" t="s">
        <v>2984</v>
      </c>
      <c r="B3273" t="s">
        <v>2985</v>
      </c>
      <c r="C3273" t="s">
        <v>10</v>
      </c>
      <c r="D3273" t="s">
        <v>2985</v>
      </c>
      <c r="E3273" t="s">
        <v>809</v>
      </c>
      <c r="F3273" t="s">
        <v>12</v>
      </c>
      <c r="G3273" t="s">
        <v>3006</v>
      </c>
    </row>
    <row r="3274" spans="1:8" x14ac:dyDescent="0.55000000000000004">
      <c r="A3274" t="s">
        <v>2984</v>
      </c>
      <c r="B3274" t="s">
        <v>2985</v>
      </c>
      <c r="C3274" t="s">
        <v>10</v>
      </c>
      <c r="D3274" t="s">
        <v>2985</v>
      </c>
      <c r="E3274" t="s">
        <v>1181</v>
      </c>
      <c r="F3274" t="s">
        <v>12</v>
      </c>
      <c r="G3274" t="s">
        <v>3007</v>
      </c>
      <c r="H3274">
        <v>17288876</v>
      </c>
    </row>
    <row r="3275" spans="1:8" x14ac:dyDescent="0.55000000000000004">
      <c r="A3275" t="s">
        <v>2984</v>
      </c>
      <c r="B3275" t="s">
        <v>2985</v>
      </c>
      <c r="C3275" t="s">
        <v>10</v>
      </c>
      <c r="D3275" t="s">
        <v>2985</v>
      </c>
      <c r="E3275" t="s">
        <v>3008</v>
      </c>
      <c r="F3275" t="s">
        <v>12</v>
      </c>
      <c r="G3275" t="s">
        <v>2699</v>
      </c>
    </row>
    <row r="3276" spans="1:8" x14ac:dyDescent="0.55000000000000004">
      <c r="A3276" t="s">
        <v>2984</v>
      </c>
      <c r="B3276" t="s">
        <v>2985</v>
      </c>
      <c r="C3276" t="s">
        <v>10</v>
      </c>
      <c r="D3276" t="s">
        <v>2985</v>
      </c>
      <c r="E3276" t="s">
        <v>2665</v>
      </c>
      <c r="F3276" t="s">
        <v>12</v>
      </c>
      <c r="G3276" t="s">
        <v>311</v>
      </c>
    </row>
    <row r="3277" spans="1:8" x14ac:dyDescent="0.55000000000000004">
      <c r="A3277" t="s">
        <v>2984</v>
      </c>
      <c r="B3277" t="s">
        <v>2985</v>
      </c>
      <c r="C3277" t="s">
        <v>10</v>
      </c>
      <c r="D3277" t="s">
        <v>2985</v>
      </c>
      <c r="E3277" t="s">
        <v>858</v>
      </c>
      <c r="F3277" t="s">
        <v>12</v>
      </c>
      <c r="G3277" t="s">
        <v>3009</v>
      </c>
      <c r="H3277" t="s">
        <v>3010</v>
      </c>
    </row>
    <row r="3278" spans="1:8" x14ac:dyDescent="0.55000000000000004">
      <c r="A3278" t="s">
        <v>2984</v>
      </c>
      <c r="B3278" t="s">
        <v>2985</v>
      </c>
      <c r="C3278" t="s">
        <v>10</v>
      </c>
      <c r="D3278" t="s">
        <v>2985</v>
      </c>
      <c r="E3278" t="s">
        <v>819</v>
      </c>
      <c r="F3278" t="s">
        <v>594</v>
      </c>
      <c r="G3278" t="s">
        <v>3011</v>
      </c>
      <c r="H3278" t="s">
        <v>3012</v>
      </c>
    </row>
    <row r="3279" spans="1:8" x14ac:dyDescent="0.55000000000000004">
      <c r="A3279" t="s">
        <v>2984</v>
      </c>
      <c r="B3279" t="s">
        <v>2985</v>
      </c>
      <c r="C3279" t="s">
        <v>10</v>
      </c>
      <c r="D3279" t="s">
        <v>2985</v>
      </c>
      <c r="E3279" t="s">
        <v>874</v>
      </c>
      <c r="F3279" t="s">
        <v>594</v>
      </c>
      <c r="G3279" t="s">
        <v>3013</v>
      </c>
      <c r="H3279" t="s">
        <v>3014</v>
      </c>
    </row>
    <row r="3280" spans="1:8" x14ac:dyDescent="0.55000000000000004">
      <c r="A3280" t="s">
        <v>2984</v>
      </c>
      <c r="B3280" t="s">
        <v>2985</v>
      </c>
      <c r="C3280" t="s">
        <v>10</v>
      </c>
      <c r="D3280" t="s">
        <v>2985</v>
      </c>
      <c r="E3280" t="s">
        <v>489</v>
      </c>
      <c r="F3280" t="s">
        <v>12</v>
      </c>
      <c r="G3280" t="s">
        <v>3015</v>
      </c>
    </row>
    <row r="3281" spans="1:8" x14ac:dyDescent="0.55000000000000004">
      <c r="A3281" t="s">
        <v>2984</v>
      </c>
      <c r="B3281" t="s">
        <v>2985</v>
      </c>
      <c r="C3281" t="s">
        <v>10</v>
      </c>
      <c r="D3281" t="s">
        <v>2985</v>
      </c>
      <c r="E3281" t="s">
        <v>3016</v>
      </c>
      <c r="F3281" t="s">
        <v>51</v>
      </c>
      <c r="G3281" t="s">
        <v>174</v>
      </c>
      <c r="H3281">
        <v>18686746</v>
      </c>
    </row>
    <row r="3282" spans="1:8" x14ac:dyDescent="0.55000000000000004">
      <c r="A3282" t="s">
        <v>3017</v>
      </c>
      <c r="B3282" t="s">
        <v>3018</v>
      </c>
      <c r="C3282" t="s">
        <v>10</v>
      </c>
      <c r="D3282" t="s">
        <v>3018</v>
      </c>
      <c r="E3282" t="s">
        <v>3019</v>
      </c>
      <c r="G3282" t="s">
        <v>17</v>
      </c>
      <c r="H3282" t="s">
        <v>70</v>
      </c>
    </row>
    <row r="3283" spans="1:8" x14ac:dyDescent="0.55000000000000004">
      <c r="A3283" t="s">
        <v>3020</v>
      </c>
      <c r="B3283" t="s">
        <v>3021</v>
      </c>
      <c r="C3283" t="s">
        <v>10</v>
      </c>
      <c r="D3283" t="s">
        <v>3021</v>
      </c>
      <c r="E3283" t="s">
        <v>2576</v>
      </c>
      <c r="G3283" t="s">
        <v>83</v>
      </c>
    </row>
    <row r="3284" spans="1:8" x14ac:dyDescent="0.55000000000000004">
      <c r="A3284" t="s">
        <v>3020</v>
      </c>
      <c r="B3284" t="s">
        <v>3021</v>
      </c>
      <c r="C3284" t="s">
        <v>10</v>
      </c>
      <c r="D3284" t="s">
        <v>3021</v>
      </c>
      <c r="E3284" t="s">
        <v>2574</v>
      </c>
      <c r="G3284" t="s">
        <v>83</v>
      </c>
    </row>
    <row r="3285" spans="1:8" x14ac:dyDescent="0.55000000000000004">
      <c r="A3285" t="s">
        <v>3020</v>
      </c>
      <c r="B3285" t="s">
        <v>3021</v>
      </c>
      <c r="C3285" t="s">
        <v>10</v>
      </c>
      <c r="D3285" t="s">
        <v>3021</v>
      </c>
      <c r="E3285" t="s">
        <v>2573</v>
      </c>
      <c r="G3285" t="s">
        <v>83</v>
      </c>
    </row>
    <row r="3286" spans="1:8" x14ac:dyDescent="0.55000000000000004">
      <c r="A3286" t="s">
        <v>3020</v>
      </c>
      <c r="B3286" t="s">
        <v>3021</v>
      </c>
      <c r="C3286" t="s">
        <v>10</v>
      </c>
      <c r="D3286" t="s">
        <v>3021</v>
      </c>
      <c r="E3286" t="s">
        <v>2571</v>
      </c>
      <c r="F3286" t="s">
        <v>12</v>
      </c>
      <c r="G3286" t="s">
        <v>221</v>
      </c>
    </row>
    <row r="3287" spans="1:8" x14ac:dyDescent="0.55000000000000004">
      <c r="A3287" t="s">
        <v>3020</v>
      </c>
      <c r="B3287" t="s">
        <v>3021</v>
      </c>
      <c r="C3287" t="s">
        <v>10</v>
      </c>
      <c r="D3287" t="s">
        <v>3021</v>
      </c>
      <c r="E3287" t="s">
        <v>805</v>
      </c>
      <c r="G3287" t="s">
        <v>221</v>
      </c>
    </row>
    <row r="3288" spans="1:8" x14ac:dyDescent="0.55000000000000004">
      <c r="A3288" t="s">
        <v>3020</v>
      </c>
      <c r="B3288" t="s">
        <v>3021</v>
      </c>
      <c r="C3288" t="s">
        <v>10</v>
      </c>
      <c r="D3288" t="s">
        <v>3021</v>
      </c>
      <c r="E3288" t="s">
        <v>1634</v>
      </c>
      <c r="F3288" t="s">
        <v>12</v>
      </c>
      <c r="G3288" t="s">
        <v>311</v>
      </c>
      <c r="H3288" t="s">
        <v>3022</v>
      </c>
    </row>
    <row r="3289" spans="1:8" x14ac:dyDescent="0.55000000000000004">
      <c r="A3289" t="s">
        <v>3023</v>
      </c>
      <c r="B3289" t="s">
        <v>3024</v>
      </c>
      <c r="C3289" t="s">
        <v>10</v>
      </c>
      <c r="D3289" t="s">
        <v>3024</v>
      </c>
      <c r="E3289" t="s">
        <v>3025</v>
      </c>
      <c r="F3289" t="s">
        <v>12</v>
      </c>
      <c r="G3289" t="s">
        <v>39</v>
      </c>
    </row>
    <row r="3290" spans="1:8" x14ac:dyDescent="0.55000000000000004">
      <c r="A3290" t="s">
        <v>3023</v>
      </c>
      <c r="B3290" t="s">
        <v>3024</v>
      </c>
      <c r="C3290" t="s">
        <v>10</v>
      </c>
      <c r="D3290" t="s">
        <v>3024</v>
      </c>
      <c r="E3290" t="s">
        <v>3026</v>
      </c>
      <c r="F3290" t="s">
        <v>12</v>
      </c>
      <c r="G3290" t="s">
        <v>39</v>
      </c>
    </row>
    <row r="3291" spans="1:8" x14ac:dyDescent="0.55000000000000004">
      <c r="A3291" t="s">
        <v>3023</v>
      </c>
      <c r="B3291" t="s">
        <v>3024</v>
      </c>
      <c r="C3291" t="s">
        <v>10</v>
      </c>
      <c r="D3291" t="s">
        <v>3024</v>
      </c>
      <c r="E3291" t="s">
        <v>3027</v>
      </c>
      <c r="F3291" t="s">
        <v>12</v>
      </c>
      <c r="G3291" t="s">
        <v>3028</v>
      </c>
    </row>
    <row r="3292" spans="1:8" x14ac:dyDescent="0.55000000000000004">
      <c r="A3292" t="s">
        <v>3023</v>
      </c>
      <c r="B3292" t="s">
        <v>3024</v>
      </c>
      <c r="C3292" t="s">
        <v>10</v>
      </c>
      <c r="D3292" t="s">
        <v>3024</v>
      </c>
      <c r="E3292" t="s">
        <v>3029</v>
      </c>
      <c r="F3292" t="s">
        <v>12</v>
      </c>
      <c r="G3292" t="s">
        <v>204</v>
      </c>
    </row>
    <row r="3293" spans="1:8" x14ac:dyDescent="0.55000000000000004">
      <c r="A3293" t="s">
        <v>3023</v>
      </c>
      <c r="B3293" t="s">
        <v>3024</v>
      </c>
      <c r="C3293" t="s">
        <v>10</v>
      </c>
      <c r="D3293" t="s">
        <v>3024</v>
      </c>
      <c r="E3293" t="s">
        <v>3030</v>
      </c>
      <c r="F3293" t="s">
        <v>12</v>
      </c>
      <c r="G3293" t="s">
        <v>3031</v>
      </c>
    </row>
    <row r="3294" spans="1:8" x14ac:dyDescent="0.55000000000000004">
      <c r="A3294" t="s">
        <v>3023</v>
      </c>
      <c r="B3294" t="s">
        <v>3024</v>
      </c>
      <c r="C3294" t="s">
        <v>10</v>
      </c>
      <c r="D3294" t="s">
        <v>3024</v>
      </c>
      <c r="E3294" t="s">
        <v>3032</v>
      </c>
      <c r="F3294" t="s">
        <v>12</v>
      </c>
      <c r="G3294" t="s">
        <v>13</v>
      </c>
    </row>
    <row r="3295" spans="1:8" x14ac:dyDescent="0.55000000000000004">
      <c r="A3295" t="s">
        <v>3023</v>
      </c>
      <c r="B3295" t="s">
        <v>3024</v>
      </c>
      <c r="C3295" t="s">
        <v>10</v>
      </c>
      <c r="D3295" t="s">
        <v>3024</v>
      </c>
      <c r="E3295" t="s">
        <v>3033</v>
      </c>
      <c r="F3295" t="s">
        <v>12</v>
      </c>
      <c r="G3295" t="s">
        <v>360</v>
      </c>
    </row>
    <row r="3296" spans="1:8" x14ac:dyDescent="0.55000000000000004">
      <c r="A3296" t="s">
        <v>3023</v>
      </c>
      <c r="B3296" t="s">
        <v>3024</v>
      </c>
      <c r="C3296" t="s">
        <v>10</v>
      </c>
      <c r="D3296" t="s">
        <v>3024</v>
      </c>
      <c r="E3296" t="s">
        <v>2827</v>
      </c>
      <c r="F3296" t="s">
        <v>594</v>
      </c>
      <c r="G3296" t="s">
        <v>3034</v>
      </c>
    </row>
    <row r="3297" spans="1:8" x14ac:dyDescent="0.55000000000000004">
      <c r="A3297" t="s">
        <v>3023</v>
      </c>
      <c r="B3297" t="s">
        <v>3024</v>
      </c>
      <c r="C3297" t="s">
        <v>10</v>
      </c>
      <c r="D3297" t="s">
        <v>3024</v>
      </c>
      <c r="E3297" t="s">
        <v>229</v>
      </c>
      <c r="F3297" t="s">
        <v>12</v>
      </c>
      <c r="G3297" t="s">
        <v>3035</v>
      </c>
      <c r="H3297">
        <v>25981132</v>
      </c>
    </row>
    <row r="3298" spans="1:8" x14ac:dyDescent="0.55000000000000004">
      <c r="A3298" t="s">
        <v>3023</v>
      </c>
      <c r="B3298" t="s">
        <v>3024</v>
      </c>
      <c r="C3298" t="s">
        <v>10</v>
      </c>
      <c r="D3298" t="s">
        <v>3024</v>
      </c>
      <c r="E3298" t="s">
        <v>3036</v>
      </c>
      <c r="G3298" t="s">
        <v>17</v>
      </c>
      <c r="H3298">
        <v>10592235</v>
      </c>
    </row>
    <row r="3299" spans="1:8" x14ac:dyDescent="0.55000000000000004">
      <c r="A3299" t="s">
        <v>3023</v>
      </c>
      <c r="B3299" t="s">
        <v>3024</v>
      </c>
      <c r="C3299" t="s">
        <v>10</v>
      </c>
      <c r="D3299" t="s">
        <v>3024</v>
      </c>
      <c r="E3299" t="s">
        <v>3037</v>
      </c>
      <c r="G3299" t="s">
        <v>17</v>
      </c>
      <c r="H3299">
        <v>10592235</v>
      </c>
    </row>
    <row r="3300" spans="1:8" x14ac:dyDescent="0.55000000000000004">
      <c r="A3300" t="s">
        <v>3023</v>
      </c>
      <c r="B3300" t="s">
        <v>3024</v>
      </c>
      <c r="C3300" t="s">
        <v>10</v>
      </c>
      <c r="D3300" t="s">
        <v>3024</v>
      </c>
      <c r="E3300" t="s">
        <v>2826</v>
      </c>
      <c r="F3300" t="s">
        <v>12</v>
      </c>
      <c r="G3300" t="s">
        <v>3038</v>
      </c>
      <c r="H3300">
        <v>10592235</v>
      </c>
    </row>
    <row r="3301" spans="1:8" x14ac:dyDescent="0.55000000000000004">
      <c r="A3301" t="s">
        <v>3023</v>
      </c>
      <c r="B3301" t="s">
        <v>3024</v>
      </c>
      <c r="C3301" t="s">
        <v>10</v>
      </c>
      <c r="D3301" t="s">
        <v>3024</v>
      </c>
      <c r="E3301" t="s">
        <v>3039</v>
      </c>
      <c r="G3301" t="s">
        <v>17</v>
      </c>
      <c r="H3301">
        <v>10592235</v>
      </c>
    </row>
    <row r="3302" spans="1:8" x14ac:dyDescent="0.55000000000000004">
      <c r="A3302" t="s">
        <v>3023</v>
      </c>
      <c r="B3302" t="s">
        <v>3024</v>
      </c>
      <c r="C3302" t="s">
        <v>10</v>
      </c>
      <c r="D3302" t="s">
        <v>3024</v>
      </c>
      <c r="E3302" t="s">
        <v>3040</v>
      </c>
      <c r="G3302" t="s">
        <v>17</v>
      </c>
      <c r="H3302">
        <v>10592235</v>
      </c>
    </row>
    <row r="3303" spans="1:8" x14ac:dyDescent="0.55000000000000004">
      <c r="A3303" t="s">
        <v>3023</v>
      </c>
      <c r="B3303" t="s">
        <v>3024</v>
      </c>
      <c r="C3303" t="s">
        <v>10</v>
      </c>
      <c r="D3303" t="s">
        <v>3024</v>
      </c>
      <c r="E3303" t="s">
        <v>3041</v>
      </c>
      <c r="G3303" t="s">
        <v>17</v>
      </c>
      <c r="H3303" t="s">
        <v>70</v>
      </c>
    </row>
    <row r="3304" spans="1:8" x14ac:dyDescent="0.55000000000000004">
      <c r="A3304" t="s">
        <v>3023</v>
      </c>
      <c r="B3304" t="s">
        <v>3024</v>
      </c>
      <c r="C3304" t="s">
        <v>10</v>
      </c>
      <c r="D3304" t="s">
        <v>3024</v>
      </c>
      <c r="E3304" t="s">
        <v>3042</v>
      </c>
      <c r="G3304" t="s">
        <v>17</v>
      </c>
      <c r="H3304" t="s">
        <v>70</v>
      </c>
    </row>
    <row r="3305" spans="1:8" x14ac:dyDescent="0.55000000000000004">
      <c r="A3305" t="s">
        <v>3023</v>
      </c>
      <c r="B3305" t="s">
        <v>3024</v>
      </c>
      <c r="C3305" t="s">
        <v>10</v>
      </c>
      <c r="D3305" t="s">
        <v>3024</v>
      </c>
      <c r="E3305" t="s">
        <v>3043</v>
      </c>
      <c r="G3305" t="s">
        <v>17</v>
      </c>
      <c r="H3305" t="s">
        <v>70</v>
      </c>
    </row>
    <row r="3306" spans="1:8" x14ac:dyDescent="0.55000000000000004">
      <c r="A3306" t="s">
        <v>3023</v>
      </c>
      <c r="B3306" t="s">
        <v>3024</v>
      </c>
      <c r="C3306" t="s">
        <v>10</v>
      </c>
      <c r="D3306" t="s">
        <v>3024</v>
      </c>
      <c r="E3306" t="s">
        <v>765</v>
      </c>
      <c r="F3306" t="s">
        <v>1493</v>
      </c>
      <c r="G3306" t="s">
        <v>1533</v>
      </c>
      <c r="H3306">
        <v>11752352</v>
      </c>
    </row>
    <row r="3307" spans="1:8" x14ac:dyDescent="0.55000000000000004">
      <c r="A3307" t="s">
        <v>3023</v>
      </c>
      <c r="B3307" t="s">
        <v>3024</v>
      </c>
      <c r="C3307" t="s">
        <v>10</v>
      </c>
      <c r="D3307" t="s">
        <v>3024</v>
      </c>
      <c r="E3307" t="s">
        <v>3044</v>
      </c>
      <c r="G3307" t="s">
        <v>17</v>
      </c>
      <c r="H3307">
        <v>10592235</v>
      </c>
    </row>
    <row r="3308" spans="1:8" x14ac:dyDescent="0.55000000000000004">
      <c r="A3308" t="s">
        <v>3045</v>
      </c>
      <c r="B3308" t="s">
        <v>3046</v>
      </c>
      <c r="C3308" t="s">
        <v>10</v>
      </c>
      <c r="D3308" t="s">
        <v>3046</v>
      </c>
      <c r="E3308" t="s">
        <v>3047</v>
      </c>
      <c r="G3308" t="s">
        <v>83</v>
      </c>
    </row>
    <row r="3309" spans="1:8" x14ac:dyDescent="0.55000000000000004">
      <c r="A3309" t="s">
        <v>3045</v>
      </c>
      <c r="B3309" t="s">
        <v>3046</v>
      </c>
      <c r="C3309" t="s">
        <v>10</v>
      </c>
      <c r="D3309" t="s">
        <v>3046</v>
      </c>
      <c r="E3309" t="s">
        <v>389</v>
      </c>
      <c r="F3309" t="s">
        <v>12</v>
      </c>
      <c r="G3309" t="s">
        <v>39</v>
      </c>
    </row>
    <row r="3310" spans="1:8" x14ac:dyDescent="0.55000000000000004">
      <c r="A3310" t="s">
        <v>3045</v>
      </c>
      <c r="B3310" t="s">
        <v>3046</v>
      </c>
      <c r="C3310" t="s">
        <v>10</v>
      </c>
      <c r="D3310" t="s">
        <v>3046</v>
      </c>
      <c r="E3310" t="s">
        <v>3048</v>
      </c>
      <c r="F3310" t="s">
        <v>12</v>
      </c>
      <c r="G3310" t="s">
        <v>39</v>
      </c>
    </row>
    <row r="3311" spans="1:8" x14ac:dyDescent="0.55000000000000004">
      <c r="A3311" t="s">
        <v>3045</v>
      </c>
      <c r="B3311" t="s">
        <v>3046</v>
      </c>
      <c r="C3311" t="s">
        <v>10</v>
      </c>
      <c r="D3311" t="s">
        <v>3046</v>
      </c>
      <c r="E3311" t="s">
        <v>1022</v>
      </c>
      <c r="G3311" t="s">
        <v>166</v>
      </c>
    </row>
    <row r="3312" spans="1:8" x14ac:dyDescent="0.55000000000000004">
      <c r="A3312" t="s">
        <v>3045</v>
      </c>
      <c r="B3312" t="s">
        <v>3046</v>
      </c>
      <c r="C3312" t="s">
        <v>10</v>
      </c>
      <c r="D3312" t="s">
        <v>3046</v>
      </c>
      <c r="E3312" t="s">
        <v>3049</v>
      </c>
      <c r="F3312" t="s">
        <v>12</v>
      </c>
      <c r="G3312" t="s">
        <v>39</v>
      </c>
    </row>
    <row r="3313" spans="1:8" x14ac:dyDescent="0.55000000000000004">
      <c r="A3313" t="s">
        <v>3045</v>
      </c>
      <c r="B3313" t="s">
        <v>3046</v>
      </c>
      <c r="C3313" t="s">
        <v>10</v>
      </c>
      <c r="D3313" t="s">
        <v>3046</v>
      </c>
      <c r="E3313" t="s">
        <v>3050</v>
      </c>
      <c r="F3313" t="s">
        <v>12</v>
      </c>
      <c r="G3313" t="s">
        <v>34</v>
      </c>
      <c r="H3313" t="s">
        <v>3051</v>
      </c>
    </row>
    <row r="3314" spans="1:8" x14ac:dyDescent="0.55000000000000004">
      <c r="A3314" t="s">
        <v>3045</v>
      </c>
      <c r="B3314" t="s">
        <v>3046</v>
      </c>
      <c r="C3314" t="s">
        <v>10</v>
      </c>
      <c r="D3314" t="s">
        <v>3046</v>
      </c>
      <c r="E3314" t="s">
        <v>3052</v>
      </c>
      <c r="F3314" t="s">
        <v>12</v>
      </c>
      <c r="G3314" t="s">
        <v>174</v>
      </c>
      <c r="H3314" t="s">
        <v>3053</v>
      </c>
    </row>
    <row r="3315" spans="1:8" x14ac:dyDescent="0.55000000000000004">
      <c r="A3315" t="s">
        <v>3045</v>
      </c>
      <c r="B3315" t="s">
        <v>3046</v>
      </c>
      <c r="C3315" t="s">
        <v>10</v>
      </c>
      <c r="D3315" t="s">
        <v>3046</v>
      </c>
      <c r="E3315" t="s">
        <v>1023</v>
      </c>
      <c r="F3315" t="s">
        <v>12</v>
      </c>
      <c r="G3315" t="s">
        <v>17</v>
      </c>
      <c r="H3315" t="s">
        <v>3054</v>
      </c>
    </row>
    <row r="3316" spans="1:8" x14ac:dyDescent="0.55000000000000004">
      <c r="A3316" t="s">
        <v>3055</v>
      </c>
      <c r="B3316" t="s">
        <v>3056</v>
      </c>
      <c r="C3316" t="s">
        <v>10</v>
      </c>
      <c r="D3316" t="s">
        <v>3056</v>
      </c>
      <c r="E3316" t="s">
        <v>3057</v>
      </c>
      <c r="F3316" t="s">
        <v>12</v>
      </c>
      <c r="G3316" t="s">
        <v>13</v>
      </c>
    </row>
    <row r="3317" spans="1:8" x14ac:dyDescent="0.55000000000000004">
      <c r="A3317" t="s">
        <v>3055</v>
      </c>
      <c r="B3317" t="s">
        <v>3056</v>
      </c>
      <c r="C3317" t="s">
        <v>10</v>
      </c>
      <c r="D3317" t="s">
        <v>3056</v>
      </c>
      <c r="E3317" t="s">
        <v>3058</v>
      </c>
      <c r="F3317" t="s">
        <v>12</v>
      </c>
      <c r="G3317" t="s">
        <v>204</v>
      </c>
    </row>
    <row r="3318" spans="1:8" x14ac:dyDescent="0.55000000000000004">
      <c r="A3318" t="s">
        <v>3055</v>
      </c>
      <c r="B3318" t="s">
        <v>3056</v>
      </c>
      <c r="C3318" t="s">
        <v>10</v>
      </c>
      <c r="D3318" t="s">
        <v>3056</v>
      </c>
      <c r="E3318" t="s">
        <v>3059</v>
      </c>
      <c r="F3318" t="s">
        <v>12</v>
      </c>
      <c r="G3318" t="s">
        <v>204</v>
      </c>
    </row>
    <row r="3319" spans="1:8" x14ac:dyDescent="0.55000000000000004">
      <c r="A3319" t="s">
        <v>3055</v>
      </c>
      <c r="B3319" t="s">
        <v>3056</v>
      </c>
      <c r="C3319" t="s">
        <v>10</v>
      </c>
      <c r="D3319" t="s">
        <v>3056</v>
      </c>
      <c r="E3319" t="s">
        <v>459</v>
      </c>
      <c r="G3319" t="s">
        <v>15</v>
      </c>
      <c r="H3319">
        <v>8151588</v>
      </c>
    </row>
    <row r="3320" spans="1:8" x14ac:dyDescent="0.55000000000000004">
      <c r="A3320" t="s">
        <v>3055</v>
      </c>
      <c r="B3320" t="s">
        <v>3056</v>
      </c>
      <c r="C3320" t="s">
        <v>10</v>
      </c>
      <c r="D3320" t="s">
        <v>3056</v>
      </c>
      <c r="E3320" t="s">
        <v>3060</v>
      </c>
      <c r="F3320" t="s">
        <v>12</v>
      </c>
      <c r="G3320" t="s">
        <v>204</v>
      </c>
    </row>
    <row r="3321" spans="1:8" x14ac:dyDescent="0.55000000000000004">
      <c r="A3321" t="s">
        <v>3055</v>
      </c>
      <c r="B3321" t="s">
        <v>3056</v>
      </c>
      <c r="C3321" t="s">
        <v>10</v>
      </c>
      <c r="D3321" t="s">
        <v>3056</v>
      </c>
      <c r="E3321" t="s">
        <v>3061</v>
      </c>
      <c r="G3321" t="s">
        <v>166</v>
      </c>
    </row>
    <row r="3322" spans="1:8" x14ac:dyDescent="0.55000000000000004">
      <c r="A3322" t="s">
        <v>3055</v>
      </c>
      <c r="B3322" t="s">
        <v>3056</v>
      </c>
      <c r="C3322" t="s">
        <v>10</v>
      </c>
      <c r="D3322" t="s">
        <v>3056</v>
      </c>
      <c r="E3322" t="s">
        <v>3062</v>
      </c>
      <c r="G3322" t="s">
        <v>83</v>
      </c>
    </row>
    <row r="3323" spans="1:8" x14ac:dyDescent="0.55000000000000004">
      <c r="A3323" t="s">
        <v>3055</v>
      </c>
      <c r="B3323" t="s">
        <v>3056</v>
      </c>
      <c r="C3323" t="s">
        <v>10</v>
      </c>
      <c r="D3323" t="s">
        <v>3056</v>
      </c>
      <c r="E3323" t="s">
        <v>3063</v>
      </c>
      <c r="F3323" t="s">
        <v>12</v>
      </c>
      <c r="G3323" t="s">
        <v>204</v>
      </c>
    </row>
    <row r="3324" spans="1:8" x14ac:dyDescent="0.55000000000000004">
      <c r="A3324" t="s">
        <v>3055</v>
      </c>
      <c r="B3324" t="s">
        <v>3056</v>
      </c>
      <c r="C3324" t="s">
        <v>10</v>
      </c>
      <c r="D3324" t="s">
        <v>3056</v>
      </c>
      <c r="E3324" t="s">
        <v>3064</v>
      </c>
      <c r="G3324" t="s">
        <v>22</v>
      </c>
    </row>
    <row r="3325" spans="1:8" x14ac:dyDescent="0.55000000000000004">
      <c r="A3325" t="s">
        <v>3055</v>
      </c>
      <c r="B3325" t="s">
        <v>3056</v>
      </c>
      <c r="C3325" t="s">
        <v>10</v>
      </c>
      <c r="D3325" t="s">
        <v>3056</v>
      </c>
      <c r="E3325" t="s">
        <v>3065</v>
      </c>
      <c r="F3325" t="s">
        <v>12</v>
      </c>
      <c r="G3325" t="s">
        <v>39</v>
      </c>
    </row>
    <row r="3326" spans="1:8" x14ac:dyDescent="0.55000000000000004">
      <c r="A3326" t="s">
        <v>3055</v>
      </c>
      <c r="B3326" t="s">
        <v>3056</v>
      </c>
      <c r="C3326" t="s">
        <v>10</v>
      </c>
      <c r="D3326" t="s">
        <v>3056</v>
      </c>
      <c r="E3326" t="s">
        <v>3066</v>
      </c>
      <c r="F3326" t="s">
        <v>12</v>
      </c>
      <c r="G3326" t="s">
        <v>39</v>
      </c>
    </row>
    <row r="3327" spans="1:8" x14ac:dyDescent="0.55000000000000004">
      <c r="A3327" t="s">
        <v>3055</v>
      </c>
      <c r="B3327" t="s">
        <v>3056</v>
      </c>
      <c r="C3327" t="s">
        <v>10</v>
      </c>
      <c r="D3327" t="s">
        <v>3056</v>
      </c>
      <c r="E3327" t="s">
        <v>3067</v>
      </c>
      <c r="F3327" t="s">
        <v>12</v>
      </c>
      <c r="G3327" t="s">
        <v>204</v>
      </c>
    </row>
    <row r="3328" spans="1:8" x14ac:dyDescent="0.55000000000000004">
      <c r="A3328" t="s">
        <v>3055</v>
      </c>
      <c r="B3328" t="s">
        <v>3056</v>
      </c>
      <c r="C3328" t="s">
        <v>10</v>
      </c>
      <c r="D3328" t="s">
        <v>3056</v>
      </c>
      <c r="E3328" t="s">
        <v>1138</v>
      </c>
      <c r="G3328" t="s">
        <v>15</v>
      </c>
      <c r="H3328">
        <v>10668425</v>
      </c>
    </row>
    <row r="3329" spans="1:8" x14ac:dyDescent="0.55000000000000004">
      <c r="A3329" t="s">
        <v>3055</v>
      </c>
      <c r="B3329" t="s">
        <v>3056</v>
      </c>
      <c r="C3329" t="s">
        <v>10</v>
      </c>
      <c r="D3329" t="s">
        <v>3056</v>
      </c>
      <c r="E3329" t="s">
        <v>3068</v>
      </c>
      <c r="F3329" t="s">
        <v>12</v>
      </c>
      <c r="G3329" t="s">
        <v>2622</v>
      </c>
      <c r="H3329" t="s">
        <v>3069</v>
      </c>
    </row>
    <row r="3330" spans="1:8" x14ac:dyDescent="0.55000000000000004">
      <c r="A3330" t="s">
        <v>3055</v>
      </c>
      <c r="B3330" t="s">
        <v>3056</v>
      </c>
      <c r="C3330" t="s">
        <v>10</v>
      </c>
      <c r="D3330" t="s">
        <v>3056</v>
      </c>
      <c r="E3330" t="s">
        <v>3070</v>
      </c>
      <c r="F3330" t="s">
        <v>12</v>
      </c>
      <c r="G3330" t="s">
        <v>17</v>
      </c>
      <c r="H3330">
        <v>11752352</v>
      </c>
    </row>
    <row r="3331" spans="1:8" x14ac:dyDescent="0.55000000000000004">
      <c r="A3331" t="s">
        <v>3055</v>
      </c>
      <c r="B3331" t="s">
        <v>3056</v>
      </c>
      <c r="C3331" t="s">
        <v>10</v>
      </c>
      <c r="D3331" t="s">
        <v>3056</v>
      </c>
      <c r="E3331" t="s">
        <v>3071</v>
      </c>
      <c r="F3331" t="s">
        <v>12</v>
      </c>
      <c r="G3331" t="s">
        <v>296</v>
      </c>
      <c r="H3331" t="s">
        <v>3072</v>
      </c>
    </row>
    <row r="3332" spans="1:8" x14ac:dyDescent="0.55000000000000004">
      <c r="A3332" t="s">
        <v>3055</v>
      </c>
      <c r="B3332" t="s">
        <v>3056</v>
      </c>
      <c r="C3332" t="s">
        <v>10</v>
      </c>
      <c r="D3332" t="s">
        <v>3056</v>
      </c>
      <c r="E3332" t="s">
        <v>317</v>
      </c>
      <c r="F3332" t="s">
        <v>12</v>
      </c>
      <c r="G3332" t="s">
        <v>296</v>
      </c>
      <c r="H3332" t="s">
        <v>3073</v>
      </c>
    </row>
    <row r="3333" spans="1:8" x14ac:dyDescent="0.55000000000000004">
      <c r="A3333" t="s">
        <v>3055</v>
      </c>
      <c r="B3333" t="s">
        <v>3056</v>
      </c>
      <c r="C3333" t="s">
        <v>10</v>
      </c>
      <c r="D3333" t="s">
        <v>3056</v>
      </c>
      <c r="E3333" t="s">
        <v>3074</v>
      </c>
      <c r="F3333" t="s">
        <v>12</v>
      </c>
      <c r="G3333" t="s">
        <v>3075</v>
      </c>
      <c r="H3333" t="s">
        <v>3076</v>
      </c>
    </row>
    <row r="3334" spans="1:8" x14ac:dyDescent="0.55000000000000004">
      <c r="A3334" t="s">
        <v>3055</v>
      </c>
      <c r="B3334" t="s">
        <v>3056</v>
      </c>
      <c r="C3334" t="s">
        <v>10</v>
      </c>
      <c r="D3334" t="s">
        <v>3056</v>
      </c>
      <c r="E3334" t="s">
        <v>3077</v>
      </c>
      <c r="F3334" t="s">
        <v>12</v>
      </c>
      <c r="G3334" t="s">
        <v>1533</v>
      </c>
      <c r="H3334" t="s">
        <v>3078</v>
      </c>
    </row>
    <row r="3335" spans="1:8" x14ac:dyDescent="0.55000000000000004">
      <c r="A3335" t="s">
        <v>3055</v>
      </c>
      <c r="B3335" t="s">
        <v>3056</v>
      </c>
      <c r="C3335" t="s">
        <v>10</v>
      </c>
      <c r="D3335" t="s">
        <v>3056</v>
      </c>
      <c r="E3335" t="s">
        <v>319</v>
      </c>
      <c r="F3335" t="s">
        <v>12</v>
      </c>
      <c r="G3335" t="s">
        <v>311</v>
      </c>
      <c r="H3335" t="s">
        <v>3073</v>
      </c>
    </row>
    <row r="3336" spans="1:8" x14ac:dyDescent="0.55000000000000004">
      <c r="A3336" t="s">
        <v>3055</v>
      </c>
      <c r="B3336" t="s">
        <v>3056</v>
      </c>
      <c r="C3336" t="s">
        <v>10</v>
      </c>
      <c r="D3336" t="s">
        <v>3056</v>
      </c>
      <c r="E3336" t="s">
        <v>3079</v>
      </c>
      <c r="F3336" t="s">
        <v>12</v>
      </c>
      <c r="G3336" t="s">
        <v>17</v>
      </c>
      <c r="H3336" t="s">
        <v>3073</v>
      </c>
    </row>
    <row r="3337" spans="1:8" x14ac:dyDescent="0.55000000000000004">
      <c r="A3337" t="s">
        <v>3055</v>
      </c>
      <c r="B3337" t="s">
        <v>3056</v>
      </c>
      <c r="C3337" t="s">
        <v>10</v>
      </c>
      <c r="D3337" t="s">
        <v>3056</v>
      </c>
      <c r="E3337" t="s">
        <v>1451</v>
      </c>
      <c r="F3337" t="s">
        <v>12</v>
      </c>
      <c r="G3337" t="s">
        <v>17</v>
      </c>
      <c r="H3337" t="s">
        <v>3080</v>
      </c>
    </row>
    <row r="3338" spans="1:8" x14ac:dyDescent="0.55000000000000004">
      <c r="A3338" t="s">
        <v>3055</v>
      </c>
      <c r="B3338" t="s">
        <v>3056</v>
      </c>
      <c r="C3338" t="s">
        <v>10</v>
      </c>
      <c r="D3338" t="s">
        <v>3056</v>
      </c>
      <c r="E3338" t="s">
        <v>1168</v>
      </c>
      <c r="G3338" t="s">
        <v>17</v>
      </c>
      <c r="H3338">
        <v>16531984</v>
      </c>
    </row>
    <row r="3339" spans="1:8" x14ac:dyDescent="0.55000000000000004">
      <c r="A3339" t="s">
        <v>3081</v>
      </c>
      <c r="B3339" t="s">
        <v>3082</v>
      </c>
      <c r="C3339" t="s">
        <v>10</v>
      </c>
      <c r="D3339" t="s">
        <v>3082</v>
      </c>
      <c r="E3339" t="s">
        <v>3083</v>
      </c>
      <c r="G3339" t="s">
        <v>83</v>
      </c>
    </row>
    <row r="3340" spans="1:8" x14ac:dyDescent="0.55000000000000004">
      <c r="A3340" t="s">
        <v>3084</v>
      </c>
      <c r="B3340" t="s">
        <v>3085</v>
      </c>
      <c r="C3340" t="s">
        <v>10</v>
      </c>
      <c r="D3340" t="s">
        <v>3085</v>
      </c>
      <c r="E3340" t="s">
        <v>1327</v>
      </c>
      <c r="G3340" t="s">
        <v>17</v>
      </c>
      <c r="H3340">
        <v>17234158</v>
      </c>
    </row>
    <row r="3341" spans="1:8" x14ac:dyDescent="0.55000000000000004">
      <c r="A3341" t="s">
        <v>3084</v>
      </c>
      <c r="B3341" t="s">
        <v>3085</v>
      </c>
      <c r="C3341" t="s">
        <v>10</v>
      </c>
      <c r="D3341" t="s">
        <v>3085</v>
      </c>
      <c r="E3341" t="s">
        <v>3086</v>
      </c>
      <c r="G3341" t="s">
        <v>17</v>
      </c>
      <c r="H3341">
        <v>10592235</v>
      </c>
    </row>
    <row r="3342" spans="1:8" x14ac:dyDescent="0.55000000000000004">
      <c r="A3342" t="s">
        <v>3084</v>
      </c>
      <c r="B3342" t="s">
        <v>3085</v>
      </c>
      <c r="C3342" t="s">
        <v>10</v>
      </c>
      <c r="D3342" t="s">
        <v>3085</v>
      </c>
      <c r="E3342" t="s">
        <v>3087</v>
      </c>
      <c r="F3342" t="s">
        <v>12</v>
      </c>
      <c r="G3342" t="s">
        <v>13</v>
      </c>
    </row>
    <row r="3343" spans="1:8" x14ac:dyDescent="0.55000000000000004">
      <c r="A3343" t="s">
        <v>3088</v>
      </c>
      <c r="B3343" t="s">
        <v>3089</v>
      </c>
      <c r="C3343" t="s">
        <v>10</v>
      </c>
      <c r="D3343" t="s">
        <v>3089</v>
      </c>
      <c r="E3343" t="s">
        <v>1413</v>
      </c>
      <c r="G3343" t="s">
        <v>22</v>
      </c>
    </row>
    <row r="3344" spans="1:8" x14ac:dyDescent="0.55000000000000004">
      <c r="A3344" t="s">
        <v>3090</v>
      </c>
      <c r="B3344" t="s">
        <v>3091</v>
      </c>
      <c r="C3344" t="s">
        <v>10</v>
      </c>
      <c r="D3344" t="s">
        <v>3091</v>
      </c>
      <c r="E3344" t="s">
        <v>3092</v>
      </c>
      <c r="G3344" t="s">
        <v>13</v>
      </c>
    </row>
    <row r="3345" spans="1:8" x14ac:dyDescent="0.55000000000000004">
      <c r="A3345" t="s">
        <v>3093</v>
      </c>
      <c r="B3345" t="s">
        <v>3094</v>
      </c>
      <c r="C3345" t="s">
        <v>10</v>
      </c>
      <c r="D3345" t="s">
        <v>3094</v>
      </c>
      <c r="E3345" t="s">
        <v>3095</v>
      </c>
      <c r="F3345" t="s">
        <v>12</v>
      </c>
      <c r="G3345" t="s">
        <v>13</v>
      </c>
    </row>
    <row r="3346" spans="1:8" x14ac:dyDescent="0.55000000000000004">
      <c r="A3346" t="s">
        <v>3096</v>
      </c>
      <c r="B3346" t="s">
        <v>3097</v>
      </c>
      <c r="C3346" t="s">
        <v>10</v>
      </c>
      <c r="D3346" t="s">
        <v>3097</v>
      </c>
      <c r="E3346" t="s">
        <v>29</v>
      </c>
      <c r="G3346" t="s">
        <v>15</v>
      </c>
      <c r="H3346">
        <v>16219708</v>
      </c>
    </row>
    <row r="3347" spans="1:8" x14ac:dyDescent="0.55000000000000004">
      <c r="A3347" t="s">
        <v>3096</v>
      </c>
      <c r="B3347" t="s">
        <v>3097</v>
      </c>
      <c r="C3347" t="s">
        <v>10</v>
      </c>
      <c r="D3347" t="s">
        <v>3097</v>
      </c>
      <c r="E3347" t="s">
        <v>3098</v>
      </c>
      <c r="G3347" t="s">
        <v>17</v>
      </c>
    </row>
    <row r="3348" spans="1:8" x14ac:dyDescent="0.55000000000000004">
      <c r="A3348" t="s">
        <v>3099</v>
      </c>
      <c r="B3348" t="s">
        <v>3100</v>
      </c>
      <c r="C3348" t="s">
        <v>10</v>
      </c>
      <c r="D3348" t="s">
        <v>3100</v>
      </c>
      <c r="E3348" t="s">
        <v>340</v>
      </c>
      <c r="G3348" t="s">
        <v>15</v>
      </c>
      <c r="H3348">
        <v>15001837</v>
      </c>
    </row>
    <row r="3349" spans="1:8" x14ac:dyDescent="0.55000000000000004">
      <c r="A3349" t="s">
        <v>3099</v>
      </c>
      <c r="B3349" t="s">
        <v>3100</v>
      </c>
      <c r="C3349" t="s">
        <v>10</v>
      </c>
      <c r="D3349" t="s">
        <v>3100</v>
      </c>
      <c r="E3349" t="s">
        <v>702</v>
      </c>
      <c r="G3349" t="s">
        <v>15</v>
      </c>
      <c r="H3349">
        <v>8670250</v>
      </c>
    </row>
    <row r="3350" spans="1:8" x14ac:dyDescent="0.55000000000000004">
      <c r="A3350" t="s">
        <v>3099</v>
      </c>
      <c r="B3350" t="s">
        <v>3100</v>
      </c>
      <c r="C3350" t="s">
        <v>10</v>
      </c>
      <c r="D3350" t="s">
        <v>3100</v>
      </c>
      <c r="E3350" t="s">
        <v>471</v>
      </c>
      <c r="G3350" t="s">
        <v>15</v>
      </c>
      <c r="H3350">
        <v>15001837</v>
      </c>
    </row>
    <row r="3351" spans="1:8" x14ac:dyDescent="0.55000000000000004">
      <c r="A3351" t="s">
        <v>3099</v>
      </c>
      <c r="B3351" t="s">
        <v>3100</v>
      </c>
      <c r="C3351" t="s">
        <v>10</v>
      </c>
      <c r="D3351" t="s">
        <v>3100</v>
      </c>
      <c r="E3351" t="s">
        <v>342</v>
      </c>
      <c r="G3351" t="s">
        <v>15</v>
      </c>
      <c r="H3351">
        <v>15001837</v>
      </c>
    </row>
    <row r="3352" spans="1:8" x14ac:dyDescent="0.55000000000000004">
      <c r="A3352" t="s">
        <v>3099</v>
      </c>
      <c r="B3352" t="s">
        <v>3100</v>
      </c>
      <c r="C3352" t="s">
        <v>10</v>
      </c>
      <c r="D3352" t="s">
        <v>3100</v>
      </c>
      <c r="E3352" t="s">
        <v>444</v>
      </c>
      <c r="G3352" t="s">
        <v>15</v>
      </c>
      <c r="H3352">
        <v>12354938</v>
      </c>
    </row>
    <row r="3353" spans="1:8" x14ac:dyDescent="0.55000000000000004">
      <c r="A3353" t="s">
        <v>3101</v>
      </c>
      <c r="B3353" t="s">
        <v>3102</v>
      </c>
      <c r="C3353" t="s">
        <v>10</v>
      </c>
      <c r="D3353" t="s">
        <v>3102</v>
      </c>
      <c r="E3353" t="s">
        <v>3103</v>
      </c>
      <c r="F3353" t="s">
        <v>158</v>
      </c>
      <c r="G3353" t="s">
        <v>39</v>
      </c>
    </row>
    <row r="3354" spans="1:8" x14ac:dyDescent="0.55000000000000004">
      <c r="A3354" t="s">
        <v>3101</v>
      </c>
      <c r="B3354" t="s">
        <v>3102</v>
      </c>
      <c r="C3354" t="s">
        <v>10</v>
      </c>
      <c r="D3354" t="s">
        <v>3102</v>
      </c>
      <c r="E3354" t="s">
        <v>3104</v>
      </c>
      <c r="F3354" t="s">
        <v>51</v>
      </c>
      <c r="G3354" t="s">
        <v>39</v>
      </c>
    </row>
    <row r="3355" spans="1:8" x14ac:dyDescent="0.55000000000000004">
      <c r="A3355" t="s">
        <v>3101</v>
      </c>
      <c r="B3355" t="s">
        <v>3102</v>
      </c>
      <c r="C3355" t="s">
        <v>10</v>
      </c>
      <c r="D3355" t="s">
        <v>3102</v>
      </c>
      <c r="E3355" t="s">
        <v>3105</v>
      </c>
      <c r="F3355" t="s">
        <v>51</v>
      </c>
      <c r="G3355" t="s">
        <v>39</v>
      </c>
    </row>
    <row r="3356" spans="1:8" x14ac:dyDescent="0.55000000000000004">
      <c r="A3356" t="s">
        <v>3101</v>
      </c>
      <c r="B3356" t="s">
        <v>3102</v>
      </c>
      <c r="C3356" t="s">
        <v>10</v>
      </c>
      <c r="D3356" t="s">
        <v>3102</v>
      </c>
      <c r="E3356" t="s">
        <v>3106</v>
      </c>
      <c r="F3356" t="s">
        <v>51</v>
      </c>
      <c r="G3356" t="s">
        <v>39</v>
      </c>
    </row>
    <row r="3357" spans="1:8" x14ac:dyDescent="0.55000000000000004">
      <c r="A3357" t="s">
        <v>3101</v>
      </c>
      <c r="B3357" t="s">
        <v>3102</v>
      </c>
      <c r="C3357" t="s">
        <v>10</v>
      </c>
      <c r="D3357" t="s">
        <v>3102</v>
      </c>
      <c r="E3357" t="s">
        <v>3107</v>
      </c>
      <c r="F3357" t="s">
        <v>51</v>
      </c>
      <c r="G3357" t="s">
        <v>39</v>
      </c>
    </row>
    <row r="3358" spans="1:8" x14ac:dyDescent="0.55000000000000004">
      <c r="A3358" t="s">
        <v>3101</v>
      </c>
      <c r="B3358" t="s">
        <v>3102</v>
      </c>
      <c r="C3358" t="s">
        <v>10</v>
      </c>
      <c r="D3358" t="s">
        <v>3102</v>
      </c>
      <c r="E3358" t="s">
        <v>3108</v>
      </c>
      <c r="F3358" t="s">
        <v>158</v>
      </c>
      <c r="G3358" t="s">
        <v>39</v>
      </c>
    </row>
    <row r="3359" spans="1:8" x14ac:dyDescent="0.55000000000000004">
      <c r="A3359" t="s">
        <v>3101</v>
      </c>
      <c r="B3359" t="s">
        <v>3102</v>
      </c>
      <c r="C3359" t="s">
        <v>10</v>
      </c>
      <c r="D3359" t="s">
        <v>3102</v>
      </c>
      <c r="E3359" t="s">
        <v>3109</v>
      </c>
      <c r="F3359" t="s">
        <v>158</v>
      </c>
      <c r="G3359" t="s">
        <v>39</v>
      </c>
    </row>
    <row r="3360" spans="1:8" x14ac:dyDescent="0.55000000000000004">
      <c r="A3360" t="s">
        <v>3101</v>
      </c>
      <c r="B3360" t="s">
        <v>3102</v>
      </c>
      <c r="C3360" t="s">
        <v>10</v>
      </c>
      <c r="D3360" t="s">
        <v>3102</v>
      </c>
      <c r="E3360" t="s">
        <v>3110</v>
      </c>
      <c r="F3360" t="s">
        <v>51</v>
      </c>
      <c r="G3360" t="s">
        <v>39</v>
      </c>
    </row>
    <row r="3361" spans="1:8" x14ac:dyDescent="0.55000000000000004">
      <c r="A3361" t="s">
        <v>3101</v>
      </c>
      <c r="B3361" t="s">
        <v>3102</v>
      </c>
      <c r="C3361" t="s">
        <v>10</v>
      </c>
      <c r="D3361" t="s">
        <v>3102</v>
      </c>
      <c r="E3361" t="s">
        <v>3111</v>
      </c>
      <c r="F3361" t="s">
        <v>158</v>
      </c>
      <c r="G3361" t="s">
        <v>39</v>
      </c>
    </row>
    <row r="3362" spans="1:8" x14ac:dyDescent="0.55000000000000004">
      <c r="A3362" t="s">
        <v>3101</v>
      </c>
      <c r="B3362" t="s">
        <v>3102</v>
      </c>
      <c r="C3362" t="s">
        <v>10</v>
      </c>
      <c r="D3362" t="s">
        <v>3102</v>
      </c>
      <c r="E3362" t="s">
        <v>3112</v>
      </c>
      <c r="F3362" t="s">
        <v>158</v>
      </c>
      <c r="G3362" t="s">
        <v>39</v>
      </c>
    </row>
    <row r="3363" spans="1:8" x14ac:dyDescent="0.55000000000000004">
      <c r="A3363" t="s">
        <v>3101</v>
      </c>
      <c r="B3363" t="s">
        <v>3102</v>
      </c>
      <c r="C3363" t="s">
        <v>10</v>
      </c>
      <c r="D3363" t="s">
        <v>3102</v>
      </c>
      <c r="E3363" t="s">
        <v>3113</v>
      </c>
      <c r="F3363" t="s">
        <v>24</v>
      </c>
      <c r="G3363" t="s">
        <v>13</v>
      </c>
    </row>
    <row r="3364" spans="1:8" x14ac:dyDescent="0.55000000000000004">
      <c r="A3364" t="s">
        <v>3101</v>
      </c>
      <c r="B3364" t="s">
        <v>3102</v>
      </c>
      <c r="C3364" t="s">
        <v>10</v>
      </c>
      <c r="D3364" t="s">
        <v>3102</v>
      </c>
      <c r="E3364" t="s">
        <v>3114</v>
      </c>
      <c r="F3364" t="s">
        <v>24</v>
      </c>
      <c r="G3364" t="s">
        <v>13</v>
      </c>
    </row>
    <row r="3365" spans="1:8" x14ac:dyDescent="0.55000000000000004">
      <c r="A3365" t="s">
        <v>3101</v>
      </c>
      <c r="B3365" t="s">
        <v>3102</v>
      </c>
      <c r="C3365" t="s">
        <v>10</v>
      </c>
      <c r="D3365" t="s">
        <v>3102</v>
      </c>
      <c r="E3365" t="s">
        <v>1992</v>
      </c>
      <c r="F3365" t="s">
        <v>24</v>
      </c>
      <c r="G3365" t="s">
        <v>13</v>
      </c>
    </row>
    <row r="3366" spans="1:8" x14ac:dyDescent="0.55000000000000004">
      <c r="A3366" t="s">
        <v>3101</v>
      </c>
      <c r="B3366" t="s">
        <v>3102</v>
      </c>
      <c r="C3366" t="s">
        <v>10</v>
      </c>
      <c r="D3366" t="s">
        <v>3102</v>
      </c>
      <c r="E3366" t="s">
        <v>3115</v>
      </c>
      <c r="F3366" t="s">
        <v>24</v>
      </c>
      <c r="G3366" t="s">
        <v>13</v>
      </c>
    </row>
    <row r="3367" spans="1:8" x14ac:dyDescent="0.55000000000000004">
      <c r="A3367" t="s">
        <v>3101</v>
      </c>
      <c r="B3367" t="s">
        <v>3102</v>
      </c>
      <c r="C3367" t="s">
        <v>10</v>
      </c>
      <c r="D3367" t="s">
        <v>3102</v>
      </c>
      <c r="E3367" t="s">
        <v>3116</v>
      </c>
      <c r="F3367" t="s">
        <v>51</v>
      </c>
      <c r="G3367" t="s">
        <v>13</v>
      </c>
    </row>
    <row r="3368" spans="1:8" x14ac:dyDescent="0.55000000000000004">
      <c r="A3368" t="s">
        <v>3101</v>
      </c>
      <c r="B3368" t="s">
        <v>3102</v>
      </c>
      <c r="C3368" t="s">
        <v>10</v>
      </c>
      <c r="D3368" t="s">
        <v>3102</v>
      </c>
      <c r="E3368" t="s">
        <v>3117</v>
      </c>
      <c r="F3368" t="s">
        <v>51</v>
      </c>
      <c r="G3368" t="s">
        <v>115</v>
      </c>
    </row>
    <row r="3369" spans="1:8" x14ac:dyDescent="0.55000000000000004">
      <c r="A3369" t="s">
        <v>3101</v>
      </c>
      <c r="B3369" t="s">
        <v>3102</v>
      </c>
      <c r="C3369" t="s">
        <v>10</v>
      </c>
      <c r="D3369" t="s">
        <v>3102</v>
      </c>
      <c r="E3369" t="s">
        <v>3118</v>
      </c>
      <c r="F3369" t="s">
        <v>51</v>
      </c>
      <c r="G3369" t="s">
        <v>115</v>
      </c>
    </row>
    <row r="3370" spans="1:8" x14ac:dyDescent="0.55000000000000004">
      <c r="A3370" t="s">
        <v>3101</v>
      </c>
      <c r="B3370" t="s">
        <v>3102</v>
      </c>
      <c r="C3370" t="s">
        <v>10</v>
      </c>
      <c r="D3370" t="s">
        <v>3102</v>
      </c>
      <c r="E3370" t="s">
        <v>2974</v>
      </c>
      <c r="F3370" t="s">
        <v>24</v>
      </c>
      <c r="G3370" t="s">
        <v>970</v>
      </c>
      <c r="H3370">
        <v>26000489</v>
      </c>
    </row>
    <row r="3371" spans="1:8" x14ac:dyDescent="0.55000000000000004">
      <c r="A3371" t="s">
        <v>3101</v>
      </c>
      <c r="B3371" t="s">
        <v>3102</v>
      </c>
      <c r="C3371" t="s">
        <v>10</v>
      </c>
      <c r="D3371" t="s">
        <v>3102</v>
      </c>
      <c r="E3371" t="s">
        <v>137</v>
      </c>
      <c r="G3371" t="s">
        <v>230</v>
      </c>
      <c r="H3371">
        <v>24356815</v>
      </c>
    </row>
    <row r="3372" spans="1:8" x14ac:dyDescent="0.55000000000000004">
      <c r="A3372" t="s">
        <v>3101</v>
      </c>
      <c r="B3372" t="s">
        <v>3102</v>
      </c>
      <c r="C3372" t="s">
        <v>10</v>
      </c>
      <c r="D3372" t="s">
        <v>3102</v>
      </c>
      <c r="E3372" t="s">
        <v>3119</v>
      </c>
      <c r="G3372" t="s">
        <v>1278</v>
      </c>
      <c r="H3372">
        <v>25184630</v>
      </c>
    </row>
    <row r="3373" spans="1:8" x14ac:dyDescent="0.55000000000000004">
      <c r="A3373" t="s">
        <v>3101</v>
      </c>
      <c r="B3373" t="s">
        <v>3102</v>
      </c>
      <c r="C3373" t="s">
        <v>10</v>
      </c>
      <c r="D3373" t="s">
        <v>3102</v>
      </c>
      <c r="E3373" t="s">
        <v>3120</v>
      </c>
      <c r="F3373" t="s">
        <v>12</v>
      </c>
      <c r="G3373" t="s">
        <v>204</v>
      </c>
    </row>
    <row r="3374" spans="1:8" x14ac:dyDescent="0.55000000000000004">
      <c r="A3374" t="s">
        <v>3101</v>
      </c>
      <c r="B3374" t="s">
        <v>3102</v>
      </c>
      <c r="C3374" t="s">
        <v>10</v>
      </c>
      <c r="D3374" t="s">
        <v>3102</v>
      </c>
      <c r="E3374" t="s">
        <v>3121</v>
      </c>
      <c r="F3374" t="s">
        <v>24</v>
      </c>
      <c r="G3374" t="s">
        <v>25</v>
      </c>
    </row>
    <row r="3375" spans="1:8" x14ac:dyDescent="0.55000000000000004">
      <c r="A3375" t="s">
        <v>3101</v>
      </c>
      <c r="B3375" t="s">
        <v>3102</v>
      </c>
      <c r="C3375" t="s">
        <v>10</v>
      </c>
      <c r="D3375" t="s">
        <v>3102</v>
      </c>
      <c r="E3375" t="s">
        <v>3122</v>
      </c>
      <c r="G3375" t="s">
        <v>83</v>
      </c>
    </row>
    <row r="3376" spans="1:8" x14ac:dyDescent="0.55000000000000004">
      <c r="A3376" t="s">
        <v>3101</v>
      </c>
      <c r="B3376" t="s">
        <v>3102</v>
      </c>
      <c r="C3376" t="s">
        <v>10</v>
      </c>
      <c r="D3376" t="s">
        <v>3102</v>
      </c>
      <c r="E3376" t="s">
        <v>3123</v>
      </c>
      <c r="F3376" t="s">
        <v>12</v>
      </c>
      <c r="G3376" t="s">
        <v>204</v>
      </c>
    </row>
    <row r="3377" spans="1:8" x14ac:dyDescent="0.55000000000000004">
      <c r="A3377" t="s">
        <v>3101</v>
      </c>
      <c r="B3377" t="s">
        <v>3102</v>
      </c>
      <c r="C3377" t="s">
        <v>10</v>
      </c>
      <c r="D3377" t="s">
        <v>3102</v>
      </c>
      <c r="E3377" t="s">
        <v>3124</v>
      </c>
      <c r="G3377" t="s">
        <v>15</v>
      </c>
      <c r="H3377">
        <v>521021</v>
      </c>
    </row>
    <row r="3378" spans="1:8" x14ac:dyDescent="0.55000000000000004">
      <c r="A3378" t="s">
        <v>3101</v>
      </c>
      <c r="B3378" t="s">
        <v>3102</v>
      </c>
      <c r="C3378" t="s">
        <v>10</v>
      </c>
      <c r="D3378" t="s">
        <v>3102</v>
      </c>
      <c r="E3378" t="s">
        <v>3125</v>
      </c>
      <c r="F3378" t="s">
        <v>158</v>
      </c>
      <c r="G3378" t="s">
        <v>2371</v>
      </c>
    </row>
    <row r="3379" spans="1:8" x14ac:dyDescent="0.55000000000000004">
      <c r="A3379" t="s">
        <v>3101</v>
      </c>
      <c r="B3379" t="s">
        <v>3102</v>
      </c>
      <c r="C3379" t="s">
        <v>10</v>
      </c>
      <c r="D3379" t="s">
        <v>3102</v>
      </c>
      <c r="E3379" t="s">
        <v>3126</v>
      </c>
      <c r="F3379" t="s">
        <v>24</v>
      </c>
      <c r="G3379" t="s">
        <v>221</v>
      </c>
    </row>
    <row r="3380" spans="1:8" x14ac:dyDescent="0.55000000000000004">
      <c r="A3380" t="s">
        <v>3101</v>
      </c>
      <c r="B3380" t="s">
        <v>3102</v>
      </c>
      <c r="C3380" t="s">
        <v>10</v>
      </c>
      <c r="D3380" t="s">
        <v>3102</v>
      </c>
      <c r="E3380" t="s">
        <v>3127</v>
      </c>
      <c r="F3380" t="s">
        <v>12</v>
      </c>
      <c r="G3380" t="s">
        <v>204</v>
      </c>
    </row>
    <row r="3381" spans="1:8" x14ac:dyDescent="0.55000000000000004">
      <c r="A3381" t="s">
        <v>3101</v>
      </c>
      <c r="B3381" t="s">
        <v>3102</v>
      </c>
      <c r="C3381" t="s">
        <v>10</v>
      </c>
      <c r="D3381" t="s">
        <v>3102</v>
      </c>
      <c r="E3381" t="s">
        <v>3128</v>
      </c>
      <c r="F3381" t="s">
        <v>24</v>
      </c>
      <c r="G3381" t="s">
        <v>570</v>
      </c>
    </row>
    <row r="3382" spans="1:8" x14ac:dyDescent="0.55000000000000004">
      <c r="A3382" t="s">
        <v>3101</v>
      </c>
      <c r="B3382" t="s">
        <v>3102</v>
      </c>
      <c r="C3382" t="s">
        <v>10</v>
      </c>
      <c r="D3382" t="s">
        <v>3102</v>
      </c>
      <c r="E3382" t="s">
        <v>3129</v>
      </c>
      <c r="F3382" t="s">
        <v>158</v>
      </c>
      <c r="G3382" t="s">
        <v>221</v>
      </c>
    </row>
    <row r="3383" spans="1:8" x14ac:dyDescent="0.55000000000000004">
      <c r="A3383" t="s">
        <v>3101</v>
      </c>
      <c r="B3383" t="s">
        <v>3102</v>
      </c>
      <c r="C3383" t="s">
        <v>10</v>
      </c>
      <c r="D3383" t="s">
        <v>3102</v>
      </c>
      <c r="E3383" t="s">
        <v>75</v>
      </c>
      <c r="F3383" t="s">
        <v>51</v>
      </c>
      <c r="G3383" t="s">
        <v>1703</v>
      </c>
    </row>
    <row r="3384" spans="1:8" x14ac:dyDescent="0.55000000000000004">
      <c r="A3384" t="s">
        <v>3101</v>
      </c>
      <c r="B3384" t="s">
        <v>3102</v>
      </c>
      <c r="C3384" t="s">
        <v>10</v>
      </c>
      <c r="D3384" t="s">
        <v>3102</v>
      </c>
      <c r="E3384" t="s">
        <v>3130</v>
      </c>
      <c r="F3384" t="s">
        <v>12</v>
      </c>
      <c r="G3384" t="s">
        <v>204</v>
      </c>
    </row>
    <row r="3385" spans="1:8" x14ac:dyDescent="0.55000000000000004">
      <c r="A3385" t="s">
        <v>3101</v>
      </c>
      <c r="B3385" t="s">
        <v>3102</v>
      </c>
      <c r="C3385" t="s">
        <v>10</v>
      </c>
      <c r="D3385" t="s">
        <v>3102</v>
      </c>
      <c r="E3385" t="s">
        <v>3131</v>
      </c>
      <c r="F3385" t="s">
        <v>158</v>
      </c>
      <c r="G3385" t="s">
        <v>221</v>
      </c>
    </row>
    <row r="3386" spans="1:8" x14ac:dyDescent="0.55000000000000004">
      <c r="A3386" t="s">
        <v>3101</v>
      </c>
      <c r="B3386" t="s">
        <v>3102</v>
      </c>
      <c r="C3386" t="s">
        <v>10</v>
      </c>
      <c r="D3386" t="s">
        <v>3102</v>
      </c>
      <c r="E3386" t="s">
        <v>3132</v>
      </c>
      <c r="F3386" t="s">
        <v>158</v>
      </c>
      <c r="G3386" t="s">
        <v>221</v>
      </c>
    </row>
    <row r="3387" spans="1:8" x14ac:dyDescent="0.55000000000000004">
      <c r="A3387" t="s">
        <v>3101</v>
      </c>
      <c r="B3387" t="s">
        <v>3102</v>
      </c>
      <c r="C3387" t="s">
        <v>10</v>
      </c>
      <c r="D3387" t="s">
        <v>3102</v>
      </c>
      <c r="E3387" t="s">
        <v>3133</v>
      </c>
      <c r="F3387" t="s">
        <v>957</v>
      </c>
      <c r="G3387" t="s">
        <v>350</v>
      </c>
    </row>
    <row r="3388" spans="1:8" x14ac:dyDescent="0.55000000000000004">
      <c r="A3388" t="s">
        <v>3101</v>
      </c>
      <c r="B3388" t="s">
        <v>3102</v>
      </c>
      <c r="C3388" t="s">
        <v>10</v>
      </c>
      <c r="D3388" t="s">
        <v>3102</v>
      </c>
      <c r="E3388" t="s">
        <v>3134</v>
      </c>
      <c r="F3388" t="s">
        <v>24</v>
      </c>
      <c r="G3388" t="s">
        <v>3135</v>
      </c>
    </row>
    <row r="3389" spans="1:8" x14ac:dyDescent="0.55000000000000004">
      <c r="A3389" t="s">
        <v>3101</v>
      </c>
      <c r="B3389" t="s">
        <v>3102</v>
      </c>
      <c r="C3389" t="s">
        <v>10</v>
      </c>
      <c r="D3389" t="s">
        <v>3102</v>
      </c>
      <c r="E3389" t="s">
        <v>3136</v>
      </c>
      <c r="F3389" t="s">
        <v>51</v>
      </c>
      <c r="G3389" t="s">
        <v>675</v>
      </c>
    </row>
    <row r="3390" spans="1:8" x14ac:dyDescent="0.55000000000000004">
      <c r="A3390" t="s">
        <v>3101</v>
      </c>
      <c r="B3390" t="s">
        <v>3102</v>
      </c>
      <c r="C3390" t="s">
        <v>10</v>
      </c>
      <c r="D3390" t="s">
        <v>3102</v>
      </c>
      <c r="E3390" t="s">
        <v>3137</v>
      </c>
      <c r="F3390" t="s">
        <v>957</v>
      </c>
      <c r="G3390" t="s">
        <v>3138</v>
      </c>
    </row>
    <row r="3391" spans="1:8" x14ac:dyDescent="0.55000000000000004">
      <c r="A3391" t="s">
        <v>3101</v>
      </c>
      <c r="B3391" t="s">
        <v>3102</v>
      </c>
      <c r="C3391" t="s">
        <v>10</v>
      </c>
      <c r="D3391" t="s">
        <v>3102</v>
      </c>
      <c r="E3391" t="s">
        <v>3139</v>
      </c>
      <c r="F3391" t="s">
        <v>24</v>
      </c>
      <c r="G3391" t="s">
        <v>3140</v>
      </c>
      <c r="H3391">
        <v>23779130</v>
      </c>
    </row>
    <row r="3392" spans="1:8" x14ac:dyDescent="0.55000000000000004">
      <c r="A3392" t="s">
        <v>3101</v>
      </c>
      <c r="B3392" t="s">
        <v>3102</v>
      </c>
      <c r="C3392" t="s">
        <v>10</v>
      </c>
      <c r="D3392" t="s">
        <v>3102</v>
      </c>
      <c r="E3392" t="s">
        <v>3141</v>
      </c>
      <c r="G3392" t="s">
        <v>15</v>
      </c>
      <c r="H3392">
        <v>2580656</v>
      </c>
    </row>
    <row r="3393" spans="1:8" x14ac:dyDescent="0.55000000000000004">
      <c r="A3393" t="s">
        <v>3101</v>
      </c>
      <c r="B3393" t="s">
        <v>3102</v>
      </c>
      <c r="C3393" t="s">
        <v>10</v>
      </c>
      <c r="D3393" t="s">
        <v>3102</v>
      </c>
      <c r="E3393" t="s">
        <v>1334</v>
      </c>
      <c r="G3393" t="s">
        <v>15</v>
      </c>
      <c r="H3393">
        <v>3158419</v>
      </c>
    </row>
    <row r="3394" spans="1:8" x14ac:dyDescent="0.55000000000000004">
      <c r="A3394" t="s">
        <v>3101</v>
      </c>
      <c r="B3394" t="s">
        <v>3102</v>
      </c>
      <c r="C3394" t="s">
        <v>10</v>
      </c>
      <c r="D3394" t="s">
        <v>3102</v>
      </c>
      <c r="E3394" t="s">
        <v>3142</v>
      </c>
      <c r="F3394" t="s">
        <v>51</v>
      </c>
      <c r="G3394" t="s">
        <v>17</v>
      </c>
    </row>
    <row r="3395" spans="1:8" x14ac:dyDescent="0.55000000000000004">
      <c r="A3395" t="s">
        <v>3101</v>
      </c>
      <c r="B3395" t="s">
        <v>3102</v>
      </c>
      <c r="C3395" t="s">
        <v>10</v>
      </c>
      <c r="D3395" t="s">
        <v>3102</v>
      </c>
      <c r="E3395" t="s">
        <v>1701</v>
      </c>
      <c r="F3395" t="s">
        <v>51</v>
      </c>
      <c r="G3395" t="s">
        <v>17</v>
      </c>
      <c r="H3395">
        <v>3139361</v>
      </c>
    </row>
    <row r="3396" spans="1:8" x14ac:dyDescent="0.55000000000000004">
      <c r="A3396" t="s">
        <v>3101</v>
      </c>
      <c r="B3396" t="s">
        <v>3102</v>
      </c>
      <c r="C3396" t="s">
        <v>10</v>
      </c>
      <c r="D3396" t="s">
        <v>3102</v>
      </c>
      <c r="E3396" t="s">
        <v>1962</v>
      </c>
      <c r="G3396" t="s">
        <v>17</v>
      </c>
      <c r="H3396">
        <v>23437846</v>
      </c>
    </row>
    <row r="3397" spans="1:8" x14ac:dyDescent="0.55000000000000004">
      <c r="A3397" t="s">
        <v>3101</v>
      </c>
      <c r="B3397" t="s">
        <v>3102</v>
      </c>
      <c r="C3397" t="s">
        <v>10</v>
      </c>
      <c r="D3397" t="s">
        <v>3102</v>
      </c>
      <c r="E3397" t="s">
        <v>3143</v>
      </c>
      <c r="F3397" t="s">
        <v>51</v>
      </c>
      <c r="G3397" t="s">
        <v>296</v>
      </c>
      <c r="H3397">
        <v>18809391</v>
      </c>
    </row>
    <row r="3398" spans="1:8" x14ac:dyDescent="0.55000000000000004">
      <c r="A3398" t="s">
        <v>3101</v>
      </c>
      <c r="B3398" t="s">
        <v>3102</v>
      </c>
      <c r="C3398" t="s">
        <v>10</v>
      </c>
      <c r="D3398" t="s">
        <v>3102</v>
      </c>
      <c r="E3398" t="s">
        <v>3144</v>
      </c>
      <c r="G3398" t="s">
        <v>17</v>
      </c>
      <c r="H3398">
        <v>10592235</v>
      </c>
    </row>
    <row r="3399" spans="1:8" x14ac:dyDescent="0.55000000000000004">
      <c r="A3399" t="s">
        <v>3101</v>
      </c>
      <c r="B3399" t="s">
        <v>3102</v>
      </c>
      <c r="C3399" t="s">
        <v>10</v>
      </c>
      <c r="D3399" t="s">
        <v>3102</v>
      </c>
      <c r="E3399" t="s">
        <v>3145</v>
      </c>
      <c r="G3399" t="s">
        <v>17</v>
      </c>
      <c r="H3399">
        <v>10592235</v>
      </c>
    </row>
    <row r="3400" spans="1:8" x14ac:dyDescent="0.55000000000000004">
      <c r="A3400" t="s">
        <v>3101</v>
      </c>
      <c r="B3400" t="s">
        <v>3102</v>
      </c>
      <c r="C3400" t="s">
        <v>10</v>
      </c>
      <c r="D3400" t="s">
        <v>3102</v>
      </c>
      <c r="E3400" t="s">
        <v>3146</v>
      </c>
      <c r="G3400" t="s">
        <v>17</v>
      </c>
      <c r="H3400">
        <v>10592235</v>
      </c>
    </row>
    <row r="3401" spans="1:8" x14ac:dyDescent="0.55000000000000004">
      <c r="A3401" t="s">
        <v>3101</v>
      </c>
      <c r="B3401" t="s">
        <v>3102</v>
      </c>
      <c r="C3401" t="s">
        <v>10</v>
      </c>
      <c r="D3401" t="s">
        <v>3102</v>
      </c>
      <c r="E3401" t="s">
        <v>3147</v>
      </c>
      <c r="G3401" t="s">
        <v>17</v>
      </c>
      <c r="H3401">
        <v>10592235</v>
      </c>
    </row>
    <row r="3402" spans="1:8" x14ac:dyDescent="0.55000000000000004">
      <c r="A3402" t="s">
        <v>3101</v>
      </c>
      <c r="B3402" t="s">
        <v>3102</v>
      </c>
      <c r="C3402" t="s">
        <v>10</v>
      </c>
      <c r="D3402" t="s">
        <v>3102</v>
      </c>
      <c r="E3402" t="s">
        <v>3148</v>
      </c>
      <c r="G3402" t="s">
        <v>17</v>
      </c>
      <c r="H3402">
        <v>10592235</v>
      </c>
    </row>
    <row r="3403" spans="1:8" x14ac:dyDescent="0.55000000000000004">
      <c r="A3403" t="s">
        <v>3101</v>
      </c>
      <c r="B3403" t="s">
        <v>3102</v>
      </c>
      <c r="C3403" t="s">
        <v>10</v>
      </c>
      <c r="D3403" t="s">
        <v>3102</v>
      </c>
      <c r="E3403" t="s">
        <v>3149</v>
      </c>
      <c r="G3403" t="s">
        <v>17</v>
      </c>
      <c r="H3403">
        <v>10592235</v>
      </c>
    </row>
    <row r="3404" spans="1:8" x14ac:dyDescent="0.55000000000000004">
      <c r="A3404" t="s">
        <v>3101</v>
      </c>
      <c r="B3404" t="s">
        <v>3102</v>
      </c>
      <c r="C3404" t="s">
        <v>10</v>
      </c>
      <c r="D3404" t="s">
        <v>3102</v>
      </c>
      <c r="E3404" t="s">
        <v>3150</v>
      </c>
      <c r="G3404" t="s">
        <v>17</v>
      </c>
      <c r="H3404">
        <v>10592235</v>
      </c>
    </row>
    <row r="3405" spans="1:8" x14ac:dyDescent="0.55000000000000004">
      <c r="A3405" t="s">
        <v>3101</v>
      </c>
      <c r="B3405" t="s">
        <v>3102</v>
      </c>
      <c r="C3405" t="s">
        <v>10</v>
      </c>
      <c r="D3405" t="s">
        <v>3102</v>
      </c>
      <c r="E3405" t="s">
        <v>3151</v>
      </c>
      <c r="F3405" t="s">
        <v>51</v>
      </c>
      <c r="G3405" t="s">
        <v>263</v>
      </c>
      <c r="H3405">
        <v>10592235</v>
      </c>
    </row>
    <row r="3406" spans="1:8" x14ac:dyDescent="0.55000000000000004">
      <c r="A3406" t="s">
        <v>3101</v>
      </c>
      <c r="B3406" t="s">
        <v>3102</v>
      </c>
      <c r="C3406" t="s">
        <v>10</v>
      </c>
      <c r="D3406" t="s">
        <v>3102</v>
      </c>
      <c r="E3406" t="s">
        <v>3152</v>
      </c>
      <c r="G3406" t="s">
        <v>17</v>
      </c>
      <c r="H3406">
        <v>10592235</v>
      </c>
    </row>
    <row r="3407" spans="1:8" x14ac:dyDescent="0.55000000000000004">
      <c r="A3407" t="s">
        <v>3101</v>
      </c>
      <c r="B3407" t="s">
        <v>3102</v>
      </c>
      <c r="C3407" t="s">
        <v>10</v>
      </c>
      <c r="D3407" t="s">
        <v>3102</v>
      </c>
      <c r="E3407" t="s">
        <v>3153</v>
      </c>
      <c r="G3407" t="s">
        <v>17</v>
      </c>
      <c r="H3407">
        <v>10592235</v>
      </c>
    </row>
    <row r="3408" spans="1:8" x14ac:dyDescent="0.55000000000000004">
      <c r="A3408" t="s">
        <v>3101</v>
      </c>
      <c r="B3408" t="s">
        <v>3102</v>
      </c>
      <c r="C3408" t="s">
        <v>10</v>
      </c>
      <c r="D3408" t="s">
        <v>3102</v>
      </c>
      <c r="E3408" t="s">
        <v>3154</v>
      </c>
      <c r="G3408" t="s">
        <v>17</v>
      </c>
      <c r="H3408">
        <v>10592235</v>
      </c>
    </row>
    <row r="3409" spans="1:8" x14ac:dyDescent="0.55000000000000004">
      <c r="A3409" t="s">
        <v>3101</v>
      </c>
      <c r="B3409" t="s">
        <v>3102</v>
      </c>
      <c r="C3409" t="s">
        <v>10</v>
      </c>
      <c r="D3409" t="s">
        <v>3102</v>
      </c>
      <c r="E3409" t="s">
        <v>3155</v>
      </c>
      <c r="F3409" t="s">
        <v>51</v>
      </c>
      <c r="G3409" t="s">
        <v>417</v>
      </c>
      <c r="H3409" t="s">
        <v>3156</v>
      </c>
    </row>
    <row r="3410" spans="1:8" x14ac:dyDescent="0.55000000000000004">
      <c r="A3410" t="s">
        <v>3101</v>
      </c>
      <c r="B3410" t="s">
        <v>3102</v>
      </c>
      <c r="C3410" t="s">
        <v>10</v>
      </c>
      <c r="D3410" t="s">
        <v>3102</v>
      </c>
      <c r="E3410" t="s">
        <v>1541</v>
      </c>
      <c r="F3410" t="s">
        <v>3157</v>
      </c>
      <c r="G3410" t="s">
        <v>296</v>
      </c>
      <c r="H3410">
        <v>16633980</v>
      </c>
    </row>
    <row r="3411" spans="1:8" x14ac:dyDescent="0.55000000000000004">
      <c r="A3411" t="s">
        <v>3101</v>
      </c>
      <c r="B3411" t="s">
        <v>3102</v>
      </c>
      <c r="C3411" t="s">
        <v>10</v>
      </c>
      <c r="D3411" t="s">
        <v>3102</v>
      </c>
      <c r="E3411" t="s">
        <v>3158</v>
      </c>
      <c r="F3411" t="s">
        <v>158</v>
      </c>
      <c r="G3411" t="s">
        <v>311</v>
      </c>
    </row>
    <row r="3412" spans="1:8" x14ac:dyDescent="0.55000000000000004">
      <c r="A3412" t="s">
        <v>3101</v>
      </c>
      <c r="B3412" t="s">
        <v>3102</v>
      </c>
      <c r="C3412" t="s">
        <v>10</v>
      </c>
      <c r="D3412" t="s">
        <v>3102</v>
      </c>
      <c r="E3412" t="s">
        <v>3159</v>
      </c>
      <c r="F3412" t="s">
        <v>957</v>
      </c>
      <c r="G3412" t="s">
        <v>3160</v>
      </c>
      <c r="H3412" t="s">
        <v>3161</v>
      </c>
    </row>
    <row r="3413" spans="1:8" x14ac:dyDescent="0.55000000000000004">
      <c r="A3413" t="s">
        <v>3101</v>
      </c>
      <c r="B3413" t="s">
        <v>3102</v>
      </c>
      <c r="C3413" t="s">
        <v>10</v>
      </c>
      <c r="D3413" t="s">
        <v>3102</v>
      </c>
      <c r="E3413" t="s">
        <v>3162</v>
      </c>
      <c r="F3413" t="s">
        <v>51</v>
      </c>
      <c r="G3413" t="s">
        <v>263</v>
      </c>
      <c r="H3413">
        <v>10592235</v>
      </c>
    </row>
    <row r="3414" spans="1:8" x14ac:dyDescent="0.55000000000000004">
      <c r="A3414" t="s">
        <v>3101</v>
      </c>
      <c r="B3414" t="s">
        <v>3102</v>
      </c>
      <c r="C3414" t="s">
        <v>10</v>
      </c>
      <c r="D3414" t="s">
        <v>3102</v>
      </c>
      <c r="E3414" t="s">
        <v>3163</v>
      </c>
      <c r="G3414" t="s">
        <v>17</v>
      </c>
      <c r="H3414">
        <v>10592235</v>
      </c>
    </row>
    <row r="3415" spans="1:8" x14ac:dyDescent="0.55000000000000004">
      <c r="A3415" t="s">
        <v>3101</v>
      </c>
      <c r="B3415" t="s">
        <v>3102</v>
      </c>
      <c r="C3415" t="s">
        <v>10</v>
      </c>
      <c r="D3415" t="s">
        <v>3102</v>
      </c>
      <c r="E3415" t="s">
        <v>711</v>
      </c>
      <c r="G3415" t="s">
        <v>504</v>
      </c>
      <c r="H3415" t="s">
        <v>3164</v>
      </c>
    </row>
    <row r="3416" spans="1:8" x14ac:dyDescent="0.55000000000000004">
      <c r="A3416" t="s">
        <v>3101</v>
      </c>
      <c r="B3416" t="s">
        <v>3102</v>
      </c>
      <c r="C3416" t="s">
        <v>10</v>
      </c>
      <c r="D3416" t="s">
        <v>3102</v>
      </c>
      <c r="E3416" t="s">
        <v>730</v>
      </c>
      <c r="G3416" t="s">
        <v>17</v>
      </c>
      <c r="H3416">
        <v>10592235</v>
      </c>
    </row>
    <row r="3417" spans="1:8" x14ac:dyDescent="0.55000000000000004">
      <c r="A3417" t="s">
        <v>3101</v>
      </c>
      <c r="B3417" t="s">
        <v>3102</v>
      </c>
      <c r="C3417" t="s">
        <v>10</v>
      </c>
      <c r="D3417" t="s">
        <v>3102</v>
      </c>
      <c r="E3417" t="s">
        <v>435</v>
      </c>
      <c r="F3417" t="s">
        <v>51</v>
      </c>
      <c r="G3417" t="s">
        <v>34</v>
      </c>
      <c r="H3417">
        <v>15994348</v>
      </c>
    </row>
    <row r="3418" spans="1:8" x14ac:dyDescent="0.55000000000000004">
      <c r="A3418" t="s">
        <v>3101</v>
      </c>
      <c r="B3418" t="s">
        <v>3102</v>
      </c>
      <c r="C3418" t="s">
        <v>10</v>
      </c>
      <c r="D3418" t="s">
        <v>3102</v>
      </c>
      <c r="E3418" t="s">
        <v>3165</v>
      </c>
      <c r="G3418" t="s">
        <v>17</v>
      </c>
      <c r="H3418" t="s">
        <v>3166</v>
      </c>
    </row>
    <row r="3419" spans="1:8" x14ac:dyDescent="0.55000000000000004">
      <c r="A3419" t="s">
        <v>3101</v>
      </c>
      <c r="B3419" t="s">
        <v>3102</v>
      </c>
      <c r="C3419" t="s">
        <v>10</v>
      </c>
      <c r="D3419" t="s">
        <v>3102</v>
      </c>
      <c r="E3419" t="s">
        <v>3167</v>
      </c>
      <c r="F3419" t="s">
        <v>51</v>
      </c>
      <c r="G3419" t="s">
        <v>17</v>
      </c>
      <c r="H3419" t="s">
        <v>3168</v>
      </c>
    </row>
    <row r="3420" spans="1:8" x14ac:dyDescent="0.55000000000000004">
      <c r="A3420" t="s">
        <v>3101</v>
      </c>
      <c r="B3420" t="s">
        <v>3102</v>
      </c>
      <c r="C3420" t="s">
        <v>10</v>
      </c>
      <c r="D3420" t="s">
        <v>3102</v>
      </c>
      <c r="E3420" t="s">
        <v>3169</v>
      </c>
      <c r="F3420" t="s">
        <v>51</v>
      </c>
      <c r="G3420" t="s">
        <v>1599</v>
      </c>
      <c r="H3420" t="s">
        <v>3170</v>
      </c>
    </row>
    <row r="3421" spans="1:8" x14ac:dyDescent="0.55000000000000004">
      <c r="A3421" t="s">
        <v>3101</v>
      </c>
      <c r="B3421" t="s">
        <v>3102</v>
      </c>
      <c r="C3421" t="s">
        <v>10</v>
      </c>
      <c r="D3421" t="s">
        <v>3102</v>
      </c>
      <c r="E3421" t="s">
        <v>1595</v>
      </c>
      <c r="F3421" t="s">
        <v>51</v>
      </c>
      <c r="G3421" t="s">
        <v>296</v>
      </c>
      <c r="H3421" t="s">
        <v>3171</v>
      </c>
    </row>
    <row r="3422" spans="1:8" x14ac:dyDescent="0.55000000000000004">
      <c r="A3422" t="s">
        <v>3101</v>
      </c>
      <c r="B3422" t="s">
        <v>3102</v>
      </c>
      <c r="C3422" t="s">
        <v>10</v>
      </c>
      <c r="D3422" t="s">
        <v>3102</v>
      </c>
      <c r="E3422" t="s">
        <v>3172</v>
      </c>
      <c r="F3422" t="s">
        <v>24</v>
      </c>
      <c r="G3422" t="s">
        <v>34</v>
      </c>
      <c r="H3422">
        <v>11024226</v>
      </c>
    </row>
    <row r="3423" spans="1:8" x14ac:dyDescent="0.55000000000000004">
      <c r="A3423" t="s">
        <v>3101</v>
      </c>
      <c r="B3423" t="s">
        <v>3102</v>
      </c>
      <c r="C3423" t="s">
        <v>10</v>
      </c>
      <c r="D3423" t="s">
        <v>3102</v>
      </c>
      <c r="E3423" t="s">
        <v>1765</v>
      </c>
      <c r="F3423" t="s">
        <v>51</v>
      </c>
      <c r="G3423" t="s">
        <v>689</v>
      </c>
      <c r="H3423" t="s">
        <v>3173</v>
      </c>
    </row>
    <row r="3424" spans="1:8" x14ac:dyDescent="0.55000000000000004">
      <c r="A3424" t="s">
        <v>3101</v>
      </c>
      <c r="B3424" t="s">
        <v>3102</v>
      </c>
      <c r="C3424" t="s">
        <v>10</v>
      </c>
      <c r="D3424" t="s">
        <v>3102</v>
      </c>
      <c r="E3424" t="s">
        <v>196</v>
      </c>
      <c r="F3424" t="s">
        <v>24</v>
      </c>
      <c r="G3424" t="s">
        <v>3174</v>
      </c>
      <c r="H3424" t="s">
        <v>3175</v>
      </c>
    </row>
    <row r="3425" spans="1:8" x14ac:dyDescent="0.55000000000000004">
      <c r="A3425" t="s">
        <v>3101</v>
      </c>
      <c r="B3425" t="s">
        <v>3102</v>
      </c>
      <c r="C3425" t="s">
        <v>10</v>
      </c>
      <c r="D3425" t="s">
        <v>3102</v>
      </c>
      <c r="E3425" t="s">
        <v>2739</v>
      </c>
      <c r="F3425" t="s">
        <v>1493</v>
      </c>
      <c r="G3425" t="s">
        <v>17</v>
      </c>
      <c r="H3425">
        <v>1526623</v>
      </c>
    </row>
    <row r="3426" spans="1:8" x14ac:dyDescent="0.55000000000000004">
      <c r="A3426" t="s">
        <v>3101</v>
      </c>
      <c r="B3426" t="s">
        <v>3102</v>
      </c>
      <c r="C3426" t="s">
        <v>10</v>
      </c>
      <c r="D3426" t="s">
        <v>3102</v>
      </c>
      <c r="E3426" t="s">
        <v>3176</v>
      </c>
      <c r="F3426" t="s">
        <v>51</v>
      </c>
      <c r="G3426" t="s">
        <v>296</v>
      </c>
      <c r="H3426" t="s">
        <v>3177</v>
      </c>
    </row>
    <row r="3427" spans="1:8" x14ac:dyDescent="0.55000000000000004">
      <c r="A3427" t="s">
        <v>3101</v>
      </c>
      <c r="B3427" t="s">
        <v>3102</v>
      </c>
      <c r="C3427" t="s">
        <v>10</v>
      </c>
      <c r="D3427" t="s">
        <v>3102</v>
      </c>
      <c r="E3427" t="s">
        <v>3178</v>
      </c>
      <c r="F3427" t="s">
        <v>1791</v>
      </c>
      <c r="G3427" t="s">
        <v>1041</v>
      </c>
      <c r="H3427" t="s">
        <v>3179</v>
      </c>
    </row>
    <row r="3428" spans="1:8" x14ac:dyDescent="0.55000000000000004">
      <c r="A3428" t="s">
        <v>3101</v>
      </c>
      <c r="B3428" t="s">
        <v>3102</v>
      </c>
      <c r="C3428" t="s">
        <v>10</v>
      </c>
      <c r="D3428" t="s">
        <v>3102</v>
      </c>
      <c r="E3428" t="s">
        <v>3180</v>
      </c>
      <c r="F3428" t="s">
        <v>24</v>
      </c>
      <c r="G3428" t="s">
        <v>3181</v>
      </c>
      <c r="H3428" t="s">
        <v>3182</v>
      </c>
    </row>
    <row r="3429" spans="1:8" x14ac:dyDescent="0.55000000000000004">
      <c r="A3429" t="s">
        <v>3101</v>
      </c>
      <c r="B3429" t="s">
        <v>3102</v>
      </c>
      <c r="C3429" t="s">
        <v>10</v>
      </c>
      <c r="D3429" t="s">
        <v>3102</v>
      </c>
      <c r="E3429" t="s">
        <v>3183</v>
      </c>
      <c r="F3429" t="s">
        <v>51</v>
      </c>
      <c r="G3429" t="s">
        <v>693</v>
      </c>
      <c r="H3429" t="s">
        <v>3184</v>
      </c>
    </row>
    <row r="3430" spans="1:8" x14ac:dyDescent="0.55000000000000004">
      <c r="A3430" t="s">
        <v>3101</v>
      </c>
      <c r="B3430" t="s">
        <v>3102</v>
      </c>
      <c r="C3430" t="s">
        <v>10</v>
      </c>
      <c r="D3430" t="s">
        <v>3102</v>
      </c>
      <c r="E3430" t="s">
        <v>467</v>
      </c>
      <c r="F3430" t="s">
        <v>24</v>
      </c>
      <c r="G3430" t="s">
        <v>3174</v>
      </c>
      <c r="H3430" t="s">
        <v>3185</v>
      </c>
    </row>
    <row r="3431" spans="1:8" x14ac:dyDescent="0.55000000000000004">
      <c r="A3431" t="s">
        <v>3101</v>
      </c>
      <c r="B3431" t="s">
        <v>3102</v>
      </c>
      <c r="C3431" t="s">
        <v>10</v>
      </c>
      <c r="D3431" t="s">
        <v>3102</v>
      </c>
      <c r="E3431" t="s">
        <v>1082</v>
      </c>
      <c r="F3431" t="s">
        <v>24</v>
      </c>
      <c r="G3431" t="s">
        <v>17</v>
      </c>
      <c r="H3431">
        <v>18819053</v>
      </c>
    </row>
    <row r="3432" spans="1:8" x14ac:dyDescent="0.55000000000000004">
      <c r="A3432" t="s">
        <v>3101</v>
      </c>
      <c r="B3432" t="s">
        <v>3102</v>
      </c>
      <c r="C3432" t="s">
        <v>10</v>
      </c>
      <c r="D3432" t="s">
        <v>3102</v>
      </c>
      <c r="E3432" t="s">
        <v>1783</v>
      </c>
      <c r="F3432" t="s">
        <v>51</v>
      </c>
      <c r="G3432" t="s">
        <v>17</v>
      </c>
      <c r="H3432" t="s">
        <v>3186</v>
      </c>
    </row>
    <row r="3433" spans="1:8" x14ac:dyDescent="0.55000000000000004">
      <c r="A3433" t="s">
        <v>3187</v>
      </c>
      <c r="B3433" t="s">
        <v>3188</v>
      </c>
      <c r="C3433" t="s">
        <v>10</v>
      </c>
      <c r="D3433" t="s">
        <v>3188</v>
      </c>
      <c r="E3433" t="s">
        <v>225</v>
      </c>
      <c r="G3433" t="s">
        <v>778</v>
      </c>
    </row>
    <row r="3434" spans="1:8" x14ac:dyDescent="0.55000000000000004">
      <c r="A3434" t="s">
        <v>3187</v>
      </c>
      <c r="B3434" t="s">
        <v>3188</v>
      </c>
      <c r="C3434" t="s">
        <v>10</v>
      </c>
      <c r="D3434" t="s">
        <v>3188</v>
      </c>
      <c r="E3434" t="s">
        <v>3189</v>
      </c>
      <c r="G3434" t="s">
        <v>83</v>
      </c>
    </row>
    <row r="3435" spans="1:8" x14ac:dyDescent="0.55000000000000004">
      <c r="A3435" t="s">
        <v>3187</v>
      </c>
      <c r="B3435" t="s">
        <v>3188</v>
      </c>
      <c r="C3435" t="s">
        <v>10</v>
      </c>
      <c r="D3435" t="s">
        <v>3188</v>
      </c>
      <c r="E3435" t="s">
        <v>3190</v>
      </c>
      <c r="F3435" t="s">
        <v>51</v>
      </c>
      <c r="G3435" t="s">
        <v>39</v>
      </c>
    </row>
    <row r="3436" spans="1:8" x14ac:dyDescent="0.55000000000000004">
      <c r="A3436" t="s">
        <v>3187</v>
      </c>
      <c r="B3436" t="s">
        <v>3188</v>
      </c>
      <c r="C3436" t="s">
        <v>10</v>
      </c>
      <c r="D3436" t="s">
        <v>3188</v>
      </c>
      <c r="E3436" t="s">
        <v>3191</v>
      </c>
      <c r="F3436" t="s">
        <v>24</v>
      </c>
      <c r="G3436" t="s">
        <v>39</v>
      </c>
    </row>
    <row r="3437" spans="1:8" x14ac:dyDescent="0.55000000000000004">
      <c r="A3437" t="s">
        <v>3187</v>
      </c>
      <c r="B3437" t="s">
        <v>3188</v>
      </c>
      <c r="C3437" t="s">
        <v>10</v>
      </c>
      <c r="D3437" t="s">
        <v>3188</v>
      </c>
      <c r="E3437" t="s">
        <v>3192</v>
      </c>
      <c r="F3437" t="s">
        <v>51</v>
      </c>
      <c r="G3437" t="s">
        <v>204</v>
      </c>
    </row>
    <row r="3438" spans="1:8" x14ac:dyDescent="0.55000000000000004">
      <c r="A3438" t="s">
        <v>3187</v>
      </c>
      <c r="B3438" t="s">
        <v>3188</v>
      </c>
      <c r="C3438" t="s">
        <v>10</v>
      </c>
      <c r="D3438" t="s">
        <v>3188</v>
      </c>
      <c r="E3438" t="s">
        <v>3193</v>
      </c>
      <c r="F3438" t="s">
        <v>158</v>
      </c>
      <c r="G3438" t="s">
        <v>39</v>
      </c>
    </row>
    <row r="3439" spans="1:8" x14ac:dyDescent="0.55000000000000004">
      <c r="A3439" t="s">
        <v>3187</v>
      </c>
      <c r="B3439" t="s">
        <v>3188</v>
      </c>
      <c r="C3439" t="s">
        <v>10</v>
      </c>
      <c r="D3439" t="s">
        <v>3188</v>
      </c>
      <c r="E3439" t="s">
        <v>3194</v>
      </c>
      <c r="F3439" t="s">
        <v>24</v>
      </c>
      <c r="G3439" t="s">
        <v>13</v>
      </c>
    </row>
    <row r="3440" spans="1:8" x14ac:dyDescent="0.55000000000000004">
      <c r="A3440" t="s">
        <v>3187</v>
      </c>
      <c r="B3440" t="s">
        <v>3188</v>
      </c>
      <c r="C3440" t="s">
        <v>10</v>
      </c>
      <c r="D3440" t="s">
        <v>3188</v>
      </c>
      <c r="E3440" t="s">
        <v>3195</v>
      </c>
      <c r="F3440" t="s">
        <v>24</v>
      </c>
      <c r="G3440" t="s">
        <v>13</v>
      </c>
    </row>
    <row r="3441" spans="1:8" x14ac:dyDescent="0.55000000000000004">
      <c r="A3441" t="s">
        <v>3187</v>
      </c>
      <c r="B3441" t="s">
        <v>3188</v>
      </c>
      <c r="C3441" t="s">
        <v>10</v>
      </c>
      <c r="D3441" t="s">
        <v>3188</v>
      </c>
      <c r="E3441" t="s">
        <v>3196</v>
      </c>
      <c r="F3441" t="s">
        <v>24</v>
      </c>
      <c r="G3441" t="s">
        <v>13</v>
      </c>
    </row>
    <row r="3442" spans="1:8" x14ac:dyDescent="0.55000000000000004">
      <c r="A3442" t="s">
        <v>3187</v>
      </c>
      <c r="B3442" t="s">
        <v>3188</v>
      </c>
      <c r="C3442" t="s">
        <v>10</v>
      </c>
      <c r="D3442" t="s">
        <v>3188</v>
      </c>
      <c r="E3442" t="s">
        <v>3197</v>
      </c>
      <c r="F3442" t="s">
        <v>24</v>
      </c>
      <c r="G3442" t="s">
        <v>13</v>
      </c>
    </row>
    <row r="3443" spans="1:8" x14ac:dyDescent="0.55000000000000004">
      <c r="A3443" t="s">
        <v>3187</v>
      </c>
      <c r="B3443" t="s">
        <v>3188</v>
      </c>
      <c r="C3443" t="s">
        <v>10</v>
      </c>
      <c r="D3443" t="s">
        <v>3188</v>
      </c>
      <c r="E3443" t="s">
        <v>3198</v>
      </c>
      <c r="F3443" t="s">
        <v>51</v>
      </c>
      <c r="G3443" t="s">
        <v>13</v>
      </c>
    </row>
    <row r="3444" spans="1:8" x14ac:dyDescent="0.55000000000000004">
      <c r="A3444" t="s">
        <v>3187</v>
      </c>
      <c r="B3444" t="s">
        <v>3188</v>
      </c>
      <c r="C3444" t="s">
        <v>10</v>
      </c>
      <c r="D3444" t="s">
        <v>3188</v>
      </c>
      <c r="E3444" t="s">
        <v>2551</v>
      </c>
      <c r="F3444" t="s">
        <v>51</v>
      </c>
      <c r="G3444" t="s">
        <v>13</v>
      </c>
    </row>
    <row r="3445" spans="1:8" x14ac:dyDescent="0.55000000000000004">
      <c r="A3445" t="s">
        <v>3187</v>
      </c>
      <c r="B3445" t="s">
        <v>3188</v>
      </c>
      <c r="C3445" t="s">
        <v>10</v>
      </c>
      <c r="D3445" t="s">
        <v>3188</v>
      </c>
      <c r="E3445" t="s">
        <v>3199</v>
      </c>
      <c r="F3445" t="s">
        <v>51</v>
      </c>
      <c r="G3445" t="s">
        <v>13</v>
      </c>
    </row>
    <row r="3446" spans="1:8" x14ac:dyDescent="0.55000000000000004">
      <c r="A3446" t="s">
        <v>3187</v>
      </c>
      <c r="B3446" t="s">
        <v>3188</v>
      </c>
      <c r="C3446" t="s">
        <v>10</v>
      </c>
      <c r="D3446" t="s">
        <v>3188</v>
      </c>
      <c r="E3446" t="s">
        <v>3200</v>
      </c>
      <c r="G3446" t="s">
        <v>15</v>
      </c>
      <c r="H3446">
        <v>11593538</v>
      </c>
    </row>
    <row r="3447" spans="1:8" x14ac:dyDescent="0.55000000000000004">
      <c r="A3447" t="s">
        <v>3187</v>
      </c>
      <c r="B3447" t="s">
        <v>3188</v>
      </c>
      <c r="C3447" t="s">
        <v>10</v>
      </c>
      <c r="D3447" t="s">
        <v>3188</v>
      </c>
      <c r="E3447" t="s">
        <v>392</v>
      </c>
      <c r="F3447" t="s">
        <v>51</v>
      </c>
      <c r="G3447" t="s">
        <v>3201</v>
      </c>
      <c r="H3447" t="s">
        <v>3202</v>
      </c>
    </row>
    <row r="3448" spans="1:8" x14ac:dyDescent="0.55000000000000004">
      <c r="A3448" t="s">
        <v>3187</v>
      </c>
      <c r="B3448" t="s">
        <v>3188</v>
      </c>
      <c r="C3448" t="s">
        <v>10</v>
      </c>
      <c r="D3448" t="s">
        <v>3188</v>
      </c>
      <c r="E3448" t="s">
        <v>2514</v>
      </c>
      <c r="G3448" t="s">
        <v>15</v>
      </c>
      <c r="H3448">
        <v>14741437</v>
      </c>
    </row>
    <row r="3449" spans="1:8" x14ac:dyDescent="0.55000000000000004">
      <c r="A3449" t="s">
        <v>3187</v>
      </c>
      <c r="B3449" t="s">
        <v>3188</v>
      </c>
      <c r="C3449" t="s">
        <v>10</v>
      </c>
      <c r="D3449" t="s">
        <v>3188</v>
      </c>
      <c r="E3449" t="s">
        <v>1136</v>
      </c>
      <c r="G3449" t="s">
        <v>15</v>
      </c>
      <c r="H3449">
        <v>16344269</v>
      </c>
    </row>
    <row r="3450" spans="1:8" x14ac:dyDescent="0.55000000000000004">
      <c r="A3450" t="s">
        <v>3187</v>
      </c>
      <c r="B3450" t="s">
        <v>3188</v>
      </c>
      <c r="C3450" t="s">
        <v>10</v>
      </c>
      <c r="D3450" t="s">
        <v>3188</v>
      </c>
      <c r="E3450" t="s">
        <v>1138</v>
      </c>
      <c r="G3450" t="s">
        <v>15</v>
      </c>
      <c r="H3450">
        <v>15813899</v>
      </c>
    </row>
    <row r="3451" spans="1:8" x14ac:dyDescent="0.55000000000000004">
      <c r="A3451" t="s">
        <v>3187</v>
      </c>
      <c r="B3451" t="s">
        <v>3188</v>
      </c>
      <c r="C3451" t="s">
        <v>10</v>
      </c>
      <c r="D3451" t="s">
        <v>3188</v>
      </c>
      <c r="E3451" t="s">
        <v>1379</v>
      </c>
      <c r="G3451" t="s">
        <v>15</v>
      </c>
      <c r="H3451">
        <v>11437362</v>
      </c>
    </row>
    <row r="3452" spans="1:8" x14ac:dyDescent="0.55000000000000004">
      <c r="A3452" t="s">
        <v>3187</v>
      </c>
      <c r="B3452" t="s">
        <v>3188</v>
      </c>
      <c r="C3452" t="s">
        <v>10</v>
      </c>
      <c r="D3452" t="s">
        <v>3188</v>
      </c>
      <c r="E3452" t="s">
        <v>1331</v>
      </c>
      <c r="G3452" t="s">
        <v>15</v>
      </c>
      <c r="H3452">
        <v>17182792</v>
      </c>
    </row>
    <row r="3453" spans="1:8" x14ac:dyDescent="0.55000000000000004">
      <c r="A3453" t="s">
        <v>3187</v>
      </c>
      <c r="B3453" t="s">
        <v>3188</v>
      </c>
      <c r="C3453" t="s">
        <v>10</v>
      </c>
      <c r="D3453" t="s">
        <v>3188</v>
      </c>
      <c r="E3453" t="s">
        <v>1172</v>
      </c>
      <c r="G3453" t="s">
        <v>15</v>
      </c>
      <c r="H3453">
        <v>9067579</v>
      </c>
    </row>
    <row r="3454" spans="1:8" x14ac:dyDescent="0.55000000000000004">
      <c r="A3454" t="s">
        <v>3187</v>
      </c>
      <c r="B3454" t="s">
        <v>3188</v>
      </c>
      <c r="C3454" t="s">
        <v>10</v>
      </c>
      <c r="D3454" t="s">
        <v>3188</v>
      </c>
      <c r="E3454" t="s">
        <v>1338</v>
      </c>
      <c r="G3454" t="s">
        <v>3203</v>
      </c>
      <c r="H3454">
        <v>10328240</v>
      </c>
    </row>
    <row r="3455" spans="1:8" x14ac:dyDescent="0.55000000000000004">
      <c r="A3455" t="s">
        <v>3187</v>
      </c>
      <c r="B3455" t="s">
        <v>3188</v>
      </c>
      <c r="C3455" t="s">
        <v>10</v>
      </c>
      <c r="D3455" t="s">
        <v>3188</v>
      </c>
      <c r="E3455" t="s">
        <v>1174</v>
      </c>
      <c r="G3455" t="s">
        <v>15</v>
      </c>
      <c r="H3455">
        <v>9067579</v>
      </c>
    </row>
    <row r="3456" spans="1:8" x14ac:dyDescent="0.55000000000000004">
      <c r="A3456" t="s">
        <v>3187</v>
      </c>
      <c r="B3456" t="s">
        <v>3188</v>
      </c>
      <c r="C3456" t="s">
        <v>10</v>
      </c>
      <c r="D3456" t="s">
        <v>3188</v>
      </c>
      <c r="E3456" t="s">
        <v>436</v>
      </c>
      <c r="G3456" t="s">
        <v>15</v>
      </c>
      <c r="H3456">
        <v>8606853</v>
      </c>
    </row>
    <row r="3457" spans="1:8" x14ac:dyDescent="0.55000000000000004">
      <c r="A3457" t="s">
        <v>3187</v>
      </c>
      <c r="B3457" t="s">
        <v>3188</v>
      </c>
      <c r="C3457" t="s">
        <v>10</v>
      </c>
      <c r="D3457" t="s">
        <v>3188</v>
      </c>
      <c r="E3457" t="s">
        <v>2265</v>
      </c>
      <c r="G3457" t="s">
        <v>15</v>
      </c>
      <c r="H3457" t="s">
        <v>3204</v>
      </c>
    </row>
    <row r="3458" spans="1:8" x14ac:dyDescent="0.55000000000000004">
      <c r="A3458" t="s">
        <v>3187</v>
      </c>
      <c r="B3458" t="s">
        <v>3188</v>
      </c>
      <c r="C3458" t="s">
        <v>10</v>
      </c>
      <c r="D3458" t="s">
        <v>3188</v>
      </c>
      <c r="E3458" t="s">
        <v>1006</v>
      </c>
      <c r="G3458" t="s">
        <v>15</v>
      </c>
      <c r="H3458">
        <v>8857944</v>
      </c>
    </row>
    <row r="3459" spans="1:8" x14ac:dyDescent="0.55000000000000004">
      <c r="A3459" t="s">
        <v>3187</v>
      </c>
      <c r="B3459" t="s">
        <v>3188</v>
      </c>
      <c r="C3459" t="s">
        <v>10</v>
      </c>
      <c r="D3459" t="s">
        <v>3188</v>
      </c>
      <c r="E3459" t="s">
        <v>3205</v>
      </c>
      <c r="F3459" t="s">
        <v>1791</v>
      </c>
      <c r="G3459" t="s">
        <v>686</v>
      </c>
      <c r="H3459" t="s">
        <v>3206</v>
      </c>
    </row>
    <row r="3460" spans="1:8" x14ac:dyDescent="0.55000000000000004">
      <c r="A3460" t="s">
        <v>3187</v>
      </c>
      <c r="B3460" t="s">
        <v>3188</v>
      </c>
      <c r="C3460" t="s">
        <v>10</v>
      </c>
      <c r="D3460" t="s">
        <v>3188</v>
      </c>
      <c r="E3460" t="s">
        <v>1339</v>
      </c>
      <c r="F3460" t="s">
        <v>51</v>
      </c>
      <c r="G3460" t="s">
        <v>174</v>
      </c>
      <c r="H3460" t="s">
        <v>3207</v>
      </c>
    </row>
    <row r="3461" spans="1:8" x14ac:dyDescent="0.55000000000000004">
      <c r="A3461" t="s">
        <v>3187</v>
      </c>
      <c r="B3461" t="s">
        <v>3188</v>
      </c>
      <c r="C3461" t="s">
        <v>10</v>
      </c>
      <c r="D3461" t="s">
        <v>3188</v>
      </c>
      <c r="E3461" t="s">
        <v>391</v>
      </c>
      <c r="F3461" t="s">
        <v>51</v>
      </c>
      <c r="G3461" t="s">
        <v>1103</v>
      </c>
      <c r="H3461" t="s">
        <v>3208</v>
      </c>
    </row>
    <row r="3462" spans="1:8" x14ac:dyDescent="0.55000000000000004">
      <c r="A3462" t="s">
        <v>3187</v>
      </c>
      <c r="B3462" t="s">
        <v>3188</v>
      </c>
      <c r="C3462" t="s">
        <v>10</v>
      </c>
      <c r="D3462" t="s">
        <v>3188</v>
      </c>
      <c r="E3462" t="s">
        <v>3209</v>
      </c>
      <c r="F3462" t="s">
        <v>51</v>
      </c>
      <c r="G3462" t="s">
        <v>3210</v>
      </c>
      <c r="H3462" t="s">
        <v>3211</v>
      </c>
    </row>
    <row r="3463" spans="1:8" x14ac:dyDescent="0.55000000000000004">
      <c r="A3463" t="s">
        <v>3187</v>
      </c>
      <c r="B3463" t="s">
        <v>3188</v>
      </c>
      <c r="C3463" t="s">
        <v>10</v>
      </c>
      <c r="D3463" t="s">
        <v>3188</v>
      </c>
      <c r="E3463" t="s">
        <v>1528</v>
      </c>
      <c r="F3463" t="s">
        <v>51</v>
      </c>
      <c r="G3463" t="s">
        <v>174</v>
      </c>
      <c r="H3463" t="s">
        <v>3212</v>
      </c>
    </row>
    <row r="3464" spans="1:8" x14ac:dyDescent="0.55000000000000004">
      <c r="A3464" t="s">
        <v>3187</v>
      </c>
      <c r="B3464" t="s">
        <v>3188</v>
      </c>
      <c r="C3464" t="s">
        <v>10</v>
      </c>
      <c r="D3464" t="s">
        <v>3188</v>
      </c>
      <c r="E3464" t="s">
        <v>3213</v>
      </c>
      <c r="F3464" t="s">
        <v>51</v>
      </c>
      <c r="G3464" t="s">
        <v>1103</v>
      </c>
      <c r="H3464" t="s">
        <v>3214</v>
      </c>
    </row>
    <row r="3465" spans="1:8" x14ac:dyDescent="0.55000000000000004">
      <c r="A3465" t="s">
        <v>3187</v>
      </c>
      <c r="B3465" t="s">
        <v>3188</v>
      </c>
      <c r="C3465" t="s">
        <v>10</v>
      </c>
      <c r="D3465" t="s">
        <v>3188</v>
      </c>
      <c r="E3465" t="s">
        <v>702</v>
      </c>
      <c r="F3465" t="s">
        <v>51</v>
      </c>
      <c r="G3465" t="s">
        <v>3215</v>
      </c>
      <c r="H3465" t="s">
        <v>3216</v>
      </c>
    </row>
    <row r="3466" spans="1:8" x14ac:dyDescent="0.55000000000000004">
      <c r="A3466" t="s">
        <v>3217</v>
      </c>
      <c r="B3466" t="s">
        <v>3218</v>
      </c>
      <c r="C3466" t="s">
        <v>10</v>
      </c>
      <c r="D3466" t="s">
        <v>3218</v>
      </c>
      <c r="E3466" t="s">
        <v>1182</v>
      </c>
      <c r="F3466" t="s">
        <v>12</v>
      </c>
      <c r="G3466" t="s">
        <v>115</v>
      </c>
    </row>
    <row r="3467" spans="1:8" x14ac:dyDescent="0.55000000000000004">
      <c r="A3467" t="s">
        <v>3217</v>
      </c>
      <c r="B3467" t="s">
        <v>3218</v>
      </c>
      <c r="C3467" t="s">
        <v>10</v>
      </c>
      <c r="D3467" t="s">
        <v>3218</v>
      </c>
      <c r="E3467" t="s">
        <v>985</v>
      </c>
      <c r="F3467" t="s">
        <v>12</v>
      </c>
      <c r="G3467" t="s">
        <v>13</v>
      </c>
    </row>
    <row r="3468" spans="1:8" x14ac:dyDescent="0.55000000000000004">
      <c r="A3468" t="s">
        <v>3217</v>
      </c>
      <c r="B3468" t="s">
        <v>3218</v>
      </c>
      <c r="C3468" t="s">
        <v>10</v>
      </c>
      <c r="D3468" t="s">
        <v>3218</v>
      </c>
      <c r="E3468" t="s">
        <v>212</v>
      </c>
      <c r="G3468" t="s">
        <v>230</v>
      </c>
      <c r="H3468">
        <v>24569458</v>
      </c>
    </row>
    <row r="3469" spans="1:8" x14ac:dyDescent="0.55000000000000004">
      <c r="A3469" t="s">
        <v>3217</v>
      </c>
      <c r="B3469" t="s">
        <v>3218</v>
      </c>
      <c r="C3469" t="s">
        <v>10</v>
      </c>
      <c r="D3469" t="s">
        <v>3218</v>
      </c>
      <c r="E3469" t="s">
        <v>1198</v>
      </c>
      <c r="F3469" t="s">
        <v>12</v>
      </c>
      <c r="G3469" t="s">
        <v>906</v>
      </c>
    </row>
    <row r="3470" spans="1:8" x14ac:dyDescent="0.55000000000000004">
      <c r="A3470" t="s">
        <v>3217</v>
      </c>
      <c r="B3470" t="s">
        <v>3218</v>
      </c>
      <c r="C3470" t="s">
        <v>10</v>
      </c>
      <c r="D3470" t="s">
        <v>3218</v>
      </c>
      <c r="E3470" t="s">
        <v>1860</v>
      </c>
      <c r="F3470" t="s">
        <v>12</v>
      </c>
      <c r="G3470" t="s">
        <v>2592</v>
      </c>
    </row>
    <row r="3471" spans="1:8" x14ac:dyDescent="0.55000000000000004">
      <c r="A3471" t="s">
        <v>3217</v>
      </c>
      <c r="B3471" t="s">
        <v>3218</v>
      </c>
      <c r="C3471" t="s">
        <v>10</v>
      </c>
      <c r="D3471" t="s">
        <v>3218</v>
      </c>
      <c r="E3471" t="s">
        <v>809</v>
      </c>
      <c r="F3471" t="s">
        <v>12</v>
      </c>
      <c r="G3471" t="s">
        <v>89</v>
      </c>
    </row>
    <row r="3472" spans="1:8" x14ac:dyDescent="0.55000000000000004">
      <c r="A3472" t="s">
        <v>3217</v>
      </c>
      <c r="B3472" t="s">
        <v>3218</v>
      </c>
      <c r="C3472" t="s">
        <v>10</v>
      </c>
      <c r="D3472" t="s">
        <v>3218</v>
      </c>
      <c r="E3472" t="s">
        <v>866</v>
      </c>
      <c r="F3472" t="s">
        <v>12</v>
      </c>
      <c r="G3472" t="s">
        <v>89</v>
      </c>
    </row>
    <row r="3473" spans="1:8" x14ac:dyDescent="0.55000000000000004">
      <c r="A3473" t="s">
        <v>3217</v>
      </c>
      <c r="B3473" t="s">
        <v>3218</v>
      </c>
      <c r="C3473" t="s">
        <v>10</v>
      </c>
      <c r="D3473" t="s">
        <v>3218</v>
      </c>
      <c r="E3473" t="s">
        <v>874</v>
      </c>
      <c r="F3473" t="s">
        <v>12</v>
      </c>
      <c r="G3473" t="s">
        <v>3219</v>
      </c>
      <c r="H3473" t="s">
        <v>3220</v>
      </c>
    </row>
    <row r="3474" spans="1:8" x14ac:dyDescent="0.55000000000000004">
      <c r="A3474" t="s">
        <v>3217</v>
      </c>
      <c r="B3474" t="s">
        <v>3218</v>
      </c>
      <c r="C3474" t="s">
        <v>10</v>
      </c>
      <c r="D3474" t="s">
        <v>3218</v>
      </c>
      <c r="E3474" t="s">
        <v>56</v>
      </c>
      <c r="G3474" t="s">
        <v>17</v>
      </c>
      <c r="H3474" t="s">
        <v>57</v>
      </c>
    </row>
    <row r="3475" spans="1:8" x14ac:dyDescent="0.55000000000000004">
      <c r="A3475" t="s">
        <v>3221</v>
      </c>
      <c r="B3475" t="s">
        <v>3222</v>
      </c>
      <c r="C3475" t="s">
        <v>10</v>
      </c>
      <c r="D3475" t="s">
        <v>3222</v>
      </c>
      <c r="E3475" t="s">
        <v>1228</v>
      </c>
      <c r="F3475" t="s">
        <v>24</v>
      </c>
      <c r="G3475" t="s">
        <v>13</v>
      </c>
    </row>
    <row r="3476" spans="1:8" x14ac:dyDescent="0.55000000000000004">
      <c r="A3476" t="s">
        <v>3221</v>
      </c>
      <c r="B3476" t="s">
        <v>3222</v>
      </c>
      <c r="C3476" t="s">
        <v>10</v>
      </c>
      <c r="D3476" t="s">
        <v>3222</v>
      </c>
      <c r="E3476" t="s">
        <v>396</v>
      </c>
      <c r="G3476" t="s">
        <v>434</v>
      </c>
    </row>
    <row r="3477" spans="1:8" x14ac:dyDescent="0.55000000000000004">
      <c r="A3477" t="s">
        <v>3221</v>
      </c>
      <c r="B3477" t="s">
        <v>3222</v>
      </c>
      <c r="C3477" t="s">
        <v>10</v>
      </c>
      <c r="D3477" t="s">
        <v>3222</v>
      </c>
      <c r="E3477" t="s">
        <v>637</v>
      </c>
      <c r="G3477" t="s">
        <v>83</v>
      </c>
    </row>
    <row r="3478" spans="1:8" x14ac:dyDescent="0.55000000000000004">
      <c r="A3478" t="s">
        <v>3221</v>
      </c>
      <c r="B3478" t="s">
        <v>3222</v>
      </c>
      <c r="C3478" t="s">
        <v>10</v>
      </c>
      <c r="D3478" t="s">
        <v>3222</v>
      </c>
      <c r="E3478" t="s">
        <v>3223</v>
      </c>
      <c r="F3478" t="s">
        <v>12</v>
      </c>
      <c r="G3478" t="s">
        <v>39</v>
      </c>
    </row>
    <row r="3479" spans="1:8" x14ac:dyDescent="0.55000000000000004">
      <c r="A3479" t="s">
        <v>3221</v>
      </c>
      <c r="B3479" t="s">
        <v>3222</v>
      </c>
      <c r="C3479" t="s">
        <v>10</v>
      </c>
      <c r="D3479" t="s">
        <v>3222</v>
      </c>
      <c r="E3479" t="s">
        <v>1129</v>
      </c>
      <c r="G3479" t="s">
        <v>15</v>
      </c>
      <c r="H3479">
        <v>7588311</v>
      </c>
    </row>
    <row r="3480" spans="1:8" x14ac:dyDescent="0.55000000000000004">
      <c r="A3480" t="s">
        <v>3221</v>
      </c>
      <c r="B3480" t="s">
        <v>3222</v>
      </c>
      <c r="C3480" t="s">
        <v>10</v>
      </c>
      <c r="D3480" t="s">
        <v>3222</v>
      </c>
      <c r="E3480" t="s">
        <v>3224</v>
      </c>
      <c r="G3480" t="s">
        <v>15</v>
      </c>
      <c r="H3480">
        <v>10696460</v>
      </c>
    </row>
    <row r="3481" spans="1:8" x14ac:dyDescent="0.55000000000000004">
      <c r="A3481" t="s">
        <v>3221</v>
      </c>
      <c r="B3481" t="s">
        <v>3222</v>
      </c>
      <c r="C3481" t="s">
        <v>10</v>
      </c>
      <c r="D3481" t="s">
        <v>3222</v>
      </c>
      <c r="E3481" t="s">
        <v>540</v>
      </c>
      <c r="G3481" t="s">
        <v>15</v>
      </c>
      <c r="H3481">
        <v>11836847</v>
      </c>
    </row>
    <row r="3482" spans="1:8" x14ac:dyDescent="0.55000000000000004">
      <c r="A3482" t="s">
        <v>3221</v>
      </c>
      <c r="B3482" t="s">
        <v>3222</v>
      </c>
      <c r="C3482" t="s">
        <v>10</v>
      </c>
      <c r="D3482" t="s">
        <v>3222</v>
      </c>
      <c r="E3482" t="s">
        <v>3225</v>
      </c>
      <c r="G3482" t="s">
        <v>15</v>
      </c>
      <c r="H3482">
        <v>9615758</v>
      </c>
    </row>
    <row r="3483" spans="1:8" x14ac:dyDescent="0.55000000000000004">
      <c r="A3483" t="s">
        <v>3221</v>
      </c>
      <c r="B3483" t="s">
        <v>3222</v>
      </c>
      <c r="C3483" t="s">
        <v>10</v>
      </c>
      <c r="D3483" t="s">
        <v>3222</v>
      </c>
      <c r="E3483" t="s">
        <v>3226</v>
      </c>
      <c r="G3483" t="s">
        <v>83</v>
      </c>
    </row>
    <row r="3484" spans="1:8" x14ac:dyDescent="0.55000000000000004">
      <c r="A3484" t="s">
        <v>3221</v>
      </c>
      <c r="B3484" t="s">
        <v>3222</v>
      </c>
      <c r="C3484" t="s">
        <v>10</v>
      </c>
      <c r="D3484" t="s">
        <v>3222</v>
      </c>
      <c r="E3484" t="s">
        <v>667</v>
      </c>
      <c r="F3484" t="s">
        <v>12</v>
      </c>
      <c r="G3484" t="s">
        <v>400</v>
      </c>
    </row>
    <row r="3485" spans="1:8" x14ac:dyDescent="0.55000000000000004">
      <c r="A3485" t="s">
        <v>3221</v>
      </c>
      <c r="B3485" t="s">
        <v>3222</v>
      </c>
      <c r="C3485" t="s">
        <v>10</v>
      </c>
      <c r="D3485" t="s">
        <v>3222</v>
      </c>
      <c r="E3485" t="s">
        <v>3227</v>
      </c>
      <c r="G3485" t="s">
        <v>83</v>
      </c>
    </row>
    <row r="3486" spans="1:8" x14ac:dyDescent="0.55000000000000004">
      <c r="A3486" t="s">
        <v>3221</v>
      </c>
      <c r="B3486" t="s">
        <v>3222</v>
      </c>
      <c r="C3486" t="s">
        <v>10</v>
      </c>
      <c r="D3486" t="s">
        <v>3222</v>
      </c>
      <c r="E3486" t="s">
        <v>3228</v>
      </c>
      <c r="F3486" t="s">
        <v>12</v>
      </c>
      <c r="G3486" t="s">
        <v>3229</v>
      </c>
    </row>
    <row r="3487" spans="1:8" x14ac:dyDescent="0.55000000000000004">
      <c r="A3487" t="s">
        <v>3221</v>
      </c>
      <c r="B3487" t="s">
        <v>3222</v>
      </c>
      <c r="C3487" t="s">
        <v>10</v>
      </c>
      <c r="D3487" t="s">
        <v>3222</v>
      </c>
      <c r="E3487" t="s">
        <v>3230</v>
      </c>
      <c r="F3487" t="s">
        <v>3231</v>
      </c>
      <c r="G3487" t="s">
        <v>3232</v>
      </c>
    </row>
    <row r="3488" spans="1:8" x14ac:dyDescent="0.55000000000000004">
      <c r="A3488" t="s">
        <v>3221</v>
      </c>
      <c r="B3488" t="s">
        <v>3222</v>
      </c>
      <c r="C3488" t="s">
        <v>10</v>
      </c>
      <c r="D3488" t="s">
        <v>3222</v>
      </c>
      <c r="E3488" t="s">
        <v>1170</v>
      </c>
      <c r="G3488" t="s">
        <v>204</v>
      </c>
    </row>
    <row r="3489" spans="1:8" x14ac:dyDescent="0.55000000000000004">
      <c r="A3489" t="s">
        <v>3221</v>
      </c>
      <c r="B3489" t="s">
        <v>3222</v>
      </c>
      <c r="C3489" t="s">
        <v>10</v>
      </c>
      <c r="D3489" t="s">
        <v>3222</v>
      </c>
      <c r="E3489" t="s">
        <v>3233</v>
      </c>
      <c r="F3489" t="s">
        <v>477</v>
      </c>
      <c r="G3489" t="s">
        <v>400</v>
      </c>
    </row>
    <row r="3490" spans="1:8" x14ac:dyDescent="0.55000000000000004">
      <c r="A3490" t="s">
        <v>3221</v>
      </c>
      <c r="B3490" t="s">
        <v>3222</v>
      </c>
      <c r="C3490" t="s">
        <v>10</v>
      </c>
      <c r="D3490" t="s">
        <v>3222</v>
      </c>
      <c r="E3490" t="s">
        <v>3234</v>
      </c>
      <c r="G3490" t="s">
        <v>83</v>
      </c>
    </row>
    <row r="3491" spans="1:8" x14ac:dyDescent="0.55000000000000004">
      <c r="A3491" t="s">
        <v>3221</v>
      </c>
      <c r="B3491" t="s">
        <v>3222</v>
      </c>
      <c r="C3491" t="s">
        <v>10</v>
      </c>
      <c r="D3491" t="s">
        <v>3222</v>
      </c>
      <c r="E3491" t="s">
        <v>3235</v>
      </c>
      <c r="F3491" t="s">
        <v>12</v>
      </c>
      <c r="G3491" t="s">
        <v>3232</v>
      </c>
    </row>
    <row r="3492" spans="1:8" x14ac:dyDescent="0.55000000000000004">
      <c r="A3492" t="s">
        <v>3221</v>
      </c>
      <c r="B3492" t="s">
        <v>3222</v>
      </c>
      <c r="C3492" t="s">
        <v>10</v>
      </c>
      <c r="D3492" t="s">
        <v>3222</v>
      </c>
      <c r="E3492" t="s">
        <v>1642</v>
      </c>
      <c r="G3492" t="s">
        <v>15</v>
      </c>
      <c r="H3492">
        <v>10785598</v>
      </c>
    </row>
    <row r="3493" spans="1:8" x14ac:dyDescent="0.55000000000000004">
      <c r="A3493" t="s">
        <v>3221</v>
      </c>
      <c r="B3493" t="s">
        <v>3222</v>
      </c>
      <c r="C3493" t="s">
        <v>10</v>
      </c>
      <c r="D3493" t="s">
        <v>3222</v>
      </c>
      <c r="E3493" t="s">
        <v>399</v>
      </c>
      <c r="G3493" t="s">
        <v>15</v>
      </c>
      <c r="H3493">
        <v>9098922</v>
      </c>
    </row>
    <row r="3494" spans="1:8" x14ac:dyDescent="0.55000000000000004">
      <c r="A3494" t="s">
        <v>3221</v>
      </c>
      <c r="B3494" t="s">
        <v>3222</v>
      </c>
      <c r="C3494" t="s">
        <v>10</v>
      </c>
      <c r="D3494" t="s">
        <v>3222</v>
      </c>
      <c r="E3494" t="s">
        <v>1111</v>
      </c>
      <c r="G3494" t="s">
        <v>15</v>
      </c>
      <c r="H3494">
        <v>9141420</v>
      </c>
    </row>
    <row r="3495" spans="1:8" x14ac:dyDescent="0.55000000000000004">
      <c r="A3495" t="s">
        <v>3221</v>
      </c>
      <c r="B3495" t="s">
        <v>3222</v>
      </c>
      <c r="C3495" t="s">
        <v>10</v>
      </c>
      <c r="D3495" t="s">
        <v>3222</v>
      </c>
      <c r="E3495" t="s">
        <v>2743</v>
      </c>
      <c r="G3495" t="s">
        <v>15</v>
      </c>
      <c r="H3495">
        <v>9842975</v>
      </c>
    </row>
    <row r="3496" spans="1:8" x14ac:dyDescent="0.55000000000000004">
      <c r="A3496" t="s">
        <v>3221</v>
      </c>
      <c r="B3496" t="s">
        <v>3222</v>
      </c>
      <c r="C3496" t="s">
        <v>10</v>
      </c>
      <c r="D3496" t="s">
        <v>3222</v>
      </c>
      <c r="E3496" t="s">
        <v>391</v>
      </c>
      <c r="G3496" t="s">
        <v>15</v>
      </c>
      <c r="H3496">
        <v>16109552</v>
      </c>
    </row>
    <row r="3497" spans="1:8" x14ac:dyDescent="0.55000000000000004">
      <c r="A3497" t="s">
        <v>3221</v>
      </c>
      <c r="B3497" t="s">
        <v>3222</v>
      </c>
      <c r="C3497" t="s">
        <v>10</v>
      </c>
      <c r="D3497" t="s">
        <v>3222</v>
      </c>
      <c r="E3497" t="s">
        <v>652</v>
      </c>
      <c r="G3497" t="s">
        <v>15</v>
      </c>
      <c r="H3497">
        <v>16741044</v>
      </c>
    </row>
    <row r="3498" spans="1:8" x14ac:dyDescent="0.55000000000000004">
      <c r="A3498" t="s">
        <v>3221</v>
      </c>
      <c r="B3498" t="s">
        <v>3222</v>
      </c>
      <c r="C3498" t="s">
        <v>10</v>
      </c>
      <c r="D3498" t="s">
        <v>3222</v>
      </c>
      <c r="E3498" t="s">
        <v>1402</v>
      </c>
      <c r="G3498" t="s">
        <v>1459</v>
      </c>
      <c r="H3498" t="s">
        <v>3236</v>
      </c>
    </row>
    <row r="3499" spans="1:8" x14ac:dyDescent="0.55000000000000004">
      <c r="A3499" t="s">
        <v>3221</v>
      </c>
      <c r="B3499" t="s">
        <v>3222</v>
      </c>
      <c r="C3499" t="s">
        <v>10</v>
      </c>
      <c r="D3499" t="s">
        <v>3222</v>
      </c>
      <c r="E3499" t="s">
        <v>709</v>
      </c>
      <c r="G3499" t="s">
        <v>456</v>
      </c>
      <c r="H3499">
        <v>14977850</v>
      </c>
    </row>
    <row r="3500" spans="1:8" x14ac:dyDescent="0.55000000000000004">
      <c r="A3500" t="s">
        <v>3221</v>
      </c>
      <c r="B3500" t="s">
        <v>3222</v>
      </c>
      <c r="C3500" t="s">
        <v>10</v>
      </c>
      <c r="D3500" t="s">
        <v>3222</v>
      </c>
      <c r="E3500" t="s">
        <v>2914</v>
      </c>
      <c r="G3500" t="s">
        <v>15</v>
      </c>
      <c r="H3500">
        <v>11751483</v>
      </c>
    </row>
    <row r="3501" spans="1:8" x14ac:dyDescent="0.55000000000000004">
      <c r="A3501" t="s">
        <v>3221</v>
      </c>
      <c r="B3501" t="s">
        <v>3222</v>
      </c>
      <c r="C3501" t="s">
        <v>10</v>
      </c>
      <c r="D3501" t="s">
        <v>3222</v>
      </c>
      <c r="E3501" t="s">
        <v>1137</v>
      </c>
      <c r="G3501" t="s">
        <v>15</v>
      </c>
      <c r="H3501" t="s">
        <v>3237</v>
      </c>
    </row>
    <row r="3502" spans="1:8" x14ac:dyDescent="0.55000000000000004">
      <c r="A3502" t="s">
        <v>3221</v>
      </c>
      <c r="B3502" t="s">
        <v>3222</v>
      </c>
      <c r="C3502" t="s">
        <v>10</v>
      </c>
      <c r="D3502" t="s">
        <v>3222</v>
      </c>
      <c r="E3502" t="s">
        <v>3238</v>
      </c>
      <c r="G3502" t="s">
        <v>15</v>
      </c>
      <c r="H3502" t="s">
        <v>3239</v>
      </c>
    </row>
    <row r="3503" spans="1:8" x14ac:dyDescent="0.55000000000000004">
      <c r="A3503" t="s">
        <v>3221</v>
      </c>
      <c r="B3503" t="s">
        <v>3222</v>
      </c>
      <c r="C3503" t="s">
        <v>10</v>
      </c>
      <c r="D3503" t="s">
        <v>3222</v>
      </c>
      <c r="E3503" t="s">
        <v>1141</v>
      </c>
      <c r="G3503" t="s">
        <v>15</v>
      </c>
      <c r="H3503">
        <v>16611376</v>
      </c>
    </row>
    <row r="3504" spans="1:8" x14ac:dyDescent="0.55000000000000004">
      <c r="A3504" t="s">
        <v>3221</v>
      </c>
      <c r="B3504" t="s">
        <v>3222</v>
      </c>
      <c r="C3504" t="s">
        <v>10</v>
      </c>
      <c r="D3504" t="s">
        <v>3222</v>
      </c>
      <c r="E3504" t="s">
        <v>1522</v>
      </c>
      <c r="G3504" t="s">
        <v>15</v>
      </c>
      <c r="H3504">
        <v>10220568</v>
      </c>
    </row>
    <row r="3505" spans="1:8" x14ac:dyDescent="0.55000000000000004">
      <c r="A3505" t="s">
        <v>3221</v>
      </c>
      <c r="B3505" t="s">
        <v>3222</v>
      </c>
      <c r="C3505" t="s">
        <v>10</v>
      </c>
      <c r="D3505" t="s">
        <v>3222</v>
      </c>
      <c r="E3505" t="s">
        <v>2126</v>
      </c>
      <c r="G3505" t="s">
        <v>15</v>
      </c>
      <c r="H3505">
        <v>8572591</v>
      </c>
    </row>
    <row r="3506" spans="1:8" x14ac:dyDescent="0.55000000000000004">
      <c r="A3506" t="s">
        <v>3221</v>
      </c>
      <c r="B3506" t="s">
        <v>3222</v>
      </c>
      <c r="C3506" t="s">
        <v>10</v>
      </c>
      <c r="D3506" t="s">
        <v>3222</v>
      </c>
      <c r="E3506" t="s">
        <v>2186</v>
      </c>
      <c r="G3506" t="s">
        <v>15</v>
      </c>
      <c r="H3506">
        <v>10432288</v>
      </c>
    </row>
    <row r="3507" spans="1:8" x14ac:dyDescent="0.55000000000000004">
      <c r="A3507" t="s">
        <v>3221</v>
      </c>
      <c r="B3507" t="s">
        <v>3222</v>
      </c>
      <c r="C3507" t="s">
        <v>10</v>
      </c>
      <c r="D3507" t="s">
        <v>3222</v>
      </c>
      <c r="E3507" t="s">
        <v>884</v>
      </c>
      <c r="G3507" t="s">
        <v>15</v>
      </c>
      <c r="H3507" t="s">
        <v>3240</v>
      </c>
    </row>
    <row r="3508" spans="1:8" x14ac:dyDescent="0.55000000000000004">
      <c r="A3508" t="s">
        <v>3221</v>
      </c>
      <c r="B3508" t="s">
        <v>3222</v>
      </c>
      <c r="C3508" t="s">
        <v>10</v>
      </c>
      <c r="D3508" t="s">
        <v>3222</v>
      </c>
      <c r="E3508" t="s">
        <v>1763</v>
      </c>
      <c r="G3508" t="s">
        <v>15</v>
      </c>
      <c r="H3508">
        <v>15869997</v>
      </c>
    </row>
    <row r="3509" spans="1:8" x14ac:dyDescent="0.55000000000000004">
      <c r="A3509" t="s">
        <v>3221</v>
      </c>
      <c r="B3509" t="s">
        <v>3222</v>
      </c>
      <c r="C3509" t="s">
        <v>10</v>
      </c>
      <c r="D3509" t="s">
        <v>3222</v>
      </c>
      <c r="E3509" t="s">
        <v>1524</v>
      </c>
      <c r="G3509" t="s">
        <v>15</v>
      </c>
      <c r="H3509">
        <v>17007374</v>
      </c>
    </row>
    <row r="3510" spans="1:8" x14ac:dyDescent="0.55000000000000004">
      <c r="A3510" t="s">
        <v>3221</v>
      </c>
      <c r="B3510" t="s">
        <v>3222</v>
      </c>
      <c r="C3510" t="s">
        <v>10</v>
      </c>
      <c r="D3510" t="s">
        <v>3222</v>
      </c>
      <c r="E3510" t="s">
        <v>470</v>
      </c>
      <c r="G3510" t="s">
        <v>15</v>
      </c>
      <c r="H3510">
        <v>14503796</v>
      </c>
    </row>
    <row r="3511" spans="1:8" x14ac:dyDescent="0.55000000000000004">
      <c r="A3511" t="s">
        <v>3221</v>
      </c>
      <c r="B3511" t="s">
        <v>3222</v>
      </c>
      <c r="C3511" t="s">
        <v>10</v>
      </c>
      <c r="D3511" t="s">
        <v>3222</v>
      </c>
      <c r="E3511" t="s">
        <v>2509</v>
      </c>
      <c r="G3511" t="s">
        <v>15</v>
      </c>
      <c r="H3511">
        <v>12154028</v>
      </c>
    </row>
    <row r="3512" spans="1:8" x14ac:dyDescent="0.55000000000000004">
      <c r="A3512" t="s">
        <v>3221</v>
      </c>
      <c r="B3512" t="s">
        <v>3222</v>
      </c>
      <c r="C3512" t="s">
        <v>10</v>
      </c>
      <c r="D3512" t="s">
        <v>3222</v>
      </c>
      <c r="E3512" t="s">
        <v>471</v>
      </c>
      <c r="G3512" t="s">
        <v>15</v>
      </c>
      <c r="H3512">
        <v>16749867</v>
      </c>
    </row>
    <row r="3513" spans="1:8" x14ac:dyDescent="0.55000000000000004">
      <c r="A3513" t="s">
        <v>3221</v>
      </c>
      <c r="B3513" t="s">
        <v>3222</v>
      </c>
      <c r="C3513" t="s">
        <v>10</v>
      </c>
      <c r="D3513" t="s">
        <v>3222</v>
      </c>
      <c r="E3513" t="s">
        <v>189</v>
      </c>
      <c r="G3513" t="s">
        <v>15</v>
      </c>
      <c r="H3513">
        <v>15545218</v>
      </c>
    </row>
    <row r="3514" spans="1:8" x14ac:dyDescent="0.55000000000000004">
      <c r="A3514" t="s">
        <v>3221</v>
      </c>
      <c r="B3514" t="s">
        <v>3222</v>
      </c>
      <c r="C3514" t="s">
        <v>10</v>
      </c>
      <c r="D3514" t="s">
        <v>3222</v>
      </c>
      <c r="E3514" t="s">
        <v>1360</v>
      </c>
      <c r="G3514" t="s">
        <v>15</v>
      </c>
      <c r="H3514">
        <v>9726816</v>
      </c>
    </row>
    <row r="3515" spans="1:8" x14ac:dyDescent="0.55000000000000004">
      <c r="A3515" t="s">
        <v>3221</v>
      </c>
      <c r="B3515" t="s">
        <v>3222</v>
      </c>
      <c r="C3515" t="s">
        <v>10</v>
      </c>
      <c r="D3515" t="s">
        <v>3222</v>
      </c>
      <c r="E3515" t="s">
        <v>3241</v>
      </c>
      <c r="G3515" t="s">
        <v>15</v>
      </c>
      <c r="H3515">
        <v>12171907</v>
      </c>
    </row>
    <row r="3516" spans="1:8" x14ac:dyDescent="0.55000000000000004">
      <c r="A3516" t="s">
        <v>3221</v>
      </c>
      <c r="B3516" t="s">
        <v>3222</v>
      </c>
      <c r="C3516" t="s">
        <v>10</v>
      </c>
      <c r="D3516" t="s">
        <v>3222</v>
      </c>
      <c r="E3516" t="s">
        <v>2260</v>
      </c>
      <c r="G3516" t="s">
        <v>15</v>
      </c>
      <c r="H3516">
        <v>16634840</v>
      </c>
    </row>
    <row r="3517" spans="1:8" x14ac:dyDescent="0.55000000000000004">
      <c r="A3517" t="s">
        <v>3221</v>
      </c>
      <c r="B3517" t="s">
        <v>3222</v>
      </c>
      <c r="C3517" t="s">
        <v>10</v>
      </c>
      <c r="D3517" t="s">
        <v>3222</v>
      </c>
      <c r="E3517" t="s">
        <v>3242</v>
      </c>
      <c r="G3517" t="s">
        <v>15</v>
      </c>
      <c r="H3517">
        <v>16297711</v>
      </c>
    </row>
    <row r="3518" spans="1:8" x14ac:dyDescent="0.55000000000000004">
      <c r="A3518" t="s">
        <v>3221</v>
      </c>
      <c r="B3518" t="s">
        <v>3222</v>
      </c>
      <c r="C3518" t="s">
        <v>10</v>
      </c>
      <c r="D3518" t="s">
        <v>3222</v>
      </c>
      <c r="E3518" t="s">
        <v>392</v>
      </c>
      <c r="G3518" t="s">
        <v>15</v>
      </c>
      <c r="H3518">
        <v>9402847</v>
      </c>
    </row>
    <row r="3519" spans="1:8" x14ac:dyDescent="0.55000000000000004">
      <c r="A3519" t="s">
        <v>3221</v>
      </c>
      <c r="B3519" t="s">
        <v>3222</v>
      </c>
      <c r="C3519" t="s">
        <v>10</v>
      </c>
      <c r="D3519" t="s">
        <v>3222</v>
      </c>
      <c r="E3519" t="s">
        <v>1168</v>
      </c>
      <c r="G3519" t="s">
        <v>15</v>
      </c>
      <c r="H3519">
        <v>15158075</v>
      </c>
    </row>
    <row r="3520" spans="1:8" x14ac:dyDescent="0.55000000000000004">
      <c r="A3520" t="s">
        <v>3221</v>
      </c>
      <c r="B3520" t="s">
        <v>3222</v>
      </c>
      <c r="C3520" t="s">
        <v>10</v>
      </c>
      <c r="D3520" t="s">
        <v>3222</v>
      </c>
      <c r="E3520" t="s">
        <v>2076</v>
      </c>
      <c r="G3520" t="s">
        <v>15</v>
      </c>
      <c r="H3520">
        <v>8324744</v>
      </c>
    </row>
    <row r="3521" spans="1:8" x14ac:dyDescent="0.55000000000000004">
      <c r="A3521" t="s">
        <v>3221</v>
      </c>
      <c r="B3521" t="s">
        <v>3222</v>
      </c>
      <c r="C3521" t="s">
        <v>10</v>
      </c>
      <c r="D3521" t="s">
        <v>3222</v>
      </c>
      <c r="E3521" t="s">
        <v>3243</v>
      </c>
      <c r="G3521" t="s">
        <v>15</v>
      </c>
      <c r="H3521">
        <v>9868803</v>
      </c>
    </row>
    <row r="3522" spans="1:8" x14ac:dyDescent="0.55000000000000004">
      <c r="A3522" t="s">
        <v>3221</v>
      </c>
      <c r="B3522" t="s">
        <v>3222</v>
      </c>
      <c r="C3522" t="s">
        <v>10</v>
      </c>
      <c r="D3522" t="s">
        <v>3222</v>
      </c>
      <c r="E3522" t="s">
        <v>1339</v>
      </c>
      <c r="G3522" t="s">
        <v>15</v>
      </c>
      <c r="H3522" t="s">
        <v>3244</v>
      </c>
    </row>
    <row r="3523" spans="1:8" x14ac:dyDescent="0.55000000000000004">
      <c r="A3523" t="s">
        <v>3221</v>
      </c>
      <c r="B3523" t="s">
        <v>3222</v>
      </c>
      <c r="C3523" t="s">
        <v>10</v>
      </c>
      <c r="D3523" t="s">
        <v>3222</v>
      </c>
      <c r="E3523" t="s">
        <v>788</v>
      </c>
      <c r="F3523" t="s">
        <v>957</v>
      </c>
      <c r="G3523" t="s">
        <v>3245</v>
      </c>
      <c r="H3523" t="s">
        <v>3246</v>
      </c>
    </row>
    <row r="3524" spans="1:8" x14ac:dyDescent="0.55000000000000004">
      <c r="A3524" t="s">
        <v>3221</v>
      </c>
      <c r="B3524" t="s">
        <v>3222</v>
      </c>
      <c r="C3524" t="s">
        <v>10</v>
      </c>
      <c r="D3524" t="s">
        <v>3222</v>
      </c>
      <c r="E3524" t="s">
        <v>1230</v>
      </c>
      <c r="F3524" t="s">
        <v>957</v>
      </c>
      <c r="G3524" t="s">
        <v>3247</v>
      </c>
    </row>
    <row r="3525" spans="1:8" x14ac:dyDescent="0.55000000000000004">
      <c r="A3525" t="s">
        <v>3221</v>
      </c>
      <c r="B3525" t="s">
        <v>3222</v>
      </c>
      <c r="C3525" t="s">
        <v>10</v>
      </c>
      <c r="D3525" t="s">
        <v>3222</v>
      </c>
      <c r="E3525" t="s">
        <v>3248</v>
      </c>
      <c r="G3525" t="s">
        <v>17</v>
      </c>
    </row>
    <row r="3526" spans="1:8" x14ac:dyDescent="0.55000000000000004">
      <c r="A3526" t="s">
        <v>3221</v>
      </c>
      <c r="B3526" t="s">
        <v>3222</v>
      </c>
      <c r="C3526" t="s">
        <v>10</v>
      </c>
      <c r="D3526" t="s">
        <v>3222</v>
      </c>
      <c r="E3526" t="s">
        <v>3249</v>
      </c>
      <c r="G3526" t="s">
        <v>17</v>
      </c>
      <c r="H3526">
        <v>15313917</v>
      </c>
    </row>
    <row r="3527" spans="1:8" x14ac:dyDescent="0.55000000000000004">
      <c r="A3527" t="s">
        <v>3221</v>
      </c>
      <c r="B3527" t="s">
        <v>3222</v>
      </c>
      <c r="C3527" t="s">
        <v>10</v>
      </c>
      <c r="D3527" t="s">
        <v>3222</v>
      </c>
      <c r="E3527" t="s">
        <v>433</v>
      </c>
      <c r="G3527" t="s">
        <v>34</v>
      </c>
      <c r="H3527" t="s">
        <v>3250</v>
      </c>
    </row>
    <row r="3528" spans="1:8" x14ac:dyDescent="0.55000000000000004">
      <c r="A3528" t="s">
        <v>3221</v>
      </c>
      <c r="B3528" t="s">
        <v>3222</v>
      </c>
      <c r="C3528" t="s">
        <v>10</v>
      </c>
      <c r="D3528" t="s">
        <v>3222</v>
      </c>
      <c r="E3528" t="s">
        <v>340</v>
      </c>
      <c r="F3528" t="s">
        <v>12</v>
      </c>
      <c r="G3528" t="s">
        <v>3251</v>
      </c>
      <c r="H3528" t="s">
        <v>3252</v>
      </c>
    </row>
    <row r="3529" spans="1:8" x14ac:dyDescent="0.55000000000000004">
      <c r="A3529" t="s">
        <v>3253</v>
      </c>
      <c r="B3529" t="s">
        <v>3254</v>
      </c>
      <c r="C3529" t="s">
        <v>10</v>
      </c>
      <c r="D3529" t="s">
        <v>3254</v>
      </c>
      <c r="E3529" t="s">
        <v>3255</v>
      </c>
      <c r="G3529" t="s">
        <v>17</v>
      </c>
      <c r="H3529">
        <v>10592235</v>
      </c>
    </row>
    <row r="3530" spans="1:8" x14ac:dyDescent="0.55000000000000004">
      <c r="A3530" t="s">
        <v>3253</v>
      </c>
      <c r="B3530" t="s">
        <v>3254</v>
      </c>
      <c r="C3530" t="s">
        <v>10</v>
      </c>
      <c r="D3530" t="s">
        <v>3254</v>
      </c>
      <c r="E3530" t="s">
        <v>2124</v>
      </c>
      <c r="G3530" t="s">
        <v>17</v>
      </c>
      <c r="H3530">
        <v>10592235</v>
      </c>
    </row>
    <row r="3531" spans="1:8" x14ac:dyDescent="0.55000000000000004">
      <c r="A3531" t="s">
        <v>3253</v>
      </c>
      <c r="B3531" t="s">
        <v>3254</v>
      </c>
      <c r="C3531" t="s">
        <v>10</v>
      </c>
      <c r="D3531" t="s">
        <v>3254</v>
      </c>
      <c r="E3531" t="s">
        <v>663</v>
      </c>
      <c r="G3531" t="s">
        <v>17</v>
      </c>
      <c r="H3531" t="s">
        <v>3256</v>
      </c>
    </row>
    <row r="3532" spans="1:8" x14ac:dyDescent="0.55000000000000004">
      <c r="A3532" t="s">
        <v>3257</v>
      </c>
      <c r="B3532" t="s">
        <v>3258</v>
      </c>
      <c r="C3532" t="s">
        <v>10</v>
      </c>
      <c r="D3532" t="s">
        <v>3258</v>
      </c>
      <c r="E3532" t="s">
        <v>3259</v>
      </c>
      <c r="F3532" t="s">
        <v>12</v>
      </c>
      <c r="G3532" t="s">
        <v>204</v>
      </c>
    </row>
    <row r="3533" spans="1:8" x14ac:dyDescent="0.55000000000000004">
      <c r="A3533" t="s">
        <v>3260</v>
      </c>
      <c r="B3533" t="s">
        <v>3261</v>
      </c>
      <c r="C3533" t="s">
        <v>10</v>
      </c>
      <c r="D3533" t="s">
        <v>3261</v>
      </c>
      <c r="E3533" t="s">
        <v>1321</v>
      </c>
      <c r="F3533" t="s">
        <v>1481</v>
      </c>
      <c r="G3533" t="s">
        <v>1323</v>
      </c>
    </row>
    <row r="3534" spans="1:8" x14ac:dyDescent="0.55000000000000004">
      <c r="A3534" t="s">
        <v>3260</v>
      </c>
      <c r="B3534" t="s">
        <v>3261</v>
      </c>
      <c r="C3534" t="s">
        <v>10</v>
      </c>
      <c r="D3534" t="s">
        <v>3261</v>
      </c>
      <c r="E3534" t="s">
        <v>3262</v>
      </c>
      <c r="G3534" t="s">
        <v>17</v>
      </c>
      <c r="H3534" t="s">
        <v>70</v>
      </c>
    </row>
    <row r="3535" spans="1:8" x14ac:dyDescent="0.55000000000000004">
      <c r="A3535" t="s">
        <v>3263</v>
      </c>
      <c r="B3535" t="s">
        <v>3264</v>
      </c>
      <c r="C3535" t="s">
        <v>10</v>
      </c>
      <c r="D3535" t="s">
        <v>3264</v>
      </c>
      <c r="E3535" t="s">
        <v>433</v>
      </c>
      <c r="G3535" t="s">
        <v>17</v>
      </c>
      <c r="H3535">
        <v>18068131</v>
      </c>
    </row>
    <row r="3536" spans="1:8" x14ac:dyDescent="0.55000000000000004">
      <c r="A3536" t="s">
        <v>3263</v>
      </c>
      <c r="B3536" t="s">
        <v>3264</v>
      </c>
      <c r="C3536" t="s">
        <v>10</v>
      </c>
      <c r="D3536" t="s">
        <v>3264</v>
      </c>
      <c r="E3536" t="s">
        <v>340</v>
      </c>
      <c r="G3536" t="s">
        <v>17</v>
      </c>
      <c r="H3536">
        <v>18068131</v>
      </c>
    </row>
    <row r="3537" spans="1:8" x14ac:dyDescent="0.55000000000000004">
      <c r="A3537" t="s">
        <v>3265</v>
      </c>
      <c r="B3537" t="s">
        <v>3266</v>
      </c>
      <c r="C3537" t="s">
        <v>10</v>
      </c>
      <c r="D3537" t="s">
        <v>3266</v>
      </c>
      <c r="E3537" t="s">
        <v>208</v>
      </c>
      <c r="G3537" t="s">
        <v>552</v>
      </c>
      <c r="H3537">
        <v>26936919</v>
      </c>
    </row>
    <row r="3538" spans="1:8" x14ac:dyDescent="0.55000000000000004">
      <c r="A3538" t="s">
        <v>3265</v>
      </c>
      <c r="B3538" t="s">
        <v>3266</v>
      </c>
      <c r="C3538" t="s">
        <v>10</v>
      </c>
      <c r="D3538" t="s">
        <v>3266</v>
      </c>
      <c r="E3538" t="s">
        <v>389</v>
      </c>
      <c r="G3538" t="s">
        <v>552</v>
      </c>
      <c r="H3538">
        <v>18986703</v>
      </c>
    </row>
    <row r="3539" spans="1:8" x14ac:dyDescent="0.55000000000000004">
      <c r="A3539" t="s">
        <v>3265</v>
      </c>
      <c r="B3539" t="s">
        <v>3266</v>
      </c>
      <c r="C3539" t="s">
        <v>10</v>
      </c>
      <c r="D3539" t="s">
        <v>3266</v>
      </c>
      <c r="E3539" t="s">
        <v>212</v>
      </c>
      <c r="G3539" t="s">
        <v>552</v>
      </c>
      <c r="H3539">
        <v>28514312</v>
      </c>
    </row>
    <row r="3540" spans="1:8" x14ac:dyDescent="0.55000000000000004">
      <c r="A3540" t="s">
        <v>3265</v>
      </c>
      <c r="B3540" t="s">
        <v>3266</v>
      </c>
      <c r="C3540" t="s">
        <v>10</v>
      </c>
      <c r="D3540" t="s">
        <v>3266</v>
      </c>
      <c r="E3540" t="s">
        <v>557</v>
      </c>
      <c r="G3540" t="s">
        <v>552</v>
      </c>
      <c r="H3540">
        <v>28514312</v>
      </c>
    </row>
    <row r="3541" spans="1:8" x14ac:dyDescent="0.55000000000000004">
      <c r="A3541" t="s">
        <v>3265</v>
      </c>
      <c r="B3541" t="s">
        <v>3266</v>
      </c>
      <c r="C3541" t="s">
        <v>10</v>
      </c>
      <c r="D3541" t="s">
        <v>3266</v>
      </c>
      <c r="E3541" t="s">
        <v>222</v>
      </c>
      <c r="G3541" t="s">
        <v>552</v>
      </c>
      <c r="H3541">
        <v>25363205</v>
      </c>
    </row>
    <row r="3542" spans="1:8" x14ac:dyDescent="0.55000000000000004">
      <c r="A3542" t="s">
        <v>3265</v>
      </c>
      <c r="B3542" t="s">
        <v>3266</v>
      </c>
      <c r="C3542" t="s">
        <v>10</v>
      </c>
      <c r="D3542" t="s">
        <v>3266</v>
      </c>
      <c r="E3542" t="s">
        <v>3267</v>
      </c>
      <c r="G3542" t="s">
        <v>552</v>
      </c>
      <c r="H3542">
        <v>28611108</v>
      </c>
    </row>
    <row r="3543" spans="1:8" x14ac:dyDescent="0.55000000000000004">
      <c r="A3543" t="s">
        <v>3265</v>
      </c>
      <c r="B3543" t="s">
        <v>3266</v>
      </c>
      <c r="C3543" t="s">
        <v>10</v>
      </c>
      <c r="D3543" t="s">
        <v>3266</v>
      </c>
      <c r="E3543" t="s">
        <v>880</v>
      </c>
      <c r="G3543" t="s">
        <v>552</v>
      </c>
      <c r="H3543">
        <v>27370604</v>
      </c>
    </row>
    <row r="3544" spans="1:8" x14ac:dyDescent="0.55000000000000004">
      <c r="A3544" t="s">
        <v>3265</v>
      </c>
      <c r="B3544" t="s">
        <v>3266</v>
      </c>
      <c r="C3544" t="s">
        <v>10</v>
      </c>
      <c r="D3544" t="s">
        <v>3266</v>
      </c>
      <c r="E3544" t="s">
        <v>1215</v>
      </c>
      <c r="G3544" t="s">
        <v>552</v>
      </c>
      <c r="H3544">
        <v>25673643</v>
      </c>
    </row>
    <row r="3545" spans="1:8" x14ac:dyDescent="0.55000000000000004">
      <c r="A3545" t="s">
        <v>3265</v>
      </c>
      <c r="B3545" t="s">
        <v>3266</v>
      </c>
      <c r="C3545" t="s">
        <v>10</v>
      </c>
      <c r="D3545" t="s">
        <v>3266</v>
      </c>
      <c r="E3545" t="s">
        <v>2648</v>
      </c>
      <c r="G3545" t="s">
        <v>83</v>
      </c>
    </row>
    <row r="3546" spans="1:8" x14ac:dyDescent="0.55000000000000004">
      <c r="A3546" t="s">
        <v>3265</v>
      </c>
      <c r="B3546" t="s">
        <v>3266</v>
      </c>
      <c r="C3546" t="s">
        <v>10</v>
      </c>
      <c r="D3546" t="s">
        <v>3266</v>
      </c>
      <c r="E3546" t="s">
        <v>2986</v>
      </c>
      <c r="F3546" t="s">
        <v>12</v>
      </c>
      <c r="G3546" t="s">
        <v>39</v>
      </c>
    </row>
    <row r="3547" spans="1:8" x14ac:dyDescent="0.55000000000000004">
      <c r="A3547" t="s">
        <v>3265</v>
      </c>
      <c r="B3547" t="s">
        <v>3266</v>
      </c>
      <c r="C3547" t="s">
        <v>10</v>
      </c>
      <c r="D3547" t="s">
        <v>3266</v>
      </c>
      <c r="E3547" t="s">
        <v>3268</v>
      </c>
      <c r="F3547" t="s">
        <v>12</v>
      </c>
      <c r="G3547" t="s">
        <v>204</v>
      </c>
    </row>
    <row r="3548" spans="1:8" x14ac:dyDescent="0.55000000000000004">
      <c r="A3548" t="s">
        <v>3265</v>
      </c>
      <c r="B3548" t="s">
        <v>3266</v>
      </c>
      <c r="C3548" t="s">
        <v>10</v>
      </c>
      <c r="D3548" t="s">
        <v>3266</v>
      </c>
      <c r="E3548" t="s">
        <v>486</v>
      </c>
      <c r="F3548" t="s">
        <v>12</v>
      </c>
      <c r="G3548" t="s">
        <v>903</v>
      </c>
      <c r="H3548" t="s">
        <v>3269</v>
      </c>
    </row>
    <row r="3549" spans="1:8" x14ac:dyDescent="0.55000000000000004">
      <c r="A3549" t="s">
        <v>3265</v>
      </c>
      <c r="B3549" t="s">
        <v>3266</v>
      </c>
      <c r="C3549" t="s">
        <v>10</v>
      </c>
      <c r="D3549" t="s">
        <v>3266</v>
      </c>
      <c r="E3549" t="s">
        <v>792</v>
      </c>
      <c r="F3549" t="s">
        <v>12</v>
      </c>
      <c r="G3549" t="s">
        <v>3270</v>
      </c>
    </row>
    <row r="3550" spans="1:8" x14ac:dyDescent="0.55000000000000004">
      <c r="A3550" t="s">
        <v>3265</v>
      </c>
      <c r="B3550" t="s">
        <v>3266</v>
      </c>
      <c r="C3550" t="s">
        <v>10</v>
      </c>
      <c r="D3550" t="s">
        <v>3266</v>
      </c>
      <c r="E3550" t="s">
        <v>800</v>
      </c>
      <c r="F3550" t="s">
        <v>12</v>
      </c>
      <c r="G3550" t="s">
        <v>906</v>
      </c>
    </row>
    <row r="3551" spans="1:8" x14ac:dyDescent="0.55000000000000004">
      <c r="A3551" t="s">
        <v>3265</v>
      </c>
      <c r="B3551" t="s">
        <v>3266</v>
      </c>
      <c r="C3551" t="s">
        <v>10</v>
      </c>
      <c r="D3551" t="s">
        <v>3266</v>
      </c>
      <c r="E3551" t="s">
        <v>2538</v>
      </c>
      <c r="F3551" t="s">
        <v>12</v>
      </c>
      <c r="G3551" t="s">
        <v>755</v>
      </c>
    </row>
    <row r="3552" spans="1:8" x14ac:dyDescent="0.55000000000000004">
      <c r="A3552" t="s">
        <v>3265</v>
      </c>
      <c r="B3552" t="s">
        <v>3266</v>
      </c>
      <c r="C3552" t="s">
        <v>10</v>
      </c>
      <c r="D3552" t="s">
        <v>3266</v>
      </c>
      <c r="E3552" t="s">
        <v>1848</v>
      </c>
      <c r="F3552" t="s">
        <v>12</v>
      </c>
      <c r="G3552" t="s">
        <v>39</v>
      </c>
    </row>
    <row r="3553" spans="1:8" x14ac:dyDescent="0.55000000000000004">
      <c r="A3553" t="s">
        <v>3265</v>
      </c>
      <c r="B3553" t="s">
        <v>3266</v>
      </c>
      <c r="C3553" t="s">
        <v>10</v>
      </c>
      <c r="D3553" t="s">
        <v>3266</v>
      </c>
      <c r="E3553" t="s">
        <v>2652</v>
      </c>
      <c r="F3553" t="s">
        <v>12</v>
      </c>
      <c r="G3553" t="s">
        <v>3271</v>
      </c>
      <c r="H3553">
        <v>20633291</v>
      </c>
    </row>
    <row r="3554" spans="1:8" x14ac:dyDescent="0.55000000000000004">
      <c r="A3554" t="s">
        <v>3265</v>
      </c>
      <c r="B3554" t="s">
        <v>3266</v>
      </c>
      <c r="C3554" t="s">
        <v>10</v>
      </c>
      <c r="D3554" t="s">
        <v>3266</v>
      </c>
      <c r="E3554" t="s">
        <v>2533</v>
      </c>
      <c r="F3554" t="s">
        <v>12</v>
      </c>
      <c r="G3554" t="s">
        <v>2371</v>
      </c>
    </row>
    <row r="3555" spans="1:8" x14ac:dyDescent="0.55000000000000004">
      <c r="A3555" t="s">
        <v>3265</v>
      </c>
      <c r="B3555" t="s">
        <v>3266</v>
      </c>
      <c r="C3555" t="s">
        <v>10</v>
      </c>
      <c r="D3555" t="s">
        <v>3266</v>
      </c>
      <c r="E3555" t="s">
        <v>359</v>
      </c>
      <c r="F3555" t="s">
        <v>12</v>
      </c>
      <c r="G3555" t="s">
        <v>221</v>
      </c>
    </row>
    <row r="3556" spans="1:8" x14ac:dyDescent="0.55000000000000004">
      <c r="A3556" t="s">
        <v>3265</v>
      </c>
      <c r="B3556" t="s">
        <v>3266</v>
      </c>
      <c r="C3556" t="s">
        <v>10</v>
      </c>
      <c r="D3556" t="s">
        <v>3266</v>
      </c>
      <c r="E3556" t="s">
        <v>2987</v>
      </c>
      <c r="F3556" t="s">
        <v>12</v>
      </c>
      <c r="G3556" t="s">
        <v>39</v>
      </c>
    </row>
    <row r="3557" spans="1:8" x14ac:dyDescent="0.55000000000000004">
      <c r="A3557" t="s">
        <v>3265</v>
      </c>
      <c r="B3557" t="s">
        <v>3266</v>
      </c>
      <c r="C3557" t="s">
        <v>10</v>
      </c>
      <c r="D3557" t="s">
        <v>3266</v>
      </c>
      <c r="E3557" t="s">
        <v>2402</v>
      </c>
      <c r="F3557" t="s">
        <v>12</v>
      </c>
      <c r="G3557" t="s">
        <v>755</v>
      </c>
    </row>
    <row r="3558" spans="1:8" x14ac:dyDescent="0.55000000000000004">
      <c r="A3558" t="s">
        <v>3265</v>
      </c>
      <c r="B3558" t="s">
        <v>3266</v>
      </c>
      <c r="C3558" t="s">
        <v>10</v>
      </c>
      <c r="D3558" t="s">
        <v>3266</v>
      </c>
      <c r="E3558" t="s">
        <v>1216</v>
      </c>
      <c r="F3558" t="s">
        <v>12</v>
      </c>
      <c r="G3558" t="s">
        <v>3272</v>
      </c>
      <c r="H3558" t="s">
        <v>3273</v>
      </c>
    </row>
    <row r="3559" spans="1:8" x14ac:dyDescent="0.55000000000000004">
      <c r="A3559" t="s">
        <v>3265</v>
      </c>
      <c r="B3559" t="s">
        <v>3266</v>
      </c>
      <c r="C3559" t="s">
        <v>10</v>
      </c>
      <c r="D3559" t="s">
        <v>3266</v>
      </c>
      <c r="E3559" t="s">
        <v>463</v>
      </c>
      <c r="F3559" t="s">
        <v>12</v>
      </c>
      <c r="G3559" t="s">
        <v>3274</v>
      </c>
      <c r="H3559" t="s">
        <v>3275</v>
      </c>
    </row>
    <row r="3560" spans="1:8" x14ac:dyDescent="0.55000000000000004">
      <c r="A3560" t="s">
        <v>3265</v>
      </c>
      <c r="B3560" t="s">
        <v>3266</v>
      </c>
      <c r="C3560" t="s">
        <v>10</v>
      </c>
      <c r="D3560" t="s">
        <v>3266</v>
      </c>
      <c r="E3560" t="s">
        <v>2997</v>
      </c>
      <c r="F3560" t="s">
        <v>12</v>
      </c>
      <c r="G3560" t="s">
        <v>13</v>
      </c>
    </row>
    <row r="3561" spans="1:8" x14ac:dyDescent="0.55000000000000004">
      <c r="A3561" t="s">
        <v>3265</v>
      </c>
      <c r="B3561" t="s">
        <v>3266</v>
      </c>
      <c r="C3561" t="s">
        <v>10</v>
      </c>
      <c r="D3561" t="s">
        <v>3266</v>
      </c>
      <c r="E3561" t="s">
        <v>2543</v>
      </c>
      <c r="F3561" t="s">
        <v>12</v>
      </c>
      <c r="G3561" t="s">
        <v>3276</v>
      </c>
      <c r="H3561" t="s">
        <v>3277</v>
      </c>
    </row>
    <row r="3562" spans="1:8" x14ac:dyDescent="0.55000000000000004">
      <c r="A3562" t="s">
        <v>3265</v>
      </c>
      <c r="B3562" t="s">
        <v>3266</v>
      </c>
      <c r="C3562" t="s">
        <v>10</v>
      </c>
      <c r="D3562" t="s">
        <v>3266</v>
      </c>
      <c r="E3562" t="s">
        <v>2655</v>
      </c>
      <c r="F3562" t="s">
        <v>12</v>
      </c>
      <c r="G3562" t="s">
        <v>13</v>
      </c>
    </row>
    <row r="3563" spans="1:8" x14ac:dyDescent="0.55000000000000004">
      <c r="A3563" t="s">
        <v>3265</v>
      </c>
      <c r="B3563" t="s">
        <v>3266</v>
      </c>
      <c r="C3563" t="s">
        <v>10</v>
      </c>
      <c r="D3563" t="s">
        <v>3266</v>
      </c>
      <c r="E3563" t="s">
        <v>2545</v>
      </c>
      <c r="F3563" t="s">
        <v>12</v>
      </c>
      <c r="G3563" t="s">
        <v>13</v>
      </c>
    </row>
    <row r="3564" spans="1:8" x14ac:dyDescent="0.55000000000000004">
      <c r="A3564" t="s">
        <v>3265</v>
      </c>
      <c r="B3564" t="s">
        <v>3266</v>
      </c>
      <c r="C3564" t="s">
        <v>10</v>
      </c>
      <c r="D3564" t="s">
        <v>3266</v>
      </c>
      <c r="E3564" t="s">
        <v>2554</v>
      </c>
      <c r="F3564" t="s">
        <v>12</v>
      </c>
      <c r="G3564" t="s">
        <v>13</v>
      </c>
    </row>
    <row r="3565" spans="1:8" x14ac:dyDescent="0.55000000000000004">
      <c r="A3565" t="s">
        <v>3265</v>
      </c>
      <c r="B3565" t="s">
        <v>3266</v>
      </c>
      <c r="C3565" t="s">
        <v>10</v>
      </c>
      <c r="D3565" t="s">
        <v>3266</v>
      </c>
      <c r="E3565" t="s">
        <v>2546</v>
      </c>
      <c r="F3565" t="s">
        <v>12</v>
      </c>
      <c r="G3565" t="s">
        <v>13</v>
      </c>
    </row>
    <row r="3566" spans="1:8" x14ac:dyDescent="0.55000000000000004">
      <c r="A3566" t="s">
        <v>3265</v>
      </c>
      <c r="B3566" t="s">
        <v>3266</v>
      </c>
      <c r="C3566" t="s">
        <v>10</v>
      </c>
      <c r="D3566" t="s">
        <v>3266</v>
      </c>
      <c r="E3566" t="s">
        <v>3003</v>
      </c>
      <c r="F3566" t="s">
        <v>12</v>
      </c>
      <c r="G3566" t="s">
        <v>115</v>
      </c>
    </row>
    <row r="3567" spans="1:8" x14ac:dyDescent="0.55000000000000004">
      <c r="A3567" t="s">
        <v>3265</v>
      </c>
      <c r="B3567" t="s">
        <v>3266</v>
      </c>
      <c r="C3567" t="s">
        <v>10</v>
      </c>
      <c r="D3567" t="s">
        <v>3266</v>
      </c>
      <c r="E3567" t="s">
        <v>3278</v>
      </c>
      <c r="F3567" t="s">
        <v>12</v>
      </c>
      <c r="G3567" t="s">
        <v>934</v>
      </c>
    </row>
    <row r="3568" spans="1:8" x14ac:dyDescent="0.55000000000000004">
      <c r="A3568" t="s">
        <v>3265</v>
      </c>
      <c r="B3568" t="s">
        <v>3266</v>
      </c>
      <c r="C3568" t="s">
        <v>10</v>
      </c>
      <c r="D3568" t="s">
        <v>3266</v>
      </c>
      <c r="E3568" t="s">
        <v>2548</v>
      </c>
      <c r="F3568" t="s">
        <v>12</v>
      </c>
      <c r="G3568" t="s">
        <v>13</v>
      </c>
    </row>
    <row r="3569" spans="1:8" x14ac:dyDescent="0.55000000000000004">
      <c r="A3569" t="s">
        <v>3265</v>
      </c>
      <c r="B3569" t="s">
        <v>3266</v>
      </c>
      <c r="C3569" t="s">
        <v>10</v>
      </c>
      <c r="D3569" t="s">
        <v>3266</v>
      </c>
      <c r="E3569" t="s">
        <v>1113</v>
      </c>
      <c r="F3569" t="s">
        <v>12</v>
      </c>
      <c r="G3569" t="s">
        <v>13</v>
      </c>
    </row>
    <row r="3570" spans="1:8" x14ac:dyDescent="0.55000000000000004">
      <c r="A3570" t="s">
        <v>3265</v>
      </c>
      <c r="B3570" t="s">
        <v>3266</v>
      </c>
      <c r="C3570" t="s">
        <v>10</v>
      </c>
      <c r="D3570" t="s">
        <v>3266</v>
      </c>
      <c r="E3570" t="s">
        <v>2549</v>
      </c>
      <c r="F3570" t="s">
        <v>12</v>
      </c>
      <c r="G3570" t="s">
        <v>267</v>
      </c>
    </row>
    <row r="3571" spans="1:8" x14ac:dyDescent="0.55000000000000004">
      <c r="A3571" t="s">
        <v>3265</v>
      </c>
      <c r="B3571" t="s">
        <v>3266</v>
      </c>
      <c r="C3571" t="s">
        <v>10</v>
      </c>
      <c r="D3571" t="s">
        <v>3266</v>
      </c>
      <c r="E3571" t="s">
        <v>2656</v>
      </c>
      <c r="F3571" t="s">
        <v>12</v>
      </c>
      <c r="G3571" t="s">
        <v>13</v>
      </c>
    </row>
    <row r="3572" spans="1:8" x14ac:dyDescent="0.55000000000000004">
      <c r="A3572" t="s">
        <v>3265</v>
      </c>
      <c r="B3572" t="s">
        <v>3266</v>
      </c>
      <c r="C3572" t="s">
        <v>10</v>
      </c>
      <c r="D3572" t="s">
        <v>3266</v>
      </c>
      <c r="E3572" t="s">
        <v>3279</v>
      </c>
      <c r="F3572" t="s">
        <v>12</v>
      </c>
      <c r="G3572" t="s">
        <v>13</v>
      </c>
    </row>
    <row r="3573" spans="1:8" x14ac:dyDescent="0.55000000000000004">
      <c r="A3573" t="s">
        <v>3265</v>
      </c>
      <c r="B3573" t="s">
        <v>3266</v>
      </c>
      <c r="C3573" t="s">
        <v>10</v>
      </c>
      <c r="D3573" t="s">
        <v>3266</v>
      </c>
      <c r="E3573" t="s">
        <v>806</v>
      </c>
      <c r="F3573" t="s">
        <v>12</v>
      </c>
      <c r="G3573" t="s">
        <v>3280</v>
      </c>
      <c r="H3573" t="s">
        <v>3281</v>
      </c>
    </row>
    <row r="3574" spans="1:8" x14ac:dyDescent="0.55000000000000004">
      <c r="A3574" t="s">
        <v>3265</v>
      </c>
      <c r="B3574" t="s">
        <v>3266</v>
      </c>
      <c r="C3574" t="s">
        <v>10</v>
      </c>
      <c r="D3574" t="s">
        <v>3266</v>
      </c>
      <c r="E3574" t="s">
        <v>809</v>
      </c>
      <c r="F3574" t="s">
        <v>12</v>
      </c>
      <c r="G3574" t="s">
        <v>3282</v>
      </c>
      <c r="H3574" t="s">
        <v>3283</v>
      </c>
    </row>
    <row r="3575" spans="1:8" x14ac:dyDescent="0.55000000000000004">
      <c r="A3575" t="s">
        <v>3265</v>
      </c>
      <c r="B3575" t="s">
        <v>3266</v>
      </c>
      <c r="C3575" t="s">
        <v>10</v>
      </c>
      <c r="D3575" t="s">
        <v>3266</v>
      </c>
      <c r="E3575" t="s">
        <v>1181</v>
      </c>
      <c r="F3575" t="s">
        <v>12</v>
      </c>
      <c r="G3575" t="s">
        <v>3284</v>
      </c>
      <c r="H3575">
        <v>17288876</v>
      </c>
    </row>
    <row r="3576" spans="1:8" x14ac:dyDescent="0.55000000000000004">
      <c r="A3576" t="s">
        <v>3265</v>
      </c>
      <c r="B3576" t="s">
        <v>3266</v>
      </c>
      <c r="C3576" t="s">
        <v>10</v>
      </c>
      <c r="D3576" t="s">
        <v>3266</v>
      </c>
      <c r="E3576" t="s">
        <v>2544</v>
      </c>
      <c r="F3576" t="s">
        <v>12</v>
      </c>
      <c r="G3576" t="s">
        <v>1754</v>
      </c>
    </row>
    <row r="3577" spans="1:8" x14ac:dyDescent="0.55000000000000004">
      <c r="A3577" t="s">
        <v>3265</v>
      </c>
      <c r="B3577" t="s">
        <v>3266</v>
      </c>
      <c r="C3577" t="s">
        <v>10</v>
      </c>
      <c r="D3577" t="s">
        <v>3266</v>
      </c>
      <c r="E3577" t="s">
        <v>1854</v>
      </c>
      <c r="F3577" t="s">
        <v>12</v>
      </c>
      <c r="G3577" t="s">
        <v>3285</v>
      </c>
    </row>
    <row r="3578" spans="1:8" x14ac:dyDescent="0.55000000000000004">
      <c r="A3578" t="s">
        <v>3265</v>
      </c>
      <c r="B3578" t="s">
        <v>3266</v>
      </c>
      <c r="C3578" t="s">
        <v>10</v>
      </c>
      <c r="D3578" t="s">
        <v>3266</v>
      </c>
      <c r="E3578" t="s">
        <v>2663</v>
      </c>
      <c r="F3578" t="s">
        <v>12</v>
      </c>
      <c r="G3578" t="s">
        <v>3286</v>
      </c>
      <c r="H3578">
        <v>17325667</v>
      </c>
    </row>
    <row r="3579" spans="1:8" x14ac:dyDescent="0.55000000000000004">
      <c r="A3579" t="s">
        <v>3265</v>
      </c>
      <c r="B3579" t="s">
        <v>3266</v>
      </c>
      <c r="C3579" t="s">
        <v>10</v>
      </c>
      <c r="D3579" t="s">
        <v>3266</v>
      </c>
      <c r="E3579" t="s">
        <v>815</v>
      </c>
      <c r="F3579" t="s">
        <v>594</v>
      </c>
      <c r="G3579" t="s">
        <v>3287</v>
      </c>
      <c r="H3579" t="s">
        <v>3288</v>
      </c>
    </row>
    <row r="3580" spans="1:8" x14ac:dyDescent="0.55000000000000004">
      <c r="A3580" t="s">
        <v>3265</v>
      </c>
      <c r="B3580" t="s">
        <v>3266</v>
      </c>
      <c r="C3580" t="s">
        <v>10</v>
      </c>
      <c r="D3580" t="s">
        <v>3266</v>
      </c>
      <c r="E3580" t="s">
        <v>2898</v>
      </c>
      <c r="G3580" t="s">
        <v>17</v>
      </c>
      <c r="H3580" t="s">
        <v>57</v>
      </c>
    </row>
    <row r="3581" spans="1:8" x14ac:dyDescent="0.55000000000000004">
      <c r="A3581" t="s">
        <v>3265</v>
      </c>
      <c r="B3581" t="s">
        <v>3266</v>
      </c>
      <c r="C3581" t="s">
        <v>10</v>
      </c>
      <c r="D3581" t="s">
        <v>3266</v>
      </c>
      <c r="E3581" t="s">
        <v>858</v>
      </c>
      <c r="F3581" t="s">
        <v>12</v>
      </c>
      <c r="G3581" t="s">
        <v>3289</v>
      </c>
      <c r="H3581" t="s">
        <v>3290</v>
      </c>
    </row>
    <row r="3582" spans="1:8" x14ac:dyDescent="0.55000000000000004">
      <c r="A3582" t="s">
        <v>3265</v>
      </c>
      <c r="B3582" t="s">
        <v>3266</v>
      </c>
      <c r="C3582" t="s">
        <v>10</v>
      </c>
      <c r="D3582" t="s">
        <v>3266</v>
      </c>
      <c r="E3582" t="s">
        <v>819</v>
      </c>
      <c r="F3582" t="s">
        <v>594</v>
      </c>
      <c r="G3582" t="s">
        <v>3291</v>
      </c>
      <c r="H3582" t="s">
        <v>3292</v>
      </c>
    </row>
    <row r="3583" spans="1:8" x14ac:dyDescent="0.55000000000000004">
      <c r="A3583" t="s">
        <v>3265</v>
      </c>
      <c r="B3583" t="s">
        <v>3266</v>
      </c>
      <c r="C3583" t="s">
        <v>10</v>
      </c>
      <c r="D3583" t="s">
        <v>3266</v>
      </c>
      <c r="E3583" t="s">
        <v>2995</v>
      </c>
      <c r="F3583" t="s">
        <v>12</v>
      </c>
      <c r="G3583" t="s">
        <v>2854</v>
      </c>
    </row>
    <row r="3584" spans="1:8" x14ac:dyDescent="0.55000000000000004">
      <c r="A3584" t="s">
        <v>3265</v>
      </c>
      <c r="B3584" t="s">
        <v>3266</v>
      </c>
      <c r="C3584" t="s">
        <v>10</v>
      </c>
      <c r="D3584" t="s">
        <v>3266</v>
      </c>
      <c r="E3584" t="s">
        <v>874</v>
      </c>
      <c r="F3584" t="s">
        <v>594</v>
      </c>
      <c r="G3584" t="s">
        <v>3293</v>
      </c>
      <c r="H3584" t="s">
        <v>3294</v>
      </c>
    </row>
    <row r="3585" spans="1:8" x14ac:dyDescent="0.55000000000000004">
      <c r="A3585" t="s">
        <v>3265</v>
      </c>
      <c r="B3585" t="s">
        <v>3266</v>
      </c>
      <c r="C3585" t="s">
        <v>10</v>
      </c>
      <c r="D3585" t="s">
        <v>3266</v>
      </c>
      <c r="E3585" t="s">
        <v>3008</v>
      </c>
      <c r="F3585" t="s">
        <v>12</v>
      </c>
      <c r="G3585" t="s">
        <v>2699</v>
      </c>
    </row>
    <row r="3586" spans="1:8" x14ac:dyDescent="0.55000000000000004">
      <c r="A3586" t="s">
        <v>3265</v>
      </c>
      <c r="B3586" t="s">
        <v>3266</v>
      </c>
      <c r="C3586" t="s">
        <v>10</v>
      </c>
      <c r="D3586" t="s">
        <v>3266</v>
      </c>
      <c r="E3586" t="s">
        <v>489</v>
      </c>
      <c r="F3586" t="s">
        <v>12</v>
      </c>
      <c r="G3586" t="s">
        <v>113</v>
      </c>
    </row>
    <row r="3587" spans="1:8" x14ac:dyDescent="0.55000000000000004">
      <c r="A3587" t="s">
        <v>3265</v>
      </c>
      <c r="B3587" t="s">
        <v>3266</v>
      </c>
      <c r="C3587" t="s">
        <v>10</v>
      </c>
      <c r="D3587" t="s">
        <v>3266</v>
      </c>
      <c r="E3587" t="s">
        <v>797</v>
      </c>
      <c r="F3587" t="s">
        <v>12</v>
      </c>
      <c r="G3587" t="s">
        <v>3295</v>
      </c>
    </row>
    <row r="3588" spans="1:8" x14ac:dyDescent="0.55000000000000004">
      <c r="A3588" t="s">
        <v>3265</v>
      </c>
      <c r="B3588" t="s">
        <v>3266</v>
      </c>
      <c r="C3588" t="s">
        <v>10</v>
      </c>
      <c r="D3588" t="s">
        <v>3266</v>
      </c>
      <c r="E3588" t="s">
        <v>2998</v>
      </c>
      <c r="F3588" t="s">
        <v>12</v>
      </c>
      <c r="G3588" t="s">
        <v>115</v>
      </c>
    </row>
    <row r="3589" spans="1:8" x14ac:dyDescent="0.55000000000000004">
      <c r="A3589" t="s">
        <v>3265</v>
      </c>
      <c r="B3589" t="s">
        <v>3266</v>
      </c>
      <c r="C3589" t="s">
        <v>10</v>
      </c>
      <c r="D3589" t="s">
        <v>3266</v>
      </c>
      <c r="E3589" t="s">
        <v>2665</v>
      </c>
      <c r="F3589" t="s">
        <v>12</v>
      </c>
      <c r="G3589" t="s">
        <v>221</v>
      </c>
    </row>
    <row r="3590" spans="1:8" x14ac:dyDescent="0.55000000000000004">
      <c r="A3590" t="s">
        <v>3265</v>
      </c>
      <c r="B3590" t="s">
        <v>3266</v>
      </c>
      <c r="C3590" t="s">
        <v>10</v>
      </c>
      <c r="D3590" t="s">
        <v>3266</v>
      </c>
      <c r="E3590" t="s">
        <v>2405</v>
      </c>
      <c r="F3590" t="s">
        <v>12</v>
      </c>
      <c r="G3590" t="s">
        <v>2552</v>
      </c>
      <c r="H3590">
        <v>24583793</v>
      </c>
    </row>
    <row r="3591" spans="1:8" x14ac:dyDescent="0.55000000000000004">
      <c r="A3591" t="s">
        <v>3265</v>
      </c>
      <c r="B3591" t="s">
        <v>3266</v>
      </c>
      <c r="C3591" t="s">
        <v>10</v>
      </c>
      <c r="D3591" t="s">
        <v>3266</v>
      </c>
      <c r="E3591" t="s">
        <v>2542</v>
      </c>
      <c r="F3591" t="s">
        <v>12</v>
      </c>
      <c r="G3591" t="s">
        <v>122</v>
      </c>
    </row>
    <row r="3592" spans="1:8" x14ac:dyDescent="0.55000000000000004">
      <c r="A3592" t="s">
        <v>3265</v>
      </c>
      <c r="B3592" t="s">
        <v>3266</v>
      </c>
      <c r="C3592" t="s">
        <v>10</v>
      </c>
      <c r="D3592" t="s">
        <v>3266</v>
      </c>
      <c r="E3592" t="s">
        <v>790</v>
      </c>
      <c r="F3592" t="s">
        <v>12</v>
      </c>
      <c r="G3592" t="s">
        <v>39</v>
      </c>
    </row>
    <row r="3593" spans="1:8" x14ac:dyDescent="0.55000000000000004">
      <c r="A3593" t="s">
        <v>3265</v>
      </c>
      <c r="B3593" t="s">
        <v>3266</v>
      </c>
      <c r="C3593" t="s">
        <v>10</v>
      </c>
      <c r="D3593" t="s">
        <v>3266</v>
      </c>
      <c r="E3593" t="s">
        <v>2990</v>
      </c>
      <c r="F3593" t="s">
        <v>12</v>
      </c>
      <c r="G3593" t="s">
        <v>39</v>
      </c>
    </row>
    <row r="3594" spans="1:8" x14ac:dyDescent="0.55000000000000004">
      <c r="A3594" t="s">
        <v>3265</v>
      </c>
      <c r="B3594" t="s">
        <v>3266</v>
      </c>
      <c r="C3594" t="s">
        <v>10</v>
      </c>
      <c r="D3594" t="s">
        <v>3266</v>
      </c>
      <c r="E3594" t="s">
        <v>2996</v>
      </c>
      <c r="F3594" t="s">
        <v>12</v>
      </c>
      <c r="G3594" t="s">
        <v>115</v>
      </c>
    </row>
    <row r="3595" spans="1:8" x14ac:dyDescent="0.55000000000000004">
      <c r="A3595" t="s">
        <v>3296</v>
      </c>
      <c r="B3595" t="s">
        <v>3297</v>
      </c>
      <c r="C3595" t="s">
        <v>10</v>
      </c>
      <c r="D3595" t="s">
        <v>3297</v>
      </c>
      <c r="E3595" t="s">
        <v>3298</v>
      </c>
      <c r="G3595" t="s">
        <v>83</v>
      </c>
    </row>
    <row r="3596" spans="1:8" x14ac:dyDescent="0.55000000000000004">
      <c r="A3596" t="s">
        <v>3296</v>
      </c>
      <c r="B3596" t="s">
        <v>3297</v>
      </c>
      <c r="C3596" t="s">
        <v>10</v>
      </c>
      <c r="D3596" t="s">
        <v>3297</v>
      </c>
      <c r="E3596" t="s">
        <v>702</v>
      </c>
      <c r="G3596" t="s">
        <v>15</v>
      </c>
      <c r="H3596">
        <v>17785809</v>
      </c>
    </row>
    <row r="3597" spans="1:8" x14ac:dyDescent="0.55000000000000004">
      <c r="A3597" t="s">
        <v>3296</v>
      </c>
      <c r="B3597" t="s">
        <v>3297</v>
      </c>
      <c r="C3597" t="s">
        <v>10</v>
      </c>
      <c r="D3597" t="s">
        <v>3297</v>
      </c>
      <c r="E3597" t="s">
        <v>444</v>
      </c>
      <c r="G3597" t="s">
        <v>15</v>
      </c>
      <c r="H3597" t="s">
        <v>3299</v>
      </c>
    </row>
    <row r="3598" spans="1:8" x14ac:dyDescent="0.55000000000000004">
      <c r="A3598" t="s">
        <v>3296</v>
      </c>
      <c r="B3598" t="s">
        <v>3297</v>
      </c>
      <c r="C3598" t="s">
        <v>10</v>
      </c>
      <c r="D3598" t="s">
        <v>3297</v>
      </c>
      <c r="E3598" t="s">
        <v>458</v>
      </c>
      <c r="G3598" t="s">
        <v>15</v>
      </c>
      <c r="H3598">
        <v>11903384</v>
      </c>
    </row>
    <row r="3599" spans="1:8" x14ac:dyDescent="0.55000000000000004">
      <c r="A3599" t="s">
        <v>3296</v>
      </c>
      <c r="B3599" t="s">
        <v>3297</v>
      </c>
      <c r="C3599" t="s">
        <v>10</v>
      </c>
      <c r="D3599" t="s">
        <v>3297</v>
      </c>
      <c r="E3599" t="s">
        <v>910</v>
      </c>
      <c r="G3599" t="s">
        <v>15</v>
      </c>
      <c r="H3599">
        <v>9747895</v>
      </c>
    </row>
    <row r="3600" spans="1:8" x14ac:dyDescent="0.55000000000000004">
      <c r="A3600" t="s">
        <v>3296</v>
      </c>
      <c r="B3600" t="s">
        <v>3297</v>
      </c>
      <c r="C3600" t="s">
        <v>10</v>
      </c>
      <c r="D3600" t="s">
        <v>3297</v>
      </c>
      <c r="E3600" t="s">
        <v>3300</v>
      </c>
      <c r="F3600" t="s">
        <v>280</v>
      </c>
      <c r="G3600" t="s">
        <v>13</v>
      </c>
    </row>
    <row r="3601" spans="1:8" x14ac:dyDescent="0.55000000000000004">
      <c r="A3601" t="s">
        <v>3296</v>
      </c>
      <c r="B3601" t="s">
        <v>3297</v>
      </c>
      <c r="C3601" t="s">
        <v>10</v>
      </c>
      <c r="D3601" t="s">
        <v>3297</v>
      </c>
      <c r="E3601" t="s">
        <v>3301</v>
      </c>
      <c r="F3601" t="s">
        <v>12</v>
      </c>
      <c r="G3601" t="s">
        <v>204</v>
      </c>
    </row>
    <row r="3602" spans="1:8" x14ac:dyDescent="0.55000000000000004">
      <c r="A3602" t="s">
        <v>3302</v>
      </c>
      <c r="B3602" t="s">
        <v>3303</v>
      </c>
      <c r="C3602" t="s">
        <v>10</v>
      </c>
      <c r="D3602" t="s">
        <v>3303</v>
      </c>
      <c r="E3602" t="s">
        <v>2290</v>
      </c>
      <c r="G3602" t="s">
        <v>15</v>
      </c>
      <c r="H3602">
        <v>9805247</v>
      </c>
    </row>
    <row r="3603" spans="1:8" x14ac:dyDescent="0.55000000000000004">
      <c r="A3603" t="s">
        <v>3302</v>
      </c>
      <c r="B3603" t="s">
        <v>3303</v>
      </c>
      <c r="C3603" t="s">
        <v>10</v>
      </c>
      <c r="D3603" t="s">
        <v>3303</v>
      </c>
      <c r="E3603" t="s">
        <v>1554</v>
      </c>
      <c r="G3603" t="s">
        <v>15</v>
      </c>
      <c r="H3603">
        <v>15678257</v>
      </c>
    </row>
    <row r="3604" spans="1:8" x14ac:dyDescent="0.55000000000000004">
      <c r="A3604" t="s">
        <v>3304</v>
      </c>
      <c r="B3604" t="s">
        <v>3305</v>
      </c>
      <c r="C3604" t="s">
        <v>54</v>
      </c>
      <c r="D3604" t="s">
        <v>3305</v>
      </c>
      <c r="E3604" t="s">
        <v>3306</v>
      </c>
      <c r="F3604" t="s">
        <v>12</v>
      </c>
      <c r="G3604" t="s">
        <v>13</v>
      </c>
    </row>
    <row r="3605" spans="1:8" x14ac:dyDescent="0.55000000000000004">
      <c r="A3605" t="s">
        <v>3304</v>
      </c>
      <c r="B3605" t="s">
        <v>3305</v>
      </c>
      <c r="C3605" t="s">
        <v>54</v>
      </c>
      <c r="D3605" t="s">
        <v>3305</v>
      </c>
      <c r="E3605" t="s">
        <v>3307</v>
      </c>
      <c r="F3605" t="s">
        <v>24</v>
      </c>
      <c r="G3605" t="s">
        <v>13</v>
      </c>
    </row>
    <row r="3606" spans="1:8" x14ac:dyDescent="0.55000000000000004">
      <c r="A3606" t="s">
        <v>3304</v>
      </c>
      <c r="B3606" t="s">
        <v>3305</v>
      </c>
      <c r="C3606" t="s">
        <v>54</v>
      </c>
      <c r="D3606" t="s">
        <v>3305</v>
      </c>
      <c r="E3606" t="s">
        <v>3308</v>
      </c>
      <c r="F3606" t="s">
        <v>24</v>
      </c>
      <c r="G3606" t="s">
        <v>13</v>
      </c>
    </row>
    <row r="3607" spans="1:8" x14ac:dyDescent="0.55000000000000004">
      <c r="A3607" t="s">
        <v>3304</v>
      </c>
      <c r="B3607" t="s">
        <v>3305</v>
      </c>
      <c r="C3607" t="s">
        <v>54</v>
      </c>
      <c r="D3607" t="s">
        <v>3305</v>
      </c>
      <c r="E3607" t="s">
        <v>3309</v>
      </c>
      <c r="F3607" t="s">
        <v>24</v>
      </c>
      <c r="G3607" t="s">
        <v>13</v>
      </c>
    </row>
    <row r="3608" spans="1:8" x14ac:dyDescent="0.55000000000000004">
      <c r="A3608" t="s">
        <v>3304</v>
      </c>
      <c r="B3608" t="s">
        <v>3305</v>
      </c>
      <c r="C3608" t="s">
        <v>54</v>
      </c>
      <c r="D3608" t="s">
        <v>3305</v>
      </c>
      <c r="E3608" t="s">
        <v>3310</v>
      </c>
      <c r="F3608" t="s">
        <v>594</v>
      </c>
      <c r="G3608" t="s">
        <v>1323</v>
      </c>
    </row>
    <row r="3609" spans="1:8" x14ac:dyDescent="0.55000000000000004">
      <c r="A3609" t="s">
        <v>3304</v>
      </c>
      <c r="B3609" t="s">
        <v>3305</v>
      </c>
      <c r="C3609" t="s">
        <v>54</v>
      </c>
      <c r="D3609" t="s">
        <v>3305</v>
      </c>
      <c r="E3609" t="s">
        <v>3311</v>
      </c>
      <c r="F3609" t="s">
        <v>24</v>
      </c>
      <c r="G3609" t="s">
        <v>400</v>
      </c>
    </row>
    <row r="3610" spans="1:8" x14ac:dyDescent="0.55000000000000004">
      <c r="A3610" t="s">
        <v>3304</v>
      </c>
      <c r="B3610" t="s">
        <v>3312</v>
      </c>
      <c r="C3610" t="s">
        <v>54</v>
      </c>
      <c r="D3610" t="s">
        <v>3312</v>
      </c>
      <c r="E3610" t="s">
        <v>3191</v>
      </c>
      <c r="F3610" t="s">
        <v>24</v>
      </c>
      <c r="G3610" t="s">
        <v>39</v>
      </c>
    </row>
    <row r="3611" spans="1:8" x14ac:dyDescent="0.55000000000000004">
      <c r="A3611" t="s">
        <v>3304</v>
      </c>
      <c r="B3611" t="s">
        <v>3312</v>
      </c>
      <c r="C3611" t="s">
        <v>54</v>
      </c>
      <c r="D3611" t="s">
        <v>3312</v>
      </c>
      <c r="E3611" t="s">
        <v>3193</v>
      </c>
      <c r="F3611" t="s">
        <v>158</v>
      </c>
      <c r="G3611" t="s">
        <v>39</v>
      </c>
    </row>
    <row r="3612" spans="1:8" x14ac:dyDescent="0.55000000000000004">
      <c r="A3612" t="s">
        <v>3304</v>
      </c>
      <c r="B3612" t="s">
        <v>3312</v>
      </c>
      <c r="C3612" t="s">
        <v>54</v>
      </c>
      <c r="D3612" t="s">
        <v>3312</v>
      </c>
      <c r="E3612" t="s">
        <v>1339</v>
      </c>
      <c r="F3612" t="s">
        <v>51</v>
      </c>
      <c r="G3612" t="s">
        <v>39</v>
      </c>
    </row>
    <row r="3613" spans="1:8" x14ac:dyDescent="0.55000000000000004">
      <c r="A3613" t="s">
        <v>3304</v>
      </c>
      <c r="B3613" t="s">
        <v>3312</v>
      </c>
      <c r="C3613" t="s">
        <v>54</v>
      </c>
      <c r="D3613" t="s">
        <v>3312</v>
      </c>
      <c r="E3613" t="s">
        <v>1338</v>
      </c>
      <c r="G3613" t="s">
        <v>83</v>
      </c>
    </row>
    <row r="3614" spans="1:8" x14ac:dyDescent="0.55000000000000004">
      <c r="A3614" t="s">
        <v>3304</v>
      </c>
      <c r="B3614" t="s">
        <v>3312</v>
      </c>
      <c r="C3614" t="s">
        <v>54</v>
      </c>
      <c r="D3614" t="s">
        <v>3312</v>
      </c>
      <c r="E3614" t="s">
        <v>3189</v>
      </c>
      <c r="G3614" t="s">
        <v>83</v>
      </c>
    </row>
    <row r="3615" spans="1:8" x14ac:dyDescent="0.55000000000000004">
      <c r="A3615" t="s">
        <v>3304</v>
      </c>
      <c r="B3615" t="s">
        <v>3312</v>
      </c>
      <c r="C3615" t="s">
        <v>54</v>
      </c>
      <c r="D3615" t="s">
        <v>3312</v>
      </c>
      <c r="E3615" t="s">
        <v>392</v>
      </c>
      <c r="F3615" t="s">
        <v>51</v>
      </c>
      <c r="G3615" t="s">
        <v>235</v>
      </c>
      <c r="H3615">
        <v>17001699</v>
      </c>
    </row>
    <row r="3616" spans="1:8" x14ac:dyDescent="0.55000000000000004">
      <c r="A3616" t="s">
        <v>3304</v>
      </c>
      <c r="B3616" t="s">
        <v>3312</v>
      </c>
      <c r="C3616" t="s">
        <v>54</v>
      </c>
      <c r="D3616" t="s">
        <v>3312</v>
      </c>
      <c r="E3616" t="s">
        <v>3205</v>
      </c>
      <c r="F3616" t="s">
        <v>51</v>
      </c>
      <c r="G3616" t="s">
        <v>169</v>
      </c>
      <c r="H3616" t="s">
        <v>3313</v>
      </c>
    </row>
    <row r="3617" spans="1:8" x14ac:dyDescent="0.55000000000000004">
      <c r="A3617" t="s">
        <v>3304</v>
      </c>
      <c r="B3617" t="s">
        <v>3312</v>
      </c>
      <c r="C3617" t="s">
        <v>54</v>
      </c>
      <c r="D3617" t="s">
        <v>3312</v>
      </c>
      <c r="E3617" t="s">
        <v>3314</v>
      </c>
      <c r="G3617" t="s">
        <v>17</v>
      </c>
      <c r="H3617" t="s">
        <v>3315</v>
      </c>
    </row>
    <row r="3618" spans="1:8" x14ac:dyDescent="0.55000000000000004">
      <c r="A3618" t="s">
        <v>3304</v>
      </c>
      <c r="B3618" t="s">
        <v>3312</v>
      </c>
      <c r="C3618" t="s">
        <v>54</v>
      </c>
      <c r="D3618" t="s">
        <v>3312</v>
      </c>
      <c r="E3618" t="s">
        <v>702</v>
      </c>
      <c r="F3618" t="s">
        <v>51</v>
      </c>
      <c r="G3618" t="s">
        <v>3215</v>
      </c>
      <c r="H3618" t="s">
        <v>3316</v>
      </c>
    </row>
    <row r="3619" spans="1:8" x14ac:dyDescent="0.55000000000000004">
      <c r="A3619" t="s">
        <v>3304</v>
      </c>
      <c r="B3619" t="s">
        <v>3312</v>
      </c>
      <c r="C3619" t="s">
        <v>54</v>
      </c>
      <c r="D3619" t="s">
        <v>3312</v>
      </c>
      <c r="E3619" t="s">
        <v>391</v>
      </c>
      <c r="F3619" t="s">
        <v>51</v>
      </c>
      <c r="G3619" t="s">
        <v>174</v>
      </c>
      <c r="H3619" t="s">
        <v>3317</v>
      </c>
    </row>
    <row r="3620" spans="1:8" x14ac:dyDescent="0.55000000000000004">
      <c r="A3620" t="s">
        <v>3304</v>
      </c>
      <c r="B3620" t="s">
        <v>3312</v>
      </c>
      <c r="C3620" t="s">
        <v>54</v>
      </c>
      <c r="D3620" t="s">
        <v>3312</v>
      </c>
      <c r="E3620" t="s">
        <v>3209</v>
      </c>
      <c r="F3620" t="s">
        <v>51</v>
      </c>
      <c r="G3620" t="s">
        <v>3318</v>
      </c>
      <c r="H3620" t="s">
        <v>3319</v>
      </c>
    </row>
    <row r="3621" spans="1:8" x14ac:dyDescent="0.55000000000000004">
      <c r="A3621" t="s">
        <v>3304</v>
      </c>
      <c r="B3621" t="s">
        <v>3312</v>
      </c>
      <c r="C3621" t="s">
        <v>54</v>
      </c>
      <c r="D3621" t="s">
        <v>3312</v>
      </c>
      <c r="E3621" t="s">
        <v>1528</v>
      </c>
      <c r="F3621" t="s">
        <v>51</v>
      </c>
      <c r="G3621" t="s">
        <v>296</v>
      </c>
      <c r="H3621" t="s">
        <v>3320</v>
      </c>
    </row>
    <row r="3622" spans="1:8" x14ac:dyDescent="0.55000000000000004">
      <c r="A3622" t="s">
        <v>3304</v>
      </c>
      <c r="B3622" t="s">
        <v>3312</v>
      </c>
      <c r="C3622" t="s">
        <v>54</v>
      </c>
      <c r="D3622" t="s">
        <v>3312</v>
      </c>
      <c r="E3622" t="s">
        <v>3213</v>
      </c>
      <c r="F3622" t="s">
        <v>51</v>
      </c>
      <c r="G3622" t="s">
        <v>174</v>
      </c>
      <c r="H3622" t="s">
        <v>3321</v>
      </c>
    </row>
    <row r="3623" spans="1:8" x14ac:dyDescent="0.55000000000000004">
      <c r="A3623" t="s">
        <v>3322</v>
      </c>
      <c r="B3623" t="s">
        <v>3323</v>
      </c>
      <c r="C3623" t="s">
        <v>54</v>
      </c>
      <c r="D3623" t="s">
        <v>3323</v>
      </c>
      <c r="E3623" t="s">
        <v>3324</v>
      </c>
      <c r="F3623" t="s">
        <v>51</v>
      </c>
      <c r="G3623" t="s">
        <v>39</v>
      </c>
    </row>
    <row r="3624" spans="1:8" x14ac:dyDescent="0.55000000000000004">
      <c r="A3624" t="s">
        <v>3322</v>
      </c>
      <c r="B3624" t="s">
        <v>3323</v>
      </c>
      <c r="C3624" t="s">
        <v>54</v>
      </c>
      <c r="D3624" t="s">
        <v>3323</v>
      </c>
      <c r="E3624" t="s">
        <v>3325</v>
      </c>
      <c r="F3624" t="s">
        <v>51</v>
      </c>
      <c r="G3624" t="s">
        <v>39</v>
      </c>
    </row>
    <row r="3625" spans="1:8" x14ac:dyDescent="0.55000000000000004">
      <c r="A3625" t="s">
        <v>3322</v>
      </c>
      <c r="B3625" t="s">
        <v>3323</v>
      </c>
      <c r="C3625" t="s">
        <v>54</v>
      </c>
      <c r="D3625" t="s">
        <v>3323</v>
      </c>
      <c r="E3625" t="s">
        <v>3326</v>
      </c>
      <c r="F3625" t="s">
        <v>1753</v>
      </c>
      <c r="G3625" t="s">
        <v>1703</v>
      </c>
    </row>
    <row r="3626" spans="1:8" x14ac:dyDescent="0.55000000000000004">
      <c r="A3626" t="s">
        <v>3322</v>
      </c>
      <c r="B3626" t="s">
        <v>3323</v>
      </c>
      <c r="C3626" t="s">
        <v>54</v>
      </c>
      <c r="D3626" t="s">
        <v>3323</v>
      </c>
      <c r="E3626" t="s">
        <v>2286</v>
      </c>
      <c r="G3626" t="s">
        <v>166</v>
      </c>
    </row>
    <row r="3627" spans="1:8" x14ac:dyDescent="0.55000000000000004">
      <c r="A3627" t="s">
        <v>3322</v>
      </c>
      <c r="B3627" t="s">
        <v>3323</v>
      </c>
      <c r="C3627" t="s">
        <v>54</v>
      </c>
      <c r="D3627" t="s">
        <v>3323</v>
      </c>
      <c r="E3627" t="s">
        <v>3327</v>
      </c>
      <c r="F3627" t="s">
        <v>51</v>
      </c>
      <c r="G3627" t="s">
        <v>296</v>
      </c>
    </row>
    <row r="3628" spans="1:8" x14ac:dyDescent="0.55000000000000004">
      <c r="A3628" t="s">
        <v>3322</v>
      </c>
      <c r="B3628" t="s">
        <v>3323</v>
      </c>
      <c r="C3628" t="s">
        <v>54</v>
      </c>
      <c r="D3628" t="s">
        <v>3323</v>
      </c>
      <c r="E3628" t="s">
        <v>3328</v>
      </c>
      <c r="G3628" t="s">
        <v>17</v>
      </c>
    </row>
    <row r="3629" spans="1:8" x14ac:dyDescent="0.55000000000000004">
      <c r="A3629" t="s">
        <v>3322</v>
      </c>
      <c r="B3629" t="s">
        <v>3323</v>
      </c>
      <c r="C3629" t="s">
        <v>54</v>
      </c>
      <c r="D3629" t="s">
        <v>3323</v>
      </c>
      <c r="E3629" t="s">
        <v>3329</v>
      </c>
      <c r="G3629" t="s">
        <v>17</v>
      </c>
      <c r="H3629">
        <v>10592235</v>
      </c>
    </row>
    <row r="3630" spans="1:8" x14ac:dyDescent="0.55000000000000004">
      <c r="A3630" t="s">
        <v>3322</v>
      </c>
      <c r="B3630" t="s">
        <v>3323</v>
      </c>
      <c r="C3630" t="s">
        <v>54</v>
      </c>
      <c r="D3630" t="s">
        <v>3323</v>
      </c>
      <c r="E3630" t="s">
        <v>3330</v>
      </c>
      <c r="F3630" t="s">
        <v>51</v>
      </c>
      <c r="G3630" t="s">
        <v>296</v>
      </c>
      <c r="H3630" t="s">
        <v>3331</v>
      </c>
    </row>
    <row r="3631" spans="1:8" x14ac:dyDescent="0.55000000000000004">
      <c r="A3631" t="s">
        <v>3332</v>
      </c>
      <c r="B3631" t="s">
        <v>3333</v>
      </c>
      <c r="C3631" t="s">
        <v>54</v>
      </c>
      <c r="D3631" t="s">
        <v>3333</v>
      </c>
      <c r="E3631" t="s">
        <v>3324</v>
      </c>
      <c r="F3631" t="s">
        <v>51</v>
      </c>
      <c r="G3631" t="s">
        <v>39</v>
      </c>
    </row>
    <row r="3632" spans="1:8" x14ac:dyDescent="0.55000000000000004">
      <c r="A3632" t="s">
        <v>3332</v>
      </c>
      <c r="B3632" t="s">
        <v>3333</v>
      </c>
      <c r="C3632" t="s">
        <v>54</v>
      </c>
      <c r="D3632" t="s">
        <v>3333</v>
      </c>
      <c r="E3632" t="s">
        <v>3327</v>
      </c>
      <c r="F3632" t="s">
        <v>51</v>
      </c>
      <c r="G3632" t="s">
        <v>39</v>
      </c>
    </row>
    <row r="3633" spans="1:8" x14ac:dyDescent="0.55000000000000004">
      <c r="A3633" t="s">
        <v>3332</v>
      </c>
      <c r="B3633" t="s">
        <v>3333</v>
      </c>
      <c r="C3633" t="s">
        <v>54</v>
      </c>
      <c r="D3633" t="s">
        <v>3333</v>
      </c>
      <c r="E3633" t="s">
        <v>3325</v>
      </c>
      <c r="F3633" t="s">
        <v>51</v>
      </c>
      <c r="G3633" t="s">
        <v>39</v>
      </c>
    </row>
    <row r="3634" spans="1:8" x14ac:dyDescent="0.55000000000000004">
      <c r="A3634" t="s">
        <v>3332</v>
      </c>
      <c r="B3634" t="s">
        <v>3333</v>
      </c>
      <c r="C3634" t="s">
        <v>54</v>
      </c>
      <c r="D3634" t="s">
        <v>3333</v>
      </c>
      <c r="E3634" t="s">
        <v>3334</v>
      </c>
      <c r="F3634" t="s">
        <v>51</v>
      </c>
      <c r="G3634" t="s">
        <v>221</v>
      </c>
    </row>
    <row r="3635" spans="1:8" x14ac:dyDescent="0.55000000000000004">
      <c r="A3635" t="s">
        <v>3332</v>
      </c>
      <c r="B3635" t="s">
        <v>3333</v>
      </c>
      <c r="C3635" t="s">
        <v>54</v>
      </c>
      <c r="D3635" t="s">
        <v>3333</v>
      </c>
      <c r="E3635" t="s">
        <v>3326</v>
      </c>
      <c r="F3635" t="s">
        <v>51</v>
      </c>
      <c r="G3635" t="s">
        <v>1952</v>
      </c>
    </row>
    <row r="3636" spans="1:8" x14ac:dyDescent="0.55000000000000004">
      <c r="A3636" t="s">
        <v>3332</v>
      </c>
      <c r="B3636" t="s">
        <v>3333</v>
      </c>
      <c r="C3636" t="s">
        <v>54</v>
      </c>
      <c r="D3636" t="s">
        <v>3333</v>
      </c>
      <c r="E3636" t="s">
        <v>3335</v>
      </c>
      <c r="G3636" t="s">
        <v>83</v>
      </c>
    </row>
    <row r="3637" spans="1:8" x14ac:dyDescent="0.55000000000000004">
      <c r="A3637" t="s">
        <v>3332</v>
      </c>
      <c r="B3637" t="s">
        <v>3333</v>
      </c>
      <c r="C3637" t="s">
        <v>54</v>
      </c>
      <c r="D3637" t="s">
        <v>3333</v>
      </c>
      <c r="E3637" t="s">
        <v>3336</v>
      </c>
      <c r="G3637" t="s">
        <v>17</v>
      </c>
      <c r="H3637">
        <v>10592235</v>
      </c>
    </row>
    <row r="3638" spans="1:8" x14ac:dyDescent="0.55000000000000004">
      <c r="A3638" t="s">
        <v>3332</v>
      </c>
      <c r="B3638" t="s">
        <v>3333</v>
      </c>
      <c r="C3638" t="s">
        <v>54</v>
      </c>
      <c r="D3638" t="s">
        <v>3333</v>
      </c>
      <c r="E3638" t="s">
        <v>3337</v>
      </c>
      <c r="G3638" t="s">
        <v>34</v>
      </c>
      <c r="H3638">
        <v>10592235</v>
      </c>
    </row>
    <row r="3639" spans="1:8" x14ac:dyDescent="0.55000000000000004">
      <c r="A3639" t="s">
        <v>3332</v>
      </c>
      <c r="B3639" t="s">
        <v>3333</v>
      </c>
      <c r="C3639" t="s">
        <v>54</v>
      </c>
      <c r="D3639" t="s">
        <v>3333</v>
      </c>
      <c r="E3639" t="s">
        <v>3338</v>
      </c>
      <c r="F3639" t="s">
        <v>51</v>
      </c>
      <c r="G3639" t="s">
        <v>311</v>
      </c>
      <c r="H3639">
        <v>10592235</v>
      </c>
    </row>
    <row r="3640" spans="1:8" x14ac:dyDescent="0.55000000000000004">
      <c r="A3640" t="s">
        <v>3332</v>
      </c>
      <c r="B3640" t="s">
        <v>3333</v>
      </c>
      <c r="C3640" t="s">
        <v>54</v>
      </c>
      <c r="D3640" t="s">
        <v>3333</v>
      </c>
      <c r="E3640" t="s">
        <v>3328</v>
      </c>
      <c r="F3640" t="s">
        <v>51</v>
      </c>
      <c r="G3640" t="s">
        <v>311</v>
      </c>
      <c r="H3640">
        <v>10592235</v>
      </c>
    </row>
    <row r="3641" spans="1:8" x14ac:dyDescent="0.55000000000000004">
      <c r="A3641" t="s">
        <v>3332</v>
      </c>
      <c r="B3641" t="s">
        <v>3333</v>
      </c>
      <c r="C3641" t="s">
        <v>54</v>
      </c>
      <c r="D3641" t="s">
        <v>3333</v>
      </c>
      <c r="E3641" t="s">
        <v>3339</v>
      </c>
      <c r="G3641" t="s">
        <v>17</v>
      </c>
      <c r="H3641" t="s">
        <v>57</v>
      </c>
    </row>
    <row r="3642" spans="1:8" x14ac:dyDescent="0.55000000000000004">
      <c r="A3642" t="s">
        <v>3332</v>
      </c>
      <c r="B3642" t="s">
        <v>3333</v>
      </c>
      <c r="C3642" t="s">
        <v>54</v>
      </c>
      <c r="D3642" t="s">
        <v>3333</v>
      </c>
      <c r="E3642" t="s">
        <v>3340</v>
      </c>
      <c r="G3642" t="s">
        <v>17</v>
      </c>
      <c r="H3642" t="s">
        <v>70</v>
      </c>
    </row>
    <row r="3643" spans="1:8" x14ac:dyDescent="0.55000000000000004">
      <c r="A3643" t="s">
        <v>3332</v>
      </c>
      <c r="B3643" t="s">
        <v>3333</v>
      </c>
      <c r="C3643" t="s">
        <v>54</v>
      </c>
      <c r="D3643" t="s">
        <v>3333</v>
      </c>
      <c r="E3643" t="s">
        <v>3329</v>
      </c>
      <c r="G3643" t="s">
        <v>17</v>
      </c>
      <c r="H3643" t="s">
        <v>70</v>
      </c>
    </row>
    <row r="3644" spans="1:8" x14ac:dyDescent="0.55000000000000004">
      <c r="A3644" t="s">
        <v>3332</v>
      </c>
      <c r="B3644" t="s">
        <v>3333</v>
      </c>
      <c r="C3644" t="s">
        <v>54</v>
      </c>
      <c r="D3644" t="s">
        <v>3333</v>
      </c>
      <c r="E3644" t="s">
        <v>3330</v>
      </c>
      <c r="F3644" t="s">
        <v>51</v>
      </c>
      <c r="G3644" t="s">
        <v>296</v>
      </c>
      <c r="H3644" t="s">
        <v>3341</v>
      </c>
    </row>
    <row r="3645" spans="1:8" x14ac:dyDescent="0.55000000000000004">
      <c r="A3645" t="s">
        <v>3332</v>
      </c>
      <c r="B3645" t="s">
        <v>3333</v>
      </c>
      <c r="C3645" t="s">
        <v>54</v>
      </c>
      <c r="D3645" t="s">
        <v>3333</v>
      </c>
      <c r="E3645" t="s">
        <v>2286</v>
      </c>
      <c r="G3645" t="s">
        <v>166</v>
      </c>
    </row>
    <row r="3646" spans="1:8" x14ac:dyDescent="0.55000000000000004">
      <c r="A3646" t="s">
        <v>3342</v>
      </c>
      <c r="B3646" t="s">
        <v>3343</v>
      </c>
      <c r="C3646" t="s">
        <v>10</v>
      </c>
      <c r="D3646" t="s">
        <v>3343</v>
      </c>
      <c r="E3646" t="s">
        <v>3344</v>
      </c>
      <c r="G3646" t="s">
        <v>83</v>
      </c>
    </row>
    <row r="3647" spans="1:8" x14ac:dyDescent="0.55000000000000004">
      <c r="A3647" t="s">
        <v>3342</v>
      </c>
      <c r="B3647" t="s">
        <v>3343</v>
      </c>
      <c r="C3647" t="s">
        <v>10</v>
      </c>
      <c r="D3647" t="s">
        <v>3343</v>
      </c>
      <c r="E3647" t="s">
        <v>3345</v>
      </c>
      <c r="F3647" t="s">
        <v>2351</v>
      </c>
      <c r="G3647" t="s">
        <v>1439</v>
      </c>
    </row>
    <row r="3648" spans="1:8" x14ac:dyDescent="0.55000000000000004">
      <c r="A3648" t="s">
        <v>3342</v>
      </c>
      <c r="B3648" t="s">
        <v>3343</v>
      </c>
      <c r="C3648" t="s">
        <v>10</v>
      </c>
      <c r="D3648" t="s">
        <v>3343</v>
      </c>
      <c r="E3648" t="s">
        <v>1129</v>
      </c>
      <c r="G3648" t="s">
        <v>15</v>
      </c>
      <c r="H3648">
        <v>1547735</v>
      </c>
    </row>
    <row r="3649" spans="1:8" x14ac:dyDescent="0.55000000000000004">
      <c r="A3649" t="s">
        <v>3342</v>
      </c>
      <c r="B3649" t="s">
        <v>3343</v>
      </c>
      <c r="C3649" t="s">
        <v>10</v>
      </c>
      <c r="D3649" t="s">
        <v>3343</v>
      </c>
      <c r="E3649" t="s">
        <v>1733</v>
      </c>
      <c r="F3649" t="s">
        <v>3346</v>
      </c>
      <c r="G3649" t="s">
        <v>3347</v>
      </c>
    </row>
    <row r="3650" spans="1:8" x14ac:dyDescent="0.55000000000000004">
      <c r="A3650" t="s">
        <v>3348</v>
      </c>
      <c r="B3650" t="s">
        <v>3349</v>
      </c>
      <c r="C3650" t="s">
        <v>10</v>
      </c>
      <c r="D3650" t="s">
        <v>3349</v>
      </c>
      <c r="E3650" t="s">
        <v>342</v>
      </c>
      <c r="G3650" t="s">
        <v>230</v>
      </c>
      <c r="H3650">
        <v>23456958</v>
      </c>
    </row>
    <row r="3651" spans="1:8" x14ac:dyDescent="0.55000000000000004">
      <c r="A3651" t="s">
        <v>3348</v>
      </c>
      <c r="B3651" t="s">
        <v>3349</v>
      </c>
      <c r="C3651" t="s">
        <v>10</v>
      </c>
      <c r="D3651" t="s">
        <v>3349</v>
      </c>
      <c r="E3651" t="s">
        <v>316</v>
      </c>
      <c r="F3651" t="s">
        <v>3350</v>
      </c>
      <c r="G3651" t="s">
        <v>17</v>
      </c>
      <c r="H3651">
        <v>11689471</v>
      </c>
    </row>
    <row r="3652" spans="1:8" x14ac:dyDescent="0.55000000000000004">
      <c r="A3652" t="s">
        <v>3351</v>
      </c>
      <c r="B3652" t="s">
        <v>3352</v>
      </c>
      <c r="C3652" t="s">
        <v>10</v>
      </c>
      <c r="D3652" t="s">
        <v>3352</v>
      </c>
      <c r="E3652" t="s">
        <v>2268</v>
      </c>
      <c r="F3652" t="s">
        <v>24</v>
      </c>
      <c r="G3652" t="s">
        <v>39</v>
      </c>
    </row>
    <row r="3653" spans="1:8" x14ac:dyDescent="0.55000000000000004">
      <c r="A3653" t="s">
        <v>3351</v>
      </c>
      <c r="B3653" t="s">
        <v>3352</v>
      </c>
      <c r="C3653" t="s">
        <v>10</v>
      </c>
      <c r="D3653" t="s">
        <v>3352</v>
      </c>
      <c r="E3653" t="s">
        <v>3353</v>
      </c>
      <c r="G3653" t="s">
        <v>15</v>
      </c>
      <c r="H3653">
        <v>9603657</v>
      </c>
    </row>
    <row r="3654" spans="1:8" x14ac:dyDescent="0.55000000000000004">
      <c r="A3654" t="s">
        <v>3351</v>
      </c>
      <c r="B3654" t="s">
        <v>3352</v>
      </c>
      <c r="C3654" t="s">
        <v>10</v>
      </c>
      <c r="D3654" t="s">
        <v>3352</v>
      </c>
      <c r="E3654" t="s">
        <v>2311</v>
      </c>
      <c r="G3654" t="s">
        <v>15</v>
      </c>
      <c r="H3654">
        <v>15098168</v>
      </c>
    </row>
    <row r="3655" spans="1:8" x14ac:dyDescent="0.55000000000000004">
      <c r="A3655" t="s">
        <v>3351</v>
      </c>
      <c r="B3655" t="s">
        <v>3352</v>
      </c>
      <c r="C3655" t="s">
        <v>10</v>
      </c>
      <c r="D3655" t="s">
        <v>3352</v>
      </c>
      <c r="E3655" t="s">
        <v>1026</v>
      </c>
      <c r="G3655" t="s">
        <v>15</v>
      </c>
      <c r="H3655">
        <v>18028766</v>
      </c>
    </row>
    <row r="3656" spans="1:8" x14ac:dyDescent="0.55000000000000004">
      <c r="A3656" t="s">
        <v>3351</v>
      </c>
      <c r="B3656" t="s">
        <v>3352</v>
      </c>
      <c r="C3656" t="s">
        <v>10</v>
      </c>
      <c r="D3656" t="s">
        <v>3352</v>
      </c>
      <c r="E3656" t="s">
        <v>2777</v>
      </c>
      <c r="G3656" t="s">
        <v>15</v>
      </c>
      <c r="H3656">
        <v>12167449</v>
      </c>
    </row>
    <row r="3657" spans="1:8" x14ac:dyDescent="0.55000000000000004">
      <c r="A3657" t="s">
        <v>3351</v>
      </c>
      <c r="B3657" t="s">
        <v>3352</v>
      </c>
      <c r="C3657" t="s">
        <v>10</v>
      </c>
      <c r="D3657" t="s">
        <v>3352</v>
      </c>
      <c r="E3657" t="s">
        <v>691</v>
      </c>
      <c r="G3657" t="s">
        <v>15</v>
      </c>
      <c r="H3657">
        <v>9762784</v>
      </c>
    </row>
    <row r="3658" spans="1:8" x14ac:dyDescent="0.55000000000000004">
      <c r="A3658" t="s">
        <v>3351</v>
      </c>
      <c r="B3658" t="s">
        <v>3352</v>
      </c>
      <c r="C3658" t="s">
        <v>10</v>
      </c>
      <c r="D3658" t="s">
        <v>3352</v>
      </c>
      <c r="E3658" t="s">
        <v>2125</v>
      </c>
      <c r="G3658" t="s">
        <v>15</v>
      </c>
      <c r="H3658">
        <v>10973693</v>
      </c>
    </row>
    <row r="3659" spans="1:8" x14ac:dyDescent="0.55000000000000004">
      <c r="A3659" t="s">
        <v>3351</v>
      </c>
      <c r="B3659" t="s">
        <v>3352</v>
      </c>
      <c r="C3659" t="s">
        <v>10</v>
      </c>
      <c r="D3659" t="s">
        <v>3352</v>
      </c>
      <c r="E3659" t="s">
        <v>1396</v>
      </c>
      <c r="G3659" t="s">
        <v>15</v>
      </c>
      <c r="H3659">
        <v>15098168</v>
      </c>
    </row>
    <row r="3660" spans="1:8" x14ac:dyDescent="0.55000000000000004">
      <c r="A3660" t="s">
        <v>3351</v>
      </c>
      <c r="B3660" t="s">
        <v>3352</v>
      </c>
      <c r="C3660" t="s">
        <v>10</v>
      </c>
      <c r="D3660" t="s">
        <v>3352</v>
      </c>
      <c r="E3660" t="s">
        <v>1174</v>
      </c>
      <c r="G3660" t="s">
        <v>15</v>
      </c>
      <c r="H3660">
        <v>15839205</v>
      </c>
    </row>
    <row r="3661" spans="1:8" x14ac:dyDescent="0.55000000000000004">
      <c r="A3661" t="s">
        <v>3351</v>
      </c>
      <c r="B3661" t="s">
        <v>3352</v>
      </c>
      <c r="C3661" t="s">
        <v>10</v>
      </c>
      <c r="D3661" t="s">
        <v>3352</v>
      </c>
      <c r="E3661" t="s">
        <v>1554</v>
      </c>
      <c r="G3661" t="s">
        <v>15</v>
      </c>
      <c r="H3661">
        <v>18333374</v>
      </c>
    </row>
    <row r="3662" spans="1:8" x14ac:dyDescent="0.55000000000000004">
      <c r="A3662" t="s">
        <v>3354</v>
      </c>
      <c r="B3662" t="s">
        <v>3355</v>
      </c>
      <c r="C3662" t="s">
        <v>10</v>
      </c>
      <c r="D3662" t="s">
        <v>3355</v>
      </c>
      <c r="E3662" t="s">
        <v>1174</v>
      </c>
      <c r="G3662" t="s">
        <v>15</v>
      </c>
      <c r="H3662">
        <v>2243101</v>
      </c>
    </row>
    <row r="3663" spans="1:8" x14ac:dyDescent="0.55000000000000004">
      <c r="A3663" t="s">
        <v>3356</v>
      </c>
      <c r="B3663" t="s">
        <v>3357</v>
      </c>
      <c r="C3663" t="s">
        <v>10</v>
      </c>
      <c r="D3663" t="s">
        <v>3357</v>
      </c>
      <c r="E3663" t="s">
        <v>3358</v>
      </c>
      <c r="F3663" t="s">
        <v>12</v>
      </c>
      <c r="G3663" t="s">
        <v>39</v>
      </c>
    </row>
    <row r="3664" spans="1:8" x14ac:dyDescent="0.55000000000000004">
      <c r="A3664" t="s">
        <v>3356</v>
      </c>
      <c r="B3664" t="s">
        <v>3357</v>
      </c>
      <c r="C3664" t="s">
        <v>10</v>
      </c>
      <c r="D3664" t="s">
        <v>3357</v>
      </c>
      <c r="E3664" t="s">
        <v>890</v>
      </c>
      <c r="G3664" t="s">
        <v>15</v>
      </c>
      <c r="H3664">
        <v>15642745</v>
      </c>
    </row>
    <row r="3665" spans="1:8" x14ac:dyDescent="0.55000000000000004">
      <c r="A3665" t="s">
        <v>3356</v>
      </c>
      <c r="B3665" t="s">
        <v>3357</v>
      </c>
      <c r="C3665" t="s">
        <v>10</v>
      </c>
      <c r="D3665" t="s">
        <v>3357</v>
      </c>
      <c r="E3665" t="s">
        <v>3359</v>
      </c>
      <c r="F3665" t="s">
        <v>12</v>
      </c>
      <c r="G3665" t="s">
        <v>13</v>
      </c>
    </row>
    <row r="3666" spans="1:8" x14ac:dyDescent="0.55000000000000004">
      <c r="A3666" t="s">
        <v>3356</v>
      </c>
      <c r="B3666" t="s">
        <v>3357</v>
      </c>
      <c r="C3666" t="s">
        <v>10</v>
      </c>
      <c r="D3666" t="s">
        <v>3357</v>
      </c>
      <c r="E3666" t="s">
        <v>555</v>
      </c>
      <c r="F3666" t="s">
        <v>12</v>
      </c>
      <c r="G3666" t="s">
        <v>570</v>
      </c>
    </row>
    <row r="3667" spans="1:8" x14ac:dyDescent="0.55000000000000004">
      <c r="A3667" t="s">
        <v>3356</v>
      </c>
      <c r="B3667" t="s">
        <v>3357</v>
      </c>
      <c r="C3667" t="s">
        <v>10</v>
      </c>
      <c r="D3667" t="s">
        <v>3357</v>
      </c>
      <c r="E3667" t="s">
        <v>2298</v>
      </c>
      <c r="F3667" t="s">
        <v>12</v>
      </c>
      <c r="G3667" t="s">
        <v>13</v>
      </c>
    </row>
    <row r="3668" spans="1:8" x14ac:dyDescent="0.55000000000000004">
      <c r="A3668" t="s">
        <v>3356</v>
      </c>
      <c r="B3668" t="s">
        <v>3357</v>
      </c>
      <c r="C3668" t="s">
        <v>10</v>
      </c>
      <c r="D3668" t="s">
        <v>3357</v>
      </c>
      <c r="E3668" t="s">
        <v>513</v>
      </c>
      <c r="F3668" t="s">
        <v>12</v>
      </c>
      <c r="G3668" t="s">
        <v>13</v>
      </c>
    </row>
    <row r="3669" spans="1:8" x14ac:dyDescent="0.55000000000000004">
      <c r="A3669" t="s">
        <v>3356</v>
      </c>
      <c r="B3669" t="s">
        <v>3357</v>
      </c>
      <c r="C3669" t="s">
        <v>10</v>
      </c>
      <c r="D3669" t="s">
        <v>3357</v>
      </c>
      <c r="E3669" t="s">
        <v>554</v>
      </c>
      <c r="F3669" t="s">
        <v>12</v>
      </c>
      <c r="G3669" t="s">
        <v>115</v>
      </c>
    </row>
    <row r="3670" spans="1:8" x14ac:dyDescent="0.55000000000000004">
      <c r="A3670" t="s">
        <v>3356</v>
      </c>
      <c r="B3670" t="s">
        <v>3357</v>
      </c>
      <c r="C3670" t="s">
        <v>10</v>
      </c>
      <c r="D3670" t="s">
        <v>3357</v>
      </c>
      <c r="E3670" t="s">
        <v>3360</v>
      </c>
      <c r="F3670" t="s">
        <v>12</v>
      </c>
      <c r="G3670" t="s">
        <v>13</v>
      </c>
    </row>
    <row r="3671" spans="1:8" x14ac:dyDescent="0.55000000000000004">
      <c r="A3671" t="s">
        <v>3356</v>
      </c>
      <c r="B3671" t="s">
        <v>3357</v>
      </c>
      <c r="C3671" t="s">
        <v>10</v>
      </c>
      <c r="D3671" t="s">
        <v>3357</v>
      </c>
      <c r="E3671" t="s">
        <v>3361</v>
      </c>
      <c r="G3671" t="s">
        <v>17</v>
      </c>
      <c r="H3671">
        <v>10592235</v>
      </c>
    </row>
    <row r="3672" spans="1:8" x14ac:dyDescent="0.55000000000000004">
      <c r="A3672" t="s">
        <v>3356</v>
      </c>
      <c r="B3672" t="s">
        <v>3357</v>
      </c>
      <c r="C3672" t="s">
        <v>10</v>
      </c>
      <c r="D3672" t="s">
        <v>3357</v>
      </c>
      <c r="E3672" t="s">
        <v>3362</v>
      </c>
      <c r="G3672" t="s">
        <v>17</v>
      </c>
      <c r="H3672">
        <v>10592235</v>
      </c>
    </row>
    <row r="3673" spans="1:8" x14ac:dyDescent="0.55000000000000004">
      <c r="A3673" t="s">
        <v>3356</v>
      </c>
      <c r="B3673" t="s">
        <v>3357</v>
      </c>
      <c r="C3673" t="s">
        <v>10</v>
      </c>
      <c r="D3673" t="s">
        <v>3357</v>
      </c>
      <c r="E3673" t="s">
        <v>3363</v>
      </c>
      <c r="G3673" t="s">
        <v>17</v>
      </c>
      <c r="H3673">
        <v>10592235</v>
      </c>
    </row>
    <row r="3674" spans="1:8" x14ac:dyDescent="0.55000000000000004">
      <c r="A3674" t="s">
        <v>3356</v>
      </c>
      <c r="B3674" t="s">
        <v>3357</v>
      </c>
      <c r="C3674" t="s">
        <v>10</v>
      </c>
      <c r="D3674" t="s">
        <v>3357</v>
      </c>
      <c r="E3674" t="s">
        <v>3364</v>
      </c>
      <c r="G3674" t="s">
        <v>17</v>
      </c>
      <c r="H3674">
        <v>10592235</v>
      </c>
    </row>
    <row r="3675" spans="1:8" x14ac:dyDescent="0.55000000000000004">
      <c r="A3675" t="s">
        <v>3356</v>
      </c>
      <c r="B3675" t="s">
        <v>3357</v>
      </c>
      <c r="C3675" t="s">
        <v>10</v>
      </c>
      <c r="D3675" t="s">
        <v>3357</v>
      </c>
      <c r="E3675" t="s">
        <v>3365</v>
      </c>
      <c r="G3675" t="s">
        <v>17</v>
      </c>
      <c r="H3675">
        <v>10592235</v>
      </c>
    </row>
    <row r="3676" spans="1:8" x14ac:dyDescent="0.55000000000000004">
      <c r="A3676" t="s">
        <v>3356</v>
      </c>
      <c r="B3676" t="s">
        <v>3357</v>
      </c>
      <c r="C3676" t="s">
        <v>10</v>
      </c>
      <c r="D3676" t="s">
        <v>3357</v>
      </c>
      <c r="E3676" t="s">
        <v>3366</v>
      </c>
      <c r="G3676" t="s">
        <v>17</v>
      </c>
      <c r="H3676">
        <v>10592235</v>
      </c>
    </row>
    <row r="3677" spans="1:8" x14ac:dyDescent="0.55000000000000004">
      <c r="A3677" t="s">
        <v>3356</v>
      </c>
      <c r="B3677" t="s">
        <v>3357</v>
      </c>
      <c r="C3677" t="s">
        <v>10</v>
      </c>
      <c r="D3677" t="s">
        <v>3357</v>
      </c>
      <c r="E3677" t="s">
        <v>500</v>
      </c>
      <c r="G3677" t="s">
        <v>17</v>
      </c>
      <c r="H3677" t="s">
        <v>57</v>
      </c>
    </row>
    <row r="3678" spans="1:8" x14ac:dyDescent="0.55000000000000004">
      <c r="A3678" t="s">
        <v>3356</v>
      </c>
      <c r="B3678" t="s">
        <v>3357</v>
      </c>
      <c r="C3678" t="s">
        <v>10</v>
      </c>
      <c r="D3678" t="s">
        <v>3357</v>
      </c>
      <c r="E3678" t="s">
        <v>2416</v>
      </c>
      <c r="G3678" t="s">
        <v>17</v>
      </c>
      <c r="H3678" t="s">
        <v>57</v>
      </c>
    </row>
    <row r="3679" spans="1:8" x14ac:dyDescent="0.55000000000000004">
      <c r="A3679" t="s">
        <v>3356</v>
      </c>
      <c r="B3679" t="s">
        <v>3357</v>
      </c>
      <c r="C3679" t="s">
        <v>10</v>
      </c>
      <c r="D3679" t="s">
        <v>3357</v>
      </c>
      <c r="E3679" t="s">
        <v>96</v>
      </c>
      <c r="G3679" t="s">
        <v>17</v>
      </c>
      <c r="H3679">
        <v>10592235</v>
      </c>
    </row>
    <row r="3680" spans="1:8" x14ac:dyDescent="0.55000000000000004">
      <c r="A3680" t="s">
        <v>3356</v>
      </c>
      <c r="B3680" t="s">
        <v>3357</v>
      </c>
      <c r="C3680" t="s">
        <v>10</v>
      </c>
      <c r="D3680" t="s">
        <v>3357</v>
      </c>
      <c r="E3680" t="s">
        <v>501</v>
      </c>
      <c r="G3680" t="s">
        <v>17</v>
      </c>
      <c r="H3680" t="s">
        <v>70</v>
      </c>
    </row>
    <row r="3681" spans="1:8" x14ac:dyDescent="0.55000000000000004">
      <c r="A3681" t="s">
        <v>3356</v>
      </c>
      <c r="B3681" t="s">
        <v>3357</v>
      </c>
      <c r="C3681" t="s">
        <v>10</v>
      </c>
      <c r="D3681" t="s">
        <v>3357</v>
      </c>
      <c r="E3681" t="s">
        <v>129</v>
      </c>
      <c r="G3681" t="s">
        <v>17</v>
      </c>
      <c r="H3681" t="s">
        <v>70</v>
      </c>
    </row>
    <row r="3682" spans="1:8" x14ac:dyDescent="0.55000000000000004">
      <c r="A3682" t="s">
        <v>3356</v>
      </c>
      <c r="B3682" t="s">
        <v>3357</v>
      </c>
      <c r="C3682" t="s">
        <v>10</v>
      </c>
      <c r="D3682" t="s">
        <v>3357</v>
      </c>
      <c r="E3682" t="s">
        <v>440</v>
      </c>
      <c r="G3682" t="s">
        <v>17</v>
      </c>
      <c r="H3682" t="s">
        <v>57</v>
      </c>
    </row>
    <row r="3683" spans="1:8" x14ac:dyDescent="0.55000000000000004">
      <c r="A3683" t="s">
        <v>3356</v>
      </c>
      <c r="B3683" t="s">
        <v>3357</v>
      </c>
      <c r="C3683" t="s">
        <v>10</v>
      </c>
      <c r="D3683" t="s">
        <v>3357</v>
      </c>
      <c r="E3683" t="s">
        <v>2487</v>
      </c>
      <c r="F3683" t="s">
        <v>3367</v>
      </c>
      <c r="G3683" t="s">
        <v>17</v>
      </c>
      <c r="H3683" t="s">
        <v>57</v>
      </c>
    </row>
    <row r="3684" spans="1:8" x14ac:dyDescent="0.55000000000000004">
      <c r="A3684" t="s">
        <v>3368</v>
      </c>
      <c r="B3684" t="s">
        <v>3369</v>
      </c>
      <c r="C3684" t="s">
        <v>10</v>
      </c>
      <c r="D3684" t="s">
        <v>3369</v>
      </c>
      <c r="E3684" t="s">
        <v>325</v>
      </c>
      <c r="F3684" t="s">
        <v>12</v>
      </c>
      <c r="G3684" t="s">
        <v>39</v>
      </c>
    </row>
    <row r="3685" spans="1:8" x14ac:dyDescent="0.55000000000000004">
      <c r="A3685" t="s">
        <v>3368</v>
      </c>
      <c r="B3685" t="s">
        <v>3369</v>
      </c>
      <c r="C3685" t="s">
        <v>10</v>
      </c>
      <c r="D3685" t="s">
        <v>3369</v>
      </c>
      <c r="E3685" t="s">
        <v>2403</v>
      </c>
      <c r="F3685" t="s">
        <v>12</v>
      </c>
      <c r="G3685" t="s">
        <v>39</v>
      </c>
    </row>
    <row r="3686" spans="1:8" x14ac:dyDescent="0.55000000000000004">
      <c r="A3686" t="s">
        <v>3368</v>
      </c>
      <c r="B3686" t="s">
        <v>3369</v>
      </c>
      <c r="C3686" t="s">
        <v>10</v>
      </c>
      <c r="D3686" t="s">
        <v>3369</v>
      </c>
      <c r="E3686" t="s">
        <v>330</v>
      </c>
      <c r="F3686" t="s">
        <v>12</v>
      </c>
      <c r="G3686" t="s">
        <v>39</v>
      </c>
    </row>
    <row r="3687" spans="1:8" x14ac:dyDescent="0.55000000000000004">
      <c r="A3687" t="s">
        <v>3368</v>
      </c>
      <c r="B3687" t="s">
        <v>3369</v>
      </c>
      <c r="C3687" t="s">
        <v>10</v>
      </c>
      <c r="D3687" t="s">
        <v>3369</v>
      </c>
      <c r="E3687" t="s">
        <v>3370</v>
      </c>
      <c r="F3687" t="s">
        <v>12</v>
      </c>
      <c r="G3687" t="s">
        <v>39</v>
      </c>
    </row>
    <row r="3688" spans="1:8" x14ac:dyDescent="0.55000000000000004">
      <c r="A3688" t="s">
        <v>3368</v>
      </c>
      <c r="B3688" t="s">
        <v>3369</v>
      </c>
      <c r="C3688" t="s">
        <v>10</v>
      </c>
      <c r="D3688" t="s">
        <v>3369</v>
      </c>
      <c r="E3688" t="s">
        <v>2402</v>
      </c>
      <c r="F3688" t="s">
        <v>12</v>
      </c>
      <c r="G3688" t="s">
        <v>39</v>
      </c>
    </row>
    <row r="3689" spans="1:8" x14ac:dyDescent="0.55000000000000004">
      <c r="A3689" t="s">
        <v>3368</v>
      </c>
      <c r="B3689" t="s">
        <v>3369</v>
      </c>
      <c r="C3689" t="s">
        <v>10</v>
      </c>
      <c r="D3689" t="s">
        <v>3369</v>
      </c>
      <c r="E3689" t="s">
        <v>836</v>
      </c>
      <c r="F3689" t="s">
        <v>12</v>
      </c>
      <c r="G3689" t="s">
        <v>39</v>
      </c>
    </row>
    <row r="3690" spans="1:8" x14ac:dyDescent="0.55000000000000004">
      <c r="A3690" t="s">
        <v>3368</v>
      </c>
      <c r="B3690" t="s">
        <v>3369</v>
      </c>
      <c r="C3690" t="s">
        <v>10</v>
      </c>
      <c r="D3690" t="s">
        <v>3369</v>
      </c>
      <c r="E3690" t="s">
        <v>3371</v>
      </c>
      <c r="F3690" t="s">
        <v>12</v>
      </c>
      <c r="G3690" t="s">
        <v>39</v>
      </c>
    </row>
    <row r="3691" spans="1:8" x14ac:dyDescent="0.55000000000000004">
      <c r="A3691" t="s">
        <v>3368</v>
      </c>
      <c r="B3691" t="s">
        <v>3369</v>
      </c>
      <c r="C3691" t="s">
        <v>10</v>
      </c>
      <c r="D3691" t="s">
        <v>3369</v>
      </c>
      <c r="E3691" t="s">
        <v>3372</v>
      </c>
      <c r="F3691" t="s">
        <v>12</v>
      </c>
      <c r="G3691" t="s">
        <v>39</v>
      </c>
    </row>
    <row r="3692" spans="1:8" x14ac:dyDescent="0.55000000000000004">
      <c r="A3692" t="s">
        <v>3368</v>
      </c>
      <c r="B3692" t="s">
        <v>3369</v>
      </c>
      <c r="C3692" t="s">
        <v>10</v>
      </c>
      <c r="D3692" t="s">
        <v>3369</v>
      </c>
      <c r="E3692" t="s">
        <v>3373</v>
      </c>
      <c r="F3692" t="s">
        <v>12</v>
      </c>
      <c r="G3692" t="s">
        <v>39</v>
      </c>
    </row>
    <row r="3693" spans="1:8" x14ac:dyDescent="0.55000000000000004">
      <c r="A3693" t="s">
        <v>3368</v>
      </c>
      <c r="B3693" t="s">
        <v>3369</v>
      </c>
      <c r="C3693" t="s">
        <v>10</v>
      </c>
      <c r="D3693" t="s">
        <v>3369</v>
      </c>
      <c r="E3693" t="s">
        <v>2988</v>
      </c>
      <c r="F3693" t="s">
        <v>12</v>
      </c>
      <c r="G3693" t="s">
        <v>39</v>
      </c>
    </row>
    <row r="3694" spans="1:8" x14ac:dyDescent="0.55000000000000004">
      <c r="A3694" t="s">
        <v>3368</v>
      </c>
      <c r="B3694" t="s">
        <v>3369</v>
      </c>
      <c r="C3694" t="s">
        <v>10</v>
      </c>
      <c r="D3694" t="s">
        <v>3369</v>
      </c>
      <c r="E3694" t="s">
        <v>1208</v>
      </c>
      <c r="G3694" t="s">
        <v>552</v>
      </c>
      <c r="H3694">
        <v>26438159</v>
      </c>
    </row>
    <row r="3695" spans="1:8" x14ac:dyDescent="0.55000000000000004">
      <c r="A3695" t="s">
        <v>3368</v>
      </c>
      <c r="B3695" t="s">
        <v>3369</v>
      </c>
      <c r="C3695" t="s">
        <v>10</v>
      </c>
      <c r="D3695" t="s">
        <v>3369</v>
      </c>
      <c r="E3695" t="s">
        <v>884</v>
      </c>
      <c r="G3695" t="s">
        <v>552</v>
      </c>
      <c r="H3695">
        <v>23536011</v>
      </c>
    </row>
    <row r="3696" spans="1:8" x14ac:dyDescent="0.55000000000000004">
      <c r="A3696" t="s">
        <v>3368</v>
      </c>
      <c r="B3696" t="s">
        <v>3369</v>
      </c>
      <c r="C3696" t="s">
        <v>10</v>
      </c>
      <c r="D3696" t="s">
        <v>3369</v>
      </c>
      <c r="E3696" t="s">
        <v>92</v>
      </c>
      <c r="G3696" t="s">
        <v>552</v>
      </c>
      <c r="H3696">
        <v>28108151</v>
      </c>
    </row>
    <row r="3697" spans="1:8" x14ac:dyDescent="0.55000000000000004">
      <c r="A3697" t="s">
        <v>3368</v>
      </c>
      <c r="B3697" t="s">
        <v>3369</v>
      </c>
      <c r="C3697" t="s">
        <v>10</v>
      </c>
      <c r="D3697" t="s">
        <v>3369</v>
      </c>
      <c r="E3697" t="s">
        <v>210</v>
      </c>
      <c r="G3697" t="s">
        <v>552</v>
      </c>
      <c r="H3697">
        <v>26438159</v>
      </c>
    </row>
    <row r="3698" spans="1:8" x14ac:dyDescent="0.55000000000000004">
      <c r="A3698" t="s">
        <v>3368</v>
      </c>
      <c r="B3698" t="s">
        <v>3369</v>
      </c>
      <c r="C3698" t="s">
        <v>10</v>
      </c>
      <c r="D3698" t="s">
        <v>3369</v>
      </c>
      <c r="E3698" t="s">
        <v>1002</v>
      </c>
      <c r="G3698" t="s">
        <v>552</v>
      </c>
      <c r="H3698">
        <v>26936917</v>
      </c>
    </row>
    <row r="3699" spans="1:8" x14ac:dyDescent="0.55000000000000004">
      <c r="A3699" t="s">
        <v>3368</v>
      </c>
      <c r="B3699" t="s">
        <v>3369</v>
      </c>
      <c r="C3699" t="s">
        <v>10</v>
      </c>
      <c r="D3699" t="s">
        <v>3369</v>
      </c>
      <c r="E3699" t="s">
        <v>2549</v>
      </c>
      <c r="G3699" t="s">
        <v>552</v>
      </c>
      <c r="H3699">
        <v>22238366</v>
      </c>
    </row>
    <row r="3700" spans="1:8" x14ac:dyDescent="0.55000000000000004">
      <c r="A3700" t="s">
        <v>3368</v>
      </c>
      <c r="B3700" t="s">
        <v>3369</v>
      </c>
      <c r="C3700" t="s">
        <v>10</v>
      </c>
      <c r="D3700" t="s">
        <v>3369</v>
      </c>
      <c r="E3700" t="s">
        <v>791</v>
      </c>
      <c r="G3700" t="s">
        <v>552</v>
      </c>
      <c r="H3700">
        <v>28476735</v>
      </c>
    </row>
    <row r="3701" spans="1:8" x14ac:dyDescent="0.55000000000000004">
      <c r="A3701" t="s">
        <v>3368</v>
      </c>
      <c r="B3701" t="s">
        <v>3369</v>
      </c>
      <c r="C3701" t="s">
        <v>10</v>
      </c>
      <c r="D3701" t="s">
        <v>3369</v>
      </c>
      <c r="E3701" t="s">
        <v>2501</v>
      </c>
      <c r="G3701" t="s">
        <v>552</v>
      </c>
      <c r="H3701">
        <v>28476735</v>
      </c>
    </row>
    <row r="3702" spans="1:8" x14ac:dyDescent="0.55000000000000004">
      <c r="A3702" t="s">
        <v>3368</v>
      </c>
      <c r="B3702" t="s">
        <v>3369</v>
      </c>
      <c r="C3702" t="s">
        <v>10</v>
      </c>
      <c r="D3702" t="s">
        <v>3369</v>
      </c>
      <c r="E3702" t="s">
        <v>890</v>
      </c>
      <c r="G3702" t="s">
        <v>552</v>
      </c>
      <c r="H3702">
        <v>26359452</v>
      </c>
    </row>
    <row r="3703" spans="1:8" x14ac:dyDescent="0.55000000000000004">
      <c r="A3703" t="s">
        <v>3368</v>
      </c>
      <c r="B3703" t="s">
        <v>3369</v>
      </c>
      <c r="C3703" t="s">
        <v>10</v>
      </c>
      <c r="D3703" t="s">
        <v>3369</v>
      </c>
      <c r="E3703" t="s">
        <v>1165</v>
      </c>
      <c r="G3703" t="s">
        <v>552</v>
      </c>
      <c r="H3703">
        <v>26359452</v>
      </c>
    </row>
    <row r="3704" spans="1:8" x14ac:dyDescent="0.55000000000000004">
      <c r="A3704" t="s">
        <v>3368</v>
      </c>
      <c r="B3704" t="s">
        <v>3369</v>
      </c>
      <c r="C3704" t="s">
        <v>10</v>
      </c>
      <c r="D3704" t="s">
        <v>3369</v>
      </c>
      <c r="E3704" t="s">
        <v>1207</v>
      </c>
      <c r="G3704" t="s">
        <v>552</v>
      </c>
      <c r="H3704">
        <v>26359452</v>
      </c>
    </row>
    <row r="3705" spans="1:8" x14ac:dyDescent="0.55000000000000004">
      <c r="A3705" t="s">
        <v>3368</v>
      </c>
      <c r="B3705" t="s">
        <v>3369</v>
      </c>
      <c r="C3705" t="s">
        <v>10</v>
      </c>
      <c r="D3705" t="s">
        <v>3369</v>
      </c>
      <c r="E3705" t="s">
        <v>854</v>
      </c>
      <c r="G3705" t="s">
        <v>552</v>
      </c>
      <c r="H3705">
        <v>26351320</v>
      </c>
    </row>
    <row r="3706" spans="1:8" x14ac:dyDescent="0.55000000000000004">
      <c r="A3706" t="s">
        <v>3368</v>
      </c>
      <c r="B3706" t="s">
        <v>3369</v>
      </c>
      <c r="C3706" t="s">
        <v>10</v>
      </c>
      <c r="D3706" t="s">
        <v>3369</v>
      </c>
      <c r="E3706" t="s">
        <v>212</v>
      </c>
      <c r="G3706" t="s">
        <v>552</v>
      </c>
      <c r="H3706">
        <v>27338794</v>
      </c>
    </row>
    <row r="3707" spans="1:8" x14ac:dyDescent="0.55000000000000004">
      <c r="A3707" t="s">
        <v>3368</v>
      </c>
      <c r="B3707" t="s">
        <v>3369</v>
      </c>
      <c r="C3707" t="s">
        <v>10</v>
      </c>
      <c r="D3707" t="s">
        <v>3369</v>
      </c>
      <c r="E3707" t="s">
        <v>145</v>
      </c>
      <c r="G3707" t="s">
        <v>552</v>
      </c>
      <c r="H3707">
        <v>27126994</v>
      </c>
    </row>
    <row r="3708" spans="1:8" x14ac:dyDescent="0.55000000000000004">
      <c r="A3708" t="s">
        <v>3368</v>
      </c>
      <c r="B3708" t="s">
        <v>3369</v>
      </c>
      <c r="C3708" t="s">
        <v>10</v>
      </c>
      <c r="D3708" t="s">
        <v>3369</v>
      </c>
      <c r="E3708" t="s">
        <v>1216</v>
      </c>
      <c r="G3708" t="s">
        <v>230</v>
      </c>
      <c r="H3708">
        <v>15448205</v>
      </c>
    </row>
    <row r="3709" spans="1:8" x14ac:dyDescent="0.55000000000000004">
      <c r="A3709" t="s">
        <v>3368</v>
      </c>
      <c r="B3709" t="s">
        <v>3369</v>
      </c>
      <c r="C3709" t="s">
        <v>10</v>
      </c>
      <c r="D3709" t="s">
        <v>3369</v>
      </c>
      <c r="E3709" t="s">
        <v>1795</v>
      </c>
      <c r="G3709" t="s">
        <v>230</v>
      </c>
      <c r="H3709">
        <v>20179196</v>
      </c>
    </row>
    <row r="3710" spans="1:8" x14ac:dyDescent="0.55000000000000004">
      <c r="A3710" t="s">
        <v>3368</v>
      </c>
      <c r="B3710" t="s">
        <v>3369</v>
      </c>
      <c r="C3710" t="s">
        <v>10</v>
      </c>
      <c r="D3710" t="s">
        <v>3369</v>
      </c>
      <c r="E3710" t="s">
        <v>1163</v>
      </c>
      <c r="G3710" t="s">
        <v>558</v>
      </c>
      <c r="H3710" t="s">
        <v>3374</v>
      </c>
    </row>
    <row r="3711" spans="1:8" x14ac:dyDescent="0.55000000000000004">
      <c r="A3711" t="s">
        <v>3368</v>
      </c>
      <c r="B3711" t="s">
        <v>3369</v>
      </c>
      <c r="C3711" t="s">
        <v>10</v>
      </c>
      <c r="D3711" t="s">
        <v>3369</v>
      </c>
      <c r="E3711" t="s">
        <v>2648</v>
      </c>
      <c r="G3711" t="s">
        <v>3375</v>
      </c>
      <c r="H3711">
        <v>25295214</v>
      </c>
    </row>
    <row r="3712" spans="1:8" x14ac:dyDescent="0.55000000000000004">
      <c r="A3712" t="s">
        <v>3368</v>
      </c>
      <c r="B3712" t="s">
        <v>3369</v>
      </c>
      <c r="C3712" t="s">
        <v>10</v>
      </c>
      <c r="D3712" t="s">
        <v>3369</v>
      </c>
      <c r="E3712" t="s">
        <v>3376</v>
      </c>
      <c r="G3712" t="s">
        <v>83</v>
      </c>
    </row>
    <row r="3713" spans="1:8" x14ac:dyDescent="0.55000000000000004">
      <c r="A3713" t="s">
        <v>3368</v>
      </c>
      <c r="B3713" t="s">
        <v>3369</v>
      </c>
      <c r="C3713" t="s">
        <v>10</v>
      </c>
      <c r="D3713" t="s">
        <v>3369</v>
      </c>
      <c r="E3713" t="s">
        <v>359</v>
      </c>
      <c r="G3713" t="s">
        <v>3377</v>
      </c>
    </row>
    <row r="3714" spans="1:8" x14ac:dyDescent="0.55000000000000004">
      <c r="A3714" t="s">
        <v>3368</v>
      </c>
      <c r="B3714" t="s">
        <v>3369</v>
      </c>
      <c r="C3714" t="s">
        <v>10</v>
      </c>
      <c r="D3714" t="s">
        <v>3369</v>
      </c>
      <c r="E3714" t="s">
        <v>797</v>
      </c>
      <c r="F3714" t="s">
        <v>12</v>
      </c>
      <c r="G3714" t="s">
        <v>89</v>
      </c>
    </row>
    <row r="3715" spans="1:8" x14ac:dyDescent="0.55000000000000004">
      <c r="A3715" t="s">
        <v>3368</v>
      </c>
      <c r="B3715" t="s">
        <v>3369</v>
      </c>
      <c r="C3715" t="s">
        <v>10</v>
      </c>
      <c r="D3715" t="s">
        <v>3369</v>
      </c>
      <c r="E3715" t="s">
        <v>3378</v>
      </c>
      <c r="F3715" t="s">
        <v>12</v>
      </c>
      <c r="G3715" t="s">
        <v>562</v>
      </c>
    </row>
    <row r="3716" spans="1:8" x14ac:dyDescent="0.55000000000000004">
      <c r="A3716" t="s">
        <v>3368</v>
      </c>
      <c r="B3716" t="s">
        <v>3369</v>
      </c>
      <c r="C3716" t="s">
        <v>10</v>
      </c>
      <c r="D3716" t="s">
        <v>3369</v>
      </c>
      <c r="E3716" t="s">
        <v>348</v>
      </c>
      <c r="F3716" t="s">
        <v>12</v>
      </c>
      <c r="G3716" t="s">
        <v>344</v>
      </c>
    </row>
    <row r="3717" spans="1:8" x14ac:dyDescent="0.55000000000000004">
      <c r="A3717" t="s">
        <v>3368</v>
      </c>
      <c r="B3717" t="s">
        <v>3369</v>
      </c>
      <c r="C3717" t="s">
        <v>10</v>
      </c>
      <c r="D3717" t="s">
        <v>3369</v>
      </c>
      <c r="E3717" t="s">
        <v>490</v>
      </c>
      <c r="G3717" t="s">
        <v>15</v>
      </c>
      <c r="H3717">
        <v>10386468</v>
      </c>
    </row>
    <row r="3718" spans="1:8" x14ac:dyDescent="0.55000000000000004">
      <c r="A3718" t="s">
        <v>3368</v>
      </c>
      <c r="B3718" t="s">
        <v>3369</v>
      </c>
      <c r="C3718" t="s">
        <v>10</v>
      </c>
      <c r="D3718" t="s">
        <v>3369</v>
      </c>
      <c r="E3718" t="s">
        <v>30</v>
      </c>
      <c r="G3718" t="s">
        <v>15</v>
      </c>
      <c r="H3718">
        <v>16478533</v>
      </c>
    </row>
    <row r="3719" spans="1:8" x14ac:dyDescent="0.55000000000000004">
      <c r="A3719" t="s">
        <v>3368</v>
      </c>
      <c r="B3719" t="s">
        <v>3369</v>
      </c>
      <c r="C3719" t="s">
        <v>10</v>
      </c>
      <c r="D3719" t="s">
        <v>3369</v>
      </c>
      <c r="E3719" t="s">
        <v>225</v>
      </c>
      <c r="G3719" t="s">
        <v>15</v>
      </c>
      <c r="H3719">
        <v>17121903</v>
      </c>
    </row>
    <row r="3720" spans="1:8" x14ac:dyDescent="0.55000000000000004">
      <c r="A3720" t="s">
        <v>3368</v>
      </c>
      <c r="B3720" t="s">
        <v>3369</v>
      </c>
      <c r="C3720" t="s">
        <v>10</v>
      </c>
      <c r="D3720" t="s">
        <v>3369</v>
      </c>
      <c r="E3720" t="s">
        <v>806</v>
      </c>
      <c r="F3720" t="s">
        <v>12</v>
      </c>
      <c r="G3720" t="s">
        <v>3379</v>
      </c>
      <c r="H3720" t="s">
        <v>3380</v>
      </c>
    </row>
    <row r="3721" spans="1:8" x14ac:dyDescent="0.55000000000000004">
      <c r="A3721" t="s">
        <v>3368</v>
      </c>
      <c r="B3721" t="s">
        <v>3369</v>
      </c>
      <c r="C3721" t="s">
        <v>10</v>
      </c>
      <c r="D3721" t="s">
        <v>3369</v>
      </c>
      <c r="E3721" t="s">
        <v>809</v>
      </c>
      <c r="F3721" t="s">
        <v>12</v>
      </c>
      <c r="G3721" t="s">
        <v>3381</v>
      </c>
    </row>
    <row r="3722" spans="1:8" x14ac:dyDescent="0.55000000000000004">
      <c r="A3722" t="s">
        <v>3368</v>
      </c>
      <c r="B3722" t="s">
        <v>3369</v>
      </c>
      <c r="C3722" t="s">
        <v>10</v>
      </c>
      <c r="D3722" t="s">
        <v>3369</v>
      </c>
      <c r="E3722" t="s">
        <v>3382</v>
      </c>
      <c r="G3722" t="s">
        <v>17</v>
      </c>
      <c r="H3722">
        <v>10592235</v>
      </c>
    </row>
    <row r="3723" spans="1:8" x14ac:dyDescent="0.55000000000000004">
      <c r="A3723" t="s">
        <v>3368</v>
      </c>
      <c r="B3723" t="s">
        <v>3369</v>
      </c>
      <c r="C3723" t="s">
        <v>10</v>
      </c>
      <c r="D3723" t="s">
        <v>3369</v>
      </c>
      <c r="E3723" t="s">
        <v>2665</v>
      </c>
      <c r="F3723" t="s">
        <v>12</v>
      </c>
      <c r="G3723" t="s">
        <v>311</v>
      </c>
    </row>
    <row r="3724" spans="1:8" x14ac:dyDescent="0.55000000000000004">
      <c r="A3724" t="s">
        <v>3368</v>
      </c>
      <c r="B3724" t="s">
        <v>3369</v>
      </c>
      <c r="C3724" t="s">
        <v>10</v>
      </c>
      <c r="D3724" t="s">
        <v>3369</v>
      </c>
      <c r="E3724" t="s">
        <v>3383</v>
      </c>
      <c r="G3724" t="s">
        <v>17</v>
      </c>
      <c r="H3724">
        <v>10592235</v>
      </c>
    </row>
    <row r="3725" spans="1:8" x14ac:dyDescent="0.55000000000000004">
      <c r="A3725" t="s">
        <v>3368</v>
      </c>
      <c r="B3725" t="s">
        <v>3369</v>
      </c>
      <c r="C3725" t="s">
        <v>10</v>
      </c>
      <c r="D3725" t="s">
        <v>3369</v>
      </c>
      <c r="E3725" t="s">
        <v>858</v>
      </c>
      <c r="F3725" t="s">
        <v>12</v>
      </c>
      <c r="G3725" t="s">
        <v>13</v>
      </c>
    </row>
    <row r="3726" spans="1:8" x14ac:dyDescent="0.55000000000000004">
      <c r="A3726" t="s">
        <v>3368</v>
      </c>
      <c r="B3726" t="s">
        <v>3369</v>
      </c>
      <c r="C3726" t="s">
        <v>10</v>
      </c>
      <c r="D3726" t="s">
        <v>3369</v>
      </c>
      <c r="E3726" t="s">
        <v>2996</v>
      </c>
      <c r="F3726" t="s">
        <v>12</v>
      </c>
      <c r="G3726" t="s">
        <v>13</v>
      </c>
    </row>
    <row r="3727" spans="1:8" x14ac:dyDescent="0.55000000000000004">
      <c r="A3727" t="s">
        <v>3368</v>
      </c>
      <c r="B3727" t="s">
        <v>3369</v>
      </c>
      <c r="C3727" t="s">
        <v>10</v>
      </c>
      <c r="D3727" t="s">
        <v>3369</v>
      </c>
      <c r="E3727" t="s">
        <v>2997</v>
      </c>
      <c r="F3727" t="s">
        <v>12</v>
      </c>
      <c r="G3727" t="s">
        <v>13</v>
      </c>
    </row>
    <row r="3728" spans="1:8" x14ac:dyDescent="0.55000000000000004">
      <c r="A3728" t="s">
        <v>3368</v>
      </c>
      <c r="B3728" t="s">
        <v>3369</v>
      </c>
      <c r="C3728" t="s">
        <v>10</v>
      </c>
      <c r="D3728" t="s">
        <v>3369</v>
      </c>
      <c r="E3728" t="s">
        <v>1181</v>
      </c>
      <c r="F3728" t="s">
        <v>12</v>
      </c>
      <c r="G3728" t="s">
        <v>13</v>
      </c>
    </row>
    <row r="3729" spans="1:8" x14ac:dyDescent="0.55000000000000004">
      <c r="A3729" t="s">
        <v>3368</v>
      </c>
      <c r="B3729" t="s">
        <v>3369</v>
      </c>
      <c r="C3729" t="s">
        <v>10</v>
      </c>
      <c r="D3729" t="s">
        <v>3369</v>
      </c>
      <c r="E3729" t="s">
        <v>351</v>
      </c>
      <c r="F3729" t="s">
        <v>12</v>
      </c>
      <c r="G3729" t="s">
        <v>2093</v>
      </c>
    </row>
    <row r="3730" spans="1:8" x14ac:dyDescent="0.55000000000000004">
      <c r="A3730" t="s">
        <v>3368</v>
      </c>
      <c r="B3730" t="s">
        <v>3369</v>
      </c>
      <c r="C3730" t="s">
        <v>10</v>
      </c>
      <c r="D3730" t="s">
        <v>3369</v>
      </c>
      <c r="E3730" t="s">
        <v>487</v>
      </c>
      <c r="F3730" t="s">
        <v>2643</v>
      </c>
      <c r="G3730" t="s">
        <v>3384</v>
      </c>
      <c r="H3730" t="s">
        <v>3385</v>
      </c>
    </row>
    <row r="3731" spans="1:8" x14ac:dyDescent="0.55000000000000004">
      <c r="A3731" t="s">
        <v>3368</v>
      </c>
      <c r="B3731" t="s">
        <v>3369</v>
      </c>
      <c r="C3731" t="s">
        <v>10</v>
      </c>
      <c r="D3731" t="s">
        <v>3369</v>
      </c>
      <c r="E3731" t="s">
        <v>2129</v>
      </c>
      <c r="F3731" t="s">
        <v>12</v>
      </c>
      <c r="G3731" t="s">
        <v>13</v>
      </c>
    </row>
    <row r="3732" spans="1:8" x14ac:dyDescent="0.55000000000000004">
      <c r="A3732" t="s">
        <v>3368</v>
      </c>
      <c r="B3732" t="s">
        <v>3369</v>
      </c>
      <c r="C3732" t="s">
        <v>10</v>
      </c>
      <c r="D3732" t="s">
        <v>3369</v>
      </c>
      <c r="E3732" t="s">
        <v>3386</v>
      </c>
      <c r="F3732" t="s">
        <v>12</v>
      </c>
      <c r="G3732" t="s">
        <v>115</v>
      </c>
    </row>
    <row r="3733" spans="1:8" x14ac:dyDescent="0.55000000000000004">
      <c r="A3733" t="s">
        <v>3368</v>
      </c>
      <c r="B3733" t="s">
        <v>3369</v>
      </c>
      <c r="C3733" t="s">
        <v>10</v>
      </c>
      <c r="D3733" t="s">
        <v>3369</v>
      </c>
      <c r="E3733" t="s">
        <v>2655</v>
      </c>
      <c r="F3733" t="s">
        <v>12</v>
      </c>
      <c r="G3733" t="s">
        <v>3387</v>
      </c>
      <c r="H3733">
        <v>27126994</v>
      </c>
    </row>
    <row r="3734" spans="1:8" x14ac:dyDescent="0.55000000000000004">
      <c r="A3734" t="s">
        <v>3368</v>
      </c>
      <c r="B3734" t="s">
        <v>3369</v>
      </c>
      <c r="C3734" t="s">
        <v>10</v>
      </c>
      <c r="D3734" t="s">
        <v>3369</v>
      </c>
      <c r="E3734" t="s">
        <v>870</v>
      </c>
      <c r="F3734" t="s">
        <v>12</v>
      </c>
      <c r="G3734" t="s">
        <v>934</v>
      </c>
      <c r="H3734" t="s">
        <v>3388</v>
      </c>
    </row>
    <row r="3735" spans="1:8" x14ac:dyDescent="0.55000000000000004">
      <c r="A3735" t="s">
        <v>3368</v>
      </c>
      <c r="B3735" t="s">
        <v>3369</v>
      </c>
      <c r="C3735" t="s">
        <v>10</v>
      </c>
      <c r="D3735" t="s">
        <v>3369</v>
      </c>
      <c r="E3735" t="s">
        <v>489</v>
      </c>
      <c r="F3735" t="s">
        <v>12</v>
      </c>
      <c r="G3735" t="s">
        <v>3389</v>
      </c>
      <c r="H3735" t="s">
        <v>3390</v>
      </c>
    </row>
    <row r="3736" spans="1:8" x14ac:dyDescent="0.55000000000000004">
      <c r="A3736" t="s">
        <v>3368</v>
      </c>
      <c r="B3736" t="s">
        <v>3369</v>
      </c>
      <c r="C3736" t="s">
        <v>10</v>
      </c>
      <c r="D3736" t="s">
        <v>3369</v>
      </c>
      <c r="E3736" t="s">
        <v>517</v>
      </c>
      <c r="F3736" t="s">
        <v>12</v>
      </c>
      <c r="G3736" t="s">
        <v>13</v>
      </c>
    </row>
    <row r="3737" spans="1:8" x14ac:dyDescent="0.55000000000000004">
      <c r="A3737" t="s">
        <v>3368</v>
      </c>
      <c r="B3737" t="s">
        <v>3369</v>
      </c>
      <c r="C3737" t="s">
        <v>10</v>
      </c>
      <c r="D3737" t="s">
        <v>3369</v>
      </c>
      <c r="E3737" t="s">
        <v>3391</v>
      </c>
      <c r="F3737" t="s">
        <v>12</v>
      </c>
      <c r="G3737" t="s">
        <v>3392</v>
      </c>
      <c r="H3737">
        <v>22238366</v>
      </c>
    </row>
    <row r="3738" spans="1:8" x14ac:dyDescent="0.55000000000000004">
      <c r="A3738" t="s">
        <v>3368</v>
      </c>
      <c r="B3738" t="s">
        <v>3369</v>
      </c>
      <c r="C3738" t="s">
        <v>10</v>
      </c>
      <c r="D3738" t="s">
        <v>3369</v>
      </c>
      <c r="E3738" t="s">
        <v>1215</v>
      </c>
      <c r="F3738" t="s">
        <v>12</v>
      </c>
      <c r="G3738" t="s">
        <v>3393</v>
      </c>
      <c r="H3738" t="s">
        <v>3394</v>
      </c>
    </row>
    <row r="3739" spans="1:8" x14ac:dyDescent="0.55000000000000004">
      <c r="A3739" t="s">
        <v>3368</v>
      </c>
      <c r="B3739" t="s">
        <v>3369</v>
      </c>
      <c r="C3739" t="s">
        <v>10</v>
      </c>
      <c r="D3739" t="s">
        <v>3369</v>
      </c>
      <c r="E3739" t="s">
        <v>885</v>
      </c>
      <c r="F3739" t="s">
        <v>12</v>
      </c>
      <c r="G3739" t="s">
        <v>3395</v>
      </c>
      <c r="H3739" t="s">
        <v>3396</v>
      </c>
    </row>
    <row r="3740" spans="1:8" x14ac:dyDescent="0.55000000000000004">
      <c r="A3740" t="s">
        <v>3368</v>
      </c>
      <c r="B3740" t="s">
        <v>3369</v>
      </c>
      <c r="C3740" t="s">
        <v>10</v>
      </c>
      <c r="D3740" t="s">
        <v>3369</v>
      </c>
      <c r="E3740" t="s">
        <v>2986</v>
      </c>
      <c r="F3740" t="s">
        <v>12</v>
      </c>
      <c r="G3740" t="s">
        <v>13</v>
      </c>
    </row>
    <row r="3741" spans="1:8" x14ac:dyDescent="0.55000000000000004">
      <c r="A3741" t="s">
        <v>3368</v>
      </c>
      <c r="B3741" t="s">
        <v>3369</v>
      </c>
      <c r="C3741" t="s">
        <v>10</v>
      </c>
      <c r="D3741" t="s">
        <v>3369</v>
      </c>
      <c r="E3741" t="s">
        <v>874</v>
      </c>
      <c r="F3741" t="s">
        <v>12</v>
      </c>
      <c r="G3741" t="s">
        <v>599</v>
      </c>
      <c r="H3741" t="s">
        <v>3397</v>
      </c>
    </row>
    <row r="3742" spans="1:8" x14ac:dyDescent="0.55000000000000004">
      <c r="A3742" t="s">
        <v>3368</v>
      </c>
      <c r="B3742" t="s">
        <v>3369</v>
      </c>
      <c r="C3742" t="s">
        <v>10</v>
      </c>
      <c r="D3742" t="s">
        <v>3369</v>
      </c>
      <c r="E3742" t="s">
        <v>290</v>
      </c>
      <c r="G3742" t="s">
        <v>34</v>
      </c>
      <c r="H3742" t="s">
        <v>3398</v>
      </c>
    </row>
    <row r="3743" spans="1:8" x14ac:dyDescent="0.55000000000000004">
      <c r="A3743" t="s">
        <v>3399</v>
      </c>
      <c r="B3743" t="s">
        <v>3400</v>
      </c>
      <c r="C3743" t="s">
        <v>10</v>
      </c>
      <c r="D3743" t="s">
        <v>3400</v>
      </c>
      <c r="E3743" t="s">
        <v>3401</v>
      </c>
      <c r="F3743" t="s">
        <v>12</v>
      </c>
      <c r="G3743" t="s">
        <v>39</v>
      </c>
    </row>
    <row r="3744" spans="1:8" x14ac:dyDescent="0.55000000000000004">
      <c r="A3744" t="s">
        <v>3399</v>
      </c>
      <c r="B3744" t="s">
        <v>3400</v>
      </c>
      <c r="C3744" t="s">
        <v>10</v>
      </c>
      <c r="D3744" t="s">
        <v>3400</v>
      </c>
      <c r="E3744" t="s">
        <v>3402</v>
      </c>
      <c r="G3744" t="s">
        <v>83</v>
      </c>
    </row>
    <row r="3745" spans="1:8" x14ac:dyDescent="0.55000000000000004">
      <c r="A3745" t="s">
        <v>3399</v>
      </c>
      <c r="B3745" t="s">
        <v>3400</v>
      </c>
      <c r="C3745" t="s">
        <v>10</v>
      </c>
      <c r="D3745" t="s">
        <v>3400</v>
      </c>
      <c r="E3745" t="s">
        <v>3403</v>
      </c>
      <c r="G3745" t="s">
        <v>83</v>
      </c>
    </row>
    <row r="3746" spans="1:8" x14ac:dyDescent="0.55000000000000004">
      <c r="A3746" t="s">
        <v>3399</v>
      </c>
      <c r="B3746" t="s">
        <v>3400</v>
      </c>
      <c r="C3746" t="s">
        <v>10</v>
      </c>
      <c r="D3746" t="s">
        <v>3400</v>
      </c>
      <c r="E3746" t="s">
        <v>2160</v>
      </c>
      <c r="G3746" t="s">
        <v>3404</v>
      </c>
    </row>
    <row r="3747" spans="1:8" x14ac:dyDescent="0.55000000000000004">
      <c r="A3747" t="s">
        <v>3399</v>
      </c>
      <c r="B3747" t="s">
        <v>3400</v>
      </c>
      <c r="C3747" t="s">
        <v>10</v>
      </c>
      <c r="D3747" t="s">
        <v>3400</v>
      </c>
      <c r="E3747" t="s">
        <v>437</v>
      </c>
      <c r="F3747" t="s">
        <v>12</v>
      </c>
      <c r="G3747" t="s">
        <v>3405</v>
      </c>
      <c r="H3747">
        <v>19775480</v>
      </c>
    </row>
    <row r="3748" spans="1:8" x14ac:dyDescent="0.55000000000000004">
      <c r="A3748" t="s">
        <v>3399</v>
      </c>
      <c r="B3748" t="s">
        <v>3400</v>
      </c>
      <c r="C3748" t="s">
        <v>10</v>
      </c>
      <c r="D3748" t="s">
        <v>3400</v>
      </c>
      <c r="E3748" t="s">
        <v>3406</v>
      </c>
      <c r="G3748" t="s">
        <v>83</v>
      </c>
    </row>
    <row r="3749" spans="1:8" x14ac:dyDescent="0.55000000000000004">
      <c r="A3749" t="s">
        <v>3399</v>
      </c>
      <c r="B3749" t="s">
        <v>3400</v>
      </c>
      <c r="C3749" t="s">
        <v>10</v>
      </c>
      <c r="D3749" t="s">
        <v>3400</v>
      </c>
      <c r="E3749" t="s">
        <v>3407</v>
      </c>
      <c r="F3749" t="s">
        <v>12</v>
      </c>
      <c r="G3749" t="s">
        <v>39</v>
      </c>
    </row>
    <row r="3750" spans="1:8" x14ac:dyDescent="0.55000000000000004">
      <c r="A3750" t="s">
        <v>3399</v>
      </c>
      <c r="B3750" t="s">
        <v>3400</v>
      </c>
      <c r="C3750" t="s">
        <v>10</v>
      </c>
      <c r="D3750" t="s">
        <v>3400</v>
      </c>
      <c r="E3750" t="s">
        <v>3408</v>
      </c>
      <c r="F3750" t="s">
        <v>12</v>
      </c>
      <c r="G3750" t="s">
        <v>39</v>
      </c>
    </row>
    <row r="3751" spans="1:8" x14ac:dyDescent="0.55000000000000004">
      <c r="A3751" t="s">
        <v>3399</v>
      </c>
      <c r="B3751" t="s">
        <v>3400</v>
      </c>
      <c r="C3751" t="s">
        <v>10</v>
      </c>
      <c r="D3751" t="s">
        <v>3400</v>
      </c>
      <c r="E3751" t="s">
        <v>3409</v>
      </c>
      <c r="F3751" t="s">
        <v>12</v>
      </c>
      <c r="G3751" t="s">
        <v>39</v>
      </c>
    </row>
    <row r="3752" spans="1:8" x14ac:dyDescent="0.55000000000000004">
      <c r="A3752" t="s">
        <v>3399</v>
      </c>
      <c r="B3752" t="s">
        <v>3400</v>
      </c>
      <c r="C3752" t="s">
        <v>10</v>
      </c>
      <c r="D3752" t="s">
        <v>3400</v>
      </c>
      <c r="E3752" t="s">
        <v>1499</v>
      </c>
      <c r="G3752" t="s">
        <v>15</v>
      </c>
      <c r="H3752">
        <v>1682037</v>
      </c>
    </row>
    <row r="3753" spans="1:8" x14ac:dyDescent="0.55000000000000004">
      <c r="A3753" t="s">
        <v>3399</v>
      </c>
      <c r="B3753" t="s">
        <v>3400</v>
      </c>
      <c r="C3753" t="s">
        <v>10</v>
      </c>
      <c r="D3753" t="s">
        <v>3400</v>
      </c>
      <c r="E3753" t="s">
        <v>493</v>
      </c>
      <c r="G3753" t="s">
        <v>15</v>
      </c>
      <c r="H3753">
        <v>1339096</v>
      </c>
    </row>
    <row r="3754" spans="1:8" x14ac:dyDescent="0.55000000000000004">
      <c r="A3754" t="s">
        <v>3399</v>
      </c>
      <c r="B3754" t="s">
        <v>3400</v>
      </c>
      <c r="C3754" t="s">
        <v>10</v>
      </c>
      <c r="D3754" t="s">
        <v>3400</v>
      </c>
      <c r="E3754" t="s">
        <v>3410</v>
      </c>
      <c r="G3754" t="s">
        <v>17</v>
      </c>
      <c r="H3754">
        <v>10592235</v>
      </c>
    </row>
    <row r="3755" spans="1:8" x14ac:dyDescent="0.55000000000000004">
      <c r="A3755" t="s">
        <v>3399</v>
      </c>
      <c r="B3755" t="s">
        <v>3400</v>
      </c>
      <c r="C3755" t="s">
        <v>10</v>
      </c>
      <c r="D3755" t="s">
        <v>3400</v>
      </c>
      <c r="E3755" t="s">
        <v>3411</v>
      </c>
      <c r="G3755" t="s">
        <v>34</v>
      </c>
    </row>
    <row r="3756" spans="1:8" x14ac:dyDescent="0.55000000000000004">
      <c r="A3756" t="s">
        <v>3399</v>
      </c>
      <c r="B3756" t="s">
        <v>3400</v>
      </c>
      <c r="C3756" t="s">
        <v>10</v>
      </c>
      <c r="D3756" t="s">
        <v>3400</v>
      </c>
      <c r="E3756" t="s">
        <v>3412</v>
      </c>
      <c r="F3756" t="s">
        <v>12</v>
      </c>
      <c r="G3756" t="s">
        <v>17</v>
      </c>
      <c r="H3756" t="s">
        <v>3413</v>
      </c>
    </row>
    <row r="3757" spans="1:8" x14ac:dyDescent="0.55000000000000004">
      <c r="A3757" t="s">
        <v>3399</v>
      </c>
      <c r="B3757" t="s">
        <v>3400</v>
      </c>
      <c r="C3757" t="s">
        <v>10</v>
      </c>
      <c r="D3757" t="s">
        <v>3400</v>
      </c>
      <c r="E3757" t="s">
        <v>3414</v>
      </c>
      <c r="G3757" t="s">
        <v>34</v>
      </c>
    </row>
    <row r="3758" spans="1:8" x14ac:dyDescent="0.55000000000000004">
      <c r="A3758" t="s">
        <v>3399</v>
      </c>
      <c r="B3758" t="s">
        <v>3400</v>
      </c>
      <c r="C3758" t="s">
        <v>10</v>
      </c>
      <c r="D3758" t="s">
        <v>3400</v>
      </c>
      <c r="E3758" t="s">
        <v>1145</v>
      </c>
      <c r="G3758" t="s">
        <v>17</v>
      </c>
    </row>
    <row r="3759" spans="1:8" x14ac:dyDescent="0.55000000000000004">
      <c r="A3759" t="s">
        <v>3399</v>
      </c>
      <c r="B3759" t="s">
        <v>3400</v>
      </c>
      <c r="C3759" t="s">
        <v>10</v>
      </c>
      <c r="D3759" t="s">
        <v>3400</v>
      </c>
      <c r="E3759" t="s">
        <v>3415</v>
      </c>
      <c r="F3759" t="s">
        <v>12</v>
      </c>
      <c r="G3759" t="s">
        <v>17</v>
      </c>
      <c r="H3759" t="s">
        <v>3416</v>
      </c>
    </row>
    <row r="3760" spans="1:8" x14ac:dyDescent="0.55000000000000004">
      <c r="A3760" t="s">
        <v>3399</v>
      </c>
      <c r="B3760" t="s">
        <v>3400</v>
      </c>
      <c r="C3760" t="s">
        <v>10</v>
      </c>
      <c r="D3760" t="s">
        <v>3400</v>
      </c>
      <c r="E3760" t="s">
        <v>3417</v>
      </c>
      <c r="G3760" t="s">
        <v>17</v>
      </c>
      <c r="H3760" t="s">
        <v>3418</v>
      </c>
    </row>
    <row r="3761" spans="1:8" x14ac:dyDescent="0.55000000000000004">
      <c r="A3761" t="s">
        <v>3399</v>
      </c>
      <c r="B3761" t="s">
        <v>3400</v>
      </c>
      <c r="C3761" t="s">
        <v>10</v>
      </c>
      <c r="D3761" t="s">
        <v>3400</v>
      </c>
      <c r="E3761" t="s">
        <v>448</v>
      </c>
      <c r="G3761" t="s">
        <v>3419</v>
      </c>
      <c r="H3761" t="s">
        <v>3420</v>
      </c>
    </row>
    <row r="3762" spans="1:8" x14ac:dyDescent="0.55000000000000004">
      <c r="A3762" t="s">
        <v>3421</v>
      </c>
      <c r="B3762" t="s">
        <v>3422</v>
      </c>
      <c r="C3762" t="s">
        <v>10</v>
      </c>
      <c r="D3762" t="s">
        <v>3422</v>
      </c>
      <c r="E3762" t="s">
        <v>488</v>
      </c>
      <c r="G3762" t="s">
        <v>347</v>
      </c>
    </row>
    <row r="3763" spans="1:8" x14ac:dyDescent="0.55000000000000004">
      <c r="A3763" t="s">
        <v>3421</v>
      </c>
      <c r="B3763" t="s">
        <v>3422</v>
      </c>
      <c r="C3763" t="s">
        <v>10</v>
      </c>
      <c r="D3763" t="s">
        <v>3422</v>
      </c>
      <c r="E3763" t="s">
        <v>3423</v>
      </c>
      <c r="F3763" t="s">
        <v>12</v>
      </c>
      <c r="G3763" t="s">
        <v>39</v>
      </c>
    </row>
    <row r="3764" spans="1:8" x14ac:dyDescent="0.55000000000000004">
      <c r="A3764" t="s">
        <v>3421</v>
      </c>
      <c r="B3764" t="s">
        <v>3422</v>
      </c>
      <c r="C3764" t="s">
        <v>10</v>
      </c>
      <c r="D3764" t="s">
        <v>3422</v>
      </c>
      <c r="E3764" t="s">
        <v>448</v>
      </c>
      <c r="G3764" t="s">
        <v>15</v>
      </c>
      <c r="H3764">
        <v>11205246</v>
      </c>
    </row>
    <row r="3765" spans="1:8" x14ac:dyDescent="0.55000000000000004">
      <c r="A3765" t="s">
        <v>3421</v>
      </c>
      <c r="B3765" t="s">
        <v>3422</v>
      </c>
      <c r="C3765" t="s">
        <v>10</v>
      </c>
      <c r="D3765" t="s">
        <v>3422</v>
      </c>
      <c r="E3765" t="s">
        <v>445</v>
      </c>
      <c r="G3765" t="s">
        <v>15</v>
      </c>
      <c r="H3765">
        <v>9494516</v>
      </c>
    </row>
    <row r="3766" spans="1:8" x14ac:dyDescent="0.55000000000000004">
      <c r="A3766" t="s">
        <v>3421</v>
      </c>
      <c r="B3766" t="s">
        <v>3422</v>
      </c>
      <c r="C3766" t="s">
        <v>10</v>
      </c>
      <c r="D3766" t="s">
        <v>3422</v>
      </c>
      <c r="E3766" t="s">
        <v>3403</v>
      </c>
      <c r="F3766" t="s">
        <v>12</v>
      </c>
      <c r="G3766" t="s">
        <v>221</v>
      </c>
    </row>
    <row r="3767" spans="1:8" x14ac:dyDescent="0.55000000000000004">
      <c r="A3767" t="s">
        <v>3421</v>
      </c>
      <c r="B3767" t="s">
        <v>3422</v>
      </c>
      <c r="C3767" t="s">
        <v>10</v>
      </c>
      <c r="D3767" t="s">
        <v>3422</v>
      </c>
      <c r="E3767" t="s">
        <v>340</v>
      </c>
      <c r="G3767" t="s">
        <v>83</v>
      </c>
    </row>
    <row r="3768" spans="1:8" x14ac:dyDescent="0.55000000000000004">
      <c r="A3768" t="s">
        <v>3421</v>
      </c>
      <c r="B3768" t="s">
        <v>3422</v>
      </c>
      <c r="C3768" t="s">
        <v>10</v>
      </c>
      <c r="D3768" t="s">
        <v>3422</v>
      </c>
      <c r="E3768" t="s">
        <v>1903</v>
      </c>
      <c r="G3768" t="s">
        <v>166</v>
      </c>
    </row>
    <row r="3769" spans="1:8" x14ac:dyDescent="0.55000000000000004">
      <c r="A3769" t="s">
        <v>3421</v>
      </c>
      <c r="B3769" t="s">
        <v>3422</v>
      </c>
      <c r="C3769" t="s">
        <v>10</v>
      </c>
      <c r="D3769" t="s">
        <v>3422</v>
      </c>
      <c r="E3769" t="s">
        <v>3424</v>
      </c>
      <c r="F3769" t="s">
        <v>12</v>
      </c>
      <c r="G3769" t="s">
        <v>39</v>
      </c>
    </row>
    <row r="3770" spans="1:8" x14ac:dyDescent="0.55000000000000004">
      <c r="A3770" t="s">
        <v>3421</v>
      </c>
      <c r="B3770" t="s">
        <v>3422</v>
      </c>
      <c r="C3770" t="s">
        <v>10</v>
      </c>
      <c r="D3770" t="s">
        <v>3422</v>
      </c>
      <c r="E3770" t="s">
        <v>3425</v>
      </c>
      <c r="F3770" t="s">
        <v>12</v>
      </c>
      <c r="G3770" t="s">
        <v>39</v>
      </c>
    </row>
    <row r="3771" spans="1:8" x14ac:dyDescent="0.55000000000000004">
      <c r="A3771" t="s">
        <v>3421</v>
      </c>
      <c r="B3771" t="s">
        <v>3422</v>
      </c>
      <c r="C3771" t="s">
        <v>10</v>
      </c>
      <c r="D3771" t="s">
        <v>3422</v>
      </c>
      <c r="E3771" t="s">
        <v>3426</v>
      </c>
      <c r="F3771" t="s">
        <v>12</v>
      </c>
      <c r="G3771" t="s">
        <v>39</v>
      </c>
    </row>
    <row r="3772" spans="1:8" x14ac:dyDescent="0.55000000000000004">
      <c r="A3772" t="s">
        <v>3421</v>
      </c>
      <c r="B3772" t="s">
        <v>3422</v>
      </c>
      <c r="C3772" t="s">
        <v>10</v>
      </c>
      <c r="D3772" t="s">
        <v>3422</v>
      </c>
      <c r="E3772" t="s">
        <v>3427</v>
      </c>
      <c r="F3772" t="s">
        <v>12</v>
      </c>
      <c r="G3772" t="s">
        <v>39</v>
      </c>
    </row>
    <row r="3773" spans="1:8" x14ac:dyDescent="0.55000000000000004">
      <c r="A3773" t="s">
        <v>3421</v>
      </c>
      <c r="B3773" t="s">
        <v>3422</v>
      </c>
      <c r="C3773" t="s">
        <v>10</v>
      </c>
      <c r="D3773" t="s">
        <v>3422</v>
      </c>
      <c r="E3773" t="s">
        <v>3428</v>
      </c>
      <c r="F3773" t="s">
        <v>12</v>
      </c>
      <c r="G3773" t="s">
        <v>39</v>
      </c>
    </row>
    <row r="3774" spans="1:8" x14ac:dyDescent="0.55000000000000004">
      <c r="A3774" t="s">
        <v>3421</v>
      </c>
      <c r="B3774" t="s">
        <v>3422</v>
      </c>
      <c r="C3774" t="s">
        <v>10</v>
      </c>
      <c r="D3774" t="s">
        <v>3422</v>
      </c>
      <c r="E3774" t="s">
        <v>2056</v>
      </c>
      <c r="F3774" t="s">
        <v>12</v>
      </c>
      <c r="G3774" t="s">
        <v>39</v>
      </c>
    </row>
    <row r="3775" spans="1:8" x14ac:dyDescent="0.55000000000000004">
      <c r="A3775" t="s">
        <v>3421</v>
      </c>
      <c r="B3775" t="s">
        <v>3422</v>
      </c>
      <c r="C3775" t="s">
        <v>10</v>
      </c>
      <c r="D3775" t="s">
        <v>3422</v>
      </c>
      <c r="E3775" t="s">
        <v>3409</v>
      </c>
      <c r="F3775" t="s">
        <v>12</v>
      </c>
      <c r="G3775" t="s">
        <v>221</v>
      </c>
    </row>
    <row r="3776" spans="1:8" x14ac:dyDescent="0.55000000000000004">
      <c r="A3776" t="s">
        <v>3421</v>
      </c>
      <c r="B3776" t="s">
        <v>3422</v>
      </c>
      <c r="C3776" t="s">
        <v>10</v>
      </c>
      <c r="D3776" t="s">
        <v>3422</v>
      </c>
      <c r="E3776" t="s">
        <v>3429</v>
      </c>
      <c r="F3776" t="s">
        <v>12</v>
      </c>
      <c r="G3776" t="s">
        <v>221</v>
      </c>
    </row>
    <row r="3777" spans="1:8" x14ac:dyDescent="0.55000000000000004">
      <c r="A3777" t="s">
        <v>3421</v>
      </c>
      <c r="B3777" t="s">
        <v>3422</v>
      </c>
      <c r="C3777" t="s">
        <v>10</v>
      </c>
      <c r="D3777" t="s">
        <v>3422</v>
      </c>
      <c r="E3777" t="s">
        <v>3430</v>
      </c>
      <c r="F3777" t="s">
        <v>12</v>
      </c>
      <c r="G3777" t="s">
        <v>39</v>
      </c>
    </row>
    <row r="3778" spans="1:8" x14ac:dyDescent="0.55000000000000004">
      <c r="A3778" t="s">
        <v>3421</v>
      </c>
      <c r="B3778" t="s">
        <v>3422</v>
      </c>
      <c r="C3778" t="s">
        <v>10</v>
      </c>
      <c r="D3778" t="s">
        <v>3422</v>
      </c>
      <c r="E3778" t="s">
        <v>3431</v>
      </c>
      <c r="F3778" t="s">
        <v>12</v>
      </c>
      <c r="G3778" t="s">
        <v>221</v>
      </c>
    </row>
    <row r="3779" spans="1:8" x14ac:dyDescent="0.55000000000000004">
      <c r="A3779" t="s">
        <v>3421</v>
      </c>
      <c r="B3779" t="s">
        <v>3422</v>
      </c>
      <c r="C3779" t="s">
        <v>10</v>
      </c>
      <c r="D3779" t="s">
        <v>3422</v>
      </c>
      <c r="E3779" t="s">
        <v>390</v>
      </c>
      <c r="G3779" t="s">
        <v>15</v>
      </c>
      <c r="H3779">
        <v>9494516</v>
      </c>
    </row>
    <row r="3780" spans="1:8" x14ac:dyDescent="0.55000000000000004">
      <c r="A3780" t="s">
        <v>3421</v>
      </c>
      <c r="B3780" t="s">
        <v>3422</v>
      </c>
      <c r="C3780" t="s">
        <v>10</v>
      </c>
      <c r="D3780" t="s">
        <v>3422</v>
      </c>
      <c r="E3780" t="s">
        <v>1522</v>
      </c>
      <c r="G3780" t="s">
        <v>15</v>
      </c>
      <c r="H3780">
        <v>15833037</v>
      </c>
    </row>
    <row r="3781" spans="1:8" x14ac:dyDescent="0.55000000000000004">
      <c r="A3781" t="s">
        <v>3421</v>
      </c>
      <c r="B3781" t="s">
        <v>3422</v>
      </c>
      <c r="C3781" t="s">
        <v>10</v>
      </c>
      <c r="D3781" t="s">
        <v>3422</v>
      </c>
      <c r="E3781" t="s">
        <v>3432</v>
      </c>
      <c r="G3781" t="s">
        <v>15</v>
      </c>
      <c r="H3781">
        <v>12911317</v>
      </c>
    </row>
    <row r="3782" spans="1:8" x14ac:dyDescent="0.55000000000000004">
      <c r="A3782" t="s">
        <v>3421</v>
      </c>
      <c r="B3782" t="s">
        <v>3422</v>
      </c>
      <c r="C3782" t="s">
        <v>10</v>
      </c>
      <c r="D3782" t="s">
        <v>3422</v>
      </c>
      <c r="E3782" t="s">
        <v>2145</v>
      </c>
      <c r="G3782" t="s">
        <v>3203</v>
      </c>
      <c r="H3782">
        <v>9494516</v>
      </c>
    </row>
    <row r="3783" spans="1:8" x14ac:dyDescent="0.55000000000000004">
      <c r="A3783" t="s">
        <v>3421</v>
      </c>
      <c r="B3783" t="s">
        <v>3422</v>
      </c>
      <c r="C3783" t="s">
        <v>10</v>
      </c>
      <c r="D3783" t="s">
        <v>3422</v>
      </c>
      <c r="E3783" t="s">
        <v>3433</v>
      </c>
      <c r="F3783" t="s">
        <v>12</v>
      </c>
      <c r="G3783" t="s">
        <v>17</v>
      </c>
      <c r="H3783">
        <v>25808831</v>
      </c>
    </row>
    <row r="3784" spans="1:8" x14ac:dyDescent="0.55000000000000004">
      <c r="A3784" t="s">
        <v>3421</v>
      </c>
      <c r="B3784" t="s">
        <v>3422</v>
      </c>
      <c r="C3784" t="s">
        <v>10</v>
      </c>
      <c r="D3784" t="s">
        <v>3422</v>
      </c>
      <c r="E3784" t="s">
        <v>3434</v>
      </c>
      <c r="F3784" t="s">
        <v>12</v>
      </c>
      <c r="G3784" t="s">
        <v>296</v>
      </c>
      <c r="H3784">
        <v>17628745</v>
      </c>
    </row>
    <row r="3785" spans="1:8" x14ac:dyDescent="0.55000000000000004">
      <c r="A3785" t="s">
        <v>3421</v>
      </c>
      <c r="B3785" t="s">
        <v>3422</v>
      </c>
      <c r="C3785" t="s">
        <v>10</v>
      </c>
      <c r="D3785" t="s">
        <v>3422</v>
      </c>
      <c r="E3785" t="s">
        <v>3435</v>
      </c>
      <c r="F3785" t="s">
        <v>12</v>
      </c>
      <c r="G3785" t="s">
        <v>311</v>
      </c>
    </row>
    <row r="3786" spans="1:8" x14ac:dyDescent="0.55000000000000004">
      <c r="A3786" t="s">
        <v>3421</v>
      </c>
      <c r="B3786" t="s">
        <v>3422</v>
      </c>
      <c r="C3786" t="s">
        <v>10</v>
      </c>
      <c r="D3786" t="s">
        <v>3422</v>
      </c>
      <c r="E3786" t="s">
        <v>1145</v>
      </c>
      <c r="G3786" t="s">
        <v>17</v>
      </c>
    </row>
    <row r="3787" spans="1:8" x14ac:dyDescent="0.55000000000000004">
      <c r="A3787" t="s">
        <v>3421</v>
      </c>
      <c r="B3787" t="s">
        <v>3422</v>
      </c>
      <c r="C3787" t="s">
        <v>10</v>
      </c>
      <c r="D3787" t="s">
        <v>3422</v>
      </c>
      <c r="E3787" t="s">
        <v>3436</v>
      </c>
      <c r="G3787" t="s">
        <v>34</v>
      </c>
    </row>
    <row r="3788" spans="1:8" x14ac:dyDescent="0.55000000000000004">
      <c r="A3788" t="s">
        <v>3421</v>
      </c>
      <c r="B3788" t="s">
        <v>3422</v>
      </c>
      <c r="C3788" t="s">
        <v>10</v>
      </c>
      <c r="D3788" t="s">
        <v>3422</v>
      </c>
      <c r="E3788" t="s">
        <v>3437</v>
      </c>
      <c r="G3788" t="s">
        <v>17</v>
      </c>
      <c r="H3788">
        <v>17340571</v>
      </c>
    </row>
    <row r="3789" spans="1:8" x14ac:dyDescent="0.55000000000000004">
      <c r="A3789" t="s">
        <v>3421</v>
      </c>
      <c r="B3789" t="s">
        <v>3422</v>
      </c>
      <c r="C3789" t="s">
        <v>10</v>
      </c>
      <c r="D3789" t="s">
        <v>3422</v>
      </c>
      <c r="E3789" t="s">
        <v>3415</v>
      </c>
      <c r="F3789" t="s">
        <v>12</v>
      </c>
      <c r="G3789" t="s">
        <v>17</v>
      </c>
      <c r="H3789" t="s">
        <v>3438</v>
      </c>
    </row>
    <row r="3790" spans="1:8" x14ac:dyDescent="0.55000000000000004">
      <c r="A3790" t="s">
        <v>3421</v>
      </c>
      <c r="B3790" t="s">
        <v>3422</v>
      </c>
      <c r="C3790" t="s">
        <v>10</v>
      </c>
      <c r="D3790" t="s">
        <v>3422</v>
      </c>
      <c r="E3790" t="s">
        <v>3439</v>
      </c>
      <c r="F3790" t="s">
        <v>12</v>
      </c>
      <c r="G3790" t="s">
        <v>17</v>
      </c>
      <c r="H3790" t="s">
        <v>3440</v>
      </c>
    </row>
    <row r="3791" spans="1:8" x14ac:dyDescent="0.55000000000000004">
      <c r="A3791" t="s">
        <v>3421</v>
      </c>
      <c r="B3791" t="s">
        <v>3422</v>
      </c>
      <c r="C3791" t="s">
        <v>10</v>
      </c>
      <c r="D3791" t="s">
        <v>3422</v>
      </c>
      <c r="E3791" t="s">
        <v>466</v>
      </c>
      <c r="G3791" t="s">
        <v>17</v>
      </c>
      <c r="H3791" t="s">
        <v>57</v>
      </c>
    </row>
    <row r="3792" spans="1:8" x14ac:dyDescent="0.55000000000000004">
      <c r="A3792" t="s">
        <v>3421</v>
      </c>
      <c r="B3792" t="s">
        <v>3422</v>
      </c>
      <c r="C3792" t="s">
        <v>10</v>
      </c>
      <c r="D3792" t="s">
        <v>3422</v>
      </c>
      <c r="E3792" t="s">
        <v>884</v>
      </c>
      <c r="F3792" t="s">
        <v>12</v>
      </c>
      <c r="G3792" t="s">
        <v>3441</v>
      </c>
      <c r="H3792" t="s">
        <v>3442</v>
      </c>
    </row>
    <row r="3793" spans="1:8" x14ac:dyDescent="0.55000000000000004">
      <c r="A3793" t="s">
        <v>3421</v>
      </c>
      <c r="B3793" t="s">
        <v>3422</v>
      </c>
      <c r="C3793" t="s">
        <v>10</v>
      </c>
      <c r="D3793" t="s">
        <v>3422</v>
      </c>
      <c r="E3793" t="s">
        <v>471</v>
      </c>
      <c r="F3793" t="s">
        <v>12</v>
      </c>
      <c r="G3793" t="s">
        <v>3443</v>
      </c>
    </row>
    <row r="3794" spans="1:8" x14ac:dyDescent="0.55000000000000004">
      <c r="A3794" t="s">
        <v>3421</v>
      </c>
      <c r="B3794" t="s">
        <v>3422</v>
      </c>
      <c r="C3794" t="s">
        <v>10</v>
      </c>
      <c r="D3794" t="s">
        <v>3422</v>
      </c>
      <c r="E3794" t="s">
        <v>2736</v>
      </c>
      <c r="F3794" t="s">
        <v>12</v>
      </c>
      <c r="G3794" t="s">
        <v>17</v>
      </c>
      <c r="H3794">
        <v>11752352</v>
      </c>
    </row>
    <row r="3795" spans="1:8" x14ac:dyDescent="0.55000000000000004">
      <c r="A3795" t="s">
        <v>3421</v>
      </c>
      <c r="B3795" t="s">
        <v>3422</v>
      </c>
      <c r="C3795" t="s">
        <v>10</v>
      </c>
      <c r="D3795" t="s">
        <v>3422</v>
      </c>
      <c r="E3795" t="s">
        <v>2914</v>
      </c>
      <c r="F3795" t="s">
        <v>12</v>
      </c>
      <c r="G3795" t="s">
        <v>3444</v>
      </c>
      <c r="H3795" t="s">
        <v>3445</v>
      </c>
    </row>
    <row r="3796" spans="1:8" x14ac:dyDescent="0.55000000000000004">
      <c r="A3796" t="s">
        <v>3421</v>
      </c>
      <c r="B3796" t="s">
        <v>3422</v>
      </c>
      <c r="C3796" t="s">
        <v>10</v>
      </c>
      <c r="D3796" t="s">
        <v>3422</v>
      </c>
      <c r="E3796" t="s">
        <v>3446</v>
      </c>
      <c r="F3796" t="s">
        <v>12</v>
      </c>
      <c r="G3796" t="s">
        <v>169</v>
      </c>
      <c r="H3796" t="s">
        <v>3447</v>
      </c>
    </row>
    <row r="3797" spans="1:8" x14ac:dyDescent="0.55000000000000004">
      <c r="A3797" t="s">
        <v>3421</v>
      </c>
      <c r="B3797" t="s">
        <v>3422</v>
      </c>
      <c r="C3797" t="s">
        <v>10</v>
      </c>
      <c r="D3797" t="s">
        <v>3422</v>
      </c>
      <c r="E3797" t="s">
        <v>1518</v>
      </c>
      <c r="F3797" t="s">
        <v>12</v>
      </c>
      <c r="G3797" t="s">
        <v>17</v>
      </c>
      <c r="H3797">
        <v>2847647</v>
      </c>
    </row>
    <row r="3798" spans="1:8" x14ac:dyDescent="0.55000000000000004">
      <c r="A3798" t="s">
        <v>3421</v>
      </c>
      <c r="B3798" t="s">
        <v>3422</v>
      </c>
      <c r="C3798" t="s">
        <v>10</v>
      </c>
      <c r="D3798" t="s">
        <v>3422</v>
      </c>
      <c r="E3798" t="s">
        <v>2333</v>
      </c>
      <c r="F3798" t="s">
        <v>12</v>
      </c>
      <c r="G3798" t="s">
        <v>17</v>
      </c>
      <c r="H3798">
        <v>11752352</v>
      </c>
    </row>
    <row r="3799" spans="1:8" x14ac:dyDescent="0.55000000000000004">
      <c r="A3799" t="s">
        <v>3421</v>
      </c>
      <c r="B3799" t="s">
        <v>3422</v>
      </c>
      <c r="C3799" t="s">
        <v>10</v>
      </c>
      <c r="D3799" t="s">
        <v>3422</v>
      </c>
      <c r="E3799" t="s">
        <v>3448</v>
      </c>
      <c r="F3799" t="s">
        <v>12</v>
      </c>
      <c r="G3799" t="s">
        <v>17</v>
      </c>
      <c r="H3799">
        <v>11752352</v>
      </c>
    </row>
    <row r="3800" spans="1:8" x14ac:dyDescent="0.55000000000000004">
      <c r="A3800" t="s">
        <v>3421</v>
      </c>
      <c r="B3800" t="s">
        <v>3422</v>
      </c>
      <c r="C3800" t="s">
        <v>10</v>
      </c>
      <c r="D3800" t="s">
        <v>3422</v>
      </c>
      <c r="E3800" t="s">
        <v>3449</v>
      </c>
      <c r="F3800" t="s">
        <v>12</v>
      </c>
      <c r="G3800" t="s">
        <v>17</v>
      </c>
      <c r="H3800">
        <v>11752352</v>
      </c>
    </row>
    <row r="3801" spans="1:8" x14ac:dyDescent="0.55000000000000004">
      <c r="A3801" t="s">
        <v>3421</v>
      </c>
      <c r="B3801" t="s">
        <v>3422</v>
      </c>
      <c r="C3801" t="s">
        <v>10</v>
      </c>
      <c r="D3801" t="s">
        <v>3422</v>
      </c>
      <c r="E3801" t="s">
        <v>3450</v>
      </c>
      <c r="F3801" t="s">
        <v>12</v>
      </c>
      <c r="G3801" t="s">
        <v>17</v>
      </c>
      <c r="H3801">
        <v>11752352</v>
      </c>
    </row>
    <row r="3802" spans="1:8" x14ac:dyDescent="0.55000000000000004">
      <c r="A3802" t="s">
        <v>3421</v>
      </c>
      <c r="B3802" t="s">
        <v>3422</v>
      </c>
      <c r="C3802" t="s">
        <v>10</v>
      </c>
      <c r="D3802" t="s">
        <v>3422</v>
      </c>
      <c r="E3802" t="s">
        <v>1495</v>
      </c>
      <c r="F3802" t="s">
        <v>12</v>
      </c>
      <c r="G3802" t="s">
        <v>17</v>
      </c>
      <c r="H3802">
        <v>11752352</v>
      </c>
    </row>
    <row r="3803" spans="1:8" x14ac:dyDescent="0.55000000000000004">
      <c r="A3803" t="s">
        <v>3421</v>
      </c>
      <c r="B3803" t="s">
        <v>3422</v>
      </c>
      <c r="C3803" t="s">
        <v>10</v>
      </c>
      <c r="D3803" t="s">
        <v>3422</v>
      </c>
      <c r="E3803" t="s">
        <v>3451</v>
      </c>
      <c r="F3803" t="s">
        <v>12</v>
      </c>
      <c r="G3803" t="s">
        <v>17</v>
      </c>
      <c r="H3803" t="s">
        <v>3452</v>
      </c>
    </row>
    <row r="3804" spans="1:8" x14ac:dyDescent="0.55000000000000004">
      <c r="A3804" t="s">
        <v>3421</v>
      </c>
      <c r="B3804" t="s">
        <v>3422</v>
      </c>
      <c r="C3804" t="s">
        <v>10</v>
      </c>
      <c r="D3804" t="s">
        <v>3422</v>
      </c>
      <c r="E3804" t="s">
        <v>470</v>
      </c>
      <c r="F3804" t="s">
        <v>12</v>
      </c>
      <c r="G3804" t="s">
        <v>169</v>
      </c>
      <c r="H3804" t="s">
        <v>3453</v>
      </c>
    </row>
    <row r="3805" spans="1:8" x14ac:dyDescent="0.55000000000000004">
      <c r="A3805" t="s">
        <v>3421</v>
      </c>
      <c r="B3805" t="s">
        <v>3422</v>
      </c>
      <c r="C3805" t="s">
        <v>10</v>
      </c>
      <c r="D3805" t="s">
        <v>3422</v>
      </c>
      <c r="E3805" t="s">
        <v>3454</v>
      </c>
      <c r="F3805" t="s">
        <v>12</v>
      </c>
      <c r="G3805" t="s">
        <v>174</v>
      </c>
      <c r="H3805" t="s">
        <v>3455</v>
      </c>
    </row>
    <row r="3806" spans="1:8" x14ac:dyDescent="0.55000000000000004">
      <c r="A3806" t="s">
        <v>3421</v>
      </c>
      <c r="B3806" t="s">
        <v>3422</v>
      </c>
      <c r="C3806" t="s">
        <v>10</v>
      </c>
      <c r="D3806" t="s">
        <v>3422</v>
      </c>
      <c r="E3806" t="s">
        <v>3456</v>
      </c>
      <c r="F3806" t="s">
        <v>12</v>
      </c>
      <c r="G3806" t="s">
        <v>504</v>
      </c>
      <c r="H3806" t="s">
        <v>3457</v>
      </c>
    </row>
    <row r="3807" spans="1:8" x14ac:dyDescent="0.55000000000000004">
      <c r="A3807" t="s">
        <v>3421</v>
      </c>
      <c r="B3807" t="s">
        <v>3422</v>
      </c>
      <c r="C3807" t="s">
        <v>10</v>
      </c>
      <c r="D3807" t="s">
        <v>3422</v>
      </c>
      <c r="E3807" t="s">
        <v>2743</v>
      </c>
      <c r="F3807" t="s">
        <v>12</v>
      </c>
      <c r="G3807" t="s">
        <v>3458</v>
      </c>
      <c r="H3807" t="s">
        <v>3459</v>
      </c>
    </row>
    <row r="3808" spans="1:8" x14ac:dyDescent="0.55000000000000004">
      <c r="A3808" t="s">
        <v>3460</v>
      </c>
      <c r="B3808" t="s">
        <v>3461</v>
      </c>
      <c r="C3808" t="s">
        <v>10</v>
      </c>
      <c r="D3808" t="s">
        <v>3461</v>
      </c>
      <c r="E3808" t="s">
        <v>2220</v>
      </c>
      <c r="G3808" t="s">
        <v>778</v>
      </c>
    </row>
    <row r="3809" spans="1:7" x14ac:dyDescent="0.55000000000000004">
      <c r="A3809" t="s">
        <v>3460</v>
      </c>
      <c r="B3809" t="s">
        <v>3461</v>
      </c>
      <c r="C3809" t="s">
        <v>10</v>
      </c>
      <c r="D3809" t="s">
        <v>3461</v>
      </c>
      <c r="E3809" t="s">
        <v>3462</v>
      </c>
      <c r="G3809" t="s">
        <v>778</v>
      </c>
    </row>
    <row r="3810" spans="1:7" x14ac:dyDescent="0.55000000000000004">
      <c r="A3810" t="s">
        <v>3460</v>
      </c>
      <c r="B3810" t="s">
        <v>3461</v>
      </c>
      <c r="C3810" t="s">
        <v>10</v>
      </c>
      <c r="D3810" t="s">
        <v>3461</v>
      </c>
      <c r="E3810" t="s">
        <v>3463</v>
      </c>
      <c r="G3810" t="s">
        <v>778</v>
      </c>
    </row>
    <row r="3811" spans="1:7" x14ac:dyDescent="0.55000000000000004">
      <c r="A3811" t="s">
        <v>3460</v>
      </c>
      <c r="B3811" t="s">
        <v>3461</v>
      </c>
      <c r="C3811" t="s">
        <v>10</v>
      </c>
      <c r="D3811" t="s">
        <v>3461</v>
      </c>
      <c r="E3811" t="s">
        <v>3464</v>
      </c>
      <c r="G3811" t="s">
        <v>778</v>
      </c>
    </row>
    <row r="3812" spans="1:7" x14ac:dyDescent="0.55000000000000004">
      <c r="A3812" t="s">
        <v>3460</v>
      </c>
      <c r="B3812" t="s">
        <v>3461</v>
      </c>
      <c r="C3812" t="s">
        <v>10</v>
      </c>
      <c r="D3812" t="s">
        <v>3461</v>
      </c>
      <c r="E3812" t="s">
        <v>14</v>
      </c>
      <c r="G3812" t="s">
        <v>778</v>
      </c>
    </row>
    <row r="3813" spans="1:7" x14ac:dyDescent="0.55000000000000004">
      <c r="A3813" t="s">
        <v>3460</v>
      </c>
      <c r="B3813" t="s">
        <v>3461</v>
      </c>
      <c r="C3813" t="s">
        <v>10</v>
      </c>
      <c r="D3813" t="s">
        <v>3461</v>
      </c>
      <c r="E3813" t="s">
        <v>3465</v>
      </c>
      <c r="G3813" t="s">
        <v>778</v>
      </c>
    </row>
    <row r="3814" spans="1:7" x14ac:dyDescent="0.55000000000000004">
      <c r="A3814" t="s">
        <v>3460</v>
      </c>
      <c r="B3814" t="s">
        <v>3461</v>
      </c>
      <c r="C3814" t="s">
        <v>10</v>
      </c>
      <c r="D3814" t="s">
        <v>3461</v>
      </c>
      <c r="E3814" t="s">
        <v>932</v>
      </c>
      <c r="G3814" t="s">
        <v>778</v>
      </c>
    </row>
    <row r="3815" spans="1:7" x14ac:dyDescent="0.55000000000000004">
      <c r="A3815" t="s">
        <v>3460</v>
      </c>
      <c r="B3815" t="s">
        <v>3461</v>
      </c>
      <c r="C3815" t="s">
        <v>10</v>
      </c>
      <c r="D3815" t="s">
        <v>3461</v>
      </c>
      <c r="E3815" t="s">
        <v>3466</v>
      </c>
      <c r="G3815" t="s">
        <v>778</v>
      </c>
    </row>
    <row r="3816" spans="1:7" x14ac:dyDescent="0.55000000000000004">
      <c r="A3816" t="s">
        <v>3460</v>
      </c>
      <c r="B3816" t="s">
        <v>3461</v>
      </c>
      <c r="C3816" t="s">
        <v>10</v>
      </c>
      <c r="D3816" t="s">
        <v>3461</v>
      </c>
      <c r="E3816" t="s">
        <v>3467</v>
      </c>
      <c r="G3816" t="s">
        <v>778</v>
      </c>
    </row>
    <row r="3817" spans="1:7" x14ac:dyDescent="0.55000000000000004">
      <c r="A3817" t="s">
        <v>3460</v>
      </c>
      <c r="B3817" t="s">
        <v>3461</v>
      </c>
      <c r="C3817" t="s">
        <v>10</v>
      </c>
      <c r="D3817" t="s">
        <v>3461</v>
      </c>
      <c r="E3817" t="s">
        <v>3468</v>
      </c>
      <c r="G3817" t="s">
        <v>778</v>
      </c>
    </row>
    <row r="3818" spans="1:7" x14ac:dyDescent="0.55000000000000004">
      <c r="A3818" t="s">
        <v>3460</v>
      </c>
      <c r="B3818" t="s">
        <v>3461</v>
      </c>
      <c r="C3818" t="s">
        <v>10</v>
      </c>
      <c r="D3818" t="s">
        <v>3461</v>
      </c>
      <c r="E3818" t="s">
        <v>3469</v>
      </c>
      <c r="G3818" t="s">
        <v>778</v>
      </c>
    </row>
    <row r="3819" spans="1:7" x14ac:dyDescent="0.55000000000000004">
      <c r="A3819" t="s">
        <v>3460</v>
      </c>
      <c r="B3819" t="s">
        <v>3461</v>
      </c>
      <c r="C3819" t="s">
        <v>10</v>
      </c>
      <c r="D3819" t="s">
        <v>3461</v>
      </c>
      <c r="E3819" t="s">
        <v>3470</v>
      </c>
      <c r="G3819" t="s">
        <v>778</v>
      </c>
    </row>
    <row r="3820" spans="1:7" x14ac:dyDescent="0.55000000000000004">
      <c r="A3820" t="s">
        <v>3460</v>
      </c>
      <c r="B3820" t="s">
        <v>3461</v>
      </c>
      <c r="C3820" t="s">
        <v>10</v>
      </c>
      <c r="D3820" t="s">
        <v>3461</v>
      </c>
      <c r="E3820" t="s">
        <v>1454</v>
      </c>
      <c r="G3820" t="s">
        <v>778</v>
      </c>
    </row>
    <row r="3821" spans="1:7" x14ac:dyDescent="0.55000000000000004">
      <c r="A3821" t="s">
        <v>3460</v>
      </c>
      <c r="B3821" t="s">
        <v>3461</v>
      </c>
      <c r="C3821" t="s">
        <v>10</v>
      </c>
      <c r="D3821" t="s">
        <v>3461</v>
      </c>
      <c r="E3821" t="s">
        <v>3471</v>
      </c>
      <c r="G3821" t="s">
        <v>778</v>
      </c>
    </row>
    <row r="3822" spans="1:7" x14ac:dyDescent="0.55000000000000004">
      <c r="A3822" t="s">
        <v>3460</v>
      </c>
      <c r="B3822" t="s">
        <v>3461</v>
      </c>
      <c r="C3822" t="s">
        <v>10</v>
      </c>
      <c r="D3822" t="s">
        <v>3461</v>
      </c>
      <c r="E3822" t="s">
        <v>909</v>
      </c>
      <c r="G3822" t="s">
        <v>778</v>
      </c>
    </row>
    <row r="3823" spans="1:7" x14ac:dyDescent="0.55000000000000004">
      <c r="A3823" t="s">
        <v>3460</v>
      </c>
      <c r="B3823" t="s">
        <v>3461</v>
      </c>
      <c r="C3823" t="s">
        <v>10</v>
      </c>
      <c r="D3823" t="s">
        <v>3461</v>
      </c>
      <c r="E3823" t="s">
        <v>3472</v>
      </c>
      <c r="G3823" t="s">
        <v>778</v>
      </c>
    </row>
    <row r="3824" spans="1:7" x14ac:dyDescent="0.55000000000000004">
      <c r="A3824" t="s">
        <v>3460</v>
      </c>
      <c r="B3824" t="s">
        <v>3461</v>
      </c>
      <c r="C3824" t="s">
        <v>10</v>
      </c>
      <c r="D3824" t="s">
        <v>3461</v>
      </c>
      <c r="E3824" t="s">
        <v>3473</v>
      </c>
      <c r="G3824" t="s">
        <v>778</v>
      </c>
    </row>
    <row r="3825" spans="1:8" x14ac:dyDescent="0.55000000000000004">
      <c r="A3825" t="s">
        <v>3460</v>
      </c>
      <c r="B3825" t="s">
        <v>3461</v>
      </c>
      <c r="C3825" t="s">
        <v>10</v>
      </c>
      <c r="D3825" t="s">
        <v>3461</v>
      </c>
      <c r="E3825" t="s">
        <v>3474</v>
      </c>
      <c r="G3825" t="s">
        <v>778</v>
      </c>
    </row>
    <row r="3826" spans="1:8" x14ac:dyDescent="0.55000000000000004">
      <c r="A3826" t="s">
        <v>3460</v>
      </c>
      <c r="B3826" t="s">
        <v>3461</v>
      </c>
      <c r="C3826" t="s">
        <v>10</v>
      </c>
      <c r="D3826" t="s">
        <v>3461</v>
      </c>
      <c r="E3826" t="s">
        <v>869</v>
      </c>
      <c r="G3826" t="s">
        <v>197</v>
      </c>
    </row>
    <row r="3827" spans="1:8" x14ac:dyDescent="0.55000000000000004">
      <c r="A3827" t="s">
        <v>3460</v>
      </c>
      <c r="B3827" t="s">
        <v>3461</v>
      </c>
      <c r="C3827" t="s">
        <v>10</v>
      </c>
      <c r="D3827" t="s">
        <v>3461</v>
      </c>
      <c r="E3827" t="s">
        <v>3475</v>
      </c>
      <c r="G3827" t="s">
        <v>3476</v>
      </c>
    </row>
    <row r="3828" spans="1:8" x14ac:dyDescent="0.55000000000000004">
      <c r="A3828" t="s">
        <v>3460</v>
      </c>
      <c r="B3828" t="s">
        <v>3461</v>
      </c>
      <c r="C3828" t="s">
        <v>10</v>
      </c>
      <c r="D3828" t="s">
        <v>3461</v>
      </c>
      <c r="E3828" t="s">
        <v>3477</v>
      </c>
      <c r="G3828" t="s">
        <v>22</v>
      </c>
    </row>
    <row r="3829" spans="1:8" x14ac:dyDescent="0.55000000000000004">
      <c r="A3829" t="s">
        <v>3460</v>
      </c>
      <c r="B3829" t="s">
        <v>3461</v>
      </c>
      <c r="C3829" t="s">
        <v>10</v>
      </c>
      <c r="D3829" t="s">
        <v>3461</v>
      </c>
      <c r="E3829" t="s">
        <v>777</v>
      </c>
      <c r="G3829" t="s">
        <v>15</v>
      </c>
      <c r="H3829">
        <v>2635153</v>
      </c>
    </row>
    <row r="3830" spans="1:8" x14ac:dyDescent="0.55000000000000004">
      <c r="A3830" t="s">
        <v>3460</v>
      </c>
      <c r="B3830" t="s">
        <v>3461</v>
      </c>
      <c r="C3830" t="s">
        <v>10</v>
      </c>
      <c r="D3830" t="s">
        <v>3461</v>
      </c>
      <c r="E3830" t="s">
        <v>2943</v>
      </c>
      <c r="G3830" t="s">
        <v>22</v>
      </c>
    </row>
    <row r="3831" spans="1:8" x14ac:dyDescent="0.55000000000000004">
      <c r="A3831" t="s">
        <v>3460</v>
      </c>
      <c r="B3831" t="s">
        <v>3461</v>
      </c>
      <c r="C3831" t="s">
        <v>10</v>
      </c>
      <c r="D3831" t="s">
        <v>3461</v>
      </c>
      <c r="E3831" t="s">
        <v>3478</v>
      </c>
      <c r="G3831" t="s">
        <v>22</v>
      </c>
    </row>
    <row r="3832" spans="1:8" x14ac:dyDescent="0.55000000000000004">
      <c r="A3832" t="s">
        <v>3460</v>
      </c>
      <c r="B3832" t="s">
        <v>3461</v>
      </c>
      <c r="C3832" t="s">
        <v>10</v>
      </c>
      <c r="D3832" t="s">
        <v>3461</v>
      </c>
      <c r="E3832" t="s">
        <v>3479</v>
      </c>
      <c r="G3832" t="s">
        <v>22</v>
      </c>
    </row>
    <row r="3833" spans="1:8" x14ac:dyDescent="0.55000000000000004">
      <c r="A3833" t="s">
        <v>3460</v>
      </c>
      <c r="B3833" t="s">
        <v>3461</v>
      </c>
      <c r="C3833" t="s">
        <v>10</v>
      </c>
      <c r="D3833" t="s">
        <v>3461</v>
      </c>
      <c r="E3833" t="s">
        <v>2308</v>
      </c>
      <c r="G3833" t="s">
        <v>3476</v>
      </c>
    </row>
    <row r="3834" spans="1:8" x14ac:dyDescent="0.55000000000000004">
      <c r="A3834" t="s">
        <v>3460</v>
      </c>
      <c r="B3834" t="s">
        <v>3461</v>
      </c>
      <c r="C3834" t="s">
        <v>10</v>
      </c>
      <c r="D3834" t="s">
        <v>3461</v>
      </c>
      <c r="E3834" t="s">
        <v>3480</v>
      </c>
      <c r="G3834" t="s">
        <v>22</v>
      </c>
    </row>
    <row r="3835" spans="1:8" x14ac:dyDescent="0.55000000000000004">
      <c r="A3835" t="s">
        <v>3460</v>
      </c>
      <c r="B3835" t="s">
        <v>3461</v>
      </c>
      <c r="C3835" t="s">
        <v>10</v>
      </c>
      <c r="D3835" t="s">
        <v>3461</v>
      </c>
      <c r="E3835" t="s">
        <v>3481</v>
      </c>
      <c r="G3835" t="s">
        <v>22</v>
      </c>
    </row>
    <row r="3836" spans="1:8" x14ac:dyDescent="0.55000000000000004">
      <c r="A3836" t="s">
        <v>3460</v>
      </c>
      <c r="B3836" t="s">
        <v>3461</v>
      </c>
      <c r="C3836" t="s">
        <v>10</v>
      </c>
      <c r="D3836" t="s">
        <v>3461</v>
      </c>
      <c r="E3836" t="s">
        <v>2175</v>
      </c>
      <c r="G3836" t="s">
        <v>15</v>
      </c>
      <c r="H3836">
        <v>15596258</v>
      </c>
    </row>
    <row r="3837" spans="1:8" x14ac:dyDescent="0.55000000000000004">
      <c r="A3837" t="s">
        <v>3460</v>
      </c>
      <c r="B3837" t="s">
        <v>3461</v>
      </c>
      <c r="C3837" t="s">
        <v>10</v>
      </c>
      <c r="D3837" t="s">
        <v>3461</v>
      </c>
      <c r="E3837" t="s">
        <v>1325</v>
      </c>
      <c r="G3837" t="s">
        <v>15</v>
      </c>
      <c r="H3837">
        <v>1197440</v>
      </c>
    </row>
    <row r="3838" spans="1:8" x14ac:dyDescent="0.55000000000000004">
      <c r="A3838" t="s">
        <v>3460</v>
      </c>
      <c r="B3838" t="s">
        <v>3461</v>
      </c>
      <c r="C3838" t="s">
        <v>10</v>
      </c>
      <c r="D3838" t="s">
        <v>3461</v>
      </c>
      <c r="E3838" t="s">
        <v>2765</v>
      </c>
      <c r="G3838" t="s">
        <v>15</v>
      </c>
      <c r="H3838">
        <v>10395986</v>
      </c>
    </row>
    <row r="3839" spans="1:8" x14ac:dyDescent="0.55000000000000004">
      <c r="A3839" t="s">
        <v>3460</v>
      </c>
      <c r="B3839" t="s">
        <v>3461</v>
      </c>
      <c r="C3839" t="s">
        <v>10</v>
      </c>
      <c r="D3839" t="s">
        <v>3461</v>
      </c>
      <c r="E3839" t="s">
        <v>1591</v>
      </c>
      <c r="G3839" t="s">
        <v>15</v>
      </c>
      <c r="H3839">
        <v>16324786</v>
      </c>
    </row>
    <row r="3840" spans="1:8" x14ac:dyDescent="0.55000000000000004">
      <c r="A3840" t="s">
        <v>3460</v>
      </c>
      <c r="B3840" t="s">
        <v>3461</v>
      </c>
      <c r="C3840" t="s">
        <v>10</v>
      </c>
      <c r="D3840" t="s">
        <v>3461</v>
      </c>
      <c r="E3840" t="s">
        <v>3482</v>
      </c>
      <c r="G3840" t="s">
        <v>15</v>
      </c>
      <c r="H3840">
        <v>12530481</v>
      </c>
    </row>
    <row r="3841" spans="1:8" x14ac:dyDescent="0.55000000000000004">
      <c r="A3841" t="s">
        <v>3460</v>
      </c>
      <c r="B3841" t="s">
        <v>3461</v>
      </c>
      <c r="C3841" t="s">
        <v>10</v>
      </c>
      <c r="D3841" t="s">
        <v>3461</v>
      </c>
      <c r="E3841" t="s">
        <v>1403</v>
      </c>
      <c r="G3841" t="s">
        <v>15</v>
      </c>
      <c r="H3841">
        <v>16570509</v>
      </c>
    </row>
    <row r="3842" spans="1:8" x14ac:dyDescent="0.55000000000000004">
      <c r="A3842" t="s">
        <v>3460</v>
      </c>
      <c r="B3842" t="s">
        <v>3461</v>
      </c>
      <c r="C3842" t="s">
        <v>10</v>
      </c>
      <c r="D3842" t="s">
        <v>3461</v>
      </c>
      <c r="E3842" t="s">
        <v>1660</v>
      </c>
      <c r="G3842" t="s">
        <v>15</v>
      </c>
      <c r="H3842">
        <v>12839301</v>
      </c>
    </row>
    <row r="3843" spans="1:8" x14ac:dyDescent="0.55000000000000004">
      <c r="A3843" t="s">
        <v>3460</v>
      </c>
      <c r="B3843" t="s">
        <v>3461</v>
      </c>
      <c r="C3843" t="s">
        <v>10</v>
      </c>
      <c r="D3843" t="s">
        <v>3461</v>
      </c>
      <c r="E3843" t="s">
        <v>2078</v>
      </c>
      <c r="G3843" t="s">
        <v>15</v>
      </c>
      <c r="H3843">
        <v>9330624</v>
      </c>
    </row>
    <row r="3844" spans="1:8" x14ac:dyDescent="0.55000000000000004">
      <c r="A3844" t="s">
        <v>3460</v>
      </c>
      <c r="B3844" t="s">
        <v>3461</v>
      </c>
      <c r="C3844" t="s">
        <v>10</v>
      </c>
      <c r="D3844" t="s">
        <v>3461</v>
      </c>
      <c r="E3844" t="s">
        <v>3483</v>
      </c>
      <c r="G3844" t="s">
        <v>15</v>
      </c>
      <c r="H3844">
        <v>12020046</v>
      </c>
    </row>
    <row r="3845" spans="1:8" x14ac:dyDescent="0.55000000000000004">
      <c r="A3845" t="s">
        <v>3460</v>
      </c>
      <c r="B3845" t="s">
        <v>3461</v>
      </c>
      <c r="C3845" t="s">
        <v>10</v>
      </c>
      <c r="D3845" t="s">
        <v>3461</v>
      </c>
      <c r="E3845" t="s">
        <v>3484</v>
      </c>
      <c r="G3845" t="s">
        <v>15</v>
      </c>
      <c r="H3845">
        <v>46571</v>
      </c>
    </row>
    <row r="3846" spans="1:8" x14ac:dyDescent="0.55000000000000004">
      <c r="A3846" t="s">
        <v>3460</v>
      </c>
      <c r="B3846" t="s">
        <v>3461</v>
      </c>
      <c r="C3846" t="s">
        <v>10</v>
      </c>
      <c r="D3846" t="s">
        <v>3461</v>
      </c>
      <c r="E3846" t="s">
        <v>212</v>
      </c>
      <c r="G3846" t="s">
        <v>778</v>
      </c>
    </row>
    <row r="3847" spans="1:8" x14ac:dyDescent="0.55000000000000004">
      <c r="A3847" t="s">
        <v>3460</v>
      </c>
      <c r="B3847" t="s">
        <v>3461</v>
      </c>
      <c r="C3847" t="s">
        <v>10</v>
      </c>
      <c r="D3847" t="s">
        <v>3461</v>
      </c>
      <c r="E3847" t="s">
        <v>3485</v>
      </c>
      <c r="G3847" t="s">
        <v>778</v>
      </c>
    </row>
    <row r="3848" spans="1:8" x14ac:dyDescent="0.55000000000000004">
      <c r="A3848" t="s">
        <v>3460</v>
      </c>
      <c r="B3848" t="s">
        <v>3461</v>
      </c>
      <c r="C3848" t="s">
        <v>10</v>
      </c>
      <c r="D3848" t="s">
        <v>3461</v>
      </c>
      <c r="E3848" t="s">
        <v>3486</v>
      </c>
      <c r="G3848" t="s">
        <v>3476</v>
      </c>
    </row>
    <row r="3849" spans="1:8" x14ac:dyDescent="0.55000000000000004">
      <c r="A3849" t="s">
        <v>3460</v>
      </c>
      <c r="B3849" t="s">
        <v>3461</v>
      </c>
      <c r="C3849" t="s">
        <v>10</v>
      </c>
      <c r="D3849" t="s">
        <v>3461</v>
      </c>
      <c r="E3849" t="s">
        <v>3487</v>
      </c>
      <c r="G3849" t="s">
        <v>778</v>
      </c>
    </row>
    <row r="3850" spans="1:8" x14ac:dyDescent="0.55000000000000004">
      <c r="A3850" t="s">
        <v>3460</v>
      </c>
      <c r="B3850" t="s">
        <v>3461</v>
      </c>
      <c r="C3850" t="s">
        <v>10</v>
      </c>
      <c r="D3850" t="s">
        <v>3461</v>
      </c>
      <c r="E3850" t="s">
        <v>1524</v>
      </c>
      <c r="G3850" t="s">
        <v>778</v>
      </c>
    </row>
    <row r="3851" spans="1:8" x14ac:dyDescent="0.55000000000000004">
      <c r="A3851" t="s">
        <v>3460</v>
      </c>
      <c r="B3851" t="s">
        <v>3461</v>
      </c>
      <c r="C3851" t="s">
        <v>10</v>
      </c>
      <c r="D3851" t="s">
        <v>3461</v>
      </c>
      <c r="E3851" t="s">
        <v>1479</v>
      </c>
      <c r="G3851" t="s">
        <v>778</v>
      </c>
    </row>
    <row r="3852" spans="1:8" x14ac:dyDescent="0.55000000000000004">
      <c r="A3852" t="s">
        <v>3460</v>
      </c>
      <c r="B3852" t="s">
        <v>3461</v>
      </c>
      <c r="C3852" t="s">
        <v>10</v>
      </c>
      <c r="D3852" t="s">
        <v>3461</v>
      </c>
      <c r="E3852" t="s">
        <v>2193</v>
      </c>
      <c r="G3852" t="s">
        <v>3488</v>
      </c>
      <c r="H3852">
        <v>9101560</v>
      </c>
    </row>
    <row r="3853" spans="1:8" x14ac:dyDescent="0.55000000000000004">
      <c r="A3853" t="s">
        <v>3460</v>
      </c>
      <c r="B3853" t="s">
        <v>3461</v>
      </c>
      <c r="C3853" t="s">
        <v>10</v>
      </c>
      <c r="D3853" t="s">
        <v>3461</v>
      </c>
      <c r="E3853" t="s">
        <v>3489</v>
      </c>
      <c r="G3853" t="s">
        <v>17</v>
      </c>
    </row>
    <row r="3854" spans="1:8" x14ac:dyDescent="0.55000000000000004">
      <c r="A3854" t="s">
        <v>3460</v>
      </c>
      <c r="B3854" t="s">
        <v>3461</v>
      </c>
      <c r="C3854" t="s">
        <v>10</v>
      </c>
      <c r="D3854" t="s">
        <v>3461</v>
      </c>
      <c r="E3854" t="s">
        <v>1830</v>
      </c>
      <c r="G3854" t="s">
        <v>17</v>
      </c>
      <c r="H3854" t="s">
        <v>57</v>
      </c>
    </row>
    <row r="3855" spans="1:8" x14ac:dyDescent="0.55000000000000004">
      <c r="A3855" t="s">
        <v>3460</v>
      </c>
      <c r="B3855" t="s">
        <v>3461</v>
      </c>
      <c r="C3855" t="s">
        <v>10</v>
      </c>
      <c r="D3855" t="s">
        <v>3461</v>
      </c>
      <c r="E3855" t="s">
        <v>3490</v>
      </c>
      <c r="G3855" t="s">
        <v>17</v>
      </c>
      <c r="H3855" t="s">
        <v>57</v>
      </c>
    </row>
    <row r="3856" spans="1:8" x14ac:dyDescent="0.55000000000000004">
      <c r="A3856" t="s">
        <v>3460</v>
      </c>
      <c r="B3856" t="s">
        <v>3461</v>
      </c>
      <c r="C3856" t="s">
        <v>10</v>
      </c>
      <c r="D3856" t="s">
        <v>3461</v>
      </c>
      <c r="E3856" t="s">
        <v>3491</v>
      </c>
      <c r="G3856" t="s">
        <v>3476</v>
      </c>
    </row>
    <row r="3857" spans="1:8" x14ac:dyDescent="0.55000000000000004">
      <c r="A3857" t="s">
        <v>3460</v>
      </c>
      <c r="B3857" t="s">
        <v>3461</v>
      </c>
      <c r="C3857" t="s">
        <v>10</v>
      </c>
      <c r="D3857" t="s">
        <v>3461</v>
      </c>
      <c r="E3857" t="s">
        <v>317</v>
      </c>
      <c r="G3857" t="s">
        <v>778</v>
      </c>
    </row>
    <row r="3858" spans="1:8" x14ac:dyDescent="0.55000000000000004">
      <c r="A3858" t="s">
        <v>3492</v>
      </c>
      <c r="B3858" t="s">
        <v>3493</v>
      </c>
      <c r="C3858" t="s">
        <v>10</v>
      </c>
      <c r="D3858" t="s">
        <v>3493</v>
      </c>
      <c r="E3858" t="s">
        <v>645</v>
      </c>
      <c r="G3858" t="s">
        <v>15</v>
      </c>
      <c r="H3858">
        <v>10609555</v>
      </c>
    </row>
    <row r="3859" spans="1:8" x14ac:dyDescent="0.55000000000000004">
      <c r="A3859" t="s">
        <v>3492</v>
      </c>
      <c r="B3859" t="s">
        <v>3493</v>
      </c>
      <c r="C3859" t="s">
        <v>10</v>
      </c>
      <c r="D3859" t="s">
        <v>3493</v>
      </c>
      <c r="E3859" t="s">
        <v>196</v>
      </c>
      <c r="G3859" t="s">
        <v>15</v>
      </c>
      <c r="H3859">
        <v>15754350</v>
      </c>
    </row>
    <row r="3860" spans="1:8" x14ac:dyDescent="0.55000000000000004">
      <c r="A3860" t="s">
        <v>3492</v>
      </c>
      <c r="B3860" t="s">
        <v>3493</v>
      </c>
      <c r="C3860" t="s">
        <v>10</v>
      </c>
      <c r="D3860" t="s">
        <v>3493</v>
      </c>
      <c r="E3860" t="s">
        <v>3494</v>
      </c>
      <c r="F3860" t="s">
        <v>51</v>
      </c>
      <c r="G3860" t="s">
        <v>39</v>
      </c>
    </row>
    <row r="3861" spans="1:8" x14ac:dyDescent="0.55000000000000004">
      <c r="A3861" t="s">
        <v>3492</v>
      </c>
      <c r="B3861" t="s">
        <v>3493</v>
      </c>
      <c r="C3861" t="s">
        <v>10</v>
      </c>
      <c r="D3861" t="s">
        <v>3493</v>
      </c>
      <c r="E3861" t="s">
        <v>389</v>
      </c>
      <c r="G3861" t="s">
        <v>15</v>
      </c>
      <c r="H3861">
        <v>1849032</v>
      </c>
    </row>
    <row r="3862" spans="1:8" x14ac:dyDescent="0.55000000000000004">
      <c r="A3862" t="s">
        <v>3492</v>
      </c>
      <c r="B3862" t="s">
        <v>3493</v>
      </c>
      <c r="C3862" t="s">
        <v>10</v>
      </c>
      <c r="D3862" t="s">
        <v>3493</v>
      </c>
      <c r="E3862" t="s">
        <v>3495</v>
      </c>
      <c r="G3862" t="s">
        <v>1459</v>
      </c>
      <c r="H3862">
        <v>12608943</v>
      </c>
    </row>
    <row r="3863" spans="1:8" x14ac:dyDescent="0.55000000000000004">
      <c r="A3863" t="s">
        <v>3492</v>
      </c>
      <c r="B3863" t="s">
        <v>3493</v>
      </c>
      <c r="C3863" t="s">
        <v>10</v>
      </c>
      <c r="D3863" t="s">
        <v>3493</v>
      </c>
      <c r="E3863" t="s">
        <v>1018</v>
      </c>
      <c r="G3863" t="s">
        <v>15</v>
      </c>
      <c r="H3863">
        <v>1315250</v>
      </c>
    </row>
    <row r="3864" spans="1:8" x14ac:dyDescent="0.55000000000000004">
      <c r="A3864" t="s">
        <v>3492</v>
      </c>
      <c r="B3864" t="s">
        <v>3493</v>
      </c>
      <c r="C3864" t="s">
        <v>10</v>
      </c>
      <c r="D3864" t="s">
        <v>3493</v>
      </c>
      <c r="E3864" t="s">
        <v>701</v>
      </c>
      <c r="G3864" t="s">
        <v>22</v>
      </c>
    </row>
    <row r="3865" spans="1:8" x14ac:dyDescent="0.55000000000000004">
      <c r="A3865" t="s">
        <v>3492</v>
      </c>
      <c r="B3865" t="s">
        <v>3493</v>
      </c>
      <c r="C3865" t="s">
        <v>10</v>
      </c>
      <c r="D3865" t="s">
        <v>3493</v>
      </c>
      <c r="E3865" t="s">
        <v>75</v>
      </c>
      <c r="G3865" t="s">
        <v>15</v>
      </c>
      <c r="H3865">
        <v>12796696</v>
      </c>
    </row>
    <row r="3866" spans="1:8" x14ac:dyDescent="0.55000000000000004">
      <c r="A3866" t="s">
        <v>3492</v>
      </c>
      <c r="B3866" t="s">
        <v>3493</v>
      </c>
      <c r="C3866" t="s">
        <v>10</v>
      </c>
      <c r="D3866" t="s">
        <v>3493</v>
      </c>
      <c r="E3866" t="s">
        <v>341</v>
      </c>
      <c r="G3866" t="s">
        <v>15</v>
      </c>
      <c r="H3866" t="s">
        <v>3496</v>
      </c>
    </row>
    <row r="3867" spans="1:8" x14ac:dyDescent="0.55000000000000004">
      <c r="A3867" t="s">
        <v>3492</v>
      </c>
      <c r="B3867" t="s">
        <v>3493</v>
      </c>
      <c r="C3867" t="s">
        <v>10</v>
      </c>
      <c r="D3867" t="s">
        <v>3493</v>
      </c>
      <c r="E3867" t="s">
        <v>3497</v>
      </c>
      <c r="F3867" t="s">
        <v>51</v>
      </c>
      <c r="G3867" t="s">
        <v>221</v>
      </c>
    </row>
    <row r="3868" spans="1:8" x14ac:dyDescent="0.55000000000000004">
      <c r="A3868" t="s">
        <v>3492</v>
      </c>
      <c r="B3868" t="s">
        <v>3493</v>
      </c>
      <c r="C3868" t="s">
        <v>10</v>
      </c>
      <c r="D3868" t="s">
        <v>3493</v>
      </c>
      <c r="E3868" t="s">
        <v>3498</v>
      </c>
      <c r="G3868" t="s">
        <v>22</v>
      </c>
    </row>
    <row r="3869" spans="1:8" x14ac:dyDescent="0.55000000000000004">
      <c r="A3869" t="s">
        <v>3492</v>
      </c>
      <c r="B3869" t="s">
        <v>3493</v>
      </c>
      <c r="C3869" t="s">
        <v>10</v>
      </c>
      <c r="D3869" t="s">
        <v>3493</v>
      </c>
      <c r="E3869" t="s">
        <v>3499</v>
      </c>
      <c r="G3869" t="s">
        <v>83</v>
      </c>
    </row>
    <row r="3870" spans="1:8" x14ac:dyDescent="0.55000000000000004">
      <c r="A3870" t="s">
        <v>3492</v>
      </c>
      <c r="B3870" t="s">
        <v>3493</v>
      </c>
      <c r="C3870" t="s">
        <v>10</v>
      </c>
      <c r="D3870" t="s">
        <v>3493</v>
      </c>
      <c r="E3870" t="s">
        <v>1779</v>
      </c>
      <c r="G3870" t="s">
        <v>22</v>
      </c>
    </row>
    <row r="3871" spans="1:8" x14ac:dyDescent="0.55000000000000004">
      <c r="A3871" t="s">
        <v>3492</v>
      </c>
      <c r="B3871" t="s">
        <v>3493</v>
      </c>
      <c r="C3871" t="s">
        <v>10</v>
      </c>
      <c r="D3871" t="s">
        <v>3493</v>
      </c>
      <c r="E3871" t="s">
        <v>1683</v>
      </c>
      <c r="G3871" t="s">
        <v>22</v>
      </c>
    </row>
    <row r="3872" spans="1:8" x14ac:dyDescent="0.55000000000000004">
      <c r="A3872" t="s">
        <v>3492</v>
      </c>
      <c r="B3872" t="s">
        <v>3493</v>
      </c>
      <c r="C3872" t="s">
        <v>10</v>
      </c>
      <c r="D3872" t="s">
        <v>3493</v>
      </c>
      <c r="E3872" t="s">
        <v>1515</v>
      </c>
      <c r="G3872" t="s">
        <v>22</v>
      </c>
    </row>
    <row r="3873" spans="1:8" x14ac:dyDescent="0.55000000000000004">
      <c r="A3873" t="s">
        <v>3492</v>
      </c>
      <c r="B3873" t="s">
        <v>3493</v>
      </c>
      <c r="C3873" t="s">
        <v>10</v>
      </c>
      <c r="D3873" t="s">
        <v>3493</v>
      </c>
      <c r="E3873" t="s">
        <v>3500</v>
      </c>
      <c r="F3873" t="s">
        <v>51</v>
      </c>
      <c r="G3873" t="s">
        <v>221</v>
      </c>
    </row>
    <row r="3874" spans="1:8" x14ac:dyDescent="0.55000000000000004">
      <c r="A3874" t="s">
        <v>3492</v>
      </c>
      <c r="B3874" t="s">
        <v>3493</v>
      </c>
      <c r="C3874" t="s">
        <v>10</v>
      </c>
      <c r="D3874" t="s">
        <v>3493</v>
      </c>
      <c r="E3874" t="s">
        <v>3501</v>
      </c>
      <c r="F3874" t="s">
        <v>51</v>
      </c>
      <c r="G3874" t="s">
        <v>39</v>
      </c>
    </row>
    <row r="3875" spans="1:8" x14ac:dyDescent="0.55000000000000004">
      <c r="A3875" t="s">
        <v>3492</v>
      </c>
      <c r="B3875" t="s">
        <v>3493</v>
      </c>
      <c r="C3875" t="s">
        <v>10</v>
      </c>
      <c r="D3875" t="s">
        <v>3493</v>
      </c>
      <c r="E3875" t="s">
        <v>3502</v>
      </c>
      <c r="F3875" t="s">
        <v>51</v>
      </c>
      <c r="G3875" t="s">
        <v>13</v>
      </c>
    </row>
    <row r="3876" spans="1:8" x14ac:dyDescent="0.55000000000000004">
      <c r="A3876" t="s">
        <v>3492</v>
      </c>
      <c r="B3876" t="s">
        <v>3493</v>
      </c>
      <c r="C3876" t="s">
        <v>10</v>
      </c>
      <c r="D3876" t="s">
        <v>3493</v>
      </c>
      <c r="E3876" t="s">
        <v>2063</v>
      </c>
      <c r="F3876" t="s">
        <v>51</v>
      </c>
      <c r="G3876" t="s">
        <v>13</v>
      </c>
    </row>
    <row r="3877" spans="1:8" x14ac:dyDescent="0.55000000000000004">
      <c r="A3877" t="s">
        <v>3492</v>
      </c>
      <c r="B3877" t="s">
        <v>3493</v>
      </c>
      <c r="C3877" t="s">
        <v>10</v>
      </c>
      <c r="D3877" t="s">
        <v>3493</v>
      </c>
      <c r="E3877" t="s">
        <v>3503</v>
      </c>
      <c r="F3877" t="s">
        <v>51</v>
      </c>
      <c r="G3877" t="s">
        <v>13</v>
      </c>
    </row>
    <row r="3878" spans="1:8" x14ac:dyDescent="0.55000000000000004">
      <c r="A3878" t="s">
        <v>3492</v>
      </c>
      <c r="B3878" t="s">
        <v>3493</v>
      </c>
      <c r="C3878" t="s">
        <v>10</v>
      </c>
      <c r="D3878" t="s">
        <v>3493</v>
      </c>
      <c r="E3878" t="s">
        <v>3504</v>
      </c>
      <c r="F3878" t="s">
        <v>51</v>
      </c>
      <c r="G3878" t="s">
        <v>13</v>
      </c>
    </row>
    <row r="3879" spans="1:8" x14ac:dyDescent="0.55000000000000004">
      <c r="A3879" t="s">
        <v>3492</v>
      </c>
      <c r="B3879" t="s">
        <v>3493</v>
      </c>
      <c r="C3879" t="s">
        <v>10</v>
      </c>
      <c r="D3879" t="s">
        <v>3493</v>
      </c>
      <c r="E3879" t="s">
        <v>3505</v>
      </c>
      <c r="F3879" t="s">
        <v>51</v>
      </c>
      <c r="G3879" t="s">
        <v>1076</v>
      </c>
    </row>
    <row r="3880" spans="1:8" x14ac:dyDescent="0.55000000000000004">
      <c r="A3880" t="s">
        <v>3492</v>
      </c>
      <c r="B3880" t="s">
        <v>3493</v>
      </c>
      <c r="C3880" t="s">
        <v>10</v>
      </c>
      <c r="D3880" t="s">
        <v>3493</v>
      </c>
      <c r="E3880" t="s">
        <v>3506</v>
      </c>
      <c r="F3880" t="s">
        <v>51</v>
      </c>
      <c r="G3880" t="s">
        <v>13</v>
      </c>
    </row>
    <row r="3881" spans="1:8" x14ac:dyDescent="0.55000000000000004">
      <c r="A3881" t="s">
        <v>3492</v>
      </c>
      <c r="B3881" t="s">
        <v>3493</v>
      </c>
      <c r="C3881" t="s">
        <v>10</v>
      </c>
      <c r="D3881" t="s">
        <v>3493</v>
      </c>
      <c r="E3881" t="s">
        <v>3507</v>
      </c>
      <c r="F3881" t="s">
        <v>51</v>
      </c>
      <c r="G3881" t="s">
        <v>115</v>
      </c>
    </row>
    <row r="3882" spans="1:8" x14ac:dyDescent="0.55000000000000004">
      <c r="A3882" t="s">
        <v>3492</v>
      </c>
      <c r="B3882" t="s">
        <v>3493</v>
      </c>
      <c r="C3882" t="s">
        <v>10</v>
      </c>
      <c r="D3882" t="s">
        <v>3493</v>
      </c>
      <c r="E3882" t="s">
        <v>1370</v>
      </c>
      <c r="G3882" t="s">
        <v>15</v>
      </c>
      <c r="H3882">
        <v>1336373</v>
      </c>
    </row>
    <row r="3883" spans="1:8" x14ac:dyDescent="0.55000000000000004">
      <c r="A3883" t="s">
        <v>3492</v>
      </c>
      <c r="B3883" t="s">
        <v>3493</v>
      </c>
      <c r="C3883" t="s">
        <v>10</v>
      </c>
      <c r="D3883" t="s">
        <v>3493</v>
      </c>
      <c r="E3883" t="s">
        <v>704</v>
      </c>
      <c r="G3883" t="s">
        <v>15</v>
      </c>
      <c r="H3883" t="s">
        <v>3508</v>
      </c>
    </row>
    <row r="3884" spans="1:8" x14ac:dyDescent="0.55000000000000004">
      <c r="A3884" t="s">
        <v>3492</v>
      </c>
      <c r="B3884" t="s">
        <v>3493</v>
      </c>
      <c r="C3884" t="s">
        <v>10</v>
      </c>
      <c r="D3884" t="s">
        <v>3493</v>
      </c>
      <c r="E3884" t="s">
        <v>440</v>
      </c>
      <c r="G3884" t="s">
        <v>15</v>
      </c>
      <c r="H3884">
        <v>7588324</v>
      </c>
    </row>
    <row r="3885" spans="1:8" x14ac:dyDescent="0.55000000000000004">
      <c r="A3885" t="s">
        <v>3492</v>
      </c>
      <c r="B3885" t="s">
        <v>3493</v>
      </c>
      <c r="C3885" t="s">
        <v>10</v>
      </c>
      <c r="D3885" t="s">
        <v>3493</v>
      </c>
      <c r="E3885" t="s">
        <v>640</v>
      </c>
      <c r="G3885" t="s">
        <v>15</v>
      </c>
      <c r="H3885">
        <v>10609555</v>
      </c>
    </row>
    <row r="3886" spans="1:8" x14ac:dyDescent="0.55000000000000004">
      <c r="A3886" t="s">
        <v>3492</v>
      </c>
      <c r="B3886" t="s">
        <v>3493</v>
      </c>
      <c r="C3886" t="s">
        <v>10</v>
      </c>
      <c r="D3886" t="s">
        <v>3493</v>
      </c>
      <c r="E3886" t="s">
        <v>455</v>
      </c>
      <c r="G3886" t="s">
        <v>15</v>
      </c>
      <c r="H3886">
        <v>15930183</v>
      </c>
    </row>
    <row r="3887" spans="1:8" x14ac:dyDescent="0.55000000000000004">
      <c r="A3887" t="s">
        <v>3492</v>
      </c>
      <c r="B3887" t="s">
        <v>3493</v>
      </c>
      <c r="C3887" t="s">
        <v>10</v>
      </c>
      <c r="D3887" t="s">
        <v>3493</v>
      </c>
      <c r="E3887" t="s">
        <v>2739</v>
      </c>
      <c r="G3887" t="s">
        <v>15</v>
      </c>
      <c r="H3887">
        <v>2546501</v>
      </c>
    </row>
    <row r="3888" spans="1:8" x14ac:dyDescent="0.55000000000000004">
      <c r="A3888" t="s">
        <v>3492</v>
      </c>
      <c r="B3888" t="s">
        <v>3493</v>
      </c>
      <c r="C3888" t="s">
        <v>10</v>
      </c>
      <c r="D3888" t="s">
        <v>3493</v>
      </c>
      <c r="E3888" t="s">
        <v>1026</v>
      </c>
      <c r="G3888" t="s">
        <v>15</v>
      </c>
      <c r="H3888" t="s">
        <v>3509</v>
      </c>
    </row>
    <row r="3889" spans="1:8" x14ac:dyDescent="0.55000000000000004">
      <c r="A3889" t="s">
        <v>3492</v>
      </c>
      <c r="B3889" t="s">
        <v>3493</v>
      </c>
      <c r="C3889" t="s">
        <v>10</v>
      </c>
      <c r="D3889" t="s">
        <v>3493</v>
      </c>
      <c r="E3889" t="s">
        <v>711</v>
      </c>
      <c r="G3889" t="s">
        <v>15</v>
      </c>
      <c r="H3889">
        <v>12532336</v>
      </c>
    </row>
    <row r="3890" spans="1:8" x14ac:dyDescent="0.55000000000000004">
      <c r="A3890" t="s">
        <v>3492</v>
      </c>
      <c r="B3890" t="s">
        <v>3493</v>
      </c>
      <c r="C3890" t="s">
        <v>10</v>
      </c>
      <c r="D3890" t="s">
        <v>3493</v>
      </c>
      <c r="E3890" t="s">
        <v>448</v>
      </c>
      <c r="G3890" t="s">
        <v>15</v>
      </c>
      <c r="H3890">
        <v>7510956</v>
      </c>
    </row>
    <row r="3891" spans="1:8" x14ac:dyDescent="0.55000000000000004">
      <c r="A3891" t="s">
        <v>3492</v>
      </c>
      <c r="B3891" t="s">
        <v>3493</v>
      </c>
      <c r="C3891" t="s">
        <v>10</v>
      </c>
      <c r="D3891" t="s">
        <v>3493</v>
      </c>
      <c r="E3891" t="s">
        <v>493</v>
      </c>
      <c r="G3891" t="s">
        <v>15</v>
      </c>
      <c r="H3891">
        <v>11684540</v>
      </c>
    </row>
    <row r="3892" spans="1:8" x14ac:dyDescent="0.55000000000000004">
      <c r="A3892" t="s">
        <v>3492</v>
      </c>
      <c r="B3892" t="s">
        <v>3493</v>
      </c>
      <c r="C3892" t="s">
        <v>10</v>
      </c>
      <c r="D3892" t="s">
        <v>3493</v>
      </c>
      <c r="E3892" t="s">
        <v>3510</v>
      </c>
      <c r="F3892" t="s">
        <v>51</v>
      </c>
      <c r="G3892" t="s">
        <v>296</v>
      </c>
      <c r="H3892">
        <v>10592235</v>
      </c>
    </row>
    <row r="3893" spans="1:8" x14ac:dyDescent="0.55000000000000004">
      <c r="A3893" t="s">
        <v>3492</v>
      </c>
      <c r="B3893" t="s">
        <v>3493</v>
      </c>
      <c r="C3893" t="s">
        <v>10</v>
      </c>
      <c r="D3893" t="s">
        <v>3493</v>
      </c>
      <c r="E3893" t="s">
        <v>3511</v>
      </c>
      <c r="F3893" t="s">
        <v>3512</v>
      </c>
      <c r="G3893" t="s">
        <v>598</v>
      </c>
      <c r="H3893">
        <v>21169421</v>
      </c>
    </row>
    <row r="3894" spans="1:8" x14ac:dyDescent="0.55000000000000004">
      <c r="A3894" t="s">
        <v>3492</v>
      </c>
      <c r="B3894" t="s">
        <v>3493</v>
      </c>
      <c r="C3894" t="s">
        <v>10</v>
      </c>
      <c r="D3894" t="s">
        <v>3493</v>
      </c>
      <c r="E3894" t="s">
        <v>3513</v>
      </c>
      <c r="G3894" t="s">
        <v>34</v>
      </c>
    </row>
    <row r="3895" spans="1:8" x14ac:dyDescent="0.55000000000000004">
      <c r="A3895" t="s">
        <v>3492</v>
      </c>
      <c r="B3895" t="s">
        <v>3493</v>
      </c>
      <c r="C3895" t="s">
        <v>10</v>
      </c>
      <c r="D3895" t="s">
        <v>3493</v>
      </c>
      <c r="E3895" t="s">
        <v>3514</v>
      </c>
      <c r="F3895" t="s">
        <v>51</v>
      </c>
      <c r="G3895" t="s">
        <v>296</v>
      </c>
    </row>
    <row r="3896" spans="1:8" x14ac:dyDescent="0.55000000000000004">
      <c r="A3896" t="s">
        <v>3492</v>
      </c>
      <c r="B3896" t="s">
        <v>3493</v>
      </c>
      <c r="C3896" t="s">
        <v>10</v>
      </c>
      <c r="D3896" t="s">
        <v>3493</v>
      </c>
      <c r="E3896" t="s">
        <v>3515</v>
      </c>
      <c r="F3896" t="s">
        <v>51</v>
      </c>
      <c r="G3896" t="s">
        <v>417</v>
      </c>
      <c r="H3896">
        <v>10592235</v>
      </c>
    </row>
    <row r="3897" spans="1:8" x14ac:dyDescent="0.55000000000000004">
      <c r="A3897" t="s">
        <v>3492</v>
      </c>
      <c r="B3897" t="s">
        <v>3493</v>
      </c>
      <c r="C3897" t="s">
        <v>10</v>
      </c>
      <c r="D3897" t="s">
        <v>3493</v>
      </c>
      <c r="E3897" t="s">
        <v>3516</v>
      </c>
      <c r="F3897" t="s">
        <v>51</v>
      </c>
      <c r="G3897" t="s">
        <v>1599</v>
      </c>
      <c r="H3897" t="s">
        <v>57</v>
      </c>
    </row>
    <row r="3898" spans="1:8" x14ac:dyDescent="0.55000000000000004">
      <c r="A3898" t="s">
        <v>3492</v>
      </c>
      <c r="B3898" t="s">
        <v>3493</v>
      </c>
      <c r="C3898" t="s">
        <v>10</v>
      </c>
      <c r="D3898" t="s">
        <v>3493</v>
      </c>
      <c r="E3898" t="s">
        <v>3517</v>
      </c>
      <c r="F3898" t="s">
        <v>51</v>
      </c>
      <c r="G3898" t="s">
        <v>263</v>
      </c>
      <c r="H3898" t="s">
        <v>57</v>
      </c>
    </row>
    <row r="3899" spans="1:8" x14ac:dyDescent="0.55000000000000004">
      <c r="A3899" t="s">
        <v>3492</v>
      </c>
      <c r="B3899" t="s">
        <v>3493</v>
      </c>
      <c r="C3899" t="s">
        <v>10</v>
      </c>
      <c r="D3899" t="s">
        <v>3493</v>
      </c>
      <c r="E3899" t="s">
        <v>3518</v>
      </c>
      <c r="F3899" t="s">
        <v>51</v>
      </c>
      <c r="G3899" t="s">
        <v>17</v>
      </c>
      <c r="H3899" t="s">
        <v>3519</v>
      </c>
    </row>
    <row r="3900" spans="1:8" x14ac:dyDescent="0.55000000000000004">
      <c r="A3900" t="s">
        <v>3492</v>
      </c>
      <c r="B3900" t="s">
        <v>3493</v>
      </c>
      <c r="C3900" t="s">
        <v>10</v>
      </c>
      <c r="D3900" t="s">
        <v>3493</v>
      </c>
      <c r="E3900" t="s">
        <v>3520</v>
      </c>
      <c r="F3900" t="s">
        <v>1745</v>
      </c>
      <c r="G3900" t="s">
        <v>1041</v>
      </c>
      <c r="H3900" t="s">
        <v>3521</v>
      </c>
    </row>
    <row r="3901" spans="1:8" x14ac:dyDescent="0.55000000000000004">
      <c r="A3901" t="s">
        <v>3492</v>
      </c>
      <c r="B3901" t="s">
        <v>3493</v>
      </c>
      <c r="C3901" t="s">
        <v>10</v>
      </c>
      <c r="D3901" t="s">
        <v>3493</v>
      </c>
      <c r="E3901" t="s">
        <v>3522</v>
      </c>
      <c r="F3901" t="s">
        <v>51</v>
      </c>
      <c r="G3901" t="s">
        <v>689</v>
      </c>
      <c r="H3901" t="s">
        <v>3523</v>
      </c>
    </row>
    <row r="3902" spans="1:8" x14ac:dyDescent="0.55000000000000004">
      <c r="A3902" t="s">
        <v>3492</v>
      </c>
      <c r="B3902" t="s">
        <v>3493</v>
      </c>
      <c r="C3902" t="s">
        <v>10</v>
      </c>
      <c r="D3902" t="s">
        <v>3493</v>
      </c>
      <c r="E3902" t="s">
        <v>3524</v>
      </c>
      <c r="F3902" t="s">
        <v>1791</v>
      </c>
      <c r="G3902" t="s">
        <v>1534</v>
      </c>
      <c r="H3902" t="s">
        <v>3519</v>
      </c>
    </row>
    <row r="3903" spans="1:8" x14ac:dyDescent="0.55000000000000004">
      <c r="A3903" t="s">
        <v>3492</v>
      </c>
      <c r="B3903" t="s">
        <v>3493</v>
      </c>
      <c r="C3903" t="s">
        <v>10</v>
      </c>
      <c r="D3903" t="s">
        <v>3493</v>
      </c>
      <c r="E3903" t="s">
        <v>3525</v>
      </c>
      <c r="F3903" t="s">
        <v>1745</v>
      </c>
      <c r="G3903" t="s">
        <v>693</v>
      </c>
      <c r="H3903" t="s">
        <v>3526</v>
      </c>
    </row>
    <row r="3904" spans="1:8" x14ac:dyDescent="0.55000000000000004">
      <c r="A3904" t="s">
        <v>3492</v>
      </c>
      <c r="B3904" t="s">
        <v>3493</v>
      </c>
      <c r="C3904" t="s">
        <v>10</v>
      </c>
      <c r="D3904" t="s">
        <v>3493</v>
      </c>
      <c r="E3904" t="s">
        <v>1146</v>
      </c>
      <c r="F3904" t="s">
        <v>1753</v>
      </c>
      <c r="G3904" t="s">
        <v>3527</v>
      </c>
      <c r="H3904" t="s">
        <v>3528</v>
      </c>
    </row>
    <row r="3905" spans="1:8" x14ac:dyDescent="0.55000000000000004">
      <c r="A3905" t="s">
        <v>3492</v>
      </c>
      <c r="B3905" t="s">
        <v>3493</v>
      </c>
      <c r="C3905" t="s">
        <v>10</v>
      </c>
      <c r="D3905" t="s">
        <v>3493</v>
      </c>
      <c r="E3905" t="s">
        <v>3529</v>
      </c>
      <c r="F3905" t="s">
        <v>51</v>
      </c>
      <c r="G3905" t="s">
        <v>39</v>
      </c>
    </row>
    <row r="3906" spans="1:8" x14ac:dyDescent="0.55000000000000004">
      <c r="A3906" t="s">
        <v>3530</v>
      </c>
      <c r="B3906" t="s">
        <v>3531</v>
      </c>
      <c r="C3906" t="s">
        <v>10</v>
      </c>
      <c r="D3906" t="s">
        <v>3531</v>
      </c>
      <c r="E3906" t="s">
        <v>3532</v>
      </c>
      <c r="G3906" t="s">
        <v>17</v>
      </c>
      <c r="H3906" t="s">
        <v>70</v>
      </c>
    </row>
    <row r="3907" spans="1:8" x14ac:dyDescent="0.55000000000000004">
      <c r="A3907" t="s">
        <v>3533</v>
      </c>
      <c r="B3907" t="s">
        <v>3534</v>
      </c>
      <c r="C3907" t="s">
        <v>10</v>
      </c>
      <c r="D3907" t="s">
        <v>3534</v>
      </c>
      <c r="E3907" t="s">
        <v>2193</v>
      </c>
      <c r="G3907" t="s">
        <v>15</v>
      </c>
      <c r="H3907">
        <v>16944783</v>
      </c>
    </row>
    <row r="3908" spans="1:8" x14ac:dyDescent="0.55000000000000004">
      <c r="A3908" t="s">
        <v>3533</v>
      </c>
      <c r="B3908" t="s">
        <v>3534</v>
      </c>
      <c r="C3908" t="s">
        <v>10</v>
      </c>
      <c r="D3908" t="s">
        <v>3534</v>
      </c>
      <c r="E3908" t="s">
        <v>798</v>
      </c>
      <c r="G3908" t="s">
        <v>15</v>
      </c>
      <c r="H3908">
        <v>10713180</v>
      </c>
    </row>
    <row r="3909" spans="1:8" x14ac:dyDescent="0.55000000000000004">
      <c r="A3909" t="s">
        <v>3533</v>
      </c>
      <c r="B3909" t="s">
        <v>3534</v>
      </c>
      <c r="C3909" t="s">
        <v>10</v>
      </c>
      <c r="D3909" t="s">
        <v>3534</v>
      </c>
      <c r="E3909" t="s">
        <v>1329</v>
      </c>
      <c r="G3909" t="s">
        <v>15</v>
      </c>
      <c r="H3909">
        <v>15231866</v>
      </c>
    </row>
    <row r="3910" spans="1:8" x14ac:dyDescent="0.55000000000000004">
      <c r="A3910" t="s">
        <v>3533</v>
      </c>
      <c r="B3910" t="s">
        <v>3534</v>
      </c>
      <c r="C3910" t="s">
        <v>10</v>
      </c>
      <c r="D3910" t="s">
        <v>3534</v>
      </c>
      <c r="E3910" t="s">
        <v>3535</v>
      </c>
      <c r="F3910" t="s">
        <v>12</v>
      </c>
      <c r="G3910" t="s">
        <v>39</v>
      </c>
    </row>
    <row r="3911" spans="1:8" x14ac:dyDescent="0.55000000000000004">
      <c r="A3911" t="s">
        <v>3533</v>
      </c>
      <c r="B3911" t="s">
        <v>3534</v>
      </c>
      <c r="C3911" t="s">
        <v>10</v>
      </c>
      <c r="D3911" t="s">
        <v>3534</v>
      </c>
      <c r="E3911" t="s">
        <v>2447</v>
      </c>
      <c r="F3911" t="s">
        <v>12</v>
      </c>
      <c r="G3911" t="s">
        <v>755</v>
      </c>
    </row>
    <row r="3912" spans="1:8" x14ac:dyDescent="0.55000000000000004">
      <c r="A3912" t="s">
        <v>3533</v>
      </c>
      <c r="B3912" t="s">
        <v>3534</v>
      </c>
      <c r="C3912" t="s">
        <v>10</v>
      </c>
      <c r="D3912" t="s">
        <v>3534</v>
      </c>
      <c r="E3912" t="s">
        <v>330</v>
      </c>
      <c r="F3912" t="s">
        <v>12</v>
      </c>
      <c r="G3912" t="s">
        <v>204</v>
      </c>
    </row>
    <row r="3913" spans="1:8" x14ac:dyDescent="0.55000000000000004">
      <c r="A3913" t="s">
        <v>3533</v>
      </c>
      <c r="B3913" t="s">
        <v>3534</v>
      </c>
      <c r="C3913" t="s">
        <v>10</v>
      </c>
      <c r="D3913" t="s">
        <v>3534</v>
      </c>
      <c r="E3913" t="s">
        <v>1467</v>
      </c>
      <c r="F3913" t="s">
        <v>12</v>
      </c>
      <c r="G3913" t="s">
        <v>204</v>
      </c>
    </row>
    <row r="3914" spans="1:8" x14ac:dyDescent="0.55000000000000004">
      <c r="A3914" t="s">
        <v>3533</v>
      </c>
      <c r="B3914" t="s">
        <v>3534</v>
      </c>
      <c r="C3914" t="s">
        <v>10</v>
      </c>
      <c r="D3914" t="s">
        <v>3534</v>
      </c>
      <c r="E3914" t="s">
        <v>3536</v>
      </c>
      <c r="F3914" t="s">
        <v>12</v>
      </c>
      <c r="G3914" t="s">
        <v>755</v>
      </c>
    </row>
    <row r="3915" spans="1:8" x14ac:dyDescent="0.55000000000000004">
      <c r="A3915" t="s">
        <v>3533</v>
      </c>
      <c r="B3915" t="s">
        <v>3534</v>
      </c>
      <c r="C3915" t="s">
        <v>10</v>
      </c>
      <c r="D3915" t="s">
        <v>3534</v>
      </c>
      <c r="E3915" t="s">
        <v>3537</v>
      </c>
      <c r="F3915" t="s">
        <v>12</v>
      </c>
      <c r="G3915" t="s">
        <v>39</v>
      </c>
    </row>
    <row r="3916" spans="1:8" x14ac:dyDescent="0.55000000000000004">
      <c r="A3916" t="s">
        <v>3533</v>
      </c>
      <c r="B3916" t="s">
        <v>3534</v>
      </c>
      <c r="C3916" t="s">
        <v>10</v>
      </c>
      <c r="D3916" t="s">
        <v>3534</v>
      </c>
      <c r="E3916" t="s">
        <v>2147</v>
      </c>
      <c r="F3916" t="s">
        <v>12</v>
      </c>
      <c r="G3916" t="s">
        <v>755</v>
      </c>
    </row>
    <row r="3917" spans="1:8" x14ac:dyDescent="0.55000000000000004">
      <c r="A3917" t="s">
        <v>3533</v>
      </c>
      <c r="B3917" t="s">
        <v>3534</v>
      </c>
      <c r="C3917" t="s">
        <v>10</v>
      </c>
      <c r="D3917" t="s">
        <v>3534</v>
      </c>
      <c r="E3917" t="s">
        <v>2448</v>
      </c>
      <c r="F3917" t="s">
        <v>12</v>
      </c>
      <c r="G3917" t="s">
        <v>39</v>
      </c>
    </row>
    <row r="3918" spans="1:8" x14ac:dyDescent="0.55000000000000004">
      <c r="A3918" t="s">
        <v>3533</v>
      </c>
      <c r="B3918" t="s">
        <v>3534</v>
      </c>
      <c r="C3918" t="s">
        <v>10</v>
      </c>
      <c r="D3918" t="s">
        <v>3534</v>
      </c>
      <c r="E3918" t="s">
        <v>1263</v>
      </c>
      <c r="F3918" t="s">
        <v>12</v>
      </c>
      <c r="G3918" t="s">
        <v>39</v>
      </c>
    </row>
    <row r="3919" spans="1:8" x14ac:dyDescent="0.55000000000000004">
      <c r="A3919" t="s">
        <v>3533</v>
      </c>
      <c r="B3919" t="s">
        <v>3534</v>
      </c>
      <c r="C3919" t="s">
        <v>10</v>
      </c>
      <c r="D3919" t="s">
        <v>3534</v>
      </c>
      <c r="E3919" t="s">
        <v>436</v>
      </c>
      <c r="G3919" t="s">
        <v>15</v>
      </c>
      <c r="H3919">
        <v>7664296</v>
      </c>
    </row>
    <row r="3920" spans="1:8" x14ac:dyDescent="0.55000000000000004">
      <c r="A3920" t="s">
        <v>3533</v>
      </c>
      <c r="B3920" t="s">
        <v>3534</v>
      </c>
      <c r="C3920" t="s">
        <v>10</v>
      </c>
      <c r="D3920" t="s">
        <v>3534</v>
      </c>
      <c r="E3920" t="s">
        <v>448</v>
      </c>
      <c r="G3920" t="s">
        <v>15</v>
      </c>
      <c r="H3920">
        <v>10777774</v>
      </c>
    </row>
    <row r="3921" spans="1:8" x14ac:dyDescent="0.55000000000000004">
      <c r="A3921" t="s">
        <v>3533</v>
      </c>
      <c r="B3921" t="s">
        <v>3534</v>
      </c>
      <c r="C3921" t="s">
        <v>10</v>
      </c>
      <c r="D3921" t="s">
        <v>3534</v>
      </c>
      <c r="E3921" t="s">
        <v>2659</v>
      </c>
      <c r="G3921" t="s">
        <v>15</v>
      </c>
      <c r="H3921">
        <v>16203796</v>
      </c>
    </row>
    <row r="3922" spans="1:8" x14ac:dyDescent="0.55000000000000004">
      <c r="A3922" t="s">
        <v>3533</v>
      </c>
      <c r="B3922" t="s">
        <v>3534</v>
      </c>
      <c r="C3922" t="s">
        <v>10</v>
      </c>
      <c r="D3922" t="s">
        <v>3534</v>
      </c>
      <c r="E3922" t="s">
        <v>2454</v>
      </c>
      <c r="F3922" t="s">
        <v>12</v>
      </c>
      <c r="G3922" t="s">
        <v>13</v>
      </c>
    </row>
    <row r="3923" spans="1:8" x14ac:dyDescent="0.55000000000000004">
      <c r="A3923" t="s">
        <v>3533</v>
      </c>
      <c r="B3923" t="s">
        <v>3534</v>
      </c>
      <c r="C3923" t="s">
        <v>10</v>
      </c>
      <c r="D3923" t="s">
        <v>3534</v>
      </c>
      <c r="E3923" t="s">
        <v>3538</v>
      </c>
      <c r="F3923" t="s">
        <v>12</v>
      </c>
      <c r="G3923" t="s">
        <v>13</v>
      </c>
    </row>
    <row r="3924" spans="1:8" x14ac:dyDescent="0.55000000000000004">
      <c r="A3924" t="s">
        <v>3533</v>
      </c>
      <c r="B3924" t="s">
        <v>3534</v>
      </c>
      <c r="C3924" t="s">
        <v>10</v>
      </c>
      <c r="D3924" t="s">
        <v>3534</v>
      </c>
      <c r="E3924" t="s">
        <v>2455</v>
      </c>
      <c r="F3924" t="s">
        <v>12</v>
      </c>
      <c r="G3924" t="s">
        <v>258</v>
      </c>
    </row>
    <row r="3925" spans="1:8" x14ac:dyDescent="0.55000000000000004">
      <c r="A3925" t="s">
        <v>3533</v>
      </c>
      <c r="B3925" t="s">
        <v>3534</v>
      </c>
      <c r="C3925" t="s">
        <v>10</v>
      </c>
      <c r="D3925" t="s">
        <v>3534</v>
      </c>
      <c r="E3925" t="s">
        <v>1300</v>
      </c>
      <c r="F3925" t="s">
        <v>957</v>
      </c>
      <c r="G3925" t="s">
        <v>3539</v>
      </c>
      <c r="H3925">
        <v>24045179</v>
      </c>
    </row>
    <row r="3926" spans="1:8" x14ac:dyDescent="0.55000000000000004">
      <c r="A3926" t="s">
        <v>3533</v>
      </c>
      <c r="B3926" t="s">
        <v>3534</v>
      </c>
      <c r="C3926" t="s">
        <v>10</v>
      </c>
      <c r="D3926" t="s">
        <v>3534</v>
      </c>
      <c r="E3926" t="s">
        <v>516</v>
      </c>
      <c r="F3926" t="s">
        <v>12</v>
      </c>
      <c r="G3926" t="s">
        <v>115</v>
      </c>
    </row>
    <row r="3927" spans="1:8" x14ac:dyDescent="0.55000000000000004">
      <c r="A3927" t="s">
        <v>3533</v>
      </c>
      <c r="B3927" t="s">
        <v>3534</v>
      </c>
      <c r="C3927" t="s">
        <v>10</v>
      </c>
      <c r="D3927" t="s">
        <v>3534</v>
      </c>
      <c r="E3927" t="s">
        <v>3540</v>
      </c>
      <c r="F3927" t="s">
        <v>12</v>
      </c>
      <c r="G3927" t="s">
        <v>13</v>
      </c>
    </row>
    <row r="3928" spans="1:8" x14ac:dyDescent="0.55000000000000004">
      <c r="A3928" t="s">
        <v>3533</v>
      </c>
      <c r="B3928" t="s">
        <v>3534</v>
      </c>
      <c r="C3928" t="s">
        <v>10</v>
      </c>
      <c r="D3928" t="s">
        <v>3534</v>
      </c>
      <c r="E3928" t="s">
        <v>3541</v>
      </c>
      <c r="F3928" t="s">
        <v>12</v>
      </c>
      <c r="G3928" t="s">
        <v>13</v>
      </c>
    </row>
    <row r="3929" spans="1:8" x14ac:dyDescent="0.55000000000000004">
      <c r="A3929" t="s">
        <v>3533</v>
      </c>
      <c r="B3929" t="s">
        <v>3534</v>
      </c>
      <c r="C3929" t="s">
        <v>10</v>
      </c>
      <c r="D3929" t="s">
        <v>3534</v>
      </c>
      <c r="E3929" t="s">
        <v>3542</v>
      </c>
      <c r="F3929" t="s">
        <v>12</v>
      </c>
      <c r="G3929" t="s">
        <v>13</v>
      </c>
    </row>
    <row r="3930" spans="1:8" x14ac:dyDescent="0.55000000000000004">
      <c r="A3930" t="s">
        <v>3533</v>
      </c>
      <c r="B3930" t="s">
        <v>3534</v>
      </c>
      <c r="C3930" t="s">
        <v>10</v>
      </c>
      <c r="D3930" t="s">
        <v>3534</v>
      </c>
      <c r="E3930" t="s">
        <v>3543</v>
      </c>
      <c r="F3930" t="s">
        <v>12</v>
      </c>
      <c r="G3930" t="s">
        <v>13</v>
      </c>
    </row>
    <row r="3931" spans="1:8" x14ac:dyDescent="0.55000000000000004">
      <c r="A3931" t="s">
        <v>3533</v>
      </c>
      <c r="B3931" t="s">
        <v>3534</v>
      </c>
      <c r="C3931" t="s">
        <v>10</v>
      </c>
      <c r="D3931" t="s">
        <v>3534</v>
      </c>
      <c r="E3931" t="s">
        <v>2461</v>
      </c>
      <c r="F3931" t="s">
        <v>12</v>
      </c>
      <c r="G3931" t="s">
        <v>13</v>
      </c>
    </row>
    <row r="3932" spans="1:8" x14ac:dyDescent="0.55000000000000004">
      <c r="A3932" t="s">
        <v>3533</v>
      </c>
      <c r="B3932" t="s">
        <v>3534</v>
      </c>
      <c r="C3932" t="s">
        <v>10</v>
      </c>
      <c r="D3932" t="s">
        <v>3534</v>
      </c>
      <c r="E3932" t="s">
        <v>2466</v>
      </c>
      <c r="F3932" t="s">
        <v>12</v>
      </c>
      <c r="G3932" t="s">
        <v>115</v>
      </c>
    </row>
    <row r="3933" spans="1:8" x14ac:dyDescent="0.55000000000000004">
      <c r="A3933" t="s">
        <v>3533</v>
      </c>
      <c r="B3933" t="s">
        <v>3534</v>
      </c>
      <c r="C3933" t="s">
        <v>10</v>
      </c>
      <c r="D3933" t="s">
        <v>3534</v>
      </c>
      <c r="E3933" t="s">
        <v>929</v>
      </c>
      <c r="F3933" t="s">
        <v>12</v>
      </c>
      <c r="G3933" t="s">
        <v>3544</v>
      </c>
      <c r="H3933">
        <v>11752352</v>
      </c>
    </row>
    <row r="3934" spans="1:8" x14ac:dyDescent="0.55000000000000004">
      <c r="A3934" t="s">
        <v>3533</v>
      </c>
      <c r="B3934" t="s">
        <v>3534</v>
      </c>
      <c r="C3934" t="s">
        <v>10</v>
      </c>
      <c r="D3934" t="s">
        <v>3534</v>
      </c>
      <c r="E3934" t="s">
        <v>234</v>
      </c>
      <c r="F3934" t="s">
        <v>12</v>
      </c>
      <c r="G3934" t="s">
        <v>39</v>
      </c>
    </row>
    <row r="3935" spans="1:8" x14ac:dyDescent="0.55000000000000004">
      <c r="A3935" t="s">
        <v>3533</v>
      </c>
      <c r="B3935" t="s">
        <v>3534</v>
      </c>
      <c r="C3935" t="s">
        <v>10</v>
      </c>
      <c r="D3935" t="s">
        <v>3534</v>
      </c>
      <c r="E3935" t="s">
        <v>1126</v>
      </c>
      <c r="F3935" t="s">
        <v>12</v>
      </c>
      <c r="G3935" t="s">
        <v>3545</v>
      </c>
    </row>
    <row r="3936" spans="1:8" x14ac:dyDescent="0.55000000000000004">
      <c r="A3936" t="s">
        <v>3533</v>
      </c>
      <c r="B3936" t="s">
        <v>3534</v>
      </c>
      <c r="C3936" t="s">
        <v>10</v>
      </c>
      <c r="D3936" t="s">
        <v>3534</v>
      </c>
      <c r="E3936" t="s">
        <v>2130</v>
      </c>
      <c r="F3936" t="s">
        <v>12</v>
      </c>
      <c r="G3936" t="s">
        <v>115</v>
      </c>
    </row>
    <row r="3937" spans="1:8" x14ac:dyDescent="0.55000000000000004">
      <c r="A3937" t="s">
        <v>3533</v>
      </c>
      <c r="B3937" t="s">
        <v>3534</v>
      </c>
      <c r="C3937" t="s">
        <v>10</v>
      </c>
      <c r="D3937" t="s">
        <v>3534</v>
      </c>
      <c r="E3937" t="s">
        <v>1306</v>
      </c>
      <c r="F3937" t="s">
        <v>2643</v>
      </c>
      <c r="G3937" t="s">
        <v>3546</v>
      </c>
      <c r="H3937" t="s">
        <v>3547</v>
      </c>
    </row>
    <row r="3938" spans="1:8" x14ac:dyDescent="0.55000000000000004">
      <c r="A3938" t="s">
        <v>3533</v>
      </c>
      <c r="B3938" t="s">
        <v>3534</v>
      </c>
      <c r="C3938" t="s">
        <v>10</v>
      </c>
      <c r="D3938" t="s">
        <v>3534</v>
      </c>
      <c r="E3938" t="s">
        <v>1288</v>
      </c>
      <c r="F3938" t="s">
        <v>12</v>
      </c>
      <c r="G3938" t="s">
        <v>3548</v>
      </c>
      <c r="H3938" t="s">
        <v>3549</v>
      </c>
    </row>
    <row r="3939" spans="1:8" x14ac:dyDescent="0.55000000000000004">
      <c r="A3939" t="s">
        <v>3550</v>
      </c>
      <c r="B3939" t="s">
        <v>3551</v>
      </c>
      <c r="C3939" t="s">
        <v>10</v>
      </c>
      <c r="D3939" t="s">
        <v>3551</v>
      </c>
      <c r="E3939" t="s">
        <v>3552</v>
      </c>
      <c r="F3939" t="s">
        <v>12</v>
      </c>
      <c r="G3939" t="s">
        <v>204</v>
      </c>
    </row>
    <row r="3940" spans="1:8" x14ac:dyDescent="0.55000000000000004">
      <c r="A3940" t="s">
        <v>3550</v>
      </c>
      <c r="B3940" t="s">
        <v>3551</v>
      </c>
      <c r="C3940" t="s">
        <v>10</v>
      </c>
      <c r="D3940" t="s">
        <v>3551</v>
      </c>
      <c r="E3940" t="s">
        <v>3553</v>
      </c>
      <c r="F3940" t="s">
        <v>12</v>
      </c>
      <c r="G3940" t="s">
        <v>13</v>
      </c>
    </row>
    <row r="3941" spans="1:8" x14ac:dyDescent="0.55000000000000004">
      <c r="A3941" t="s">
        <v>3550</v>
      </c>
      <c r="B3941" t="s">
        <v>3551</v>
      </c>
      <c r="C3941" t="s">
        <v>10</v>
      </c>
      <c r="D3941" t="s">
        <v>3551</v>
      </c>
      <c r="E3941" t="s">
        <v>1515</v>
      </c>
      <c r="F3941" t="s">
        <v>12</v>
      </c>
      <c r="G3941" t="s">
        <v>17</v>
      </c>
      <c r="H3941" t="s">
        <v>3554</v>
      </c>
    </row>
    <row r="3942" spans="1:8" x14ac:dyDescent="0.55000000000000004">
      <c r="A3942" t="s">
        <v>3550</v>
      </c>
      <c r="B3942" t="s">
        <v>3551</v>
      </c>
      <c r="C3942" t="s">
        <v>10</v>
      </c>
      <c r="D3942" t="s">
        <v>3551</v>
      </c>
      <c r="E3942" t="s">
        <v>56</v>
      </c>
      <c r="G3942" t="s">
        <v>17</v>
      </c>
      <c r="H3942">
        <v>17210842</v>
      </c>
    </row>
    <row r="3943" spans="1:8" x14ac:dyDescent="0.55000000000000004">
      <c r="A3943" t="s">
        <v>3555</v>
      </c>
      <c r="B3943" t="s">
        <v>3556</v>
      </c>
      <c r="C3943" t="s">
        <v>10</v>
      </c>
      <c r="D3943" t="s">
        <v>3556</v>
      </c>
      <c r="E3943" t="s">
        <v>1515</v>
      </c>
      <c r="F3943" t="s">
        <v>12</v>
      </c>
      <c r="G3943" t="s">
        <v>17</v>
      </c>
      <c r="H3943">
        <v>11961144</v>
      </c>
    </row>
    <row r="3944" spans="1:8" x14ac:dyDescent="0.55000000000000004">
      <c r="A3944" t="s">
        <v>3557</v>
      </c>
      <c r="B3944" t="s">
        <v>3558</v>
      </c>
      <c r="C3944" t="s">
        <v>10</v>
      </c>
      <c r="D3944" t="s">
        <v>3558</v>
      </c>
      <c r="E3944" t="s">
        <v>341</v>
      </c>
      <c r="G3944" t="s">
        <v>15</v>
      </c>
      <c r="H3944">
        <v>1930624</v>
      </c>
    </row>
    <row r="3945" spans="1:8" x14ac:dyDescent="0.55000000000000004">
      <c r="A3945" t="s">
        <v>3559</v>
      </c>
      <c r="B3945" t="s">
        <v>3560</v>
      </c>
      <c r="C3945" t="s">
        <v>10</v>
      </c>
      <c r="D3945" t="s">
        <v>3560</v>
      </c>
      <c r="E3945" t="s">
        <v>645</v>
      </c>
      <c r="G3945" t="s">
        <v>15</v>
      </c>
      <c r="H3945">
        <v>8420038</v>
      </c>
    </row>
    <row r="3946" spans="1:8" x14ac:dyDescent="0.55000000000000004">
      <c r="A3946" t="s">
        <v>3559</v>
      </c>
      <c r="B3946" t="s">
        <v>3560</v>
      </c>
      <c r="C3946" t="s">
        <v>10</v>
      </c>
      <c r="D3946" t="s">
        <v>3560</v>
      </c>
      <c r="E3946" t="s">
        <v>226</v>
      </c>
      <c r="G3946" t="s">
        <v>15</v>
      </c>
      <c r="H3946">
        <v>12820184</v>
      </c>
    </row>
    <row r="3947" spans="1:8" x14ac:dyDescent="0.55000000000000004">
      <c r="A3947" t="s">
        <v>3561</v>
      </c>
      <c r="B3947" t="s">
        <v>3562</v>
      </c>
      <c r="C3947" t="s">
        <v>10</v>
      </c>
      <c r="D3947" t="s">
        <v>3562</v>
      </c>
      <c r="E3947" t="s">
        <v>210</v>
      </c>
      <c r="G3947" t="s">
        <v>552</v>
      </c>
      <c r="H3947">
        <v>26251290</v>
      </c>
    </row>
    <row r="3948" spans="1:8" x14ac:dyDescent="0.55000000000000004">
      <c r="A3948" t="s">
        <v>3561</v>
      </c>
      <c r="B3948" t="s">
        <v>3562</v>
      </c>
      <c r="C3948" t="s">
        <v>10</v>
      </c>
      <c r="D3948" t="s">
        <v>3562</v>
      </c>
      <c r="E3948" t="s">
        <v>468</v>
      </c>
      <c r="G3948" t="s">
        <v>552</v>
      </c>
      <c r="H3948">
        <v>26251290</v>
      </c>
    </row>
    <row r="3949" spans="1:8" x14ac:dyDescent="0.55000000000000004">
      <c r="A3949" t="s">
        <v>3561</v>
      </c>
      <c r="B3949" t="s">
        <v>3562</v>
      </c>
      <c r="C3949" t="s">
        <v>10</v>
      </c>
      <c r="D3949" t="s">
        <v>3562</v>
      </c>
      <c r="E3949" t="s">
        <v>1206</v>
      </c>
      <c r="G3949" t="s">
        <v>552</v>
      </c>
      <c r="H3949">
        <v>26597303</v>
      </c>
    </row>
    <row r="3950" spans="1:8" x14ac:dyDescent="0.55000000000000004">
      <c r="A3950" t="s">
        <v>3561</v>
      </c>
      <c r="B3950" t="s">
        <v>3562</v>
      </c>
      <c r="C3950" t="s">
        <v>10</v>
      </c>
      <c r="D3950" t="s">
        <v>3562</v>
      </c>
      <c r="E3950" t="s">
        <v>631</v>
      </c>
      <c r="G3950" t="s">
        <v>552</v>
      </c>
      <c r="H3950">
        <v>26597303</v>
      </c>
    </row>
    <row r="3951" spans="1:8" x14ac:dyDescent="0.55000000000000004">
      <c r="A3951" t="s">
        <v>3561</v>
      </c>
      <c r="B3951" t="s">
        <v>3562</v>
      </c>
      <c r="C3951" t="s">
        <v>10</v>
      </c>
      <c r="D3951" t="s">
        <v>3562</v>
      </c>
      <c r="E3951" t="s">
        <v>1194</v>
      </c>
      <c r="G3951" t="s">
        <v>552</v>
      </c>
      <c r="H3951">
        <v>26487584</v>
      </c>
    </row>
    <row r="3952" spans="1:8" x14ac:dyDescent="0.55000000000000004">
      <c r="A3952" t="s">
        <v>3561</v>
      </c>
      <c r="B3952" t="s">
        <v>3562</v>
      </c>
      <c r="C3952" t="s">
        <v>10</v>
      </c>
      <c r="D3952" t="s">
        <v>3562</v>
      </c>
      <c r="E3952" t="s">
        <v>465</v>
      </c>
      <c r="G3952" t="s">
        <v>552</v>
      </c>
      <c r="H3952">
        <v>26487584</v>
      </c>
    </row>
    <row r="3953" spans="1:8" x14ac:dyDescent="0.55000000000000004">
      <c r="A3953" t="s">
        <v>3561</v>
      </c>
      <c r="B3953" t="s">
        <v>3562</v>
      </c>
      <c r="C3953" t="s">
        <v>10</v>
      </c>
      <c r="D3953" t="s">
        <v>3562</v>
      </c>
      <c r="E3953" t="s">
        <v>196</v>
      </c>
      <c r="G3953" t="s">
        <v>197</v>
      </c>
    </row>
    <row r="3954" spans="1:8" x14ac:dyDescent="0.55000000000000004">
      <c r="A3954" t="s">
        <v>3563</v>
      </c>
      <c r="B3954" t="s">
        <v>3564</v>
      </c>
      <c r="C3954" t="s">
        <v>10</v>
      </c>
      <c r="D3954" t="s">
        <v>3564</v>
      </c>
      <c r="E3954" t="s">
        <v>210</v>
      </c>
      <c r="G3954" t="s">
        <v>552</v>
      </c>
      <c r="H3954">
        <v>27222538</v>
      </c>
    </row>
    <row r="3955" spans="1:8" x14ac:dyDescent="0.55000000000000004">
      <c r="A3955" t="s">
        <v>3563</v>
      </c>
      <c r="B3955" t="s">
        <v>3564</v>
      </c>
      <c r="C3955" t="s">
        <v>10</v>
      </c>
      <c r="D3955" t="s">
        <v>3564</v>
      </c>
      <c r="E3955" t="s">
        <v>212</v>
      </c>
      <c r="G3955" t="s">
        <v>552</v>
      </c>
      <c r="H3955">
        <v>27222538</v>
      </c>
    </row>
    <row r="3956" spans="1:8" x14ac:dyDescent="0.55000000000000004">
      <c r="A3956" t="s">
        <v>3563</v>
      </c>
      <c r="B3956" t="s">
        <v>3564</v>
      </c>
      <c r="C3956" t="s">
        <v>10</v>
      </c>
      <c r="D3956" t="s">
        <v>3564</v>
      </c>
      <c r="E3956" t="s">
        <v>340</v>
      </c>
      <c r="G3956" t="s">
        <v>552</v>
      </c>
      <c r="H3956">
        <v>22784709</v>
      </c>
    </row>
    <row r="3957" spans="1:8" x14ac:dyDescent="0.55000000000000004">
      <c r="A3957" t="s">
        <v>3563</v>
      </c>
      <c r="B3957" t="s">
        <v>3564</v>
      </c>
      <c r="C3957" t="s">
        <v>10</v>
      </c>
      <c r="D3957" t="s">
        <v>3564</v>
      </c>
      <c r="E3957" t="s">
        <v>233</v>
      </c>
      <c r="G3957" t="s">
        <v>552</v>
      </c>
      <c r="H3957">
        <v>27196758</v>
      </c>
    </row>
    <row r="3958" spans="1:8" x14ac:dyDescent="0.55000000000000004">
      <c r="A3958" t="s">
        <v>3563</v>
      </c>
      <c r="B3958" t="s">
        <v>3564</v>
      </c>
      <c r="C3958" t="s">
        <v>10</v>
      </c>
      <c r="D3958" t="s">
        <v>3564</v>
      </c>
      <c r="E3958" t="s">
        <v>3378</v>
      </c>
      <c r="G3958" t="s">
        <v>552</v>
      </c>
    </row>
    <row r="3959" spans="1:8" x14ac:dyDescent="0.55000000000000004">
      <c r="A3959" t="s">
        <v>3563</v>
      </c>
      <c r="B3959" t="s">
        <v>3564</v>
      </c>
      <c r="C3959" t="s">
        <v>10</v>
      </c>
      <c r="D3959" t="s">
        <v>3564</v>
      </c>
      <c r="E3959" t="s">
        <v>465</v>
      </c>
      <c r="G3959" t="s">
        <v>552</v>
      </c>
      <c r="H3959">
        <v>26270481</v>
      </c>
    </row>
    <row r="3960" spans="1:8" x14ac:dyDescent="0.55000000000000004">
      <c r="A3960" t="s">
        <v>3563</v>
      </c>
      <c r="B3960" t="s">
        <v>3564</v>
      </c>
      <c r="C3960" t="s">
        <v>10</v>
      </c>
      <c r="D3960" t="s">
        <v>3564</v>
      </c>
      <c r="E3960" t="s">
        <v>2549</v>
      </c>
      <c r="G3960" t="s">
        <v>552</v>
      </c>
      <c r="H3960">
        <v>26802156</v>
      </c>
    </row>
    <row r="3961" spans="1:8" x14ac:dyDescent="0.55000000000000004">
      <c r="A3961" t="s">
        <v>3563</v>
      </c>
      <c r="B3961" t="s">
        <v>3564</v>
      </c>
      <c r="C3961" t="s">
        <v>10</v>
      </c>
      <c r="D3961" t="s">
        <v>3564</v>
      </c>
      <c r="E3961" t="s">
        <v>2502</v>
      </c>
      <c r="G3961" t="s">
        <v>552</v>
      </c>
      <c r="H3961">
        <v>25394791</v>
      </c>
    </row>
    <row r="3962" spans="1:8" x14ac:dyDescent="0.55000000000000004">
      <c r="A3962" t="s">
        <v>3563</v>
      </c>
      <c r="B3962" t="s">
        <v>3564</v>
      </c>
      <c r="C3962" t="s">
        <v>10</v>
      </c>
      <c r="D3962" t="s">
        <v>3564</v>
      </c>
      <c r="E3962" t="s">
        <v>791</v>
      </c>
      <c r="G3962" t="s">
        <v>552</v>
      </c>
    </row>
    <row r="3963" spans="1:8" x14ac:dyDescent="0.55000000000000004">
      <c r="A3963" t="s">
        <v>3563</v>
      </c>
      <c r="B3963" t="s">
        <v>3564</v>
      </c>
      <c r="C3963" t="s">
        <v>10</v>
      </c>
      <c r="D3963" t="s">
        <v>3564</v>
      </c>
      <c r="E3963" t="s">
        <v>3565</v>
      </c>
      <c r="G3963" t="s">
        <v>552</v>
      </c>
      <c r="H3963">
        <v>27154914</v>
      </c>
    </row>
    <row r="3964" spans="1:8" x14ac:dyDescent="0.55000000000000004">
      <c r="A3964" t="s">
        <v>3563</v>
      </c>
      <c r="B3964" t="s">
        <v>3564</v>
      </c>
      <c r="C3964" t="s">
        <v>10</v>
      </c>
      <c r="D3964" t="s">
        <v>3564</v>
      </c>
      <c r="E3964" t="s">
        <v>2403</v>
      </c>
      <c r="F3964" t="s">
        <v>12</v>
      </c>
      <c r="G3964" t="s">
        <v>39</v>
      </c>
    </row>
    <row r="3965" spans="1:8" x14ac:dyDescent="0.55000000000000004">
      <c r="A3965" t="s">
        <v>3563</v>
      </c>
      <c r="B3965" t="s">
        <v>3564</v>
      </c>
      <c r="C3965" t="s">
        <v>10</v>
      </c>
      <c r="D3965" t="s">
        <v>3564</v>
      </c>
      <c r="E3965" t="s">
        <v>330</v>
      </c>
      <c r="F3965" t="s">
        <v>12</v>
      </c>
      <c r="G3965" t="s">
        <v>39</v>
      </c>
    </row>
    <row r="3966" spans="1:8" x14ac:dyDescent="0.55000000000000004">
      <c r="A3966" t="s">
        <v>3563</v>
      </c>
      <c r="B3966" t="s">
        <v>3564</v>
      </c>
      <c r="C3966" t="s">
        <v>10</v>
      </c>
      <c r="D3966" t="s">
        <v>3564</v>
      </c>
      <c r="E3966" t="s">
        <v>797</v>
      </c>
      <c r="G3966" t="s">
        <v>83</v>
      </c>
    </row>
    <row r="3967" spans="1:8" x14ac:dyDescent="0.55000000000000004">
      <c r="A3967" t="s">
        <v>3563</v>
      </c>
      <c r="B3967" t="s">
        <v>3564</v>
      </c>
      <c r="C3967" t="s">
        <v>10</v>
      </c>
      <c r="D3967" t="s">
        <v>3564</v>
      </c>
      <c r="E3967" t="s">
        <v>3566</v>
      </c>
      <c r="F3967" t="s">
        <v>12</v>
      </c>
      <c r="G3967" t="s">
        <v>204</v>
      </c>
    </row>
    <row r="3968" spans="1:8" x14ac:dyDescent="0.55000000000000004">
      <c r="A3968" t="s">
        <v>3563</v>
      </c>
      <c r="B3968" t="s">
        <v>3564</v>
      </c>
      <c r="C3968" t="s">
        <v>10</v>
      </c>
      <c r="D3968" t="s">
        <v>3564</v>
      </c>
      <c r="E3968" t="s">
        <v>789</v>
      </c>
      <c r="F3968" t="s">
        <v>12</v>
      </c>
      <c r="G3968" t="s">
        <v>39</v>
      </c>
    </row>
    <row r="3969" spans="1:8" x14ac:dyDescent="0.55000000000000004">
      <c r="A3969" t="s">
        <v>3563</v>
      </c>
      <c r="B3969" t="s">
        <v>3564</v>
      </c>
      <c r="C3969" t="s">
        <v>10</v>
      </c>
      <c r="D3969" t="s">
        <v>3564</v>
      </c>
      <c r="E3969" t="s">
        <v>3567</v>
      </c>
      <c r="F3969" t="s">
        <v>12</v>
      </c>
      <c r="G3969" t="s">
        <v>2067</v>
      </c>
      <c r="H3969">
        <v>22784709</v>
      </c>
    </row>
    <row r="3970" spans="1:8" x14ac:dyDescent="0.55000000000000004">
      <c r="A3970" t="s">
        <v>3563</v>
      </c>
      <c r="B3970" t="s">
        <v>3564</v>
      </c>
      <c r="C3970" t="s">
        <v>10</v>
      </c>
      <c r="D3970" t="s">
        <v>3564</v>
      </c>
      <c r="E3970" t="s">
        <v>826</v>
      </c>
      <c r="F3970" t="s">
        <v>12</v>
      </c>
      <c r="G3970" t="s">
        <v>39</v>
      </c>
    </row>
    <row r="3971" spans="1:8" x14ac:dyDescent="0.55000000000000004">
      <c r="A3971" t="s">
        <v>3563</v>
      </c>
      <c r="B3971" t="s">
        <v>3564</v>
      </c>
      <c r="C3971" t="s">
        <v>10</v>
      </c>
      <c r="D3971" t="s">
        <v>3564</v>
      </c>
      <c r="E3971" t="s">
        <v>780</v>
      </c>
      <c r="F3971" t="s">
        <v>12</v>
      </c>
      <c r="G3971" t="s">
        <v>39</v>
      </c>
    </row>
    <row r="3972" spans="1:8" x14ac:dyDescent="0.55000000000000004">
      <c r="A3972" t="s">
        <v>3563</v>
      </c>
      <c r="B3972" t="s">
        <v>3564</v>
      </c>
      <c r="C3972" t="s">
        <v>10</v>
      </c>
      <c r="D3972" t="s">
        <v>3564</v>
      </c>
      <c r="E3972" t="s">
        <v>329</v>
      </c>
      <c r="F3972" t="s">
        <v>12</v>
      </c>
      <c r="G3972" t="s">
        <v>39</v>
      </c>
    </row>
    <row r="3973" spans="1:8" x14ac:dyDescent="0.55000000000000004">
      <c r="A3973" t="s">
        <v>3563</v>
      </c>
      <c r="B3973" t="s">
        <v>3564</v>
      </c>
      <c r="C3973" t="s">
        <v>10</v>
      </c>
      <c r="D3973" t="s">
        <v>3564</v>
      </c>
      <c r="E3973" t="s">
        <v>2665</v>
      </c>
      <c r="F3973" t="s">
        <v>12</v>
      </c>
      <c r="G3973" t="s">
        <v>400</v>
      </c>
    </row>
    <row r="3974" spans="1:8" x14ac:dyDescent="0.55000000000000004">
      <c r="A3974" t="s">
        <v>3563</v>
      </c>
      <c r="B3974" t="s">
        <v>3564</v>
      </c>
      <c r="C3974" t="s">
        <v>10</v>
      </c>
      <c r="D3974" t="s">
        <v>3564</v>
      </c>
      <c r="E3974" t="s">
        <v>2404</v>
      </c>
      <c r="F3974" t="s">
        <v>12</v>
      </c>
      <c r="G3974" t="s">
        <v>13</v>
      </c>
    </row>
    <row r="3975" spans="1:8" x14ac:dyDescent="0.55000000000000004">
      <c r="A3975" t="s">
        <v>3563</v>
      </c>
      <c r="B3975" t="s">
        <v>3564</v>
      </c>
      <c r="C3975" t="s">
        <v>10</v>
      </c>
      <c r="D3975" t="s">
        <v>3564</v>
      </c>
      <c r="E3975" t="s">
        <v>785</v>
      </c>
      <c r="F3975" t="s">
        <v>12</v>
      </c>
      <c r="G3975" t="s">
        <v>3568</v>
      </c>
      <c r="H3975" t="s">
        <v>3569</v>
      </c>
    </row>
    <row r="3976" spans="1:8" x14ac:dyDescent="0.55000000000000004">
      <c r="A3976" t="s">
        <v>3563</v>
      </c>
      <c r="B3976" t="s">
        <v>3564</v>
      </c>
      <c r="C3976" t="s">
        <v>10</v>
      </c>
      <c r="D3976" t="s">
        <v>3564</v>
      </c>
      <c r="E3976" t="s">
        <v>968</v>
      </c>
      <c r="F3976" t="s">
        <v>12</v>
      </c>
      <c r="G3976" t="s">
        <v>13</v>
      </c>
    </row>
    <row r="3977" spans="1:8" x14ac:dyDescent="0.55000000000000004">
      <c r="A3977" t="s">
        <v>3563</v>
      </c>
      <c r="B3977" t="s">
        <v>3564</v>
      </c>
      <c r="C3977" t="s">
        <v>10</v>
      </c>
      <c r="D3977" t="s">
        <v>3564</v>
      </c>
      <c r="E3977" t="s">
        <v>334</v>
      </c>
      <c r="F3977" t="s">
        <v>12</v>
      </c>
      <c r="G3977" t="s">
        <v>13</v>
      </c>
    </row>
    <row r="3978" spans="1:8" x14ac:dyDescent="0.55000000000000004">
      <c r="A3978" t="s">
        <v>3563</v>
      </c>
      <c r="B3978" t="s">
        <v>3564</v>
      </c>
      <c r="C3978" t="s">
        <v>10</v>
      </c>
      <c r="D3978" t="s">
        <v>3564</v>
      </c>
      <c r="E3978" t="s">
        <v>359</v>
      </c>
      <c r="F3978" t="s">
        <v>12</v>
      </c>
      <c r="G3978" t="s">
        <v>579</v>
      </c>
    </row>
    <row r="3979" spans="1:8" x14ac:dyDescent="0.55000000000000004">
      <c r="A3979" t="s">
        <v>3563</v>
      </c>
      <c r="B3979" t="s">
        <v>3564</v>
      </c>
      <c r="C3979" t="s">
        <v>10</v>
      </c>
      <c r="D3979" t="s">
        <v>3564</v>
      </c>
      <c r="E3979" t="s">
        <v>2407</v>
      </c>
      <c r="F3979" t="s">
        <v>12</v>
      </c>
      <c r="G3979" t="s">
        <v>13</v>
      </c>
    </row>
    <row r="3980" spans="1:8" x14ac:dyDescent="0.55000000000000004">
      <c r="A3980" t="s">
        <v>3563</v>
      </c>
      <c r="B3980" t="s">
        <v>3564</v>
      </c>
      <c r="C3980" t="s">
        <v>10</v>
      </c>
      <c r="D3980" t="s">
        <v>3564</v>
      </c>
      <c r="E3980" t="s">
        <v>994</v>
      </c>
      <c r="F3980" t="s">
        <v>12</v>
      </c>
      <c r="G3980" t="s">
        <v>13</v>
      </c>
    </row>
    <row r="3981" spans="1:8" x14ac:dyDescent="0.55000000000000004">
      <c r="A3981" t="s">
        <v>3563</v>
      </c>
      <c r="B3981" t="s">
        <v>3564</v>
      </c>
      <c r="C3981" t="s">
        <v>10</v>
      </c>
      <c r="D3981" t="s">
        <v>3564</v>
      </c>
      <c r="E3981" t="s">
        <v>3570</v>
      </c>
      <c r="G3981" t="s">
        <v>15</v>
      </c>
      <c r="H3981">
        <v>11112699</v>
      </c>
    </row>
    <row r="3982" spans="1:8" x14ac:dyDescent="0.55000000000000004">
      <c r="A3982" t="s">
        <v>3563</v>
      </c>
      <c r="B3982" t="s">
        <v>3564</v>
      </c>
      <c r="C3982" t="s">
        <v>10</v>
      </c>
      <c r="D3982" t="s">
        <v>3564</v>
      </c>
      <c r="E3982" t="s">
        <v>3571</v>
      </c>
      <c r="G3982" t="s">
        <v>15</v>
      </c>
      <c r="H3982">
        <v>12391293</v>
      </c>
    </row>
    <row r="3983" spans="1:8" x14ac:dyDescent="0.55000000000000004">
      <c r="A3983" t="s">
        <v>3563</v>
      </c>
      <c r="B3983" t="s">
        <v>3564</v>
      </c>
      <c r="C3983" t="s">
        <v>10</v>
      </c>
      <c r="D3983" t="s">
        <v>3564</v>
      </c>
      <c r="E3983" t="s">
        <v>471</v>
      </c>
      <c r="G3983" t="s">
        <v>15</v>
      </c>
      <c r="H3983">
        <v>7532928</v>
      </c>
    </row>
    <row r="3984" spans="1:8" x14ac:dyDescent="0.55000000000000004">
      <c r="A3984" t="s">
        <v>3563</v>
      </c>
      <c r="B3984" t="s">
        <v>3564</v>
      </c>
      <c r="C3984" t="s">
        <v>10</v>
      </c>
      <c r="D3984" t="s">
        <v>3564</v>
      </c>
      <c r="E3984" t="s">
        <v>2734</v>
      </c>
      <c r="G3984" t="s">
        <v>15</v>
      </c>
      <c r="H3984">
        <v>15659539</v>
      </c>
    </row>
    <row r="3985" spans="1:8" x14ac:dyDescent="0.55000000000000004">
      <c r="A3985" t="s">
        <v>3563</v>
      </c>
      <c r="B3985" t="s">
        <v>3564</v>
      </c>
      <c r="C3985" t="s">
        <v>10</v>
      </c>
      <c r="D3985" t="s">
        <v>3564</v>
      </c>
      <c r="E3985" t="s">
        <v>487</v>
      </c>
      <c r="F3985" t="s">
        <v>2409</v>
      </c>
      <c r="G3985" t="s">
        <v>2410</v>
      </c>
      <c r="H3985">
        <v>18559524</v>
      </c>
    </row>
    <row r="3986" spans="1:8" x14ac:dyDescent="0.55000000000000004">
      <c r="A3986" t="s">
        <v>3563</v>
      </c>
      <c r="B3986" t="s">
        <v>3564</v>
      </c>
      <c r="C3986" t="s">
        <v>10</v>
      </c>
      <c r="D3986" t="s">
        <v>3564</v>
      </c>
      <c r="E3986" t="s">
        <v>806</v>
      </c>
      <c r="F3986" t="s">
        <v>12</v>
      </c>
      <c r="G3986" t="s">
        <v>3572</v>
      </c>
      <c r="H3986" t="s">
        <v>3573</v>
      </c>
    </row>
    <row r="3987" spans="1:8" x14ac:dyDescent="0.55000000000000004">
      <c r="A3987" t="s">
        <v>3563</v>
      </c>
      <c r="B3987" t="s">
        <v>3564</v>
      </c>
      <c r="C3987" t="s">
        <v>10</v>
      </c>
      <c r="D3987" t="s">
        <v>3564</v>
      </c>
      <c r="E3987" t="s">
        <v>3574</v>
      </c>
      <c r="G3987" t="s">
        <v>17</v>
      </c>
      <c r="H3987">
        <v>10592235</v>
      </c>
    </row>
    <row r="3988" spans="1:8" x14ac:dyDescent="0.55000000000000004">
      <c r="A3988" t="s">
        <v>3563</v>
      </c>
      <c r="B3988" t="s">
        <v>3564</v>
      </c>
      <c r="C3988" t="s">
        <v>10</v>
      </c>
      <c r="D3988" t="s">
        <v>3564</v>
      </c>
      <c r="E3988" t="s">
        <v>3575</v>
      </c>
      <c r="G3988" t="s">
        <v>17</v>
      </c>
      <c r="H3988">
        <v>10592235</v>
      </c>
    </row>
    <row r="3989" spans="1:8" x14ac:dyDescent="0.55000000000000004">
      <c r="A3989" t="s">
        <v>3563</v>
      </c>
      <c r="B3989" t="s">
        <v>3564</v>
      </c>
      <c r="C3989" t="s">
        <v>10</v>
      </c>
      <c r="D3989" t="s">
        <v>3564</v>
      </c>
      <c r="E3989" t="s">
        <v>3576</v>
      </c>
      <c r="G3989" t="s">
        <v>17</v>
      </c>
      <c r="H3989">
        <v>10592235</v>
      </c>
    </row>
    <row r="3990" spans="1:8" x14ac:dyDescent="0.55000000000000004">
      <c r="A3990" t="s">
        <v>3563</v>
      </c>
      <c r="B3990" t="s">
        <v>3564</v>
      </c>
      <c r="C3990" t="s">
        <v>10</v>
      </c>
      <c r="D3990" t="s">
        <v>3564</v>
      </c>
      <c r="E3990" t="s">
        <v>3577</v>
      </c>
      <c r="G3990" t="s">
        <v>17</v>
      </c>
      <c r="H3990">
        <v>10592235</v>
      </c>
    </row>
    <row r="3991" spans="1:8" x14ac:dyDescent="0.55000000000000004">
      <c r="A3991" t="s">
        <v>3563</v>
      </c>
      <c r="B3991" t="s">
        <v>3564</v>
      </c>
      <c r="C3991" t="s">
        <v>10</v>
      </c>
      <c r="D3991" t="s">
        <v>3564</v>
      </c>
      <c r="E3991" t="s">
        <v>119</v>
      </c>
      <c r="F3991" t="s">
        <v>12</v>
      </c>
      <c r="G3991" t="s">
        <v>263</v>
      </c>
      <c r="H3991">
        <v>10592235</v>
      </c>
    </row>
    <row r="3992" spans="1:8" x14ac:dyDescent="0.55000000000000004">
      <c r="A3992" t="s">
        <v>3563</v>
      </c>
      <c r="B3992" t="s">
        <v>3564</v>
      </c>
      <c r="C3992" t="s">
        <v>10</v>
      </c>
      <c r="D3992" t="s">
        <v>3564</v>
      </c>
      <c r="E3992" t="s">
        <v>920</v>
      </c>
      <c r="G3992" t="s">
        <v>17</v>
      </c>
      <c r="H3992">
        <v>10592235</v>
      </c>
    </row>
    <row r="3993" spans="1:8" x14ac:dyDescent="0.55000000000000004">
      <c r="A3993" t="s">
        <v>3563</v>
      </c>
      <c r="B3993" t="s">
        <v>3564</v>
      </c>
      <c r="C3993" t="s">
        <v>10</v>
      </c>
      <c r="D3993" t="s">
        <v>3564</v>
      </c>
      <c r="E3993" t="s">
        <v>3578</v>
      </c>
      <c r="G3993" t="s">
        <v>17</v>
      </c>
      <c r="H3993">
        <v>10592235</v>
      </c>
    </row>
    <row r="3994" spans="1:8" x14ac:dyDescent="0.55000000000000004">
      <c r="A3994" t="s">
        <v>3563</v>
      </c>
      <c r="B3994" t="s">
        <v>3564</v>
      </c>
      <c r="C3994" t="s">
        <v>10</v>
      </c>
      <c r="D3994" t="s">
        <v>3564</v>
      </c>
      <c r="E3994" t="s">
        <v>3579</v>
      </c>
      <c r="G3994" t="s">
        <v>17</v>
      </c>
      <c r="H3994">
        <v>10592235</v>
      </c>
    </row>
    <row r="3995" spans="1:8" x14ac:dyDescent="0.55000000000000004">
      <c r="A3995" t="s">
        <v>3563</v>
      </c>
      <c r="B3995" t="s">
        <v>3564</v>
      </c>
      <c r="C3995" t="s">
        <v>10</v>
      </c>
      <c r="D3995" t="s">
        <v>3564</v>
      </c>
      <c r="E3995" t="s">
        <v>3580</v>
      </c>
      <c r="G3995" t="s">
        <v>17</v>
      </c>
      <c r="H3995">
        <v>10592235</v>
      </c>
    </row>
    <row r="3996" spans="1:8" x14ac:dyDescent="0.55000000000000004">
      <c r="A3996" t="s">
        <v>3563</v>
      </c>
      <c r="B3996" t="s">
        <v>3564</v>
      </c>
      <c r="C3996" t="s">
        <v>10</v>
      </c>
      <c r="D3996" t="s">
        <v>3564</v>
      </c>
      <c r="E3996" t="s">
        <v>811</v>
      </c>
      <c r="F3996" t="s">
        <v>12</v>
      </c>
      <c r="G3996" t="s">
        <v>3581</v>
      </c>
      <c r="H3996">
        <v>27196758</v>
      </c>
    </row>
    <row r="3997" spans="1:8" x14ac:dyDescent="0.55000000000000004">
      <c r="A3997" t="s">
        <v>3563</v>
      </c>
      <c r="B3997" t="s">
        <v>3564</v>
      </c>
      <c r="C3997" t="s">
        <v>10</v>
      </c>
      <c r="D3997" t="s">
        <v>3564</v>
      </c>
      <c r="E3997" t="s">
        <v>348</v>
      </c>
      <c r="F3997" t="s">
        <v>12</v>
      </c>
      <c r="G3997" t="s">
        <v>2699</v>
      </c>
    </row>
    <row r="3998" spans="1:8" x14ac:dyDescent="0.55000000000000004">
      <c r="A3998" t="s">
        <v>3563</v>
      </c>
      <c r="B3998" t="s">
        <v>3564</v>
      </c>
      <c r="C3998" t="s">
        <v>10</v>
      </c>
      <c r="D3998" t="s">
        <v>3564</v>
      </c>
      <c r="E3998" t="s">
        <v>3541</v>
      </c>
      <c r="G3998" t="s">
        <v>17</v>
      </c>
      <c r="H3998">
        <v>10592235</v>
      </c>
    </row>
    <row r="3999" spans="1:8" x14ac:dyDescent="0.55000000000000004">
      <c r="A3999" t="s">
        <v>3563</v>
      </c>
      <c r="B3999" t="s">
        <v>3564</v>
      </c>
      <c r="C3999" t="s">
        <v>10</v>
      </c>
      <c r="D3999" t="s">
        <v>3564</v>
      </c>
      <c r="E3999" t="s">
        <v>3582</v>
      </c>
      <c r="G3999" t="s">
        <v>17</v>
      </c>
    </row>
    <row r="4000" spans="1:8" x14ac:dyDescent="0.55000000000000004">
      <c r="A4000" t="s">
        <v>3563</v>
      </c>
      <c r="B4000" t="s">
        <v>3564</v>
      </c>
      <c r="C4000" t="s">
        <v>10</v>
      </c>
      <c r="D4000" t="s">
        <v>3564</v>
      </c>
      <c r="E4000" t="s">
        <v>3583</v>
      </c>
      <c r="G4000" t="s">
        <v>17</v>
      </c>
      <c r="H4000" t="s">
        <v>70</v>
      </c>
    </row>
    <row r="4001" spans="1:8" x14ac:dyDescent="0.55000000000000004">
      <c r="A4001" t="s">
        <v>3563</v>
      </c>
      <c r="B4001" t="s">
        <v>3564</v>
      </c>
      <c r="C4001" t="s">
        <v>10</v>
      </c>
      <c r="D4001" t="s">
        <v>3564</v>
      </c>
      <c r="E4001" t="s">
        <v>681</v>
      </c>
      <c r="G4001" t="s">
        <v>17</v>
      </c>
      <c r="H4001" t="s">
        <v>70</v>
      </c>
    </row>
    <row r="4002" spans="1:8" x14ac:dyDescent="0.55000000000000004">
      <c r="A4002" t="s">
        <v>3563</v>
      </c>
      <c r="B4002" t="s">
        <v>3564</v>
      </c>
      <c r="C4002" t="s">
        <v>10</v>
      </c>
      <c r="D4002" t="s">
        <v>3564</v>
      </c>
      <c r="E4002" t="s">
        <v>3584</v>
      </c>
      <c r="G4002" t="s">
        <v>17</v>
      </c>
      <c r="H4002">
        <v>10592235</v>
      </c>
    </row>
    <row r="4003" spans="1:8" x14ac:dyDescent="0.55000000000000004">
      <c r="A4003" t="s">
        <v>3563</v>
      </c>
      <c r="B4003" t="s">
        <v>3564</v>
      </c>
      <c r="C4003" t="s">
        <v>10</v>
      </c>
      <c r="D4003" t="s">
        <v>3564</v>
      </c>
      <c r="E4003" t="s">
        <v>3585</v>
      </c>
      <c r="G4003" t="s">
        <v>17</v>
      </c>
      <c r="H4003" t="s">
        <v>70</v>
      </c>
    </row>
    <row r="4004" spans="1:8" x14ac:dyDescent="0.55000000000000004">
      <c r="A4004" t="s">
        <v>3563</v>
      </c>
      <c r="B4004" t="s">
        <v>3564</v>
      </c>
      <c r="C4004" t="s">
        <v>10</v>
      </c>
      <c r="D4004" t="s">
        <v>3564</v>
      </c>
      <c r="E4004" t="s">
        <v>3586</v>
      </c>
      <c r="G4004" t="s">
        <v>17</v>
      </c>
      <c r="H4004">
        <v>10592235</v>
      </c>
    </row>
    <row r="4005" spans="1:8" x14ac:dyDescent="0.55000000000000004">
      <c r="A4005" t="s">
        <v>3563</v>
      </c>
      <c r="B4005" t="s">
        <v>3564</v>
      </c>
      <c r="C4005" t="s">
        <v>10</v>
      </c>
      <c r="D4005" t="s">
        <v>3564</v>
      </c>
      <c r="E4005" t="s">
        <v>3587</v>
      </c>
      <c r="G4005" t="s">
        <v>17</v>
      </c>
      <c r="H4005" t="s">
        <v>70</v>
      </c>
    </row>
    <row r="4006" spans="1:8" x14ac:dyDescent="0.55000000000000004">
      <c r="A4006" t="s">
        <v>3563</v>
      </c>
      <c r="B4006" t="s">
        <v>3564</v>
      </c>
      <c r="C4006" t="s">
        <v>10</v>
      </c>
      <c r="D4006" t="s">
        <v>3564</v>
      </c>
      <c r="E4006" t="s">
        <v>3588</v>
      </c>
      <c r="G4006" t="s">
        <v>17</v>
      </c>
      <c r="H4006">
        <v>10592235</v>
      </c>
    </row>
    <row r="4007" spans="1:8" x14ac:dyDescent="0.55000000000000004">
      <c r="A4007" t="s">
        <v>3563</v>
      </c>
      <c r="B4007" t="s">
        <v>3564</v>
      </c>
      <c r="C4007" t="s">
        <v>10</v>
      </c>
      <c r="D4007" t="s">
        <v>3564</v>
      </c>
      <c r="E4007" t="s">
        <v>3589</v>
      </c>
      <c r="G4007" t="s">
        <v>17</v>
      </c>
      <c r="H4007" t="s">
        <v>70</v>
      </c>
    </row>
    <row r="4008" spans="1:8" x14ac:dyDescent="0.55000000000000004">
      <c r="A4008" t="s">
        <v>3563</v>
      </c>
      <c r="B4008" t="s">
        <v>3564</v>
      </c>
      <c r="C4008" t="s">
        <v>10</v>
      </c>
      <c r="D4008" t="s">
        <v>3564</v>
      </c>
      <c r="E4008" t="s">
        <v>3590</v>
      </c>
      <c r="G4008" t="s">
        <v>17</v>
      </c>
      <c r="H4008">
        <v>10592235</v>
      </c>
    </row>
    <row r="4009" spans="1:8" x14ac:dyDescent="0.55000000000000004">
      <c r="A4009" t="s">
        <v>3563</v>
      </c>
      <c r="B4009" t="s">
        <v>3564</v>
      </c>
      <c r="C4009" t="s">
        <v>10</v>
      </c>
      <c r="D4009" t="s">
        <v>3564</v>
      </c>
      <c r="E4009" t="s">
        <v>3591</v>
      </c>
      <c r="G4009" t="s">
        <v>17</v>
      </c>
      <c r="H4009">
        <v>10592235</v>
      </c>
    </row>
    <row r="4010" spans="1:8" x14ac:dyDescent="0.55000000000000004">
      <c r="A4010" t="s">
        <v>3563</v>
      </c>
      <c r="B4010" t="s">
        <v>3564</v>
      </c>
      <c r="C4010" t="s">
        <v>10</v>
      </c>
      <c r="D4010" t="s">
        <v>3564</v>
      </c>
      <c r="E4010" t="s">
        <v>3592</v>
      </c>
      <c r="G4010" t="s">
        <v>17</v>
      </c>
      <c r="H4010" t="s">
        <v>70</v>
      </c>
    </row>
    <row r="4011" spans="1:8" x14ac:dyDescent="0.55000000000000004">
      <c r="A4011" t="s">
        <v>3563</v>
      </c>
      <c r="B4011" t="s">
        <v>3564</v>
      </c>
      <c r="C4011" t="s">
        <v>10</v>
      </c>
      <c r="D4011" t="s">
        <v>3564</v>
      </c>
      <c r="E4011" t="s">
        <v>3593</v>
      </c>
      <c r="G4011" t="s">
        <v>17</v>
      </c>
      <c r="H4011" t="s">
        <v>70</v>
      </c>
    </row>
    <row r="4012" spans="1:8" x14ac:dyDescent="0.55000000000000004">
      <c r="A4012" t="s">
        <v>3563</v>
      </c>
      <c r="B4012" t="s">
        <v>3564</v>
      </c>
      <c r="C4012" t="s">
        <v>10</v>
      </c>
      <c r="D4012" t="s">
        <v>3564</v>
      </c>
      <c r="E4012" t="s">
        <v>3594</v>
      </c>
      <c r="G4012" t="s">
        <v>17</v>
      </c>
      <c r="H4012">
        <v>10592235</v>
      </c>
    </row>
    <row r="4013" spans="1:8" x14ac:dyDescent="0.55000000000000004">
      <c r="A4013" t="s">
        <v>3563</v>
      </c>
      <c r="B4013" t="s">
        <v>3564</v>
      </c>
      <c r="C4013" t="s">
        <v>10</v>
      </c>
      <c r="D4013" t="s">
        <v>3564</v>
      </c>
      <c r="E4013" t="s">
        <v>3595</v>
      </c>
      <c r="G4013" t="s">
        <v>17</v>
      </c>
      <c r="H4013" t="s">
        <v>70</v>
      </c>
    </row>
    <row r="4014" spans="1:8" x14ac:dyDescent="0.55000000000000004">
      <c r="A4014" t="s">
        <v>3563</v>
      </c>
      <c r="B4014" t="s">
        <v>3564</v>
      </c>
      <c r="C4014" t="s">
        <v>10</v>
      </c>
      <c r="D4014" t="s">
        <v>3564</v>
      </c>
      <c r="E4014" t="s">
        <v>3596</v>
      </c>
      <c r="G4014" t="s">
        <v>17</v>
      </c>
      <c r="H4014">
        <v>10592235</v>
      </c>
    </row>
    <row r="4015" spans="1:8" x14ac:dyDescent="0.55000000000000004">
      <c r="A4015" t="s">
        <v>3563</v>
      </c>
      <c r="B4015" t="s">
        <v>3564</v>
      </c>
      <c r="C4015" t="s">
        <v>10</v>
      </c>
      <c r="D4015" t="s">
        <v>3564</v>
      </c>
      <c r="E4015" t="s">
        <v>2417</v>
      </c>
      <c r="G4015" t="s">
        <v>17</v>
      </c>
      <c r="H4015">
        <v>10592235</v>
      </c>
    </row>
    <row r="4016" spans="1:8" x14ac:dyDescent="0.55000000000000004">
      <c r="A4016" t="s">
        <v>3563</v>
      </c>
      <c r="B4016" t="s">
        <v>3564</v>
      </c>
      <c r="C4016" t="s">
        <v>10</v>
      </c>
      <c r="D4016" t="s">
        <v>3564</v>
      </c>
      <c r="E4016" t="s">
        <v>3597</v>
      </c>
      <c r="G4016" t="s">
        <v>17</v>
      </c>
      <c r="H4016" t="s">
        <v>70</v>
      </c>
    </row>
    <row r="4017" spans="1:8" x14ac:dyDescent="0.55000000000000004">
      <c r="A4017" t="s">
        <v>3563</v>
      </c>
      <c r="B4017" t="s">
        <v>3564</v>
      </c>
      <c r="C4017" t="s">
        <v>10</v>
      </c>
      <c r="D4017" t="s">
        <v>3564</v>
      </c>
      <c r="E4017" t="s">
        <v>3598</v>
      </c>
      <c r="G4017" t="s">
        <v>17</v>
      </c>
      <c r="H4017">
        <v>10592235</v>
      </c>
    </row>
    <row r="4018" spans="1:8" x14ac:dyDescent="0.55000000000000004">
      <c r="A4018" t="s">
        <v>3563</v>
      </c>
      <c r="B4018" t="s">
        <v>3564</v>
      </c>
      <c r="C4018" t="s">
        <v>10</v>
      </c>
      <c r="D4018" t="s">
        <v>3564</v>
      </c>
      <c r="E4018" t="s">
        <v>3599</v>
      </c>
      <c r="G4018" t="s">
        <v>17</v>
      </c>
      <c r="H4018" t="s">
        <v>70</v>
      </c>
    </row>
    <row r="4019" spans="1:8" x14ac:dyDescent="0.55000000000000004">
      <c r="A4019" t="s">
        <v>3563</v>
      </c>
      <c r="B4019" t="s">
        <v>3564</v>
      </c>
      <c r="C4019" t="s">
        <v>10</v>
      </c>
      <c r="D4019" t="s">
        <v>3564</v>
      </c>
      <c r="E4019" t="s">
        <v>3600</v>
      </c>
      <c r="G4019" t="s">
        <v>17</v>
      </c>
      <c r="H4019" t="s">
        <v>70</v>
      </c>
    </row>
    <row r="4020" spans="1:8" x14ac:dyDescent="0.55000000000000004">
      <c r="A4020" t="s">
        <v>3563</v>
      </c>
      <c r="B4020" t="s">
        <v>3564</v>
      </c>
      <c r="C4020" t="s">
        <v>10</v>
      </c>
      <c r="D4020" t="s">
        <v>3564</v>
      </c>
      <c r="E4020" t="s">
        <v>3601</v>
      </c>
      <c r="G4020" t="s">
        <v>17</v>
      </c>
      <c r="H4020" t="s">
        <v>70</v>
      </c>
    </row>
    <row r="4021" spans="1:8" x14ac:dyDescent="0.55000000000000004">
      <c r="A4021" t="s">
        <v>3563</v>
      </c>
      <c r="B4021" t="s">
        <v>3564</v>
      </c>
      <c r="C4021" t="s">
        <v>10</v>
      </c>
      <c r="D4021" t="s">
        <v>3564</v>
      </c>
      <c r="E4021" t="s">
        <v>2898</v>
      </c>
      <c r="G4021" t="s">
        <v>17</v>
      </c>
      <c r="H4021" t="s">
        <v>57</v>
      </c>
    </row>
    <row r="4022" spans="1:8" x14ac:dyDescent="0.55000000000000004">
      <c r="A4022" t="s">
        <v>3563</v>
      </c>
      <c r="B4022" t="s">
        <v>3564</v>
      </c>
      <c r="C4022" t="s">
        <v>10</v>
      </c>
      <c r="D4022" t="s">
        <v>3564</v>
      </c>
      <c r="E4022" t="s">
        <v>3602</v>
      </c>
      <c r="G4022" t="s">
        <v>17</v>
      </c>
      <c r="H4022">
        <v>10592235</v>
      </c>
    </row>
    <row r="4023" spans="1:8" x14ac:dyDescent="0.55000000000000004">
      <c r="A4023" t="s">
        <v>3563</v>
      </c>
      <c r="B4023" t="s">
        <v>3564</v>
      </c>
      <c r="C4023" t="s">
        <v>10</v>
      </c>
      <c r="D4023" t="s">
        <v>3564</v>
      </c>
      <c r="E4023" t="s">
        <v>3603</v>
      </c>
      <c r="G4023" t="s">
        <v>17</v>
      </c>
      <c r="H4023" t="s">
        <v>70</v>
      </c>
    </row>
    <row r="4024" spans="1:8" x14ac:dyDescent="0.55000000000000004">
      <c r="A4024" t="s">
        <v>3563</v>
      </c>
      <c r="B4024" t="s">
        <v>3564</v>
      </c>
      <c r="C4024" t="s">
        <v>10</v>
      </c>
      <c r="D4024" t="s">
        <v>3564</v>
      </c>
      <c r="E4024" t="s">
        <v>3604</v>
      </c>
      <c r="G4024" t="s">
        <v>17</v>
      </c>
      <c r="H4024">
        <v>10592235</v>
      </c>
    </row>
    <row r="4025" spans="1:8" x14ac:dyDescent="0.55000000000000004">
      <c r="A4025" t="s">
        <v>3563</v>
      </c>
      <c r="B4025" t="s">
        <v>3564</v>
      </c>
      <c r="C4025" t="s">
        <v>10</v>
      </c>
      <c r="D4025" t="s">
        <v>3564</v>
      </c>
      <c r="E4025" t="s">
        <v>3605</v>
      </c>
      <c r="G4025" t="s">
        <v>17</v>
      </c>
      <c r="H4025">
        <v>10592235</v>
      </c>
    </row>
    <row r="4026" spans="1:8" x14ac:dyDescent="0.55000000000000004">
      <c r="A4026" t="s">
        <v>3563</v>
      </c>
      <c r="B4026" t="s">
        <v>3564</v>
      </c>
      <c r="C4026" t="s">
        <v>10</v>
      </c>
      <c r="D4026" t="s">
        <v>3564</v>
      </c>
      <c r="E4026" t="s">
        <v>819</v>
      </c>
      <c r="F4026" t="s">
        <v>820</v>
      </c>
      <c r="G4026" t="s">
        <v>3606</v>
      </c>
      <c r="H4026" t="s">
        <v>3607</v>
      </c>
    </row>
    <row r="4027" spans="1:8" x14ac:dyDescent="0.55000000000000004">
      <c r="A4027" t="s">
        <v>3563</v>
      </c>
      <c r="B4027" t="s">
        <v>3564</v>
      </c>
      <c r="C4027" t="s">
        <v>10</v>
      </c>
      <c r="D4027" t="s">
        <v>3564</v>
      </c>
      <c r="E4027" t="s">
        <v>779</v>
      </c>
      <c r="F4027" t="s">
        <v>12</v>
      </c>
      <c r="G4027" t="s">
        <v>39</v>
      </c>
    </row>
    <row r="4028" spans="1:8" x14ac:dyDescent="0.55000000000000004">
      <c r="A4028" t="s">
        <v>3563</v>
      </c>
      <c r="B4028" t="s">
        <v>3564</v>
      </c>
      <c r="C4028" t="s">
        <v>10</v>
      </c>
      <c r="D4028" t="s">
        <v>3564</v>
      </c>
      <c r="E4028" t="s">
        <v>836</v>
      </c>
      <c r="F4028" t="s">
        <v>12</v>
      </c>
      <c r="G4028" t="s">
        <v>39</v>
      </c>
    </row>
    <row r="4029" spans="1:8" x14ac:dyDescent="0.55000000000000004">
      <c r="A4029" t="s">
        <v>3608</v>
      </c>
      <c r="B4029" t="s">
        <v>3609</v>
      </c>
      <c r="C4029" t="s">
        <v>10</v>
      </c>
      <c r="D4029" t="s">
        <v>3609</v>
      </c>
      <c r="E4029" t="s">
        <v>448</v>
      </c>
      <c r="G4029" t="s">
        <v>15</v>
      </c>
      <c r="H4029">
        <v>16230379</v>
      </c>
    </row>
    <row r="4030" spans="1:8" x14ac:dyDescent="0.55000000000000004">
      <c r="A4030" t="s">
        <v>3608</v>
      </c>
      <c r="B4030" t="s">
        <v>3609</v>
      </c>
      <c r="C4030" t="s">
        <v>10</v>
      </c>
      <c r="D4030" t="s">
        <v>3609</v>
      </c>
      <c r="E4030" t="s">
        <v>1477</v>
      </c>
      <c r="G4030" t="s">
        <v>22</v>
      </c>
    </row>
    <row r="4031" spans="1:8" x14ac:dyDescent="0.55000000000000004">
      <c r="A4031" t="s">
        <v>3608</v>
      </c>
      <c r="B4031" t="s">
        <v>3609</v>
      </c>
      <c r="C4031" t="s">
        <v>10</v>
      </c>
      <c r="D4031" t="s">
        <v>3609</v>
      </c>
      <c r="E4031" t="s">
        <v>3200</v>
      </c>
      <c r="G4031" t="s">
        <v>15</v>
      </c>
      <c r="H4031">
        <v>16000590</v>
      </c>
    </row>
    <row r="4032" spans="1:8" x14ac:dyDescent="0.55000000000000004">
      <c r="A4032" t="s">
        <v>3608</v>
      </c>
      <c r="B4032" t="s">
        <v>3609</v>
      </c>
      <c r="C4032" t="s">
        <v>10</v>
      </c>
      <c r="D4032" t="s">
        <v>3609</v>
      </c>
      <c r="E4032" t="s">
        <v>3224</v>
      </c>
      <c r="G4032" t="s">
        <v>15</v>
      </c>
      <c r="H4032">
        <v>16000590</v>
      </c>
    </row>
    <row r="4033" spans="1:8" x14ac:dyDescent="0.55000000000000004">
      <c r="A4033" t="s">
        <v>3608</v>
      </c>
      <c r="B4033" t="s">
        <v>3609</v>
      </c>
      <c r="C4033" t="s">
        <v>10</v>
      </c>
      <c r="D4033" t="s">
        <v>3609</v>
      </c>
      <c r="E4033" t="s">
        <v>49</v>
      </c>
      <c r="G4033" t="s">
        <v>15</v>
      </c>
      <c r="H4033">
        <v>11121725</v>
      </c>
    </row>
    <row r="4034" spans="1:8" x14ac:dyDescent="0.55000000000000004">
      <c r="A4034" t="s">
        <v>3610</v>
      </c>
      <c r="B4034" t="s">
        <v>3611</v>
      </c>
      <c r="C4034" t="s">
        <v>10</v>
      </c>
      <c r="D4034" t="s">
        <v>3611</v>
      </c>
      <c r="E4034" t="s">
        <v>3612</v>
      </c>
      <c r="G4034" t="s">
        <v>17</v>
      </c>
      <c r="H4034">
        <v>10592235</v>
      </c>
    </row>
    <row r="4035" spans="1:8" x14ac:dyDescent="0.55000000000000004">
      <c r="A4035" t="s">
        <v>3610</v>
      </c>
      <c r="B4035" t="s">
        <v>3611</v>
      </c>
      <c r="C4035" t="s">
        <v>10</v>
      </c>
      <c r="D4035" t="s">
        <v>3611</v>
      </c>
      <c r="E4035" t="s">
        <v>3613</v>
      </c>
      <c r="G4035" t="s">
        <v>17</v>
      </c>
      <c r="H4035">
        <v>10592235</v>
      </c>
    </row>
    <row r="4036" spans="1:8" x14ac:dyDescent="0.55000000000000004">
      <c r="A4036" t="s">
        <v>3614</v>
      </c>
      <c r="B4036" t="s">
        <v>3615</v>
      </c>
      <c r="C4036" t="s">
        <v>10</v>
      </c>
      <c r="D4036" t="s">
        <v>3615</v>
      </c>
      <c r="E4036" t="s">
        <v>1131</v>
      </c>
      <c r="G4036" t="s">
        <v>15</v>
      </c>
      <c r="H4036">
        <v>17215438</v>
      </c>
    </row>
    <row r="4037" spans="1:8" x14ac:dyDescent="0.55000000000000004">
      <c r="A4037" t="s">
        <v>3614</v>
      </c>
      <c r="B4037" t="s">
        <v>3615</v>
      </c>
      <c r="C4037" t="s">
        <v>10</v>
      </c>
      <c r="D4037" t="s">
        <v>3615</v>
      </c>
      <c r="E4037" t="s">
        <v>890</v>
      </c>
      <c r="G4037" t="s">
        <v>15</v>
      </c>
      <c r="H4037">
        <v>14657335</v>
      </c>
    </row>
    <row r="4038" spans="1:8" x14ac:dyDescent="0.55000000000000004">
      <c r="A4038" t="s">
        <v>3614</v>
      </c>
      <c r="B4038" t="s">
        <v>3615</v>
      </c>
      <c r="C4038" t="s">
        <v>10</v>
      </c>
      <c r="D4038" t="s">
        <v>3615</v>
      </c>
      <c r="E4038" t="s">
        <v>1170</v>
      </c>
      <c r="G4038" t="s">
        <v>15</v>
      </c>
      <c r="H4038">
        <v>12885363</v>
      </c>
    </row>
    <row r="4039" spans="1:8" x14ac:dyDescent="0.55000000000000004">
      <c r="A4039" t="s">
        <v>3616</v>
      </c>
      <c r="B4039" t="s">
        <v>3617</v>
      </c>
      <c r="C4039" t="s">
        <v>10</v>
      </c>
      <c r="D4039" t="s">
        <v>3617</v>
      </c>
      <c r="E4039" t="s">
        <v>3618</v>
      </c>
      <c r="F4039" t="s">
        <v>12</v>
      </c>
      <c r="G4039" t="s">
        <v>39</v>
      </c>
    </row>
    <row r="4040" spans="1:8" x14ac:dyDescent="0.55000000000000004">
      <c r="A4040" t="s">
        <v>3616</v>
      </c>
      <c r="B4040" t="s">
        <v>3617</v>
      </c>
      <c r="C4040" t="s">
        <v>10</v>
      </c>
      <c r="D4040" t="s">
        <v>3617</v>
      </c>
      <c r="E4040" t="s">
        <v>3619</v>
      </c>
      <c r="F4040" t="s">
        <v>12</v>
      </c>
      <c r="G4040" t="s">
        <v>204</v>
      </c>
    </row>
    <row r="4041" spans="1:8" x14ac:dyDescent="0.55000000000000004">
      <c r="A4041" t="s">
        <v>3616</v>
      </c>
      <c r="B4041" t="s">
        <v>3617</v>
      </c>
      <c r="C4041" t="s">
        <v>10</v>
      </c>
      <c r="D4041" t="s">
        <v>3617</v>
      </c>
      <c r="E4041" t="s">
        <v>1595</v>
      </c>
      <c r="F4041" t="s">
        <v>12</v>
      </c>
      <c r="G4041" t="s">
        <v>17</v>
      </c>
      <c r="H4041" t="s">
        <v>3620</v>
      </c>
    </row>
    <row r="4042" spans="1:8" x14ac:dyDescent="0.55000000000000004">
      <c r="A4042" t="s">
        <v>3621</v>
      </c>
      <c r="B4042" t="s">
        <v>3622</v>
      </c>
      <c r="C4042" t="s">
        <v>10</v>
      </c>
      <c r="D4042" t="s">
        <v>3622</v>
      </c>
      <c r="E4042" t="s">
        <v>1523</v>
      </c>
      <c r="G4042" t="s">
        <v>15</v>
      </c>
      <c r="H4042">
        <v>14556981</v>
      </c>
    </row>
    <row r="4043" spans="1:8" x14ac:dyDescent="0.55000000000000004">
      <c r="A4043" t="s">
        <v>3623</v>
      </c>
      <c r="B4043" t="s">
        <v>3624</v>
      </c>
      <c r="C4043" t="s">
        <v>54</v>
      </c>
      <c r="D4043" t="s">
        <v>3624</v>
      </c>
      <c r="E4043" t="s">
        <v>3625</v>
      </c>
      <c r="F4043" t="s">
        <v>1493</v>
      </c>
      <c r="G4043" t="s">
        <v>204</v>
      </c>
    </row>
    <row r="4044" spans="1:8" x14ac:dyDescent="0.55000000000000004">
      <c r="A4044" t="s">
        <v>3623</v>
      </c>
      <c r="B4044" t="s">
        <v>3624</v>
      </c>
      <c r="C4044" t="s">
        <v>54</v>
      </c>
      <c r="D4044" t="s">
        <v>3624</v>
      </c>
      <c r="E4044" t="s">
        <v>3626</v>
      </c>
      <c r="F4044" t="s">
        <v>12</v>
      </c>
      <c r="G4044" t="s">
        <v>17</v>
      </c>
      <c r="H4044">
        <v>19888514</v>
      </c>
    </row>
    <row r="4045" spans="1:8" x14ac:dyDescent="0.55000000000000004">
      <c r="A4045" t="s">
        <v>3623</v>
      </c>
      <c r="B4045" t="s">
        <v>3624</v>
      </c>
      <c r="C4045" t="s">
        <v>54</v>
      </c>
      <c r="D4045" t="s">
        <v>3624</v>
      </c>
      <c r="E4045" t="s">
        <v>2368</v>
      </c>
      <c r="G4045" t="s">
        <v>17</v>
      </c>
    </row>
    <row r="4046" spans="1:8" x14ac:dyDescent="0.55000000000000004">
      <c r="A4046" t="s">
        <v>3623</v>
      </c>
      <c r="B4046" t="s">
        <v>3624</v>
      </c>
      <c r="C4046" t="s">
        <v>54</v>
      </c>
      <c r="D4046" t="s">
        <v>3624</v>
      </c>
      <c r="E4046" t="s">
        <v>2373</v>
      </c>
      <c r="F4046" t="s">
        <v>24</v>
      </c>
      <c r="G4046" t="s">
        <v>2622</v>
      </c>
    </row>
    <row r="4047" spans="1:8" x14ac:dyDescent="0.55000000000000004">
      <c r="A4047" t="s">
        <v>3623</v>
      </c>
      <c r="B4047" t="s">
        <v>3624</v>
      </c>
      <c r="C4047" t="s">
        <v>54</v>
      </c>
      <c r="D4047" t="s">
        <v>3624</v>
      </c>
      <c r="E4047" t="s">
        <v>1628</v>
      </c>
      <c r="F4047" t="s">
        <v>1322</v>
      </c>
      <c r="G4047" t="s">
        <v>693</v>
      </c>
      <c r="H4047" t="s">
        <v>3627</v>
      </c>
    </row>
    <row r="4048" spans="1:8" x14ac:dyDescent="0.55000000000000004">
      <c r="A4048" t="s">
        <v>3623</v>
      </c>
      <c r="B4048" t="s">
        <v>3624</v>
      </c>
      <c r="C4048" t="s">
        <v>54</v>
      </c>
      <c r="D4048" t="s">
        <v>3624</v>
      </c>
      <c r="E4048" t="s">
        <v>2367</v>
      </c>
      <c r="F4048" t="s">
        <v>24</v>
      </c>
      <c r="G4048" t="s">
        <v>350</v>
      </c>
    </row>
    <row r="4049" spans="1:8" x14ac:dyDescent="0.55000000000000004">
      <c r="A4049" t="s">
        <v>3623</v>
      </c>
      <c r="B4049" t="s">
        <v>3624</v>
      </c>
      <c r="C4049" t="s">
        <v>54</v>
      </c>
      <c r="D4049" t="s">
        <v>3624</v>
      </c>
      <c r="E4049" t="s">
        <v>3628</v>
      </c>
      <c r="F4049" t="s">
        <v>1481</v>
      </c>
      <c r="G4049" t="s">
        <v>311</v>
      </c>
      <c r="H4049">
        <v>19509315</v>
      </c>
    </row>
    <row r="4050" spans="1:8" x14ac:dyDescent="0.55000000000000004">
      <c r="A4050" t="s">
        <v>3623</v>
      </c>
      <c r="B4050" t="s">
        <v>2363</v>
      </c>
      <c r="C4050" t="s">
        <v>54</v>
      </c>
      <c r="D4050" t="s">
        <v>2363</v>
      </c>
      <c r="E4050" t="s">
        <v>2364</v>
      </c>
      <c r="F4050" t="s">
        <v>24</v>
      </c>
      <c r="G4050" t="s">
        <v>39</v>
      </c>
    </row>
    <row r="4051" spans="1:8" x14ac:dyDescent="0.55000000000000004">
      <c r="A4051" t="s">
        <v>3623</v>
      </c>
      <c r="B4051" t="s">
        <v>2363</v>
      </c>
      <c r="C4051" t="s">
        <v>54</v>
      </c>
      <c r="D4051" t="s">
        <v>2363</v>
      </c>
      <c r="E4051" t="s">
        <v>2365</v>
      </c>
      <c r="F4051" t="s">
        <v>12</v>
      </c>
      <c r="G4051" t="s">
        <v>39</v>
      </c>
    </row>
    <row r="4052" spans="1:8" x14ac:dyDescent="0.55000000000000004">
      <c r="A4052" t="s">
        <v>3623</v>
      </c>
      <c r="B4052" t="s">
        <v>2363</v>
      </c>
      <c r="C4052" t="s">
        <v>54</v>
      </c>
      <c r="D4052" t="s">
        <v>2363</v>
      </c>
      <c r="E4052" t="s">
        <v>2366</v>
      </c>
      <c r="F4052" t="s">
        <v>280</v>
      </c>
      <c r="G4052" t="s">
        <v>400</v>
      </c>
    </row>
    <row r="4053" spans="1:8" x14ac:dyDescent="0.55000000000000004">
      <c r="A4053" t="s">
        <v>3623</v>
      </c>
      <c r="B4053" t="s">
        <v>2363</v>
      </c>
      <c r="C4053" t="s">
        <v>54</v>
      </c>
      <c r="D4053" t="s">
        <v>2363</v>
      </c>
      <c r="E4053" t="s">
        <v>2367</v>
      </c>
      <c r="F4053" t="s">
        <v>24</v>
      </c>
      <c r="G4053" t="s">
        <v>221</v>
      </c>
    </row>
    <row r="4054" spans="1:8" x14ac:dyDescent="0.55000000000000004">
      <c r="A4054" t="s">
        <v>3623</v>
      </c>
      <c r="B4054" t="s">
        <v>2363</v>
      </c>
      <c r="C4054" t="s">
        <v>54</v>
      </c>
      <c r="D4054" t="s">
        <v>2363</v>
      </c>
      <c r="E4054" t="s">
        <v>2368</v>
      </c>
      <c r="F4054" t="s">
        <v>24</v>
      </c>
      <c r="G4054" t="s">
        <v>204</v>
      </c>
    </row>
    <row r="4055" spans="1:8" x14ac:dyDescent="0.55000000000000004">
      <c r="A4055" t="s">
        <v>3623</v>
      </c>
      <c r="B4055" t="s">
        <v>2363</v>
      </c>
      <c r="C4055" t="s">
        <v>54</v>
      </c>
      <c r="D4055" t="s">
        <v>2363</v>
      </c>
      <c r="E4055" t="s">
        <v>2369</v>
      </c>
      <c r="F4055" t="s">
        <v>280</v>
      </c>
      <c r="G4055" t="s">
        <v>400</v>
      </c>
    </row>
    <row r="4056" spans="1:8" x14ac:dyDescent="0.55000000000000004">
      <c r="A4056" t="s">
        <v>3623</v>
      </c>
      <c r="B4056" t="s">
        <v>2363</v>
      </c>
      <c r="C4056" t="s">
        <v>54</v>
      </c>
      <c r="D4056" t="s">
        <v>2363</v>
      </c>
      <c r="E4056" t="s">
        <v>2370</v>
      </c>
      <c r="F4056" t="s">
        <v>925</v>
      </c>
      <c r="G4056" t="s">
        <v>2371</v>
      </c>
    </row>
    <row r="4057" spans="1:8" x14ac:dyDescent="0.55000000000000004">
      <c r="A4057" t="s">
        <v>3623</v>
      </c>
      <c r="B4057" t="s">
        <v>2363</v>
      </c>
      <c r="C4057" t="s">
        <v>54</v>
      </c>
      <c r="D4057" t="s">
        <v>2363</v>
      </c>
      <c r="E4057" t="s">
        <v>2372</v>
      </c>
      <c r="G4057" t="s">
        <v>83</v>
      </c>
    </row>
    <row r="4058" spans="1:8" x14ac:dyDescent="0.55000000000000004">
      <c r="A4058" t="s">
        <v>3623</v>
      </c>
      <c r="B4058" t="s">
        <v>2363</v>
      </c>
      <c r="C4058" t="s">
        <v>54</v>
      </c>
      <c r="D4058" t="s">
        <v>2363</v>
      </c>
      <c r="E4058" t="s">
        <v>2373</v>
      </c>
      <c r="G4058" t="s">
        <v>83</v>
      </c>
    </row>
    <row r="4059" spans="1:8" x14ac:dyDescent="0.55000000000000004">
      <c r="A4059" t="s">
        <v>3623</v>
      </c>
      <c r="B4059" t="s">
        <v>2363</v>
      </c>
      <c r="C4059" t="s">
        <v>54</v>
      </c>
      <c r="D4059" t="s">
        <v>2363</v>
      </c>
      <c r="E4059" t="s">
        <v>2374</v>
      </c>
      <c r="F4059" t="s">
        <v>12</v>
      </c>
      <c r="G4059" t="s">
        <v>13</v>
      </c>
    </row>
    <row r="4060" spans="1:8" x14ac:dyDescent="0.55000000000000004">
      <c r="A4060" t="s">
        <v>3623</v>
      </c>
      <c r="B4060" t="s">
        <v>2363</v>
      </c>
      <c r="C4060" t="s">
        <v>54</v>
      </c>
      <c r="D4060" t="s">
        <v>2363</v>
      </c>
      <c r="E4060" t="s">
        <v>1628</v>
      </c>
      <c r="F4060" t="s">
        <v>1322</v>
      </c>
      <c r="G4060" t="s">
        <v>115</v>
      </c>
    </row>
    <row r="4061" spans="1:8" x14ac:dyDescent="0.55000000000000004">
      <c r="A4061" t="s">
        <v>3623</v>
      </c>
      <c r="B4061" t="s">
        <v>3629</v>
      </c>
      <c r="C4061" t="s">
        <v>54</v>
      </c>
      <c r="D4061" t="s">
        <v>3629</v>
      </c>
      <c r="E4061" t="s">
        <v>1628</v>
      </c>
      <c r="F4061" t="s">
        <v>280</v>
      </c>
      <c r="G4061" t="s">
        <v>13</v>
      </c>
    </row>
    <row r="4062" spans="1:8" x14ac:dyDescent="0.55000000000000004">
      <c r="A4062" t="s">
        <v>3623</v>
      </c>
      <c r="B4062" t="s">
        <v>3630</v>
      </c>
      <c r="C4062" t="s">
        <v>54</v>
      </c>
      <c r="D4062" t="s">
        <v>3630</v>
      </c>
      <c r="E4062" t="s">
        <v>1628</v>
      </c>
      <c r="F4062" t="s">
        <v>12</v>
      </c>
      <c r="G4062" t="s">
        <v>39</v>
      </c>
    </row>
    <row r="4063" spans="1:8" x14ac:dyDescent="0.55000000000000004">
      <c r="A4063" t="s">
        <v>3623</v>
      </c>
      <c r="B4063" t="s">
        <v>3630</v>
      </c>
      <c r="C4063" t="s">
        <v>54</v>
      </c>
      <c r="D4063" t="s">
        <v>3630</v>
      </c>
      <c r="E4063" t="s">
        <v>2367</v>
      </c>
      <c r="F4063" t="s">
        <v>24</v>
      </c>
      <c r="G4063" t="s">
        <v>39</v>
      </c>
    </row>
    <row r="4064" spans="1:8" x14ac:dyDescent="0.55000000000000004">
      <c r="A4064" t="s">
        <v>3623</v>
      </c>
      <c r="B4064" t="s">
        <v>3630</v>
      </c>
      <c r="C4064" t="s">
        <v>54</v>
      </c>
      <c r="D4064" t="s">
        <v>3630</v>
      </c>
      <c r="E4064" t="s">
        <v>3631</v>
      </c>
      <c r="F4064" t="s">
        <v>3632</v>
      </c>
      <c r="G4064" t="s">
        <v>258</v>
      </c>
    </row>
    <row r="4065" spans="1:8" x14ac:dyDescent="0.55000000000000004">
      <c r="A4065" t="s">
        <v>3623</v>
      </c>
      <c r="B4065" t="s">
        <v>3630</v>
      </c>
      <c r="C4065" t="s">
        <v>54</v>
      </c>
      <c r="D4065" t="s">
        <v>3630</v>
      </c>
      <c r="E4065" t="s">
        <v>3628</v>
      </c>
      <c r="F4065" t="s">
        <v>1322</v>
      </c>
      <c r="G4065" t="s">
        <v>417</v>
      </c>
      <c r="H4065">
        <v>19509315</v>
      </c>
    </row>
    <row r="4066" spans="1:8" x14ac:dyDescent="0.55000000000000004">
      <c r="A4066" t="s">
        <v>3623</v>
      </c>
      <c r="B4066" t="s">
        <v>3630</v>
      </c>
      <c r="C4066" t="s">
        <v>54</v>
      </c>
      <c r="D4066" t="s">
        <v>3630</v>
      </c>
      <c r="E4066" t="s">
        <v>2373</v>
      </c>
      <c r="G4066" t="s">
        <v>34</v>
      </c>
    </row>
    <row r="4067" spans="1:8" x14ac:dyDescent="0.55000000000000004">
      <c r="A4067" t="s">
        <v>3633</v>
      </c>
      <c r="B4067" t="s">
        <v>3634</v>
      </c>
      <c r="C4067" t="s">
        <v>54</v>
      </c>
      <c r="D4067" t="s">
        <v>3634</v>
      </c>
      <c r="E4067" t="s">
        <v>929</v>
      </c>
      <c r="G4067" t="s">
        <v>15</v>
      </c>
      <c r="H4067" t="s">
        <v>3635</v>
      </c>
    </row>
    <row r="4068" spans="1:8" x14ac:dyDescent="0.55000000000000004">
      <c r="A4068" t="s">
        <v>3633</v>
      </c>
      <c r="B4068" t="s">
        <v>3634</v>
      </c>
      <c r="C4068" t="s">
        <v>54</v>
      </c>
      <c r="D4068" t="s">
        <v>3634</v>
      </c>
      <c r="E4068" t="s">
        <v>488</v>
      </c>
      <c r="G4068" t="s">
        <v>347</v>
      </c>
    </row>
    <row r="4069" spans="1:8" x14ac:dyDescent="0.55000000000000004">
      <c r="A4069" t="s">
        <v>3633</v>
      </c>
      <c r="B4069" t="s">
        <v>3634</v>
      </c>
      <c r="C4069" t="s">
        <v>54</v>
      </c>
      <c r="D4069" t="s">
        <v>3634</v>
      </c>
      <c r="E4069" t="s">
        <v>3306</v>
      </c>
      <c r="F4069" t="s">
        <v>12</v>
      </c>
      <c r="G4069" t="s">
        <v>13</v>
      </c>
    </row>
    <row r="4070" spans="1:8" x14ac:dyDescent="0.55000000000000004">
      <c r="A4070" t="s">
        <v>3633</v>
      </c>
      <c r="B4070" t="s">
        <v>3634</v>
      </c>
      <c r="C4070" t="s">
        <v>54</v>
      </c>
      <c r="D4070" t="s">
        <v>3634</v>
      </c>
      <c r="E4070" t="s">
        <v>3311</v>
      </c>
      <c r="F4070" t="s">
        <v>957</v>
      </c>
      <c r="G4070" t="s">
        <v>421</v>
      </c>
    </row>
    <row r="4071" spans="1:8" x14ac:dyDescent="0.55000000000000004">
      <c r="A4071" t="s">
        <v>3633</v>
      </c>
      <c r="B4071" t="s">
        <v>3634</v>
      </c>
      <c r="C4071" t="s">
        <v>54</v>
      </c>
      <c r="D4071" t="s">
        <v>3634</v>
      </c>
      <c r="E4071" t="s">
        <v>3307</v>
      </c>
      <c r="F4071" t="s">
        <v>24</v>
      </c>
      <c r="G4071" t="s">
        <v>13</v>
      </c>
    </row>
    <row r="4072" spans="1:8" x14ac:dyDescent="0.55000000000000004">
      <c r="A4072" t="s">
        <v>3633</v>
      </c>
      <c r="B4072" t="s">
        <v>3634</v>
      </c>
      <c r="C4072" t="s">
        <v>54</v>
      </c>
      <c r="D4072" t="s">
        <v>3634</v>
      </c>
      <c r="E4072" t="s">
        <v>3308</v>
      </c>
      <c r="F4072" t="s">
        <v>24</v>
      </c>
      <c r="G4072" t="s">
        <v>13</v>
      </c>
    </row>
    <row r="4073" spans="1:8" x14ac:dyDescent="0.55000000000000004">
      <c r="A4073" t="s">
        <v>3633</v>
      </c>
      <c r="B4073" t="s">
        <v>3634</v>
      </c>
      <c r="C4073" t="s">
        <v>54</v>
      </c>
      <c r="D4073" t="s">
        <v>3634</v>
      </c>
      <c r="E4073" t="s">
        <v>3310</v>
      </c>
      <c r="F4073" t="s">
        <v>24</v>
      </c>
      <c r="G4073" t="s">
        <v>421</v>
      </c>
    </row>
    <row r="4074" spans="1:8" x14ac:dyDescent="0.55000000000000004">
      <c r="A4074" t="s">
        <v>3633</v>
      </c>
      <c r="B4074" t="s">
        <v>3634</v>
      </c>
      <c r="C4074" t="s">
        <v>54</v>
      </c>
      <c r="D4074" t="s">
        <v>3634</v>
      </c>
      <c r="E4074" t="s">
        <v>3309</v>
      </c>
      <c r="F4074" t="s">
        <v>24</v>
      </c>
      <c r="G4074" t="s">
        <v>13</v>
      </c>
    </row>
    <row r="4075" spans="1:8" x14ac:dyDescent="0.55000000000000004">
      <c r="A4075" t="s">
        <v>3633</v>
      </c>
      <c r="B4075" t="s">
        <v>3634</v>
      </c>
      <c r="C4075" t="s">
        <v>54</v>
      </c>
      <c r="D4075" t="s">
        <v>3634</v>
      </c>
      <c r="E4075" t="s">
        <v>884</v>
      </c>
      <c r="G4075" t="s">
        <v>15</v>
      </c>
      <c r="H4075">
        <v>14666661</v>
      </c>
    </row>
    <row r="4076" spans="1:8" x14ac:dyDescent="0.55000000000000004">
      <c r="A4076" t="s">
        <v>3633</v>
      </c>
      <c r="B4076" t="s">
        <v>3634</v>
      </c>
      <c r="C4076" t="s">
        <v>54</v>
      </c>
      <c r="D4076" t="s">
        <v>3634</v>
      </c>
      <c r="E4076" t="s">
        <v>234</v>
      </c>
      <c r="G4076" t="s">
        <v>15</v>
      </c>
      <c r="H4076" t="s">
        <v>3636</v>
      </c>
    </row>
    <row r="4077" spans="1:8" x14ac:dyDescent="0.55000000000000004">
      <c r="A4077" t="s">
        <v>3633</v>
      </c>
      <c r="B4077" t="s">
        <v>3634</v>
      </c>
      <c r="C4077" t="s">
        <v>54</v>
      </c>
      <c r="D4077" t="s">
        <v>3634</v>
      </c>
      <c r="E4077" t="s">
        <v>1130</v>
      </c>
      <c r="G4077" t="s">
        <v>15</v>
      </c>
      <c r="H4077">
        <v>15498850</v>
      </c>
    </row>
    <row r="4078" spans="1:8" x14ac:dyDescent="0.55000000000000004">
      <c r="A4078" t="s">
        <v>3633</v>
      </c>
      <c r="B4078" t="s">
        <v>3634</v>
      </c>
      <c r="C4078" t="s">
        <v>54</v>
      </c>
      <c r="D4078" t="s">
        <v>3634</v>
      </c>
      <c r="E4078" t="s">
        <v>1635</v>
      </c>
      <c r="G4078" t="s">
        <v>15</v>
      </c>
      <c r="H4078">
        <v>11895917</v>
      </c>
    </row>
    <row r="4079" spans="1:8" x14ac:dyDescent="0.55000000000000004">
      <c r="A4079" t="s">
        <v>3633</v>
      </c>
      <c r="B4079" t="s">
        <v>3634</v>
      </c>
      <c r="C4079" t="s">
        <v>54</v>
      </c>
      <c r="D4079" t="s">
        <v>3634</v>
      </c>
      <c r="E4079" t="s">
        <v>1773</v>
      </c>
      <c r="G4079" t="s">
        <v>15</v>
      </c>
      <c r="H4079">
        <v>12021046</v>
      </c>
    </row>
    <row r="4080" spans="1:8" x14ac:dyDescent="0.55000000000000004">
      <c r="A4080" t="s">
        <v>3633</v>
      </c>
      <c r="B4080" t="s">
        <v>3634</v>
      </c>
      <c r="C4080" t="s">
        <v>54</v>
      </c>
      <c r="D4080" t="s">
        <v>3634</v>
      </c>
      <c r="E4080" t="s">
        <v>1022</v>
      </c>
      <c r="G4080" t="s">
        <v>15</v>
      </c>
      <c r="H4080">
        <v>15059916</v>
      </c>
    </row>
    <row r="4081" spans="1:8" x14ac:dyDescent="0.55000000000000004">
      <c r="A4081" t="s">
        <v>3633</v>
      </c>
      <c r="B4081" t="s">
        <v>3634</v>
      </c>
      <c r="C4081" t="s">
        <v>54</v>
      </c>
      <c r="D4081" t="s">
        <v>3634</v>
      </c>
      <c r="E4081" t="s">
        <v>667</v>
      </c>
      <c r="G4081" t="s">
        <v>15</v>
      </c>
      <c r="H4081">
        <v>15813915</v>
      </c>
    </row>
    <row r="4082" spans="1:8" x14ac:dyDescent="0.55000000000000004">
      <c r="A4082" t="s">
        <v>3633</v>
      </c>
      <c r="B4082" t="s">
        <v>3634</v>
      </c>
      <c r="C4082" t="s">
        <v>54</v>
      </c>
      <c r="D4082" t="s">
        <v>3634</v>
      </c>
      <c r="E4082" t="s">
        <v>389</v>
      </c>
      <c r="G4082" t="s">
        <v>15</v>
      </c>
      <c r="H4082">
        <v>10930419</v>
      </c>
    </row>
    <row r="4083" spans="1:8" x14ac:dyDescent="0.55000000000000004">
      <c r="A4083" t="s">
        <v>3633</v>
      </c>
      <c r="B4083" t="s">
        <v>3634</v>
      </c>
      <c r="C4083" t="s">
        <v>54</v>
      </c>
      <c r="D4083" t="s">
        <v>3634</v>
      </c>
      <c r="E4083" t="s">
        <v>2357</v>
      </c>
      <c r="G4083" t="s">
        <v>15</v>
      </c>
      <c r="H4083">
        <v>15075199</v>
      </c>
    </row>
    <row r="4084" spans="1:8" x14ac:dyDescent="0.55000000000000004">
      <c r="A4084" t="s">
        <v>3633</v>
      </c>
      <c r="B4084" t="s">
        <v>3634</v>
      </c>
      <c r="C4084" t="s">
        <v>54</v>
      </c>
      <c r="D4084" t="s">
        <v>3634</v>
      </c>
      <c r="E4084" t="s">
        <v>392</v>
      </c>
      <c r="G4084" t="s">
        <v>15</v>
      </c>
      <c r="H4084">
        <v>11720243</v>
      </c>
    </row>
    <row r="4085" spans="1:8" x14ac:dyDescent="0.55000000000000004">
      <c r="A4085" t="s">
        <v>3633</v>
      </c>
      <c r="B4085" t="s">
        <v>3634</v>
      </c>
      <c r="C4085" t="s">
        <v>54</v>
      </c>
      <c r="D4085" t="s">
        <v>3634</v>
      </c>
      <c r="E4085" t="s">
        <v>1023</v>
      </c>
      <c r="G4085" t="s">
        <v>15</v>
      </c>
      <c r="H4085" t="s">
        <v>3637</v>
      </c>
    </row>
    <row r="4086" spans="1:8" x14ac:dyDescent="0.55000000000000004">
      <c r="A4086" t="s">
        <v>3633</v>
      </c>
      <c r="B4086" t="s">
        <v>3634</v>
      </c>
      <c r="C4086" t="s">
        <v>54</v>
      </c>
      <c r="D4086" t="s">
        <v>3634</v>
      </c>
      <c r="E4086" t="s">
        <v>2659</v>
      </c>
      <c r="G4086" t="s">
        <v>15</v>
      </c>
      <c r="H4086">
        <v>12738674</v>
      </c>
    </row>
    <row r="4087" spans="1:8" x14ac:dyDescent="0.55000000000000004">
      <c r="A4087" t="s">
        <v>3633</v>
      </c>
      <c r="B4087" t="s">
        <v>3634</v>
      </c>
      <c r="C4087" t="s">
        <v>54</v>
      </c>
      <c r="D4087" t="s">
        <v>3634</v>
      </c>
      <c r="E4087" t="s">
        <v>3638</v>
      </c>
      <c r="G4087" t="s">
        <v>17</v>
      </c>
    </row>
    <row r="4088" spans="1:8" x14ac:dyDescent="0.55000000000000004">
      <c r="A4088" t="s">
        <v>3633</v>
      </c>
      <c r="B4088" t="s">
        <v>3634</v>
      </c>
      <c r="C4088" t="s">
        <v>54</v>
      </c>
      <c r="D4088" t="s">
        <v>3634</v>
      </c>
      <c r="E4088" t="s">
        <v>3639</v>
      </c>
      <c r="G4088" t="s">
        <v>17</v>
      </c>
      <c r="H4088" t="s">
        <v>70</v>
      </c>
    </row>
    <row r="4089" spans="1:8" x14ac:dyDescent="0.55000000000000004">
      <c r="A4089" t="s">
        <v>3633</v>
      </c>
      <c r="B4089" t="s">
        <v>3640</v>
      </c>
      <c r="C4089" t="s">
        <v>54</v>
      </c>
      <c r="D4089" t="s">
        <v>3640</v>
      </c>
      <c r="E4089" t="s">
        <v>1338</v>
      </c>
      <c r="G4089" t="s">
        <v>83</v>
      </c>
    </row>
    <row r="4090" spans="1:8" x14ac:dyDescent="0.55000000000000004">
      <c r="A4090" t="s">
        <v>3633</v>
      </c>
      <c r="B4090" t="s">
        <v>3640</v>
      </c>
      <c r="C4090" t="s">
        <v>54</v>
      </c>
      <c r="D4090" t="s">
        <v>3640</v>
      </c>
      <c r="E4090" t="s">
        <v>3191</v>
      </c>
      <c r="F4090" t="s">
        <v>24</v>
      </c>
      <c r="G4090" t="s">
        <v>39</v>
      </c>
    </row>
    <row r="4091" spans="1:8" x14ac:dyDescent="0.55000000000000004">
      <c r="A4091" t="s">
        <v>3633</v>
      </c>
      <c r="B4091" t="s">
        <v>3640</v>
      </c>
      <c r="C4091" t="s">
        <v>54</v>
      </c>
      <c r="D4091" t="s">
        <v>3640</v>
      </c>
      <c r="E4091" t="s">
        <v>3193</v>
      </c>
      <c r="F4091" t="s">
        <v>158</v>
      </c>
      <c r="G4091" t="s">
        <v>39</v>
      </c>
    </row>
    <row r="4092" spans="1:8" x14ac:dyDescent="0.55000000000000004">
      <c r="A4092" t="s">
        <v>3633</v>
      </c>
      <c r="B4092" t="s">
        <v>3640</v>
      </c>
      <c r="C4092" t="s">
        <v>54</v>
      </c>
      <c r="D4092" t="s">
        <v>3640</v>
      </c>
      <c r="E4092" t="s">
        <v>1339</v>
      </c>
      <c r="F4092" t="s">
        <v>51</v>
      </c>
      <c r="G4092" t="s">
        <v>39</v>
      </c>
    </row>
    <row r="4093" spans="1:8" x14ac:dyDescent="0.55000000000000004">
      <c r="A4093" t="s">
        <v>3633</v>
      </c>
      <c r="B4093" t="s">
        <v>3640</v>
      </c>
      <c r="C4093" t="s">
        <v>54</v>
      </c>
      <c r="D4093" t="s">
        <v>3640</v>
      </c>
      <c r="E4093" t="s">
        <v>3189</v>
      </c>
      <c r="F4093" t="s">
        <v>51</v>
      </c>
      <c r="G4093" t="s">
        <v>311</v>
      </c>
      <c r="H4093">
        <v>10592235</v>
      </c>
    </row>
    <row r="4094" spans="1:8" x14ac:dyDescent="0.55000000000000004">
      <c r="A4094" t="s">
        <v>3633</v>
      </c>
      <c r="B4094" t="s">
        <v>3640</v>
      </c>
      <c r="C4094" t="s">
        <v>54</v>
      </c>
      <c r="D4094" t="s">
        <v>3640</v>
      </c>
      <c r="E4094" t="s">
        <v>3641</v>
      </c>
      <c r="G4094" t="s">
        <v>17</v>
      </c>
      <c r="H4094" t="s">
        <v>70</v>
      </c>
    </row>
    <row r="4095" spans="1:8" x14ac:dyDescent="0.55000000000000004">
      <c r="A4095" t="s">
        <v>3633</v>
      </c>
      <c r="B4095" t="s">
        <v>3640</v>
      </c>
      <c r="C4095" t="s">
        <v>54</v>
      </c>
      <c r="D4095" t="s">
        <v>3640</v>
      </c>
      <c r="E4095" t="s">
        <v>3642</v>
      </c>
      <c r="G4095" t="s">
        <v>17</v>
      </c>
      <c r="H4095" t="s">
        <v>70</v>
      </c>
    </row>
    <row r="4096" spans="1:8" x14ac:dyDescent="0.55000000000000004">
      <c r="A4096" t="s">
        <v>3633</v>
      </c>
      <c r="B4096" t="s">
        <v>3640</v>
      </c>
      <c r="C4096" t="s">
        <v>54</v>
      </c>
      <c r="D4096" t="s">
        <v>3640</v>
      </c>
      <c r="E4096" t="s">
        <v>391</v>
      </c>
      <c r="F4096" t="s">
        <v>1791</v>
      </c>
      <c r="G4096" t="s">
        <v>693</v>
      </c>
      <c r="H4096" t="s">
        <v>3643</v>
      </c>
    </row>
    <row r="4097" spans="1:8" x14ac:dyDescent="0.55000000000000004">
      <c r="A4097" t="s">
        <v>3633</v>
      </c>
      <c r="B4097" t="s">
        <v>3640</v>
      </c>
      <c r="C4097" t="s">
        <v>54</v>
      </c>
      <c r="D4097" t="s">
        <v>3640</v>
      </c>
      <c r="E4097" t="s">
        <v>392</v>
      </c>
      <c r="F4097" t="s">
        <v>51</v>
      </c>
      <c r="G4097" t="s">
        <v>174</v>
      </c>
      <c r="H4097" t="s">
        <v>3644</v>
      </c>
    </row>
    <row r="4098" spans="1:8" x14ac:dyDescent="0.55000000000000004">
      <c r="A4098" t="s">
        <v>3633</v>
      </c>
      <c r="B4098" t="s">
        <v>3640</v>
      </c>
      <c r="C4098" t="s">
        <v>54</v>
      </c>
      <c r="D4098" t="s">
        <v>3640</v>
      </c>
      <c r="E4098" t="s">
        <v>3209</v>
      </c>
      <c r="F4098" t="s">
        <v>51</v>
      </c>
      <c r="G4098" t="s">
        <v>3318</v>
      </c>
      <c r="H4098" t="s">
        <v>3645</v>
      </c>
    </row>
    <row r="4099" spans="1:8" x14ac:dyDescent="0.55000000000000004">
      <c r="A4099" t="s">
        <v>3633</v>
      </c>
      <c r="B4099" t="s">
        <v>3640</v>
      </c>
      <c r="C4099" t="s">
        <v>54</v>
      </c>
      <c r="D4099" t="s">
        <v>3640</v>
      </c>
      <c r="E4099" t="s">
        <v>1528</v>
      </c>
      <c r="F4099" t="s">
        <v>51</v>
      </c>
      <c r="G4099" t="s">
        <v>296</v>
      </c>
      <c r="H4099" t="s">
        <v>70</v>
      </c>
    </row>
    <row r="4100" spans="1:8" x14ac:dyDescent="0.55000000000000004">
      <c r="A4100" t="s">
        <v>3633</v>
      </c>
      <c r="B4100" t="s">
        <v>3640</v>
      </c>
      <c r="C4100" t="s">
        <v>54</v>
      </c>
      <c r="D4100" t="s">
        <v>3640</v>
      </c>
      <c r="E4100" t="s">
        <v>3213</v>
      </c>
      <c r="F4100" t="s">
        <v>51</v>
      </c>
      <c r="G4100" t="s">
        <v>174</v>
      </c>
      <c r="H4100" t="s">
        <v>70</v>
      </c>
    </row>
    <row r="4101" spans="1:8" x14ac:dyDescent="0.55000000000000004">
      <c r="A4101" t="s">
        <v>3633</v>
      </c>
      <c r="B4101" t="s">
        <v>3640</v>
      </c>
      <c r="C4101" t="s">
        <v>54</v>
      </c>
      <c r="D4101" t="s">
        <v>3640</v>
      </c>
      <c r="E4101" t="s">
        <v>702</v>
      </c>
      <c r="F4101" t="s">
        <v>51</v>
      </c>
      <c r="G4101" t="s">
        <v>3215</v>
      </c>
      <c r="H4101" t="s">
        <v>3646</v>
      </c>
    </row>
    <row r="4102" spans="1:8" x14ac:dyDescent="0.55000000000000004">
      <c r="A4102" t="s">
        <v>3647</v>
      </c>
      <c r="B4102" t="s">
        <v>3648</v>
      </c>
      <c r="C4102" t="s">
        <v>10</v>
      </c>
      <c r="D4102" t="s">
        <v>3648</v>
      </c>
      <c r="E4102" t="s">
        <v>3649</v>
      </c>
      <c r="G4102" t="s">
        <v>17</v>
      </c>
      <c r="H4102">
        <v>10592235</v>
      </c>
    </row>
    <row r="4103" spans="1:8" x14ac:dyDescent="0.55000000000000004">
      <c r="A4103" t="s">
        <v>3647</v>
      </c>
      <c r="B4103" t="s">
        <v>3648</v>
      </c>
      <c r="C4103" t="s">
        <v>10</v>
      </c>
      <c r="D4103" t="s">
        <v>3648</v>
      </c>
      <c r="E4103" t="s">
        <v>3650</v>
      </c>
      <c r="G4103" t="s">
        <v>17</v>
      </c>
      <c r="H4103">
        <v>10592235</v>
      </c>
    </row>
    <row r="4104" spans="1:8" x14ac:dyDescent="0.55000000000000004">
      <c r="A4104" t="s">
        <v>3647</v>
      </c>
      <c r="B4104" t="s">
        <v>3648</v>
      </c>
      <c r="C4104" t="s">
        <v>10</v>
      </c>
      <c r="D4104" t="s">
        <v>3648</v>
      </c>
      <c r="E4104" t="s">
        <v>3651</v>
      </c>
      <c r="G4104" t="s">
        <v>17</v>
      </c>
      <c r="H4104">
        <v>10592235</v>
      </c>
    </row>
    <row r="4105" spans="1:8" x14ac:dyDescent="0.55000000000000004">
      <c r="A4105" t="s">
        <v>3652</v>
      </c>
      <c r="B4105" t="s">
        <v>3653</v>
      </c>
      <c r="C4105" t="s">
        <v>54</v>
      </c>
      <c r="D4105" t="s">
        <v>3653</v>
      </c>
      <c r="E4105" t="s">
        <v>444</v>
      </c>
      <c r="G4105" t="s">
        <v>15</v>
      </c>
      <c r="H4105">
        <v>3305746</v>
      </c>
    </row>
    <row r="4106" spans="1:8" x14ac:dyDescent="0.55000000000000004">
      <c r="A4106" t="s">
        <v>3652</v>
      </c>
      <c r="B4106" t="s">
        <v>3653</v>
      </c>
      <c r="C4106" t="s">
        <v>54</v>
      </c>
      <c r="D4106" t="s">
        <v>3653</v>
      </c>
      <c r="E4106" t="s">
        <v>3654</v>
      </c>
      <c r="G4106" t="s">
        <v>17</v>
      </c>
      <c r="H4106">
        <v>10592235</v>
      </c>
    </row>
    <row r="4107" spans="1:8" x14ac:dyDescent="0.55000000000000004">
      <c r="A4107" t="s">
        <v>3652</v>
      </c>
      <c r="B4107" t="s">
        <v>3653</v>
      </c>
      <c r="C4107" t="s">
        <v>54</v>
      </c>
      <c r="D4107" t="s">
        <v>3653</v>
      </c>
      <c r="E4107" t="s">
        <v>3655</v>
      </c>
      <c r="G4107" t="s">
        <v>17</v>
      </c>
      <c r="H4107">
        <v>10592235</v>
      </c>
    </row>
    <row r="4108" spans="1:8" x14ac:dyDescent="0.55000000000000004">
      <c r="A4108" t="s">
        <v>3652</v>
      </c>
      <c r="B4108" t="s">
        <v>3653</v>
      </c>
      <c r="C4108" t="s">
        <v>54</v>
      </c>
      <c r="D4108" t="s">
        <v>3653</v>
      </c>
      <c r="E4108" t="s">
        <v>3656</v>
      </c>
      <c r="G4108" t="s">
        <v>17</v>
      </c>
      <c r="H4108">
        <v>10592235</v>
      </c>
    </row>
    <row r="4109" spans="1:8" x14ac:dyDescent="0.55000000000000004">
      <c r="A4109" t="s">
        <v>3652</v>
      </c>
      <c r="B4109" t="s">
        <v>3653</v>
      </c>
      <c r="C4109" t="s">
        <v>54</v>
      </c>
      <c r="D4109" t="s">
        <v>3653</v>
      </c>
      <c r="E4109" t="s">
        <v>3657</v>
      </c>
      <c r="G4109" t="s">
        <v>17</v>
      </c>
      <c r="H4109">
        <v>10592235</v>
      </c>
    </row>
    <row r="4110" spans="1:8" x14ac:dyDescent="0.55000000000000004">
      <c r="A4110" t="s">
        <v>3652</v>
      </c>
      <c r="B4110" t="s">
        <v>3653</v>
      </c>
      <c r="C4110" t="s">
        <v>54</v>
      </c>
      <c r="D4110" t="s">
        <v>3653</v>
      </c>
      <c r="E4110" t="s">
        <v>3658</v>
      </c>
      <c r="G4110" t="s">
        <v>17</v>
      </c>
      <c r="H4110">
        <v>10592235</v>
      </c>
    </row>
    <row r="4111" spans="1:8" x14ac:dyDescent="0.55000000000000004">
      <c r="A4111" t="s">
        <v>3652</v>
      </c>
      <c r="B4111" t="s">
        <v>3653</v>
      </c>
      <c r="C4111" t="s">
        <v>54</v>
      </c>
      <c r="D4111" t="s">
        <v>3653</v>
      </c>
      <c r="E4111" t="s">
        <v>681</v>
      </c>
      <c r="G4111" t="s">
        <v>17</v>
      </c>
      <c r="H4111" t="s">
        <v>57</v>
      </c>
    </row>
    <row r="4112" spans="1:8" x14ac:dyDescent="0.55000000000000004">
      <c r="A4112" t="s">
        <v>3652</v>
      </c>
      <c r="B4112" t="s">
        <v>3653</v>
      </c>
      <c r="C4112" t="s">
        <v>54</v>
      </c>
      <c r="D4112" t="s">
        <v>3653</v>
      </c>
      <c r="E4112" t="s">
        <v>3659</v>
      </c>
      <c r="G4112" t="s">
        <v>17</v>
      </c>
      <c r="H4112" t="s">
        <v>70</v>
      </c>
    </row>
    <row r="4113" spans="1:8" x14ac:dyDescent="0.55000000000000004">
      <c r="A4113" t="s">
        <v>3652</v>
      </c>
      <c r="B4113" t="s">
        <v>3653</v>
      </c>
      <c r="C4113" t="s">
        <v>54</v>
      </c>
      <c r="D4113" t="s">
        <v>3653</v>
      </c>
      <c r="E4113" t="s">
        <v>3660</v>
      </c>
      <c r="G4113" t="s">
        <v>17</v>
      </c>
      <c r="H4113">
        <v>10592235</v>
      </c>
    </row>
    <row r="4114" spans="1:8" x14ac:dyDescent="0.55000000000000004">
      <c r="A4114" t="s">
        <v>3652</v>
      </c>
      <c r="B4114" t="s">
        <v>3661</v>
      </c>
      <c r="C4114" t="s">
        <v>54</v>
      </c>
      <c r="D4114" t="s">
        <v>3661</v>
      </c>
      <c r="E4114" t="s">
        <v>3662</v>
      </c>
      <c r="F4114" t="s">
        <v>12</v>
      </c>
      <c r="G4114" t="s">
        <v>204</v>
      </c>
    </row>
    <row r="4115" spans="1:8" x14ac:dyDescent="0.55000000000000004">
      <c r="A4115" t="s">
        <v>3663</v>
      </c>
      <c r="B4115" t="s">
        <v>3664</v>
      </c>
      <c r="C4115" t="s">
        <v>10</v>
      </c>
      <c r="D4115" t="s">
        <v>3664</v>
      </c>
      <c r="E4115" t="s">
        <v>452</v>
      </c>
      <c r="G4115" t="s">
        <v>197</v>
      </c>
    </row>
    <row r="4116" spans="1:8" x14ac:dyDescent="0.55000000000000004">
      <c r="A4116" t="s">
        <v>3663</v>
      </c>
      <c r="B4116" t="s">
        <v>3664</v>
      </c>
      <c r="C4116" t="s">
        <v>10</v>
      </c>
      <c r="D4116" t="s">
        <v>3664</v>
      </c>
      <c r="E4116" t="s">
        <v>486</v>
      </c>
      <c r="G4116" t="s">
        <v>197</v>
      </c>
    </row>
    <row r="4117" spans="1:8" x14ac:dyDescent="0.55000000000000004">
      <c r="A4117" t="s">
        <v>3663</v>
      </c>
      <c r="B4117" t="s">
        <v>3664</v>
      </c>
      <c r="C4117" t="s">
        <v>10</v>
      </c>
      <c r="D4117" t="s">
        <v>3664</v>
      </c>
      <c r="E4117" t="s">
        <v>3665</v>
      </c>
      <c r="G4117" t="s">
        <v>15</v>
      </c>
      <c r="H4117">
        <v>15205701</v>
      </c>
    </row>
    <row r="4118" spans="1:8" x14ac:dyDescent="0.55000000000000004">
      <c r="A4118" t="s">
        <v>3663</v>
      </c>
      <c r="B4118" t="s">
        <v>3664</v>
      </c>
      <c r="C4118" t="s">
        <v>10</v>
      </c>
      <c r="D4118" t="s">
        <v>3664</v>
      </c>
      <c r="E4118" t="s">
        <v>442</v>
      </c>
      <c r="G4118" t="s">
        <v>15</v>
      </c>
      <c r="H4118">
        <v>15672869</v>
      </c>
    </row>
    <row r="4119" spans="1:8" x14ac:dyDescent="0.55000000000000004">
      <c r="A4119" t="s">
        <v>3663</v>
      </c>
      <c r="B4119" t="s">
        <v>3664</v>
      </c>
      <c r="C4119" t="s">
        <v>10</v>
      </c>
      <c r="D4119" t="s">
        <v>3664</v>
      </c>
      <c r="E4119" t="s">
        <v>2829</v>
      </c>
      <c r="F4119" t="s">
        <v>1322</v>
      </c>
      <c r="G4119" t="s">
        <v>47</v>
      </c>
    </row>
    <row r="4120" spans="1:8" x14ac:dyDescent="0.55000000000000004">
      <c r="A4120" t="s">
        <v>3663</v>
      </c>
      <c r="B4120" t="s">
        <v>3664</v>
      </c>
      <c r="C4120" t="s">
        <v>10</v>
      </c>
      <c r="D4120" t="s">
        <v>3664</v>
      </c>
      <c r="E4120" t="s">
        <v>1195</v>
      </c>
      <c r="F4120" t="s">
        <v>1481</v>
      </c>
      <c r="G4120" t="s">
        <v>2708</v>
      </c>
    </row>
    <row r="4121" spans="1:8" x14ac:dyDescent="0.55000000000000004">
      <c r="A4121" t="s">
        <v>3663</v>
      </c>
      <c r="B4121" t="s">
        <v>3664</v>
      </c>
      <c r="C4121" t="s">
        <v>10</v>
      </c>
      <c r="D4121" t="s">
        <v>3664</v>
      </c>
      <c r="E4121" t="s">
        <v>2122</v>
      </c>
      <c r="G4121" t="s">
        <v>15</v>
      </c>
      <c r="H4121">
        <v>9603913</v>
      </c>
    </row>
    <row r="4122" spans="1:8" x14ac:dyDescent="0.55000000000000004">
      <c r="A4122" t="s">
        <v>3663</v>
      </c>
      <c r="B4122" t="s">
        <v>3664</v>
      </c>
      <c r="C4122" t="s">
        <v>10</v>
      </c>
      <c r="D4122" t="s">
        <v>3664</v>
      </c>
      <c r="E4122" t="s">
        <v>1477</v>
      </c>
      <c r="G4122" t="s">
        <v>15</v>
      </c>
      <c r="H4122">
        <v>15939924</v>
      </c>
    </row>
    <row r="4123" spans="1:8" x14ac:dyDescent="0.55000000000000004">
      <c r="A4123" t="s">
        <v>3663</v>
      </c>
      <c r="B4123" t="s">
        <v>3664</v>
      </c>
      <c r="C4123" t="s">
        <v>10</v>
      </c>
      <c r="D4123" t="s">
        <v>3664</v>
      </c>
      <c r="E4123" t="s">
        <v>652</v>
      </c>
      <c r="G4123" t="s">
        <v>15</v>
      </c>
      <c r="H4123">
        <v>12403787</v>
      </c>
    </row>
    <row r="4124" spans="1:8" x14ac:dyDescent="0.55000000000000004">
      <c r="A4124" t="s">
        <v>3663</v>
      </c>
      <c r="B4124" t="s">
        <v>3664</v>
      </c>
      <c r="C4124" t="s">
        <v>10</v>
      </c>
      <c r="D4124" t="s">
        <v>3664</v>
      </c>
      <c r="E4124" t="s">
        <v>1359</v>
      </c>
      <c r="G4124" t="s">
        <v>15</v>
      </c>
      <c r="H4124">
        <v>16081063</v>
      </c>
    </row>
    <row r="4125" spans="1:8" x14ac:dyDescent="0.55000000000000004">
      <c r="A4125" t="s">
        <v>3663</v>
      </c>
      <c r="B4125" t="s">
        <v>3664</v>
      </c>
      <c r="C4125" t="s">
        <v>10</v>
      </c>
      <c r="D4125" t="s">
        <v>3664</v>
      </c>
      <c r="E4125" t="s">
        <v>459</v>
      </c>
      <c r="G4125" t="s">
        <v>15</v>
      </c>
      <c r="H4125">
        <v>10732770</v>
      </c>
    </row>
    <row r="4126" spans="1:8" x14ac:dyDescent="0.55000000000000004">
      <c r="A4126" t="s">
        <v>3663</v>
      </c>
      <c r="B4126" t="s">
        <v>3664</v>
      </c>
      <c r="C4126" t="s">
        <v>10</v>
      </c>
      <c r="D4126" t="s">
        <v>3664</v>
      </c>
      <c r="E4126" t="s">
        <v>1129</v>
      </c>
      <c r="G4126" t="s">
        <v>15</v>
      </c>
      <c r="H4126">
        <v>16885537</v>
      </c>
    </row>
    <row r="4127" spans="1:8" x14ac:dyDescent="0.55000000000000004">
      <c r="A4127" t="s">
        <v>3663</v>
      </c>
      <c r="B4127" t="s">
        <v>3664</v>
      </c>
      <c r="C4127" t="s">
        <v>10</v>
      </c>
      <c r="D4127" t="s">
        <v>3664</v>
      </c>
      <c r="E4127" t="s">
        <v>394</v>
      </c>
      <c r="G4127" t="s">
        <v>15</v>
      </c>
      <c r="H4127">
        <v>16449979</v>
      </c>
    </row>
    <row r="4128" spans="1:8" x14ac:dyDescent="0.55000000000000004">
      <c r="A4128" t="s">
        <v>3663</v>
      </c>
      <c r="B4128" t="s">
        <v>3664</v>
      </c>
      <c r="C4128" t="s">
        <v>10</v>
      </c>
      <c r="D4128" t="s">
        <v>3664</v>
      </c>
      <c r="E4128" t="s">
        <v>316</v>
      </c>
      <c r="G4128" t="s">
        <v>15</v>
      </c>
      <c r="H4128">
        <v>11981761</v>
      </c>
    </row>
    <row r="4129" spans="1:8" x14ac:dyDescent="0.55000000000000004">
      <c r="A4129" t="s">
        <v>3663</v>
      </c>
      <c r="B4129" t="s">
        <v>3664</v>
      </c>
      <c r="C4129" t="s">
        <v>10</v>
      </c>
      <c r="D4129" t="s">
        <v>3664</v>
      </c>
      <c r="E4129" t="s">
        <v>2928</v>
      </c>
      <c r="G4129" t="s">
        <v>17</v>
      </c>
    </row>
    <row r="4130" spans="1:8" x14ac:dyDescent="0.55000000000000004">
      <c r="A4130" t="s">
        <v>3663</v>
      </c>
      <c r="B4130" t="s">
        <v>3664</v>
      </c>
      <c r="C4130" t="s">
        <v>10</v>
      </c>
      <c r="D4130" t="s">
        <v>3664</v>
      </c>
      <c r="E4130" t="s">
        <v>790</v>
      </c>
      <c r="G4130" t="s">
        <v>17</v>
      </c>
    </row>
    <row r="4131" spans="1:8" x14ac:dyDescent="0.55000000000000004">
      <c r="A4131" t="s">
        <v>3666</v>
      </c>
      <c r="B4131" t="s">
        <v>3667</v>
      </c>
      <c r="C4131" t="s">
        <v>10</v>
      </c>
      <c r="D4131" t="s">
        <v>3667</v>
      </c>
      <c r="E4131" t="s">
        <v>1377</v>
      </c>
      <c r="F4131" t="s">
        <v>12</v>
      </c>
      <c r="G4131" t="s">
        <v>39</v>
      </c>
    </row>
    <row r="4132" spans="1:8" x14ac:dyDescent="0.55000000000000004">
      <c r="A4132" t="s">
        <v>3666</v>
      </c>
      <c r="B4132" t="s">
        <v>3667</v>
      </c>
      <c r="C4132" t="s">
        <v>10</v>
      </c>
      <c r="D4132" t="s">
        <v>3667</v>
      </c>
      <c r="E4132" t="s">
        <v>3668</v>
      </c>
      <c r="F4132" t="s">
        <v>12</v>
      </c>
      <c r="G4132" t="s">
        <v>39</v>
      </c>
    </row>
    <row r="4133" spans="1:8" x14ac:dyDescent="0.55000000000000004">
      <c r="A4133" t="s">
        <v>3666</v>
      </c>
      <c r="B4133" t="s">
        <v>3667</v>
      </c>
      <c r="C4133" t="s">
        <v>10</v>
      </c>
      <c r="D4133" t="s">
        <v>3667</v>
      </c>
      <c r="E4133" t="s">
        <v>3669</v>
      </c>
      <c r="F4133" t="s">
        <v>12</v>
      </c>
      <c r="G4133" t="s">
        <v>39</v>
      </c>
    </row>
    <row r="4134" spans="1:8" x14ac:dyDescent="0.55000000000000004">
      <c r="A4134" t="s">
        <v>3666</v>
      </c>
      <c r="B4134" t="s">
        <v>3667</v>
      </c>
      <c r="C4134" t="s">
        <v>10</v>
      </c>
      <c r="D4134" t="s">
        <v>3667</v>
      </c>
      <c r="E4134" t="s">
        <v>3670</v>
      </c>
      <c r="F4134" t="s">
        <v>12</v>
      </c>
      <c r="G4134" t="s">
        <v>39</v>
      </c>
    </row>
    <row r="4135" spans="1:8" x14ac:dyDescent="0.55000000000000004">
      <c r="A4135" t="s">
        <v>3666</v>
      </c>
      <c r="B4135" t="s">
        <v>3667</v>
      </c>
      <c r="C4135" t="s">
        <v>10</v>
      </c>
      <c r="D4135" t="s">
        <v>3667</v>
      </c>
      <c r="E4135" t="s">
        <v>701</v>
      </c>
      <c r="G4135" t="s">
        <v>22</v>
      </c>
    </row>
    <row r="4136" spans="1:8" x14ac:dyDescent="0.55000000000000004">
      <c r="A4136" t="s">
        <v>3666</v>
      </c>
      <c r="B4136" t="s">
        <v>3667</v>
      </c>
      <c r="C4136" t="s">
        <v>10</v>
      </c>
      <c r="D4136" t="s">
        <v>3667</v>
      </c>
      <c r="E4136" t="s">
        <v>3671</v>
      </c>
      <c r="G4136" t="s">
        <v>17</v>
      </c>
      <c r="H4136">
        <v>10592235</v>
      </c>
    </row>
    <row r="4137" spans="1:8" x14ac:dyDescent="0.55000000000000004">
      <c r="A4137" t="s">
        <v>3666</v>
      </c>
      <c r="B4137" t="s">
        <v>3667</v>
      </c>
      <c r="C4137" t="s">
        <v>10</v>
      </c>
      <c r="D4137" t="s">
        <v>3667</v>
      </c>
      <c r="E4137" t="s">
        <v>1315</v>
      </c>
      <c r="G4137" t="s">
        <v>17</v>
      </c>
      <c r="H4137">
        <v>10592235</v>
      </c>
    </row>
    <row r="4138" spans="1:8" x14ac:dyDescent="0.55000000000000004">
      <c r="A4138" t="s">
        <v>3666</v>
      </c>
      <c r="B4138" t="s">
        <v>3667</v>
      </c>
      <c r="C4138" t="s">
        <v>10</v>
      </c>
      <c r="D4138" t="s">
        <v>3667</v>
      </c>
      <c r="E4138" t="s">
        <v>3672</v>
      </c>
      <c r="G4138" t="s">
        <v>17</v>
      </c>
      <c r="H4138">
        <v>10592235</v>
      </c>
    </row>
    <row r="4139" spans="1:8" x14ac:dyDescent="0.55000000000000004">
      <c r="A4139" t="s">
        <v>3666</v>
      </c>
      <c r="B4139" t="s">
        <v>3667</v>
      </c>
      <c r="C4139" t="s">
        <v>10</v>
      </c>
      <c r="D4139" t="s">
        <v>3667</v>
      </c>
      <c r="E4139" t="s">
        <v>3673</v>
      </c>
      <c r="G4139" t="s">
        <v>17</v>
      </c>
      <c r="H4139">
        <v>10592235</v>
      </c>
    </row>
    <row r="4140" spans="1:8" x14ac:dyDescent="0.55000000000000004">
      <c r="A4140" t="s">
        <v>3666</v>
      </c>
      <c r="B4140" t="s">
        <v>3667</v>
      </c>
      <c r="C4140" t="s">
        <v>10</v>
      </c>
      <c r="D4140" t="s">
        <v>3667</v>
      </c>
      <c r="E4140" t="s">
        <v>3674</v>
      </c>
      <c r="G4140" t="s">
        <v>17</v>
      </c>
      <c r="H4140">
        <v>10592235</v>
      </c>
    </row>
    <row r="4141" spans="1:8" x14ac:dyDescent="0.55000000000000004">
      <c r="A4141" t="s">
        <v>3666</v>
      </c>
      <c r="B4141" t="s">
        <v>3667</v>
      </c>
      <c r="C4141" t="s">
        <v>10</v>
      </c>
      <c r="D4141" t="s">
        <v>3667</v>
      </c>
      <c r="E4141" t="s">
        <v>76</v>
      </c>
      <c r="F4141" t="s">
        <v>12</v>
      </c>
      <c r="G4141" t="s">
        <v>1076</v>
      </c>
    </row>
    <row r="4142" spans="1:8" x14ac:dyDescent="0.55000000000000004">
      <c r="A4142" t="s">
        <v>3666</v>
      </c>
      <c r="B4142" t="s">
        <v>3667</v>
      </c>
      <c r="C4142" t="s">
        <v>10</v>
      </c>
      <c r="D4142" t="s">
        <v>3667</v>
      </c>
      <c r="E4142" t="s">
        <v>3675</v>
      </c>
      <c r="F4142" t="s">
        <v>12</v>
      </c>
      <c r="G4142" t="s">
        <v>13</v>
      </c>
    </row>
    <row r="4143" spans="1:8" x14ac:dyDescent="0.55000000000000004">
      <c r="A4143" t="s">
        <v>3666</v>
      </c>
      <c r="B4143" t="s">
        <v>3667</v>
      </c>
      <c r="C4143" t="s">
        <v>10</v>
      </c>
      <c r="D4143" t="s">
        <v>3667</v>
      </c>
      <c r="E4143" t="s">
        <v>3676</v>
      </c>
      <c r="F4143" t="s">
        <v>12</v>
      </c>
      <c r="G4143" t="s">
        <v>1076</v>
      </c>
    </row>
    <row r="4144" spans="1:8" x14ac:dyDescent="0.55000000000000004">
      <c r="A4144" t="s">
        <v>3666</v>
      </c>
      <c r="B4144" t="s">
        <v>3667</v>
      </c>
      <c r="C4144" t="s">
        <v>10</v>
      </c>
      <c r="D4144" t="s">
        <v>3667</v>
      </c>
      <c r="E4144" t="s">
        <v>3677</v>
      </c>
      <c r="F4144" t="s">
        <v>12</v>
      </c>
      <c r="G4144" t="s">
        <v>13</v>
      </c>
    </row>
    <row r="4145" spans="1:8" x14ac:dyDescent="0.55000000000000004">
      <c r="A4145" t="s">
        <v>3666</v>
      </c>
      <c r="B4145" t="s">
        <v>3667</v>
      </c>
      <c r="C4145" t="s">
        <v>10</v>
      </c>
      <c r="D4145" t="s">
        <v>3667</v>
      </c>
      <c r="E4145" t="s">
        <v>3678</v>
      </c>
      <c r="F4145" t="s">
        <v>12</v>
      </c>
      <c r="G4145" t="s">
        <v>13</v>
      </c>
    </row>
    <row r="4146" spans="1:8" x14ac:dyDescent="0.55000000000000004">
      <c r="A4146" t="s">
        <v>3666</v>
      </c>
      <c r="B4146" t="s">
        <v>3667</v>
      </c>
      <c r="C4146" t="s">
        <v>10</v>
      </c>
      <c r="D4146" t="s">
        <v>3667</v>
      </c>
      <c r="E4146" t="s">
        <v>3118</v>
      </c>
      <c r="F4146" t="s">
        <v>12</v>
      </c>
      <c r="G4146" t="s">
        <v>13</v>
      </c>
    </row>
    <row r="4147" spans="1:8" x14ac:dyDescent="0.55000000000000004">
      <c r="A4147" t="s">
        <v>3666</v>
      </c>
      <c r="B4147" t="s">
        <v>3667</v>
      </c>
      <c r="C4147" t="s">
        <v>10</v>
      </c>
      <c r="D4147" t="s">
        <v>3667</v>
      </c>
      <c r="E4147" t="s">
        <v>3679</v>
      </c>
      <c r="F4147" t="s">
        <v>12</v>
      </c>
      <c r="G4147" t="s">
        <v>13</v>
      </c>
    </row>
    <row r="4148" spans="1:8" x14ac:dyDescent="0.55000000000000004">
      <c r="A4148" t="s">
        <v>3666</v>
      </c>
      <c r="B4148" t="s">
        <v>3667</v>
      </c>
      <c r="C4148" t="s">
        <v>10</v>
      </c>
      <c r="D4148" t="s">
        <v>3667</v>
      </c>
      <c r="E4148" t="s">
        <v>3680</v>
      </c>
      <c r="F4148" t="s">
        <v>12</v>
      </c>
      <c r="G4148" t="s">
        <v>13</v>
      </c>
    </row>
    <row r="4149" spans="1:8" x14ac:dyDescent="0.55000000000000004">
      <c r="A4149" t="s">
        <v>3666</v>
      </c>
      <c r="B4149" t="s">
        <v>3667</v>
      </c>
      <c r="C4149" t="s">
        <v>10</v>
      </c>
      <c r="D4149" t="s">
        <v>3667</v>
      </c>
      <c r="E4149" t="s">
        <v>3681</v>
      </c>
      <c r="F4149" t="s">
        <v>12</v>
      </c>
      <c r="G4149" t="s">
        <v>579</v>
      </c>
    </row>
    <row r="4150" spans="1:8" x14ac:dyDescent="0.55000000000000004">
      <c r="A4150" t="s">
        <v>3666</v>
      </c>
      <c r="B4150" t="s">
        <v>3667</v>
      </c>
      <c r="C4150" t="s">
        <v>10</v>
      </c>
      <c r="D4150" t="s">
        <v>3667</v>
      </c>
      <c r="E4150" t="s">
        <v>1368</v>
      </c>
      <c r="F4150" t="s">
        <v>12</v>
      </c>
      <c r="G4150" t="s">
        <v>1076</v>
      </c>
    </row>
    <row r="4151" spans="1:8" x14ac:dyDescent="0.55000000000000004">
      <c r="A4151" t="s">
        <v>3666</v>
      </c>
      <c r="B4151" t="s">
        <v>3667</v>
      </c>
      <c r="C4151" t="s">
        <v>10</v>
      </c>
      <c r="D4151" t="s">
        <v>3667</v>
      </c>
      <c r="E4151" t="s">
        <v>3682</v>
      </c>
      <c r="F4151" t="s">
        <v>12</v>
      </c>
      <c r="G4151" t="s">
        <v>13</v>
      </c>
    </row>
    <row r="4152" spans="1:8" x14ac:dyDescent="0.55000000000000004">
      <c r="A4152" t="s">
        <v>3666</v>
      </c>
      <c r="B4152" t="s">
        <v>3667</v>
      </c>
      <c r="C4152" t="s">
        <v>10</v>
      </c>
      <c r="D4152" t="s">
        <v>3667</v>
      </c>
      <c r="E4152" t="s">
        <v>3683</v>
      </c>
      <c r="F4152" t="s">
        <v>12</v>
      </c>
      <c r="G4152" t="s">
        <v>13</v>
      </c>
    </row>
    <row r="4153" spans="1:8" x14ac:dyDescent="0.55000000000000004">
      <c r="A4153" t="s">
        <v>3666</v>
      </c>
      <c r="B4153" t="s">
        <v>3667</v>
      </c>
      <c r="C4153" t="s">
        <v>10</v>
      </c>
      <c r="D4153" t="s">
        <v>3667</v>
      </c>
      <c r="E4153" t="s">
        <v>3684</v>
      </c>
      <c r="F4153" t="s">
        <v>12</v>
      </c>
      <c r="G4153" t="s">
        <v>13</v>
      </c>
    </row>
    <row r="4154" spans="1:8" x14ac:dyDescent="0.55000000000000004">
      <c r="A4154" t="s">
        <v>3666</v>
      </c>
      <c r="B4154" t="s">
        <v>3667</v>
      </c>
      <c r="C4154" t="s">
        <v>10</v>
      </c>
      <c r="D4154" t="s">
        <v>3667</v>
      </c>
      <c r="E4154" t="s">
        <v>3495</v>
      </c>
      <c r="F4154" t="s">
        <v>12</v>
      </c>
      <c r="G4154" t="s">
        <v>1076</v>
      </c>
    </row>
    <row r="4155" spans="1:8" x14ac:dyDescent="0.55000000000000004">
      <c r="A4155" t="s">
        <v>3666</v>
      </c>
      <c r="B4155" t="s">
        <v>3667</v>
      </c>
      <c r="C4155" t="s">
        <v>10</v>
      </c>
      <c r="D4155" t="s">
        <v>3667</v>
      </c>
      <c r="E4155" t="s">
        <v>74</v>
      </c>
      <c r="F4155" t="s">
        <v>12</v>
      </c>
      <c r="G4155" t="s">
        <v>1103</v>
      </c>
      <c r="H4155" t="s">
        <v>3685</v>
      </c>
    </row>
    <row r="4156" spans="1:8" x14ac:dyDescent="0.55000000000000004">
      <c r="A4156" t="s">
        <v>3686</v>
      </c>
      <c r="B4156" t="s">
        <v>3687</v>
      </c>
      <c r="C4156" t="s">
        <v>10</v>
      </c>
      <c r="D4156" t="s">
        <v>3687</v>
      </c>
      <c r="E4156" t="s">
        <v>3688</v>
      </c>
      <c r="F4156" t="s">
        <v>24</v>
      </c>
      <c r="G4156" t="s">
        <v>39</v>
      </c>
    </row>
    <row r="4157" spans="1:8" x14ac:dyDescent="0.55000000000000004">
      <c r="A4157" t="s">
        <v>3686</v>
      </c>
      <c r="B4157" t="s">
        <v>3687</v>
      </c>
      <c r="C4157" t="s">
        <v>10</v>
      </c>
      <c r="D4157" t="s">
        <v>3687</v>
      </c>
      <c r="E4157" t="s">
        <v>3689</v>
      </c>
      <c r="F4157" t="s">
        <v>3690</v>
      </c>
      <c r="G4157" t="s">
        <v>39</v>
      </c>
    </row>
    <row r="4158" spans="1:8" x14ac:dyDescent="0.55000000000000004">
      <c r="A4158" t="s">
        <v>3686</v>
      </c>
      <c r="B4158" t="s">
        <v>3687</v>
      </c>
      <c r="C4158" t="s">
        <v>10</v>
      </c>
      <c r="D4158" t="s">
        <v>3687</v>
      </c>
      <c r="E4158" t="s">
        <v>3691</v>
      </c>
      <c r="F4158" t="s">
        <v>24</v>
      </c>
      <c r="G4158" t="s">
        <v>39</v>
      </c>
    </row>
    <row r="4159" spans="1:8" x14ac:dyDescent="0.55000000000000004">
      <c r="A4159" t="s">
        <v>3686</v>
      </c>
      <c r="B4159" t="s">
        <v>3687</v>
      </c>
      <c r="C4159" t="s">
        <v>10</v>
      </c>
      <c r="D4159" t="s">
        <v>3687</v>
      </c>
      <c r="E4159" t="s">
        <v>3692</v>
      </c>
      <c r="F4159" t="s">
        <v>24</v>
      </c>
      <c r="G4159" t="s">
        <v>204</v>
      </c>
    </row>
    <row r="4160" spans="1:8" x14ac:dyDescent="0.55000000000000004">
      <c r="A4160" t="s">
        <v>3686</v>
      </c>
      <c r="B4160" t="s">
        <v>3687</v>
      </c>
      <c r="C4160" t="s">
        <v>10</v>
      </c>
      <c r="D4160" t="s">
        <v>3687</v>
      </c>
      <c r="E4160" t="s">
        <v>3693</v>
      </c>
      <c r="F4160" t="s">
        <v>51</v>
      </c>
      <c r="G4160" t="s">
        <v>204</v>
      </c>
    </row>
    <row r="4161" spans="1:7" x14ac:dyDescent="0.55000000000000004">
      <c r="A4161" t="s">
        <v>3686</v>
      </c>
      <c r="B4161" t="s">
        <v>3687</v>
      </c>
      <c r="C4161" t="s">
        <v>10</v>
      </c>
      <c r="D4161" t="s">
        <v>3687</v>
      </c>
      <c r="E4161" t="s">
        <v>3694</v>
      </c>
      <c r="F4161" t="s">
        <v>24</v>
      </c>
      <c r="G4161" t="s">
        <v>204</v>
      </c>
    </row>
    <row r="4162" spans="1:7" x14ac:dyDescent="0.55000000000000004">
      <c r="A4162" t="s">
        <v>3686</v>
      </c>
      <c r="B4162" t="s">
        <v>3687</v>
      </c>
      <c r="C4162" t="s">
        <v>10</v>
      </c>
      <c r="D4162" t="s">
        <v>3687</v>
      </c>
      <c r="E4162" t="s">
        <v>3695</v>
      </c>
      <c r="F4162" t="s">
        <v>24</v>
      </c>
      <c r="G4162" t="s">
        <v>204</v>
      </c>
    </row>
    <row r="4163" spans="1:7" x14ac:dyDescent="0.55000000000000004">
      <c r="A4163" t="s">
        <v>3686</v>
      </c>
      <c r="B4163" t="s">
        <v>3687</v>
      </c>
      <c r="C4163" t="s">
        <v>10</v>
      </c>
      <c r="D4163" t="s">
        <v>3687</v>
      </c>
      <c r="E4163" t="s">
        <v>3696</v>
      </c>
      <c r="F4163" t="s">
        <v>24</v>
      </c>
      <c r="G4163" t="s">
        <v>39</v>
      </c>
    </row>
    <row r="4164" spans="1:7" x14ac:dyDescent="0.55000000000000004">
      <c r="A4164" t="s">
        <v>3686</v>
      </c>
      <c r="B4164" t="s">
        <v>3687</v>
      </c>
      <c r="C4164" t="s">
        <v>10</v>
      </c>
      <c r="D4164" t="s">
        <v>3687</v>
      </c>
      <c r="E4164" t="s">
        <v>3697</v>
      </c>
      <c r="F4164" t="s">
        <v>51</v>
      </c>
      <c r="G4164" t="s">
        <v>39</v>
      </c>
    </row>
    <row r="4165" spans="1:7" x14ac:dyDescent="0.55000000000000004">
      <c r="A4165" t="s">
        <v>3686</v>
      </c>
      <c r="B4165" t="s">
        <v>3687</v>
      </c>
      <c r="C4165" t="s">
        <v>10</v>
      </c>
      <c r="D4165" t="s">
        <v>3687</v>
      </c>
      <c r="E4165" t="s">
        <v>1306</v>
      </c>
      <c r="F4165" t="s">
        <v>24</v>
      </c>
      <c r="G4165" t="s">
        <v>204</v>
      </c>
    </row>
    <row r="4166" spans="1:7" x14ac:dyDescent="0.55000000000000004">
      <c r="A4166" t="s">
        <v>3686</v>
      </c>
      <c r="B4166" t="s">
        <v>3687</v>
      </c>
      <c r="C4166" t="s">
        <v>10</v>
      </c>
      <c r="D4166" t="s">
        <v>3687</v>
      </c>
      <c r="E4166" t="s">
        <v>3698</v>
      </c>
      <c r="F4166" t="s">
        <v>1493</v>
      </c>
      <c r="G4166" t="s">
        <v>204</v>
      </c>
    </row>
    <row r="4167" spans="1:7" x14ac:dyDescent="0.55000000000000004">
      <c r="A4167" t="s">
        <v>3686</v>
      </c>
      <c r="B4167" t="s">
        <v>3687</v>
      </c>
      <c r="C4167" t="s">
        <v>10</v>
      </c>
      <c r="D4167" t="s">
        <v>3687</v>
      </c>
      <c r="E4167" t="s">
        <v>3699</v>
      </c>
      <c r="G4167" t="s">
        <v>83</v>
      </c>
    </row>
    <row r="4168" spans="1:7" x14ac:dyDescent="0.55000000000000004">
      <c r="A4168" t="s">
        <v>3686</v>
      </c>
      <c r="B4168" t="s">
        <v>3687</v>
      </c>
      <c r="C4168" t="s">
        <v>10</v>
      </c>
      <c r="D4168" t="s">
        <v>3687</v>
      </c>
      <c r="E4168" t="s">
        <v>3700</v>
      </c>
      <c r="F4168" t="s">
        <v>24</v>
      </c>
      <c r="G4168" t="s">
        <v>39</v>
      </c>
    </row>
    <row r="4169" spans="1:7" x14ac:dyDescent="0.55000000000000004">
      <c r="A4169" t="s">
        <v>3686</v>
      </c>
      <c r="B4169" t="s">
        <v>3687</v>
      </c>
      <c r="C4169" t="s">
        <v>10</v>
      </c>
      <c r="D4169" t="s">
        <v>3687</v>
      </c>
      <c r="E4169" t="s">
        <v>3701</v>
      </c>
      <c r="F4169" t="s">
        <v>158</v>
      </c>
      <c r="G4169" t="s">
        <v>39</v>
      </c>
    </row>
    <row r="4170" spans="1:7" x14ac:dyDescent="0.55000000000000004">
      <c r="A4170" t="s">
        <v>3686</v>
      </c>
      <c r="B4170" t="s">
        <v>3687</v>
      </c>
      <c r="C4170" t="s">
        <v>10</v>
      </c>
      <c r="D4170" t="s">
        <v>3687</v>
      </c>
      <c r="E4170" t="s">
        <v>3702</v>
      </c>
      <c r="F4170" t="s">
        <v>51</v>
      </c>
      <c r="G4170" t="s">
        <v>204</v>
      </c>
    </row>
    <row r="4171" spans="1:7" x14ac:dyDescent="0.55000000000000004">
      <c r="A4171" t="s">
        <v>3686</v>
      </c>
      <c r="B4171" t="s">
        <v>3687</v>
      </c>
      <c r="C4171" t="s">
        <v>10</v>
      </c>
      <c r="D4171" t="s">
        <v>3687</v>
      </c>
      <c r="E4171" t="s">
        <v>3703</v>
      </c>
      <c r="F4171" t="s">
        <v>24</v>
      </c>
      <c r="G4171" t="s">
        <v>204</v>
      </c>
    </row>
    <row r="4172" spans="1:7" x14ac:dyDescent="0.55000000000000004">
      <c r="A4172" t="s">
        <v>3686</v>
      </c>
      <c r="B4172" t="s">
        <v>3687</v>
      </c>
      <c r="C4172" t="s">
        <v>10</v>
      </c>
      <c r="D4172" t="s">
        <v>3687</v>
      </c>
      <c r="E4172" t="s">
        <v>3704</v>
      </c>
      <c r="F4172" t="s">
        <v>51</v>
      </c>
      <c r="G4172" t="s">
        <v>3705</v>
      </c>
    </row>
    <row r="4173" spans="1:7" x14ac:dyDescent="0.55000000000000004">
      <c r="A4173" t="s">
        <v>3686</v>
      </c>
      <c r="B4173" t="s">
        <v>3687</v>
      </c>
      <c r="C4173" t="s">
        <v>10</v>
      </c>
      <c r="D4173" t="s">
        <v>3687</v>
      </c>
      <c r="E4173" t="s">
        <v>3706</v>
      </c>
      <c r="G4173" t="s">
        <v>22</v>
      </c>
    </row>
    <row r="4174" spans="1:7" x14ac:dyDescent="0.55000000000000004">
      <c r="A4174" t="s">
        <v>3686</v>
      </c>
      <c r="B4174" t="s">
        <v>3687</v>
      </c>
      <c r="C4174" t="s">
        <v>10</v>
      </c>
      <c r="D4174" t="s">
        <v>3687</v>
      </c>
      <c r="E4174" t="s">
        <v>3707</v>
      </c>
      <c r="F4174" t="s">
        <v>24</v>
      </c>
      <c r="G4174" t="s">
        <v>204</v>
      </c>
    </row>
    <row r="4175" spans="1:7" x14ac:dyDescent="0.55000000000000004">
      <c r="A4175" t="s">
        <v>3686</v>
      </c>
      <c r="B4175" t="s">
        <v>3687</v>
      </c>
      <c r="C4175" t="s">
        <v>10</v>
      </c>
      <c r="D4175" t="s">
        <v>3687</v>
      </c>
      <c r="E4175" t="s">
        <v>3708</v>
      </c>
      <c r="F4175" t="s">
        <v>24</v>
      </c>
      <c r="G4175" t="s">
        <v>204</v>
      </c>
    </row>
    <row r="4176" spans="1:7" x14ac:dyDescent="0.55000000000000004">
      <c r="A4176" t="s">
        <v>3686</v>
      </c>
      <c r="B4176" t="s">
        <v>3687</v>
      </c>
      <c r="C4176" t="s">
        <v>10</v>
      </c>
      <c r="D4176" t="s">
        <v>3687</v>
      </c>
      <c r="E4176" t="s">
        <v>3709</v>
      </c>
      <c r="G4176" t="s">
        <v>83</v>
      </c>
    </row>
    <row r="4177" spans="1:7" x14ac:dyDescent="0.55000000000000004">
      <c r="A4177" t="s">
        <v>3686</v>
      </c>
      <c r="B4177" t="s">
        <v>3687</v>
      </c>
      <c r="C4177" t="s">
        <v>10</v>
      </c>
      <c r="D4177" t="s">
        <v>3687</v>
      </c>
      <c r="E4177" t="s">
        <v>3710</v>
      </c>
      <c r="G4177" t="s">
        <v>83</v>
      </c>
    </row>
    <row r="4178" spans="1:7" x14ac:dyDescent="0.55000000000000004">
      <c r="A4178" t="s">
        <v>3686</v>
      </c>
      <c r="B4178" t="s">
        <v>3687</v>
      </c>
      <c r="C4178" t="s">
        <v>10</v>
      </c>
      <c r="D4178" t="s">
        <v>3687</v>
      </c>
      <c r="E4178" t="s">
        <v>3711</v>
      </c>
      <c r="G4178" t="s">
        <v>83</v>
      </c>
    </row>
    <row r="4179" spans="1:7" x14ac:dyDescent="0.55000000000000004">
      <c r="A4179" t="s">
        <v>3686</v>
      </c>
      <c r="B4179" t="s">
        <v>3687</v>
      </c>
      <c r="C4179" t="s">
        <v>10</v>
      </c>
      <c r="D4179" t="s">
        <v>3687</v>
      </c>
      <c r="E4179" t="s">
        <v>2321</v>
      </c>
      <c r="F4179" t="s">
        <v>24</v>
      </c>
      <c r="G4179" t="s">
        <v>204</v>
      </c>
    </row>
    <row r="4180" spans="1:7" x14ac:dyDescent="0.55000000000000004">
      <c r="A4180" t="s">
        <v>3686</v>
      </c>
      <c r="B4180" t="s">
        <v>3687</v>
      </c>
      <c r="C4180" t="s">
        <v>10</v>
      </c>
      <c r="D4180" t="s">
        <v>3687</v>
      </c>
      <c r="E4180" t="s">
        <v>3712</v>
      </c>
      <c r="G4180" t="s">
        <v>166</v>
      </c>
    </row>
    <row r="4181" spans="1:7" x14ac:dyDescent="0.55000000000000004">
      <c r="A4181" t="s">
        <v>3686</v>
      </c>
      <c r="B4181" t="s">
        <v>3687</v>
      </c>
      <c r="C4181" t="s">
        <v>10</v>
      </c>
      <c r="D4181" t="s">
        <v>3687</v>
      </c>
      <c r="E4181" t="s">
        <v>3713</v>
      </c>
      <c r="F4181" t="s">
        <v>24</v>
      </c>
      <c r="G4181" t="s">
        <v>204</v>
      </c>
    </row>
    <row r="4182" spans="1:7" x14ac:dyDescent="0.55000000000000004">
      <c r="A4182" t="s">
        <v>3686</v>
      </c>
      <c r="B4182" t="s">
        <v>3687</v>
      </c>
      <c r="C4182" t="s">
        <v>10</v>
      </c>
      <c r="D4182" t="s">
        <v>3687</v>
      </c>
      <c r="E4182" t="s">
        <v>493</v>
      </c>
      <c r="G4182" t="s">
        <v>22</v>
      </c>
    </row>
    <row r="4183" spans="1:7" x14ac:dyDescent="0.55000000000000004">
      <c r="A4183" t="s">
        <v>3686</v>
      </c>
      <c r="B4183" t="s">
        <v>3687</v>
      </c>
      <c r="C4183" t="s">
        <v>10</v>
      </c>
      <c r="D4183" t="s">
        <v>3687</v>
      </c>
      <c r="E4183" t="s">
        <v>3714</v>
      </c>
      <c r="F4183" t="s">
        <v>24</v>
      </c>
      <c r="G4183" t="s">
        <v>204</v>
      </c>
    </row>
    <row r="4184" spans="1:7" x14ac:dyDescent="0.55000000000000004">
      <c r="A4184" t="s">
        <v>3686</v>
      </c>
      <c r="B4184" t="s">
        <v>3687</v>
      </c>
      <c r="C4184" t="s">
        <v>10</v>
      </c>
      <c r="D4184" t="s">
        <v>3687</v>
      </c>
      <c r="E4184" t="s">
        <v>2740</v>
      </c>
      <c r="G4184" t="s">
        <v>22</v>
      </c>
    </row>
    <row r="4185" spans="1:7" x14ac:dyDescent="0.55000000000000004">
      <c r="A4185" t="s">
        <v>3686</v>
      </c>
      <c r="B4185" t="s">
        <v>3687</v>
      </c>
      <c r="C4185" t="s">
        <v>10</v>
      </c>
      <c r="D4185" t="s">
        <v>3687</v>
      </c>
      <c r="E4185" t="s">
        <v>3715</v>
      </c>
      <c r="F4185" t="s">
        <v>24</v>
      </c>
      <c r="G4185" t="s">
        <v>204</v>
      </c>
    </row>
    <row r="4186" spans="1:7" x14ac:dyDescent="0.55000000000000004">
      <c r="A4186" t="s">
        <v>3686</v>
      </c>
      <c r="B4186" t="s">
        <v>3687</v>
      </c>
      <c r="C4186" t="s">
        <v>10</v>
      </c>
      <c r="D4186" t="s">
        <v>3687</v>
      </c>
      <c r="E4186" t="s">
        <v>3716</v>
      </c>
      <c r="F4186" t="s">
        <v>51</v>
      </c>
      <c r="G4186" t="s">
        <v>204</v>
      </c>
    </row>
    <row r="4187" spans="1:7" x14ac:dyDescent="0.55000000000000004">
      <c r="A4187" t="s">
        <v>3686</v>
      </c>
      <c r="B4187" t="s">
        <v>3687</v>
      </c>
      <c r="C4187" t="s">
        <v>10</v>
      </c>
      <c r="D4187" t="s">
        <v>3687</v>
      </c>
      <c r="E4187" t="s">
        <v>3717</v>
      </c>
      <c r="F4187" t="s">
        <v>3690</v>
      </c>
      <c r="G4187" t="s">
        <v>221</v>
      </c>
    </row>
    <row r="4188" spans="1:7" x14ac:dyDescent="0.55000000000000004">
      <c r="A4188" t="s">
        <v>3686</v>
      </c>
      <c r="B4188" t="s">
        <v>3687</v>
      </c>
      <c r="C4188" t="s">
        <v>10</v>
      </c>
      <c r="D4188" t="s">
        <v>3687</v>
      </c>
      <c r="E4188" t="s">
        <v>3718</v>
      </c>
      <c r="G4188" t="s">
        <v>83</v>
      </c>
    </row>
    <row r="4189" spans="1:7" x14ac:dyDescent="0.55000000000000004">
      <c r="A4189" t="s">
        <v>3686</v>
      </c>
      <c r="B4189" t="s">
        <v>3687</v>
      </c>
      <c r="C4189" t="s">
        <v>10</v>
      </c>
      <c r="D4189" t="s">
        <v>3687</v>
      </c>
      <c r="E4189" t="s">
        <v>3719</v>
      </c>
      <c r="F4189" t="s">
        <v>51</v>
      </c>
      <c r="G4189" t="s">
        <v>204</v>
      </c>
    </row>
    <row r="4190" spans="1:7" x14ac:dyDescent="0.55000000000000004">
      <c r="A4190" t="s">
        <v>3686</v>
      </c>
      <c r="B4190" t="s">
        <v>3687</v>
      </c>
      <c r="C4190" t="s">
        <v>10</v>
      </c>
      <c r="D4190" t="s">
        <v>3687</v>
      </c>
      <c r="E4190" t="s">
        <v>3720</v>
      </c>
      <c r="F4190" t="s">
        <v>51</v>
      </c>
      <c r="G4190" t="s">
        <v>204</v>
      </c>
    </row>
    <row r="4191" spans="1:7" x14ac:dyDescent="0.55000000000000004">
      <c r="A4191" t="s">
        <v>3686</v>
      </c>
      <c r="B4191" t="s">
        <v>3687</v>
      </c>
      <c r="C4191" t="s">
        <v>10</v>
      </c>
      <c r="D4191" t="s">
        <v>3687</v>
      </c>
      <c r="E4191" t="s">
        <v>3474</v>
      </c>
      <c r="F4191" t="s">
        <v>24</v>
      </c>
      <c r="G4191" t="s">
        <v>3135</v>
      </c>
    </row>
    <row r="4192" spans="1:7" x14ac:dyDescent="0.55000000000000004">
      <c r="A4192" t="s">
        <v>3686</v>
      </c>
      <c r="B4192" t="s">
        <v>3687</v>
      </c>
      <c r="C4192" t="s">
        <v>10</v>
      </c>
      <c r="D4192" t="s">
        <v>3687</v>
      </c>
      <c r="E4192" t="s">
        <v>3721</v>
      </c>
      <c r="F4192" t="s">
        <v>51</v>
      </c>
      <c r="G4192" t="s">
        <v>204</v>
      </c>
    </row>
    <row r="4193" spans="1:7" x14ac:dyDescent="0.55000000000000004">
      <c r="A4193" t="s">
        <v>3686</v>
      </c>
      <c r="B4193" t="s">
        <v>3687</v>
      </c>
      <c r="C4193" t="s">
        <v>10</v>
      </c>
      <c r="D4193" t="s">
        <v>3687</v>
      </c>
      <c r="E4193" t="s">
        <v>3067</v>
      </c>
      <c r="G4193" t="s">
        <v>83</v>
      </c>
    </row>
    <row r="4194" spans="1:7" x14ac:dyDescent="0.55000000000000004">
      <c r="A4194" t="s">
        <v>3686</v>
      </c>
      <c r="B4194" t="s">
        <v>3687</v>
      </c>
      <c r="C4194" t="s">
        <v>10</v>
      </c>
      <c r="D4194" t="s">
        <v>3687</v>
      </c>
      <c r="E4194" t="s">
        <v>3722</v>
      </c>
      <c r="F4194" t="s">
        <v>51</v>
      </c>
      <c r="G4194" t="s">
        <v>204</v>
      </c>
    </row>
    <row r="4195" spans="1:7" x14ac:dyDescent="0.55000000000000004">
      <c r="A4195" t="s">
        <v>3686</v>
      </c>
      <c r="B4195" t="s">
        <v>3687</v>
      </c>
      <c r="C4195" t="s">
        <v>10</v>
      </c>
      <c r="D4195" t="s">
        <v>3687</v>
      </c>
      <c r="E4195" t="s">
        <v>3723</v>
      </c>
      <c r="F4195" t="s">
        <v>24</v>
      </c>
      <c r="G4195" t="s">
        <v>39</v>
      </c>
    </row>
    <row r="4196" spans="1:7" x14ac:dyDescent="0.55000000000000004">
      <c r="A4196" t="s">
        <v>3686</v>
      </c>
      <c r="B4196" t="s">
        <v>3687</v>
      </c>
      <c r="C4196" t="s">
        <v>10</v>
      </c>
      <c r="D4196" t="s">
        <v>3687</v>
      </c>
      <c r="E4196" t="s">
        <v>3724</v>
      </c>
      <c r="F4196" t="s">
        <v>24</v>
      </c>
      <c r="G4196" t="s">
        <v>39</v>
      </c>
    </row>
    <row r="4197" spans="1:7" x14ac:dyDescent="0.55000000000000004">
      <c r="A4197" t="s">
        <v>3686</v>
      </c>
      <c r="B4197" t="s">
        <v>3687</v>
      </c>
      <c r="C4197" t="s">
        <v>10</v>
      </c>
      <c r="D4197" t="s">
        <v>3687</v>
      </c>
      <c r="E4197" t="s">
        <v>3725</v>
      </c>
      <c r="F4197" t="s">
        <v>24</v>
      </c>
      <c r="G4197" t="s">
        <v>39</v>
      </c>
    </row>
    <row r="4198" spans="1:7" x14ac:dyDescent="0.55000000000000004">
      <c r="A4198" t="s">
        <v>3686</v>
      </c>
      <c r="B4198" t="s">
        <v>3687</v>
      </c>
      <c r="C4198" t="s">
        <v>10</v>
      </c>
      <c r="D4198" t="s">
        <v>3687</v>
      </c>
      <c r="E4198" t="s">
        <v>3726</v>
      </c>
      <c r="F4198" t="s">
        <v>24</v>
      </c>
      <c r="G4198" t="s">
        <v>39</v>
      </c>
    </row>
    <row r="4199" spans="1:7" x14ac:dyDescent="0.55000000000000004">
      <c r="A4199" t="s">
        <v>3686</v>
      </c>
      <c r="B4199" t="s">
        <v>3687</v>
      </c>
      <c r="C4199" t="s">
        <v>10</v>
      </c>
      <c r="D4199" t="s">
        <v>3687</v>
      </c>
      <c r="E4199" t="s">
        <v>3727</v>
      </c>
      <c r="F4199" t="s">
        <v>24</v>
      </c>
      <c r="G4199" t="s">
        <v>39</v>
      </c>
    </row>
    <row r="4200" spans="1:7" x14ac:dyDescent="0.55000000000000004">
      <c r="A4200" t="s">
        <v>3686</v>
      </c>
      <c r="B4200" t="s">
        <v>3687</v>
      </c>
      <c r="C4200" t="s">
        <v>10</v>
      </c>
      <c r="D4200" t="s">
        <v>3687</v>
      </c>
      <c r="E4200" t="s">
        <v>3728</v>
      </c>
      <c r="F4200" t="s">
        <v>24</v>
      </c>
      <c r="G4200" t="s">
        <v>39</v>
      </c>
    </row>
    <row r="4201" spans="1:7" x14ac:dyDescent="0.55000000000000004">
      <c r="A4201" t="s">
        <v>3686</v>
      </c>
      <c r="B4201" t="s">
        <v>3687</v>
      </c>
      <c r="C4201" t="s">
        <v>10</v>
      </c>
      <c r="D4201" t="s">
        <v>3687</v>
      </c>
      <c r="E4201" t="s">
        <v>3729</v>
      </c>
      <c r="F4201" t="s">
        <v>24</v>
      </c>
      <c r="G4201" t="s">
        <v>39</v>
      </c>
    </row>
    <row r="4202" spans="1:7" x14ac:dyDescent="0.55000000000000004">
      <c r="A4202" t="s">
        <v>3686</v>
      </c>
      <c r="B4202" t="s">
        <v>3687</v>
      </c>
      <c r="C4202" t="s">
        <v>10</v>
      </c>
      <c r="D4202" t="s">
        <v>3687</v>
      </c>
      <c r="E4202" t="s">
        <v>3730</v>
      </c>
      <c r="F4202" t="s">
        <v>24</v>
      </c>
      <c r="G4202" t="s">
        <v>39</v>
      </c>
    </row>
    <row r="4203" spans="1:7" x14ac:dyDescent="0.55000000000000004">
      <c r="A4203" t="s">
        <v>3686</v>
      </c>
      <c r="B4203" t="s">
        <v>3687</v>
      </c>
      <c r="C4203" t="s">
        <v>10</v>
      </c>
      <c r="D4203" t="s">
        <v>3687</v>
      </c>
      <c r="E4203" t="s">
        <v>3731</v>
      </c>
      <c r="F4203" t="s">
        <v>3732</v>
      </c>
      <c r="G4203" t="s">
        <v>350</v>
      </c>
    </row>
    <row r="4204" spans="1:7" x14ac:dyDescent="0.55000000000000004">
      <c r="A4204" t="s">
        <v>3686</v>
      </c>
      <c r="B4204" t="s">
        <v>3687</v>
      </c>
      <c r="C4204" t="s">
        <v>10</v>
      </c>
      <c r="D4204" t="s">
        <v>3687</v>
      </c>
      <c r="E4204" t="s">
        <v>3733</v>
      </c>
      <c r="F4204" t="s">
        <v>24</v>
      </c>
      <c r="G4204" t="s">
        <v>39</v>
      </c>
    </row>
    <row r="4205" spans="1:7" x14ac:dyDescent="0.55000000000000004">
      <c r="A4205" t="s">
        <v>3686</v>
      </c>
      <c r="B4205" t="s">
        <v>3687</v>
      </c>
      <c r="C4205" t="s">
        <v>10</v>
      </c>
      <c r="D4205" t="s">
        <v>3687</v>
      </c>
      <c r="E4205" t="s">
        <v>3734</v>
      </c>
      <c r="F4205" t="s">
        <v>24</v>
      </c>
      <c r="G4205" t="s">
        <v>39</v>
      </c>
    </row>
    <row r="4206" spans="1:7" x14ac:dyDescent="0.55000000000000004">
      <c r="A4206" t="s">
        <v>3686</v>
      </c>
      <c r="B4206" t="s">
        <v>3687</v>
      </c>
      <c r="C4206" t="s">
        <v>10</v>
      </c>
      <c r="D4206" t="s">
        <v>3687</v>
      </c>
      <c r="E4206" t="s">
        <v>3735</v>
      </c>
      <c r="F4206" t="s">
        <v>3736</v>
      </c>
      <c r="G4206" t="s">
        <v>39</v>
      </c>
    </row>
    <row r="4207" spans="1:7" x14ac:dyDescent="0.55000000000000004">
      <c r="A4207" t="s">
        <v>3686</v>
      </c>
      <c r="B4207" t="s">
        <v>3687</v>
      </c>
      <c r="C4207" t="s">
        <v>10</v>
      </c>
      <c r="D4207" t="s">
        <v>3687</v>
      </c>
      <c r="E4207" t="s">
        <v>3737</v>
      </c>
      <c r="F4207" t="s">
        <v>24</v>
      </c>
      <c r="G4207" t="s">
        <v>39</v>
      </c>
    </row>
    <row r="4208" spans="1:7" x14ac:dyDescent="0.55000000000000004">
      <c r="A4208" t="s">
        <v>3686</v>
      </c>
      <c r="B4208" t="s">
        <v>3687</v>
      </c>
      <c r="C4208" t="s">
        <v>10</v>
      </c>
      <c r="D4208" t="s">
        <v>3687</v>
      </c>
      <c r="E4208" t="s">
        <v>3738</v>
      </c>
      <c r="F4208" t="s">
        <v>24</v>
      </c>
      <c r="G4208" t="s">
        <v>39</v>
      </c>
    </row>
    <row r="4209" spans="1:7" x14ac:dyDescent="0.55000000000000004">
      <c r="A4209" t="s">
        <v>3686</v>
      </c>
      <c r="B4209" t="s">
        <v>3687</v>
      </c>
      <c r="C4209" t="s">
        <v>10</v>
      </c>
      <c r="D4209" t="s">
        <v>3687</v>
      </c>
      <c r="E4209" t="s">
        <v>3739</v>
      </c>
      <c r="F4209" t="s">
        <v>158</v>
      </c>
      <c r="G4209" t="s">
        <v>39</v>
      </c>
    </row>
    <row r="4210" spans="1:7" x14ac:dyDescent="0.55000000000000004">
      <c r="A4210" t="s">
        <v>3686</v>
      </c>
      <c r="B4210" t="s">
        <v>3687</v>
      </c>
      <c r="C4210" t="s">
        <v>10</v>
      </c>
      <c r="D4210" t="s">
        <v>3687</v>
      </c>
      <c r="E4210" t="s">
        <v>3740</v>
      </c>
      <c r="F4210" t="s">
        <v>3690</v>
      </c>
      <c r="G4210" t="s">
        <v>39</v>
      </c>
    </row>
    <row r="4211" spans="1:7" x14ac:dyDescent="0.55000000000000004">
      <c r="A4211" t="s">
        <v>3686</v>
      </c>
      <c r="B4211" t="s">
        <v>3687</v>
      </c>
      <c r="C4211" t="s">
        <v>10</v>
      </c>
      <c r="D4211" t="s">
        <v>3687</v>
      </c>
      <c r="E4211" t="s">
        <v>3741</v>
      </c>
      <c r="F4211" t="s">
        <v>24</v>
      </c>
      <c r="G4211" t="s">
        <v>39</v>
      </c>
    </row>
    <row r="4212" spans="1:7" x14ac:dyDescent="0.55000000000000004">
      <c r="A4212" t="s">
        <v>3686</v>
      </c>
      <c r="B4212" t="s">
        <v>3687</v>
      </c>
      <c r="C4212" t="s">
        <v>10</v>
      </c>
      <c r="D4212" t="s">
        <v>3687</v>
      </c>
      <c r="E4212" t="s">
        <v>3742</v>
      </c>
      <c r="F4212" t="s">
        <v>24</v>
      </c>
      <c r="G4212" t="s">
        <v>39</v>
      </c>
    </row>
    <row r="4213" spans="1:7" x14ac:dyDescent="0.55000000000000004">
      <c r="A4213" t="s">
        <v>3686</v>
      </c>
      <c r="B4213" t="s">
        <v>3687</v>
      </c>
      <c r="C4213" t="s">
        <v>10</v>
      </c>
      <c r="D4213" t="s">
        <v>3687</v>
      </c>
      <c r="E4213" t="s">
        <v>3743</v>
      </c>
      <c r="F4213" t="s">
        <v>51</v>
      </c>
      <c r="G4213" t="s">
        <v>39</v>
      </c>
    </row>
    <row r="4214" spans="1:7" x14ac:dyDescent="0.55000000000000004">
      <c r="A4214" t="s">
        <v>3686</v>
      </c>
      <c r="B4214" t="s">
        <v>3687</v>
      </c>
      <c r="C4214" t="s">
        <v>10</v>
      </c>
      <c r="D4214" t="s">
        <v>3687</v>
      </c>
      <c r="E4214" t="s">
        <v>3744</v>
      </c>
      <c r="F4214" t="s">
        <v>24</v>
      </c>
      <c r="G4214" t="s">
        <v>39</v>
      </c>
    </row>
    <row r="4215" spans="1:7" x14ac:dyDescent="0.55000000000000004">
      <c r="A4215" t="s">
        <v>3686</v>
      </c>
      <c r="B4215" t="s">
        <v>3687</v>
      </c>
      <c r="C4215" t="s">
        <v>10</v>
      </c>
      <c r="D4215" t="s">
        <v>3687</v>
      </c>
      <c r="E4215" t="s">
        <v>3745</v>
      </c>
      <c r="F4215" t="s">
        <v>3736</v>
      </c>
      <c r="G4215" t="s">
        <v>39</v>
      </c>
    </row>
    <row r="4216" spans="1:7" x14ac:dyDescent="0.55000000000000004">
      <c r="A4216" t="s">
        <v>3686</v>
      </c>
      <c r="B4216" t="s">
        <v>3687</v>
      </c>
      <c r="C4216" t="s">
        <v>10</v>
      </c>
      <c r="D4216" t="s">
        <v>3687</v>
      </c>
      <c r="E4216" t="s">
        <v>3746</v>
      </c>
      <c r="F4216" t="s">
        <v>24</v>
      </c>
      <c r="G4216" t="s">
        <v>39</v>
      </c>
    </row>
    <row r="4217" spans="1:7" x14ac:dyDescent="0.55000000000000004">
      <c r="A4217" t="s">
        <v>3686</v>
      </c>
      <c r="B4217" t="s">
        <v>3687</v>
      </c>
      <c r="C4217" t="s">
        <v>10</v>
      </c>
      <c r="D4217" t="s">
        <v>3687</v>
      </c>
      <c r="E4217" t="s">
        <v>3747</v>
      </c>
      <c r="F4217" t="s">
        <v>24</v>
      </c>
      <c r="G4217" t="s">
        <v>39</v>
      </c>
    </row>
    <row r="4218" spans="1:7" x14ac:dyDescent="0.55000000000000004">
      <c r="A4218" t="s">
        <v>3686</v>
      </c>
      <c r="B4218" t="s">
        <v>3687</v>
      </c>
      <c r="C4218" t="s">
        <v>10</v>
      </c>
      <c r="D4218" t="s">
        <v>3687</v>
      </c>
      <c r="E4218" t="s">
        <v>3748</v>
      </c>
      <c r="F4218" t="s">
        <v>51</v>
      </c>
      <c r="G4218" t="s">
        <v>39</v>
      </c>
    </row>
    <row r="4219" spans="1:7" x14ac:dyDescent="0.55000000000000004">
      <c r="A4219" t="s">
        <v>3686</v>
      </c>
      <c r="B4219" t="s">
        <v>3687</v>
      </c>
      <c r="C4219" t="s">
        <v>10</v>
      </c>
      <c r="D4219" t="s">
        <v>3687</v>
      </c>
      <c r="E4219" t="s">
        <v>3749</v>
      </c>
      <c r="F4219" t="s">
        <v>24</v>
      </c>
      <c r="G4219" t="s">
        <v>39</v>
      </c>
    </row>
    <row r="4220" spans="1:7" x14ac:dyDescent="0.55000000000000004">
      <c r="A4220" t="s">
        <v>3686</v>
      </c>
      <c r="B4220" t="s">
        <v>3687</v>
      </c>
      <c r="C4220" t="s">
        <v>10</v>
      </c>
      <c r="D4220" t="s">
        <v>3687</v>
      </c>
      <c r="E4220" t="s">
        <v>3750</v>
      </c>
      <c r="F4220" t="s">
        <v>24</v>
      </c>
      <c r="G4220" t="s">
        <v>39</v>
      </c>
    </row>
    <row r="4221" spans="1:7" x14ac:dyDescent="0.55000000000000004">
      <c r="A4221" t="s">
        <v>3686</v>
      </c>
      <c r="B4221" t="s">
        <v>3687</v>
      </c>
      <c r="C4221" t="s">
        <v>10</v>
      </c>
      <c r="D4221" t="s">
        <v>3687</v>
      </c>
      <c r="E4221" t="s">
        <v>3751</v>
      </c>
      <c r="F4221" t="s">
        <v>51</v>
      </c>
      <c r="G4221" t="s">
        <v>39</v>
      </c>
    </row>
    <row r="4222" spans="1:7" x14ac:dyDescent="0.55000000000000004">
      <c r="A4222" t="s">
        <v>3686</v>
      </c>
      <c r="B4222" t="s">
        <v>3687</v>
      </c>
      <c r="C4222" t="s">
        <v>10</v>
      </c>
      <c r="D4222" t="s">
        <v>3687</v>
      </c>
      <c r="E4222" t="s">
        <v>3752</v>
      </c>
      <c r="F4222" t="s">
        <v>1493</v>
      </c>
      <c r="G4222" t="s">
        <v>3135</v>
      </c>
    </row>
    <row r="4223" spans="1:7" x14ac:dyDescent="0.55000000000000004">
      <c r="A4223" t="s">
        <v>3686</v>
      </c>
      <c r="B4223" t="s">
        <v>3687</v>
      </c>
      <c r="C4223" t="s">
        <v>10</v>
      </c>
      <c r="D4223" t="s">
        <v>3687</v>
      </c>
      <c r="E4223" t="s">
        <v>3753</v>
      </c>
      <c r="F4223" t="s">
        <v>24</v>
      </c>
      <c r="G4223" t="s">
        <v>204</v>
      </c>
    </row>
    <row r="4224" spans="1:7" x14ac:dyDescent="0.55000000000000004">
      <c r="A4224" t="s">
        <v>3686</v>
      </c>
      <c r="B4224" t="s">
        <v>3687</v>
      </c>
      <c r="C4224" t="s">
        <v>10</v>
      </c>
      <c r="D4224" t="s">
        <v>3687</v>
      </c>
      <c r="E4224" t="s">
        <v>3754</v>
      </c>
      <c r="F4224" t="s">
        <v>24</v>
      </c>
      <c r="G4224" t="s">
        <v>1952</v>
      </c>
    </row>
    <row r="4225" spans="1:8" x14ac:dyDescent="0.55000000000000004">
      <c r="A4225" t="s">
        <v>3686</v>
      </c>
      <c r="B4225" t="s">
        <v>3687</v>
      </c>
      <c r="C4225" t="s">
        <v>10</v>
      </c>
      <c r="D4225" t="s">
        <v>3687</v>
      </c>
      <c r="E4225" t="s">
        <v>3755</v>
      </c>
      <c r="G4225" t="s">
        <v>166</v>
      </c>
    </row>
    <row r="4226" spans="1:8" x14ac:dyDescent="0.55000000000000004">
      <c r="A4226" t="s">
        <v>3686</v>
      </c>
      <c r="B4226" t="s">
        <v>3687</v>
      </c>
      <c r="C4226" t="s">
        <v>10</v>
      </c>
      <c r="D4226" t="s">
        <v>3687</v>
      </c>
      <c r="E4226" t="s">
        <v>1396</v>
      </c>
      <c r="G4226" t="s">
        <v>15</v>
      </c>
      <c r="H4226">
        <v>11943831</v>
      </c>
    </row>
    <row r="4227" spans="1:8" x14ac:dyDescent="0.55000000000000004">
      <c r="A4227" t="s">
        <v>3686</v>
      </c>
      <c r="B4227" t="s">
        <v>3687</v>
      </c>
      <c r="C4227" t="s">
        <v>10</v>
      </c>
      <c r="D4227" t="s">
        <v>3687</v>
      </c>
      <c r="E4227" t="s">
        <v>1140</v>
      </c>
      <c r="G4227" t="s">
        <v>15</v>
      </c>
      <c r="H4227">
        <v>8787189</v>
      </c>
    </row>
    <row r="4228" spans="1:8" x14ac:dyDescent="0.55000000000000004">
      <c r="A4228" t="s">
        <v>3686</v>
      </c>
      <c r="B4228" t="s">
        <v>3687</v>
      </c>
      <c r="C4228" t="s">
        <v>10</v>
      </c>
      <c r="D4228" t="s">
        <v>3687</v>
      </c>
      <c r="E4228" t="s">
        <v>30</v>
      </c>
      <c r="G4228" t="s">
        <v>15</v>
      </c>
      <c r="H4228">
        <v>12749054</v>
      </c>
    </row>
    <row r="4229" spans="1:8" x14ac:dyDescent="0.55000000000000004">
      <c r="A4229" t="s">
        <v>3686</v>
      </c>
      <c r="B4229" t="s">
        <v>3687</v>
      </c>
      <c r="C4229" t="s">
        <v>10</v>
      </c>
      <c r="D4229" t="s">
        <v>3687</v>
      </c>
      <c r="E4229" t="s">
        <v>3756</v>
      </c>
      <c r="F4229" t="s">
        <v>160</v>
      </c>
      <c r="G4229" t="s">
        <v>17</v>
      </c>
      <c r="H4229">
        <v>11520476</v>
      </c>
    </row>
    <row r="4230" spans="1:8" x14ac:dyDescent="0.55000000000000004">
      <c r="A4230" t="s">
        <v>3686</v>
      </c>
      <c r="B4230" t="s">
        <v>3687</v>
      </c>
      <c r="C4230" t="s">
        <v>10</v>
      </c>
      <c r="D4230" t="s">
        <v>3687</v>
      </c>
      <c r="E4230" t="s">
        <v>3757</v>
      </c>
      <c r="F4230" t="s">
        <v>24</v>
      </c>
      <c r="G4230" t="s">
        <v>17</v>
      </c>
      <c r="H4230">
        <v>14871277</v>
      </c>
    </row>
    <row r="4231" spans="1:8" x14ac:dyDescent="0.55000000000000004">
      <c r="A4231" t="s">
        <v>3686</v>
      </c>
      <c r="B4231" t="s">
        <v>3687</v>
      </c>
      <c r="C4231" t="s">
        <v>10</v>
      </c>
      <c r="D4231" t="s">
        <v>3687</v>
      </c>
      <c r="E4231" t="s">
        <v>3758</v>
      </c>
      <c r="F4231" t="s">
        <v>24</v>
      </c>
      <c r="G4231" t="s">
        <v>169</v>
      </c>
      <c r="H4231">
        <v>23545936</v>
      </c>
    </row>
    <row r="4232" spans="1:8" x14ac:dyDescent="0.55000000000000004">
      <c r="A4232" t="s">
        <v>3686</v>
      </c>
      <c r="B4232" t="s">
        <v>3687</v>
      </c>
      <c r="C4232" t="s">
        <v>10</v>
      </c>
      <c r="D4232" t="s">
        <v>3687</v>
      </c>
      <c r="E4232" t="s">
        <v>3759</v>
      </c>
      <c r="F4232" t="s">
        <v>24</v>
      </c>
      <c r="G4232" t="s">
        <v>17</v>
      </c>
      <c r="H4232">
        <v>2576228</v>
      </c>
    </row>
    <row r="4233" spans="1:8" x14ac:dyDescent="0.55000000000000004">
      <c r="A4233" t="s">
        <v>3686</v>
      </c>
      <c r="B4233" t="s">
        <v>3687</v>
      </c>
      <c r="C4233" t="s">
        <v>10</v>
      </c>
      <c r="D4233" t="s">
        <v>3687</v>
      </c>
      <c r="E4233" t="s">
        <v>3760</v>
      </c>
      <c r="G4233" t="s">
        <v>34</v>
      </c>
    </row>
    <row r="4234" spans="1:8" x14ac:dyDescent="0.55000000000000004">
      <c r="A4234" t="s">
        <v>3686</v>
      </c>
      <c r="B4234" t="s">
        <v>3687</v>
      </c>
      <c r="C4234" t="s">
        <v>10</v>
      </c>
      <c r="D4234" t="s">
        <v>3687</v>
      </c>
      <c r="E4234" t="s">
        <v>3761</v>
      </c>
      <c r="G4234" t="s">
        <v>17</v>
      </c>
    </row>
    <row r="4235" spans="1:8" x14ac:dyDescent="0.55000000000000004">
      <c r="A4235" t="s">
        <v>3686</v>
      </c>
      <c r="B4235" t="s">
        <v>3687</v>
      </c>
      <c r="C4235" t="s">
        <v>10</v>
      </c>
      <c r="D4235" t="s">
        <v>3687</v>
      </c>
      <c r="E4235" t="s">
        <v>3762</v>
      </c>
      <c r="G4235" t="s">
        <v>17</v>
      </c>
    </row>
    <row r="4236" spans="1:8" x14ac:dyDescent="0.55000000000000004">
      <c r="A4236" t="s">
        <v>3686</v>
      </c>
      <c r="B4236" t="s">
        <v>3687</v>
      </c>
      <c r="C4236" t="s">
        <v>10</v>
      </c>
      <c r="D4236" t="s">
        <v>3687</v>
      </c>
      <c r="E4236" t="s">
        <v>3763</v>
      </c>
      <c r="G4236" t="s">
        <v>17</v>
      </c>
    </row>
    <row r="4237" spans="1:8" x14ac:dyDescent="0.55000000000000004">
      <c r="A4237" t="s">
        <v>3686</v>
      </c>
      <c r="B4237" t="s">
        <v>3687</v>
      </c>
      <c r="C4237" t="s">
        <v>10</v>
      </c>
      <c r="D4237" t="s">
        <v>3687</v>
      </c>
      <c r="E4237" t="s">
        <v>3764</v>
      </c>
      <c r="F4237" t="s">
        <v>24</v>
      </c>
      <c r="G4237" t="s">
        <v>693</v>
      </c>
      <c r="H4237" t="s">
        <v>3765</v>
      </c>
    </row>
    <row r="4238" spans="1:8" x14ac:dyDescent="0.55000000000000004">
      <c r="A4238" t="s">
        <v>3686</v>
      </c>
      <c r="B4238" t="s">
        <v>3687</v>
      </c>
      <c r="C4238" t="s">
        <v>10</v>
      </c>
      <c r="D4238" t="s">
        <v>3687</v>
      </c>
      <c r="E4238" t="s">
        <v>3766</v>
      </c>
      <c r="G4238" t="s">
        <v>34</v>
      </c>
      <c r="H4238" t="s">
        <v>3767</v>
      </c>
    </row>
    <row r="4239" spans="1:8" x14ac:dyDescent="0.55000000000000004">
      <c r="A4239" t="s">
        <v>3686</v>
      </c>
      <c r="B4239" t="s">
        <v>3687</v>
      </c>
      <c r="C4239" t="s">
        <v>10</v>
      </c>
      <c r="D4239" t="s">
        <v>3687</v>
      </c>
      <c r="E4239" t="s">
        <v>3768</v>
      </c>
      <c r="G4239" t="s">
        <v>17</v>
      </c>
      <c r="H4239">
        <v>17325229</v>
      </c>
    </row>
    <row r="4240" spans="1:8" x14ac:dyDescent="0.55000000000000004">
      <c r="A4240" t="s">
        <v>3686</v>
      </c>
      <c r="B4240" t="s">
        <v>3687</v>
      </c>
      <c r="C4240" t="s">
        <v>10</v>
      </c>
      <c r="D4240" t="s">
        <v>3687</v>
      </c>
      <c r="E4240" t="s">
        <v>3769</v>
      </c>
      <c r="F4240" t="s">
        <v>3732</v>
      </c>
      <c r="G4240" t="s">
        <v>270</v>
      </c>
      <c r="H4240" t="s">
        <v>3770</v>
      </c>
    </row>
    <row r="4241" spans="1:8" x14ac:dyDescent="0.55000000000000004">
      <c r="A4241" t="s">
        <v>3686</v>
      </c>
      <c r="B4241" t="s">
        <v>3687</v>
      </c>
      <c r="C4241" t="s">
        <v>10</v>
      </c>
      <c r="D4241" t="s">
        <v>3687</v>
      </c>
      <c r="E4241" t="s">
        <v>3771</v>
      </c>
      <c r="G4241" t="s">
        <v>17</v>
      </c>
      <c r="H4241">
        <v>17908924</v>
      </c>
    </row>
    <row r="4242" spans="1:8" x14ac:dyDescent="0.55000000000000004">
      <c r="A4242" t="s">
        <v>3686</v>
      </c>
      <c r="B4242" t="s">
        <v>3687</v>
      </c>
      <c r="C4242" t="s">
        <v>10</v>
      </c>
      <c r="D4242" t="s">
        <v>3687</v>
      </c>
      <c r="E4242" t="s">
        <v>2758</v>
      </c>
      <c r="F4242" t="s">
        <v>12</v>
      </c>
      <c r="G4242" t="s">
        <v>17</v>
      </c>
    </row>
    <row r="4243" spans="1:8" x14ac:dyDescent="0.55000000000000004">
      <c r="A4243" t="s">
        <v>3686</v>
      </c>
      <c r="B4243" t="s">
        <v>3687</v>
      </c>
      <c r="C4243" t="s">
        <v>10</v>
      </c>
      <c r="D4243" t="s">
        <v>3687</v>
      </c>
      <c r="E4243" t="s">
        <v>3772</v>
      </c>
      <c r="F4243" t="s">
        <v>24</v>
      </c>
      <c r="G4243" t="s">
        <v>1041</v>
      </c>
      <c r="H4243" t="s">
        <v>3773</v>
      </c>
    </row>
    <row r="4244" spans="1:8" x14ac:dyDescent="0.55000000000000004">
      <c r="A4244" t="s">
        <v>3686</v>
      </c>
      <c r="B4244" t="s">
        <v>3687</v>
      </c>
      <c r="C4244" t="s">
        <v>10</v>
      </c>
      <c r="D4244" t="s">
        <v>3687</v>
      </c>
      <c r="E4244" t="s">
        <v>3774</v>
      </c>
      <c r="G4244" t="s">
        <v>17</v>
      </c>
      <c r="H4244">
        <v>11412837</v>
      </c>
    </row>
    <row r="4245" spans="1:8" x14ac:dyDescent="0.55000000000000004">
      <c r="A4245" t="s">
        <v>3686</v>
      </c>
      <c r="B4245" t="s">
        <v>3687</v>
      </c>
      <c r="C4245" t="s">
        <v>10</v>
      </c>
      <c r="D4245" t="s">
        <v>3687</v>
      </c>
      <c r="E4245" t="s">
        <v>3775</v>
      </c>
      <c r="F4245" t="s">
        <v>24</v>
      </c>
      <c r="G4245" t="s">
        <v>1041</v>
      </c>
      <c r="H4245" t="s">
        <v>3776</v>
      </c>
    </row>
    <row r="4246" spans="1:8" x14ac:dyDescent="0.55000000000000004">
      <c r="A4246" t="s">
        <v>3686</v>
      </c>
      <c r="B4246" t="s">
        <v>3687</v>
      </c>
      <c r="C4246" t="s">
        <v>10</v>
      </c>
      <c r="D4246" t="s">
        <v>3687</v>
      </c>
      <c r="E4246" t="s">
        <v>3777</v>
      </c>
      <c r="F4246" t="s">
        <v>24</v>
      </c>
      <c r="G4246" t="s">
        <v>296</v>
      </c>
      <c r="H4246" t="s">
        <v>3778</v>
      </c>
    </row>
    <row r="4247" spans="1:8" x14ac:dyDescent="0.55000000000000004">
      <c r="A4247" t="s">
        <v>3686</v>
      </c>
      <c r="B4247" t="s">
        <v>3687</v>
      </c>
      <c r="C4247" t="s">
        <v>10</v>
      </c>
      <c r="D4247" t="s">
        <v>3687</v>
      </c>
      <c r="E4247" t="s">
        <v>3779</v>
      </c>
      <c r="F4247" t="s">
        <v>24</v>
      </c>
      <c r="G4247" t="s">
        <v>17</v>
      </c>
      <c r="H4247" t="s">
        <v>3780</v>
      </c>
    </row>
    <row r="4248" spans="1:8" x14ac:dyDescent="0.55000000000000004">
      <c r="A4248" t="s">
        <v>3686</v>
      </c>
      <c r="B4248" t="s">
        <v>3687</v>
      </c>
      <c r="C4248" t="s">
        <v>10</v>
      </c>
      <c r="D4248" t="s">
        <v>3687</v>
      </c>
      <c r="E4248" t="s">
        <v>3781</v>
      </c>
      <c r="F4248" t="s">
        <v>24</v>
      </c>
      <c r="G4248" t="s">
        <v>17</v>
      </c>
      <c r="H4248" t="s">
        <v>3780</v>
      </c>
    </row>
    <row r="4249" spans="1:8" x14ac:dyDescent="0.55000000000000004">
      <c r="A4249" t="s">
        <v>3686</v>
      </c>
      <c r="B4249" t="s">
        <v>3687</v>
      </c>
      <c r="C4249" t="s">
        <v>10</v>
      </c>
      <c r="D4249" t="s">
        <v>3687</v>
      </c>
      <c r="E4249" t="s">
        <v>3782</v>
      </c>
      <c r="G4249" t="s">
        <v>17</v>
      </c>
      <c r="H4249">
        <v>19391150</v>
      </c>
    </row>
    <row r="4250" spans="1:8" x14ac:dyDescent="0.55000000000000004">
      <c r="A4250" t="s">
        <v>3686</v>
      </c>
      <c r="B4250" t="s">
        <v>3687</v>
      </c>
      <c r="C4250" t="s">
        <v>10</v>
      </c>
      <c r="D4250" t="s">
        <v>3687</v>
      </c>
      <c r="E4250" t="s">
        <v>3783</v>
      </c>
      <c r="F4250" t="s">
        <v>24</v>
      </c>
      <c r="G4250" t="s">
        <v>17</v>
      </c>
      <c r="H4250" t="s">
        <v>3784</v>
      </c>
    </row>
    <row r="4251" spans="1:8" x14ac:dyDescent="0.55000000000000004">
      <c r="A4251" t="s">
        <v>3686</v>
      </c>
      <c r="B4251" t="s">
        <v>3687</v>
      </c>
      <c r="C4251" t="s">
        <v>10</v>
      </c>
      <c r="D4251" t="s">
        <v>3687</v>
      </c>
      <c r="E4251" t="s">
        <v>118</v>
      </c>
      <c r="F4251" t="s">
        <v>24</v>
      </c>
      <c r="G4251" t="s">
        <v>17</v>
      </c>
      <c r="H4251">
        <v>10611634</v>
      </c>
    </row>
    <row r="4252" spans="1:8" x14ac:dyDescent="0.55000000000000004">
      <c r="A4252" t="s">
        <v>3686</v>
      </c>
      <c r="B4252" t="s">
        <v>3687</v>
      </c>
      <c r="C4252" t="s">
        <v>10</v>
      </c>
      <c r="D4252" t="s">
        <v>3687</v>
      </c>
      <c r="E4252" t="s">
        <v>3785</v>
      </c>
      <c r="F4252" t="s">
        <v>24</v>
      </c>
      <c r="G4252" t="s">
        <v>693</v>
      </c>
      <c r="H4252" t="s">
        <v>3786</v>
      </c>
    </row>
    <row r="4253" spans="1:8" x14ac:dyDescent="0.55000000000000004">
      <c r="A4253" t="s">
        <v>3686</v>
      </c>
      <c r="B4253" t="s">
        <v>3687</v>
      </c>
      <c r="C4253" t="s">
        <v>10</v>
      </c>
      <c r="D4253" t="s">
        <v>3687</v>
      </c>
      <c r="E4253" t="s">
        <v>3787</v>
      </c>
      <c r="F4253" t="s">
        <v>24</v>
      </c>
      <c r="G4253" t="s">
        <v>693</v>
      </c>
      <c r="H4253" t="s">
        <v>3788</v>
      </c>
    </row>
    <row r="4254" spans="1:8" x14ac:dyDescent="0.55000000000000004">
      <c r="A4254" t="s">
        <v>3686</v>
      </c>
      <c r="B4254" t="s">
        <v>3687</v>
      </c>
      <c r="C4254" t="s">
        <v>10</v>
      </c>
      <c r="D4254" t="s">
        <v>3687</v>
      </c>
      <c r="E4254" t="s">
        <v>3789</v>
      </c>
      <c r="F4254" t="s">
        <v>24</v>
      </c>
      <c r="G4254" t="s">
        <v>13</v>
      </c>
    </row>
    <row r="4255" spans="1:8" x14ac:dyDescent="0.55000000000000004">
      <c r="A4255" t="s">
        <v>3686</v>
      </c>
      <c r="B4255" t="s">
        <v>3687</v>
      </c>
      <c r="C4255" t="s">
        <v>10</v>
      </c>
      <c r="D4255" t="s">
        <v>3687</v>
      </c>
      <c r="E4255" t="s">
        <v>3790</v>
      </c>
      <c r="F4255" t="s">
        <v>24</v>
      </c>
      <c r="G4255" t="s">
        <v>1076</v>
      </c>
    </row>
    <row r="4256" spans="1:8" x14ac:dyDescent="0.55000000000000004">
      <c r="A4256" t="s">
        <v>3686</v>
      </c>
      <c r="B4256" t="s">
        <v>3687</v>
      </c>
      <c r="C4256" t="s">
        <v>10</v>
      </c>
      <c r="D4256" t="s">
        <v>3687</v>
      </c>
      <c r="E4256" t="s">
        <v>1908</v>
      </c>
      <c r="F4256" t="s">
        <v>24</v>
      </c>
      <c r="G4256" t="s">
        <v>1076</v>
      </c>
    </row>
    <row r="4257" spans="1:8" x14ac:dyDescent="0.55000000000000004">
      <c r="A4257" t="s">
        <v>3686</v>
      </c>
      <c r="B4257" t="s">
        <v>3687</v>
      </c>
      <c r="C4257" t="s">
        <v>10</v>
      </c>
      <c r="D4257" t="s">
        <v>3687</v>
      </c>
      <c r="E4257" t="s">
        <v>3791</v>
      </c>
      <c r="F4257" t="s">
        <v>24</v>
      </c>
      <c r="G4257" t="s">
        <v>13</v>
      </c>
    </row>
    <row r="4258" spans="1:8" x14ac:dyDescent="0.55000000000000004">
      <c r="A4258" t="s">
        <v>3686</v>
      </c>
      <c r="B4258" t="s">
        <v>3687</v>
      </c>
      <c r="C4258" t="s">
        <v>10</v>
      </c>
      <c r="D4258" t="s">
        <v>3687</v>
      </c>
      <c r="E4258" t="s">
        <v>3792</v>
      </c>
      <c r="F4258" t="s">
        <v>24</v>
      </c>
      <c r="G4258" t="s">
        <v>13</v>
      </c>
    </row>
    <row r="4259" spans="1:8" x14ac:dyDescent="0.55000000000000004">
      <c r="A4259" t="s">
        <v>3686</v>
      </c>
      <c r="B4259" t="s">
        <v>3687</v>
      </c>
      <c r="C4259" t="s">
        <v>10</v>
      </c>
      <c r="D4259" t="s">
        <v>3687</v>
      </c>
      <c r="E4259" t="s">
        <v>3793</v>
      </c>
      <c r="F4259" t="s">
        <v>24</v>
      </c>
      <c r="G4259" t="s">
        <v>13</v>
      </c>
    </row>
    <row r="4260" spans="1:8" x14ac:dyDescent="0.55000000000000004">
      <c r="A4260" t="s">
        <v>3686</v>
      </c>
      <c r="B4260" t="s">
        <v>3687</v>
      </c>
      <c r="C4260" t="s">
        <v>10</v>
      </c>
      <c r="D4260" t="s">
        <v>3687</v>
      </c>
      <c r="E4260" t="s">
        <v>3794</v>
      </c>
      <c r="F4260" t="s">
        <v>24</v>
      </c>
      <c r="G4260" t="s">
        <v>686</v>
      </c>
      <c r="H4260" t="s">
        <v>3795</v>
      </c>
    </row>
    <row r="4261" spans="1:8" x14ac:dyDescent="0.55000000000000004">
      <c r="A4261" t="s">
        <v>3686</v>
      </c>
      <c r="B4261" t="s">
        <v>3687</v>
      </c>
      <c r="C4261" t="s">
        <v>10</v>
      </c>
      <c r="D4261" t="s">
        <v>3687</v>
      </c>
      <c r="E4261" t="s">
        <v>3796</v>
      </c>
      <c r="F4261" t="s">
        <v>24</v>
      </c>
      <c r="G4261" t="s">
        <v>13</v>
      </c>
    </row>
    <row r="4262" spans="1:8" x14ac:dyDescent="0.55000000000000004">
      <c r="A4262" t="s">
        <v>3686</v>
      </c>
      <c r="B4262" t="s">
        <v>3687</v>
      </c>
      <c r="C4262" t="s">
        <v>10</v>
      </c>
      <c r="D4262" t="s">
        <v>3687</v>
      </c>
      <c r="E4262" t="s">
        <v>3797</v>
      </c>
      <c r="F4262" t="s">
        <v>24</v>
      </c>
      <c r="G4262" t="s">
        <v>13</v>
      </c>
    </row>
    <row r="4263" spans="1:8" x14ac:dyDescent="0.55000000000000004">
      <c r="A4263" t="s">
        <v>3686</v>
      </c>
      <c r="B4263" t="s">
        <v>3687</v>
      </c>
      <c r="C4263" t="s">
        <v>10</v>
      </c>
      <c r="D4263" t="s">
        <v>3687</v>
      </c>
      <c r="E4263" t="s">
        <v>3798</v>
      </c>
      <c r="F4263" t="s">
        <v>24</v>
      </c>
      <c r="G4263" t="s">
        <v>13</v>
      </c>
    </row>
    <row r="4264" spans="1:8" x14ac:dyDescent="0.55000000000000004">
      <c r="A4264" t="s">
        <v>3686</v>
      </c>
      <c r="B4264" t="s">
        <v>3687</v>
      </c>
      <c r="C4264" t="s">
        <v>10</v>
      </c>
      <c r="D4264" t="s">
        <v>3687</v>
      </c>
      <c r="E4264" t="s">
        <v>3799</v>
      </c>
      <c r="F4264" t="s">
        <v>1753</v>
      </c>
      <c r="G4264" t="s">
        <v>675</v>
      </c>
    </row>
    <row r="4265" spans="1:8" x14ac:dyDescent="0.55000000000000004">
      <c r="A4265" t="s">
        <v>3686</v>
      </c>
      <c r="B4265" t="s">
        <v>3687</v>
      </c>
      <c r="C4265" t="s">
        <v>10</v>
      </c>
      <c r="D4265" t="s">
        <v>3687</v>
      </c>
      <c r="E4265" t="s">
        <v>3800</v>
      </c>
      <c r="F4265" t="s">
        <v>24</v>
      </c>
      <c r="G4265" t="s">
        <v>1976</v>
      </c>
    </row>
    <row r="4266" spans="1:8" x14ac:dyDescent="0.55000000000000004">
      <c r="A4266" t="s">
        <v>3686</v>
      </c>
      <c r="B4266" t="s">
        <v>3687</v>
      </c>
      <c r="C4266" t="s">
        <v>10</v>
      </c>
      <c r="D4266" t="s">
        <v>3687</v>
      </c>
      <c r="E4266" t="s">
        <v>3801</v>
      </c>
      <c r="F4266" t="s">
        <v>24</v>
      </c>
      <c r="G4266" t="s">
        <v>263</v>
      </c>
      <c r="H4266" t="s">
        <v>3802</v>
      </c>
    </row>
    <row r="4267" spans="1:8" x14ac:dyDescent="0.55000000000000004">
      <c r="A4267" t="s">
        <v>3686</v>
      </c>
      <c r="B4267" t="s">
        <v>3687</v>
      </c>
      <c r="C4267" t="s">
        <v>10</v>
      </c>
      <c r="D4267" t="s">
        <v>3687</v>
      </c>
      <c r="E4267" t="s">
        <v>3803</v>
      </c>
      <c r="F4267" t="s">
        <v>24</v>
      </c>
      <c r="G4267" t="s">
        <v>13</v>
      </c>
    </row>
    <row r="4268" spans="1:8" x14ac:dyDescent="0.55000000000000004">
      <c r="A4268" t="s">
        <v>3686</v>
      </c>
      <c r="B4268" t="s">
        <v>3687</v>
      </c>
      <c r="C4268" t="s">
        <v>10</v>
      </c>
      <c r="D4268" t="s">
        <v>3687</v>
      </c>
      <c r="E4268" t="s">
        <v>3804</v>
      </c>
      <c r="F4268" t="s">
        <v>24</v>
      </c>
      <c r="G4268" t="s">
        <v>13</v>
      </c>
    </row>
    <row r="4269" spans="1:8" x14ac:dyDescent="0.55000000000000004">
      <c r="A4269" t="s">
        <v>3686</v>
      </c>
      <c r="B4269" t="s">
        <v>3687</v>
      </c>
      <c r="C4269" t="s">
        <v>10</v>
      </c>
      <c r="D4269" t="s">
        <v>3687</v>
      </c>
      <c r="E4269" t="s">
        <v>3805</v>
      </c>
      <c r="F4269" t="s">
        <v>24</v>
      </c>
      <c r="G4269" t="s">
        <v>13</v>
      </c>
    </row>
    <row r="4270" spans="1:8" x14ac:dyDescent="0.55000000000000004">
      <c r="A4270" t="s">
        <v>3686</v>
      </c>
      <c r="B4270" t="s">
        <v>3687</v>
      </c>
      <c r="C4270" t="s">
        <v>10</v>
      </c>
      <c r="D4270" t="s">
        <v>3687</v>
      </c>
      <c r="E4270" t="s">
        <v>2185</v>
      </c>
      <c r="F4270" t="s">
        <v>3806</v>
      </c>
      <c r="G4270" t="s">
        <v>3807</v>
      </c>
      <c r="H4270">
        <v>12887421</v>
      </c>
    </row>
    <row r="4271" spans="1:8" x14ac:dyDescent="0.55000000000000004">
      <c r="A4271" t="s">
        <v>3686</v>
      </c>
      <c r="B4271" t="s">
        <v>3687</v>
      </c>
      <c r="C4271" t="s">
        <v>10</v>
      </c>
      <c r="D4271" t="s">
        <v>3687</v>
      </c>
      <c r="E4271" t="s">
        <v>3808</v>
      </c>
      <c r="F4271" t="s">
        <v>24</v>
      </c>
      <c r="G4271" t="s">
        <v>1076</v>
      </c>
    </row>
    <row r="4272" spans="1:8" x14ac:dyDescent="0.55000000000000004">
      <c r="A4272" t="s">
        <v>3686</v>
      </c>
      <c r="B4272" t="s">
        <v>3687</v>
      </c>
      <c r="C4272" t="s">
        <v>10</v>
      </c>
      <c r="D4272" t="s">
        <v>3687</v>
      </c>
      <c r="E4272" t="s">
        <v>3809</v>
      </c>
      <c r="F4272" t="s">
        <v>24</v>
      </c>
      <c r="G4272" t="s">
        <v>13</v>
      </c>
    </row>
    <row r="4273" spans="1:8" x14ac:dyDescent="0.55000000000000004">
      <c r="A4273" t="s">
        <v>3686</v>
      </c>
      <c r="B4273" t="s">
        <v>3687</v>
      </c>
      <c r="C4273" t="s">
        <v>10</v>
      </c>
      <c r="D4273" t="s">
        <v>3687</v>
      </c>
      <c r="E4273" t="s">
        <v>2430</v>
      </c>
      <c r="F4273" t="s">
        <v>24</v>
      </c>
      <c r="G4273" t="s">
        <v>3810</v>
      </c>
    </row>
    <row r="4274" spans="1:8" x14ac:dyDescent="0.55000000000000004">
      <c r="A4274" t="s">
        <v>3686</v>
      </c>
      <c r="B4274" t="s">
        <v>3687</v>
      </c>
      <c r="C4274" t="s">
        <v>10</v>
      </c>
      <c r="D4274" t="s">
        <v>3687</v>
      </c>
      <c r="E4274" t="s">
        <v>3811</v>
      </c>
      <c r="F4274" t="s">
        <v>24</v>
      </c>
      <c r="G4274" t="s">
        <v>13</v>
      </c>
    </row>
    <row r="4275" spans="1:8" x14ac:dyDescent="0.55000000000000004">
      <c r="A4275" t="s">
        <v>3686</v>
      </c>
      <c r="B4275" t="s">
        <v>3687</v>
      </c>
      <c r="C4275" t="s">
        <v>10</v>
      </c>
      <c r="D4275" t="s">
        <v>3687</v>
      </c>
      <c r="E4275" t="s">
        <v>3812</v>
      </c>
      <c r="F4275" t="s">
        <v>24</v>
      </c>
      <c r="G4275" t="s">
        <v>25</v>
      </c>
    </row>
    <row r="4276" spans="1:8" x14ac:dyDescent="0.55000000000000004">
      <c r="A4276" t="s">
        <v>3686</v>
      </c>
      <c r="B4276" t="s">
        <v>3687</v>
      </c>
      <c r="C4276" t="s">
        <v>10</v>
      </c>
      <c r="D4276" t="s">
        <v>3687</v>
      </c>
      <c r="E4276" t="s">
        <v>3813</v>
      </c>
      <c r="F4276" t="s">
        <v>24</v>
      </c>
      <c r="G4276" t="s">
        <v>13</v>
      </c>
    </row>
    <row r="4277" spans="1:8" x14ac:dyDescent="0.55000000000000004">
      <c r="A4277" t="s">
        <v>3686</v>
      </c>
      <c r="B4277" t="s">
        <v>3687</v>
      </c>
      <c r="C4277" t="s">
        <v>10</v>
      </c>
      <c r="D4277" t="s">
        <v>3687</v>
      </c>
      <c r="E4277" t="s">
        <v>3814</v>
      </c>
      <c r="F4277" t="s">
        <v>24</v>
      </c>
      <c r="G4277" t="s">
        <v>1076</v>
      </c>
    </row>
    <row r="4278" spans="1:8" x14ac:dyDescent="0.55000000000000004">
      <c r="A4278" t="s">
        <v>3686</v>
      </c>
      <c r="B4278" t="s">
        <v>3687</v>
      </c>
      <c r="C4278" t="s">
        <v>10</v>
      </c>
      <c r="D4278" t="s">
        <v>3687</v>
      </c>
      <c r="E4278" t="s">
        <v>3815</v>
      </c>
      <c r="F4278" t="s">
        <v>24</v>
      </c>
      <c r="G4278" t="s">
        <v>686</v>
      </c>
      <c r="H4278" t="s">
        <v>3816</v>
      </c>
    </row>
    <row r="4279" spans="1:8" x14ac:dyDescent="0.55000000000000004">
      <c r="A4279" t="s">
        <v>3686</v>
      </c>
      <c r="B4279" t="s">
        <v>3687</v>
      </c>
      <c r="C4279" t="s">
        <v>10</v>
      </c>
      <c r="D4279" t="s">
        <v>3687</v>
      </c>
      <c r="E4279" t="s">
        <v>3817</v>
      </c>
      <c r="F4279" t="s">
        <v>1745</v>
      </c>
      <c r="G4279" t="s">
        <v>13</v>
      </c>
    </row>
    <row r="4280" spans="1:8" x14ac:dyDescent="0.55000000000000004">
      <c r="A4280" t="s">
        <v>3686</v>
      </c>
      <c r="B4280" t="s">
        <v>3687</v>
      </c>
      <c r="C4280" t="s">
        <v>10</v>
      </c>
      <c r="D4280" t="s">
        <v>3687</v>
      </c>
      <c r="E4280" t="s">
        <v>3818</v>
      </c>
      <c r="F4280" t="s">
        <v>1745</v>
      </c>
      <c r="G4280" t="s">
        <v>13</v>
      </c>
    </row>
    <row r="4281" spans="1:8" x14ac:dyDescent="0.55000000000000004">
      <c r="A4281" t="s">
        <v>3686</v>
      </c>
      <c r="B4281" t="s">
        <v>3687</v>
      </c>
      <c r="C4281" t="s">
        <v>10</v>
      </c>
      <c r="D4281" t="s">
        <v>3687</v>
      </c>
      <c r="E4281" t="s">
        <v>3819</v>
      </c>
      <c r="F4281" t="s">
        <v>51</v>
      </c>
      <c r="G4281" t="s">
        <v>13</v>
      </c>
    </row>
    <row r="4282" spans="1:8" x14ac:dyDescent="0.55000000000000004">
      <c r="A4282" t="s">
        <v>3686</v>
      </c>
      <c r="B4282" t="s">
        <v>3687</v>
      </c>
      <c r="C4282" t="s">
        <v>10</v>
      </c>
      <c r="D4282" t="s">
        <v>3687</v>
      </c>
      <c r="E4282" t="s">
        <v>3820</v>
      </c>
      <c r="F4282" t="s">
        <v>3821</v>
      </c>
      <c r="G4282" t="s">
        <v>1754</v>
      </c>
      <c r="H4282">
        <v>23320989</v>
      </c>
    </row>
    <row r="4283" spans="1:8" x14ac:dyDescent="0.55000000000000004">
      <c r="A4283" t="s">
        <v>3686</v>
      </c>
      <c r="B4283" t="s">
        <v>3687</v>
      </c>
      <c r="C4283" t="s">
        <v>10</v>
      </c>
      <c r="D4283" t="s">
        <v>3687</v>
      </c>
      <c r="E4283" t="s">
        <v>3822</v>
      </c>
      <c r="F4283" t="s">
        <v>3821</v>
      </c>
      <c r="G4283" t="s">
        <v>417</v>
      </c>
      <c r="H4283">
        <v>24947465</v>
      </c>
    </row>
    <row r="4284" spans="1:8" x14ac:dyDescent="0.55000000000000004">
      <c r="A4284" t="s">
        <v>3686</v>
      </c>
      <c r="B4284" t="s">
        <v>3687</v>
      </c>
      <c r="C4284" t="s">
        <v>10</v>
      </c>
      <c r="D4284" t="s">
        <v>3687</v>
      </c>
      <c r="E4284" t="s">
        <v>3823</v>
      </c>
      <c r="F4284" t="s">
        <v>51</v>
      </c>
      <c r="G4284" t="s">
        <v>25</v>
      </c>
    </row>
    <row r="4285" spans="1:8" x14ac:dyDescent="0.55000000000000004">
      <c r="A4285" t="s">
        <v>3686</v>
      </c>
      <c r="B4285" t="s">
        <v>3687</v>
      </c>
      <c r="C4285" t="s">
        <v>10</v>
      </c>
      <c r="D4285" t="s">
        <v>3687</v>
      </c>
      <c r="E4285" t="s">
        <v>3824</v>
      </c>
      <c r="F4285" t="s">
        <v>51</v>
      </c>
      <c r="G4285" t="s">
        <v>13</v>
      </c>
    </row>
    <row r="4286" spans="1:8" x14ac:dyDescent="0.55000000000000004">
      <c r="A4286" t="s">
        <v>3686</v>
      </c>
      <c r="B4286" t="s">
        <v>3687</v>
      </c>
      <c r="C4286" t="s">
        <v>10</v>
      </c>
      <c r="D4286" t="s">
        <v>3687</v>
      </c>
      <c r="E4286" t="s">
        <v>3825</v>
      </c>
      <c r="F4286" t="s">
        <v>51</v>
      </c>
      <c r="G4286" t="s">
        <v>13</v>
      </c>
    </row>
    <row r="4287" spans="1:8" x14ac:dyDescent="0.55000000000000004">
      <c r="A4287" t="s">
        <v>3686</v>
      </c>
      <c r="B4287" t="s">
        <v>3687</v>
      </c>
      <c r="C4287" t="s">
        <v>10</v>
      </c>
      <c r="D4287" t="s">
        <v>3687</v>
      </c>
      <c r="E4287" t="s">
        <v>3826</v>
      </c>
      <c r="F4287" t="s">
        <v>51</v>
      </c>
      <c r="G4287" t="s">
        <v>675</v>
      </c>
    </row>
    <row r="4288" spans="1:8" x14ac:dyDescent="0.55000000000000004">
      <c r="A4288" t="s">
        <v>3686</v>
      </c>
      <c r="B4288" t="s">
        <v>3687</v>
      </c>
      <c r="C4288" t="s">
        <v>10</v>
      </c>
      <c r="D4288" t="s">
        <v>3687</v>
      </c>
      <c r="E4288" t="s">
        <v>3827</v>
      </c>
      <c r="F4288" t="s">
        <v>51</v>
      </c>
      <c r="G4288" t="s">
        <v>675</v>
      </c>
    </row>
    <row r="4289" spans="1:8" x14ac:dyDescent="0.55000000000000004">
      <c r="A4289" t="s">
        <v>3686</v>
      </c>
      <c r="B4289" t="s">
        <v>3687</v>
      </c>
      <c r="C4289" t="s">
        <v>10</v>
      </c>
      <c r="D4289" t="s">
        <v>3687</v>
      </c>
      <c r="E4289" t="s">
        <v>3828</v>
      </c>
      <c r="F4289" t="s">
        <v>51</v>
      </c>
      <c r="G4289" t="s">
        <v>13</v>
      </c>
    </row>
    <row r="4290" spans="1:8" x14ac:dyDescent="0.55000000000000004">
      <c r="A4290" t="s">
        <v>3686</v>
      </c>
      <c r="B4290" t="s">
        <v>3687</v>
      </c>
      <c r="C4290" t="s">
        <v>10</v>
      </c>
      <c r="D4290" t="s">
        <v>3687</v>
      </c>
      <c r="E4290" t="s">
        <v>3829</v>
      </c>
      <c r="F4290" t="s">
        <v>51</v>
      </c>
      <c r="G4290" t="s">
        <v>25</v>
      </c>
    </row>
    <row r="4291" spans="1:8" x14ac:dyDescent="0.55000000000000004">
      <c r="A4291" t="s">
        <v>3686</v>
      </c>
      <c r="B4291" t="s">
        <v>3687</v>
      </c>
      <c r="C4291" t="s">
        <v>10</v>
      </c>
      <c r="D4291" t="s">
        <v>3687</v>
      </c>
      <c r="E4291" t="s">
        <v>1118</v>
      </c>
      <c r="F4291" t="s">
        <v>51</v>
      </c>
      <c r="G4291" t="s">
        <v>675</v>
      </c>
    </row>
    <row r="4292" spans="1:8" x14ac:dyDescent="0.55000000000000004">
      <c r="A4292" t="s">
        <v>3686</v>
      </c>
      <c r="B4292" t="s">
        <v>3687</v>
      </c>
      <c r="C4292" t="s">
        <v>10</v>
      </c>
      <c r="D4292" t="s">
        <v>3687</v>
      </c>
      <c r="E4292" t="s">
        <v>3830</v>
      </c>
      <c r="F4292" t="s">
        <v>51</v>
      </c>
      <c r="G4292" t="s">
        <v>13</v>
      </c>
    </row>
    <row r="4293" spans="1:8" x14ac:dyDescent="0.55000000000000004">
      <c r="A4293" t="s">
        <v>3686</v>
      </c>
      <c r="B4293" t="s">
        <v>3687</v>
      </c>
      <c r="C4293" t="s">
        <v>10</v>
      </c>
      <c r="D4293" t="s">
        <v>3687</v>
      </c>
      <c r="E4293" t="s">
        <v>3831</v>
      </c>
      <c r="F4293" t="s">
        <v>51</v>
      </c>
      <c r="G4293" t="s">
        <v>13</v>
      </c>
    </row>
    <row r="4294" spans="1:8" x14ac:dyDescent="0.55000000000000004">
      <c r="A4294" t="s">
        <v>3686</v>
      </c>
      <c r="B4294" t="s">
        <v>3687</v>
      </c>
      <c r="C4294" t="s">
        <v>10</v>
      </c>
      <c r="D4294" t="s">
        <v>3687</v>
      </c>
      <c r="E4294" t="s">
        <v>3832</v>
      </c>
      <c r="F4294" t="s">
        <v>51</v>
      </c>
      <c r="G4294" t="s">
        <v>13</v>
      </c>
    </row>
    <row r="4295" spans="1:8" x14ac:dyDescent="0.55000000000000004">
      <c r="A4295" t="s">
        <v>3686</v>
      </c>
      <c r="B4295" t="s">
        <v>3687</v>
      </c>
      <c r="C4295" t="s">
        <v>10</v>
      </c>
      <c r="D4295" t="s">
        <v>3687</v>
      </c>
      <c r="E4295" t="s">
        <v>3833</v>
      </c>
      <c r="F4295" t="s">
        <v>51</v>
      </c>
      <c r="G4295" t="s">
        <v>13</v>
      </c>
    </row>
    <row r="4296" spans="1:8" x14ac:dyDescent="0.55000000000000004">
      <c r="A4296" t="s">
        <v>3686</v>
      </c>
      <c r="B4296" t="s">
        <v>3687</v>
      </c>
      <c r="C4296" t="s">
        <v>10</v>
      </c>
      <c r="D4296" t="s">
        <v>3687</v>
      </c>
      <c r="E4296" t="s">
        <v>3834</v>
      </c>
      <c r="F4296" t="s">
        <v>51</v>
      </c>
      <c r="G4296" t="s">
        <v>13</v>
      </c>
    </row>
    <row r="4297" spans="1:8" x14ac:dyDescent="0.55000000000000004">
      <c r="A4297" t="s">
        <v>3686</v>
      </c>
      <c r="B4297" t="s">
        <v>3687</v>
      </c>
      <c r="C4297" t="s">
        <v>10</v>
      </c>
      <c r="D4297" t="s">
        <v>3687</v>
      </c>
      <c r="E4297" t="s">
        <v>3835</v>
      </c>
      <c r="F4297" t="s">
        <v>51</v>
      </c>
      <c r="G4297" t="s">
        <v>689</v>
      </c>
      <c r="H4297">
        <v>18691132</v>
      </c>
    </row>
    <row r="4298" spans="1:8" x14ac:dyDescent="0.55000000000000004">
      <c r="A4298" t="s">
        <v>3686</v>
      </c>
      <c r="B4298" t="s">
        <v>3687</v>
      </c>
      <c r="C4298" t="s">
        <v>10</v>
      </c>
      <c r="D4298" t="s">
        <v>3687</v>
      </c>
      <c r="E4298" t="s">
        <v>3836</v>
      </c>
      <c r="F4298" t="s">
        <v>51</v>
      </c>
      <c r="G4298" t="s">
        <v>13</v>
      </c>
    </row>
    <row r="4299" spans="1:8" x14ac:dyDescent="0.55000000000000004">
      <c r="A4299" t="s">
        <v>3686</v>
      </c>
      <c r="B4299" t="s">
        <v>3687</v>
      </c>
      <c r="C4299" t="s">
        <v>10</v>
      </c>
      <c r="D4299" t="s">
        <v>3687</v>
      </c>
      <c r="E4299" t="s">
        <v>639</v>
      </c>
      <c r="F4299" t="s">
        <v>51</v>
      </c>
      <c r="G4299" t="s">
        <v>13</v>
      </c>
    </row>
    <row r="4300" spans="1:8" x14ac:dyDescent="0.55000000000000004">
      <c r="A4300" t="s">
        <v>3686</v>
      </c>
      <c r="B4300" t="s">
        <v>3687</v>
      </c>
      <c r="C4300" t="s">
        <v>10</v>
      </c>
      <c r="D4300" t="s">
        <v>3687</v>
      </c>
      <c r="E4300" t="s">
        <v>3837</v>
      </c>
      <c r="F4300" t="s">
        <v>3838</v>
      </c>
      <c r="G4300" t="s">
        <v>689</v>
      </c>
      <c r="H4300" t="s">
        <v>3839</v>
      </c>
    </row>
    <row r="4301" spans="1:8" x14ac:dyDescent="0.55000000000000004">
      <c r="A4301" t="s">
        <v>3686</v>
      </c>
      <c r="B4301" t="s">
        <v>3687</v>
      </c>
      <c r="C4301" t="s">
        <v>10</v>
      </c>
      <c r="D4301" t="s">
        <v>3687</v>
      </c>
      <c r="E4301" t="s">
        <v>1025</v>
      </c>
      <c r="F4301" t="s">
        <v>51</v>
      </c>
      <c r="G4301" t="s">
        <v>169</v>
      </c>
      <c r="H4301" t="s">
        <v>3840</v>
      </c>
    </row>
    <row r="4302" spans="1:8" x14ac:dyDescent="0.55000000000000004">
      <c r="A4302" t="s">
        <v>3686</v>
      </c>
      <c r="B4302" t="s">
        <v>3687</v>
      </c>
      <c r="C4302" t="s">
        <v>10</v>
      </c>
      <c r="D4302" t="s">
        <v>3687</v>
      </c>
      <c r="E4302" t="s">
        <v>3841</v>
      </c>
      <c r="F4302" t="s">
        <v>24</v>
      </c>
      <c r="G4302" t="s">
        <v>689</v>
      </c>
      <c r="H4302" t="s">
        <v>3842</v>
      </c>
    </row>
    <row r="4303" spans="1:8" x14ac:dyDescent="0.55000000000000004">
      <c r="A4303" t="s">
        <v>3686</v>
      </c>
      <c r="B4303" t="s">
        <v>3687</v>
      </c>
      <c r="C4303" t="s">
        <v>10</v>
      </c>
      <c r="D4303" t="s">
        <v>3687</v>
      </c>
      <c r="E4303" t="s">
        <v>3843</v>
      </c>
      <c r="F4303" t="s">
        <v>24</v>
      </c>
      <c r="G4303" t="s">
        <v>1041</v>
      </c>
      <c r="H4303" t="s">
        <v>3844</v>
      </c>
    </row>
    <row r="4304" spans="1:8" x14ac:dyDescent="0.55000000000000004">
      <c r="A4304" t="s">
        <v>3686</v>
      </c>
      <c r="B4304" t="s">
        <v>3687</v>
      </c>
      <c r="C4304" t="s">
        <v>10</v>
      </c>
      <c r="D4304" t="s">
        <v>3687</v>
      </c>
      <c r="E4304" t="s">
        <v>3845</v>
      </c>
      <c r="F4304" t="s">
        <v>1745</v>
      </c>
      <c r="G4304" t="s">
        <v>296</v>
      </c>
      <c r="H4304">
        <v>2869188</v>
      </c>
    </row>
    <row r="4305" spans="1:8" x14ac:dyDescent="0.55000000000000004">
      <c r="A4305" t="s">
        <v>3686</v>
      </c>
      <c r="B4305" t="s">
        <v>3687</v>
      </c>
      <c r="C4305" t="s">
        <v>10</v>
      </c>
      <c r="D4305" t="s">
        <v>3687</v>
      </c>
      <c r="E4305" t="s">
        <v>3846</v>
      </c>
      <c r="F4305" t="s">
        <v>24</v>
      </c>
      <c r="G4305" t="s">
        <v>1041</v>
      </c>
      <c r="H4305" t="s">
        <v>3847</v>
      </c>
    </row>
    <row r="4306" spans="1:8" x14ac:dyDescent="0.55000000000000004">
      <c r="A4306" t="s">
        <v>3686</v>
      </c>
      <c r="B4306" t="s">
        <v>3687</v>
      </c>
      <c r="C4306" t="s">
        <v>10</v>
      </c>
      <c r="D4306" t="s">
        <v>3687</v>
      </c>
      <c r="E4306" t="s">
        <v>3848</v>
      </c>
      <c r="F4306" t="s">
        <v>1753</v>
      </c>
      <c r="G4306" t="s">
        <v>686</v>
      </c>
      <c r="H4306" t="s">
        <v>3849</v>
      </c>
    </row>
    <row r="4307" spans="1:8" x14ac:dyDescent="0.55000000000000004">
      <c r="A4307" t="s">
        <v>3686</v>
      </c>
      <c r="B4307" t="s">
        <v>3687</v>
      </c>
      <c r="C4307" t="s">
        <v>10</v>
      </c>
      <c r="D4307" t="s">
        <v>3687</v>
      </c>
      <c r="E4307" t="s">
        <v>3850</v>
      </c>
      <c r="F4307" t="s">
        <v>51</v>
      </c>
      <c r="G4307" t="s">
        <v>17</v>
      </c>
      <c r="H4307" t="s">
        <v>3851</v>
      </c>
    </row>
    <row r="4308" spans="1:8" x14ac:dyDescent="0.55000000000000004">
      <c r="A4308" t="s">
        <v>3686</v>
      </c>
      <c r="B4308" t="s">
        <v>3687</v>
      </c>
      <c r="C4308" t="s">
        <v>10</v>
      </c>
      <c r="D4308" t="s">
        <v>3687</v>
      </c>
      <c r="E4308" t="s">
        <v>2716</v>
      </c>
      <c r="F4308" t="s">
        <v>24</v>
      </c>
      <c r="G4308" t="s">
        <v>3852</v>
      </c>
      <c r="H4308" t="s">
        <v>3853</v>
      </c>
    </row>
    <row r="4309" spans="1:8" x14ac:dyDescent="0.55000000000000004">
      <c r="A4309" t="s">
        <v>3686</v>
      </c>
      <c r="B4309" t="s">
        <v>3687</v>
      </c>
      <c r="C4309" t="s">
        <v>10</v>
      </c>
      <c r="D4309" t="s">
        <v>3687</v>
      </c>
      <c r="E4309" t="s">
        <v>3854</v>
      </c>
      <c r="F4309" t="s">
        <v>24</v>
      </c>
      <c r="G4309" t="s">
        <v>689</v>
      </c>
      <c r="H4309" t="s">
        <v>3855</v>
      </c>
    </row>
    <row r="4310" spans="1:8" x14ac:dyDescent="0.55000000000000004">
      <c r="A4310" t="s">
        <v>3686</v>
      </c>
      <c r="B4310" t="s">
        <v>3687</v>
      </c>
      <c r="C4310" t="s">
        <v>10</v>
      </c>
      <c r="D4310" t="s">
        <v>3687</v>
      </c>
      <c r="E4310" t="s">
        <v>3856</v>
      </c>
      <c r="F4310" t="s">
        <v>51</v>
      </c>
      <c r="G4310" t="s">
        <v>169</v>
      </c>
      <c r="H4310" t="s">
        <v>57</v>
      </c>
    </row>
    <row r="4311" spans="1:8" x14ac:dyDescent="0.55000000000000004">
      <c r="A4311" t="s">
        <v>3686</v>
      </c>
      <c r="B4311" t="s">
        <v>3687</v>
      </c>
      <c r="C4311" t="s">
        <v>10</v>
      </c>
      <c r="D4311" t="s">
        <v>3687</v>
      </c>
      <c r="E4311" t="s">
        <v>3857</v>
      </c>
      <c r="F4311" t="s">
        <v>24</v>
      </c>
      <c r="G4311" t="s">
        <v>169</v>
      </c>
      <c r="H4311" t="s">
        <v>57</v>
      </c>
    </row>
    <row r="4312" spans="1:8" x14ac:dyDescent="0.55000000000000004">
      <c r="A4312" t="s">
        <v>3686</v>
      </c>
      <c r="B4312" t="s">
        <v>3687</v>
      </c>
      <c r="C4312" t="s">
        <v>10</v>
      </c>
      <c r="D4312" t="s">
        <v>3687</v>
      </c>
      <c r="E4312" t="s">
        <v>185</v>
      </c>
      <c r="F4312" t="s">
        <v>24</v>
      </c>
      <c r="G4312" t="s">
        <v>689</v>
      </c>
      <c r="H4312" t="s">
        <v>3858</v>
      </c>
    </row>
    <row r="4313" spans="1:8" x14ac:dyDescent="0.55000000000000004">
      <c r="A4313" t="s">
        <v>3686</v>
      </c>
      <c r="B4313" t="s">
        <v>3687</v>
      </c>
      <c r="C4313" t="s">
        <v>10</v>
      </c>
      <c r="D4313" t="s">
        <v>3687</v>
      </c>
      <c r="E4313" t="s">
        <v>3859</v>
      </c>
      <c r="F4313" t="s">
        <v>51</v>
      </c>
      <c r="G4313" t="s">
        <v>653</v>
      </c>
      <c r="H4313" t="s">
        <v>3860</v>
      </c>
    </row>
    <row r="4314" spans="1:8" x14ac:dyDescent="0.55000000000000004">
      <c r="A4314" t="s">
        <v>3686</v>
      </c>
      <c r="B4314" t="s">
        <v>3687</v>
      </c>
      <c r="C4314" t="s">
        <v>10</v>
      </c>
      <c r="D4314" t="s">
        <v>3687</v>
      </c>
      <c r="E4314" t="s">
        <v>3861</v>
      </c>
      <c r="F4314" t="s">
        <v>51</v>
      </c>
      <c r="G4314" t="s">
        <v>17</v>
      </c>
      <c r="H4314" t="s">
        <v>3862</v>
      </c>
    </row>
    <row r="4315" spans="1:8" x14ac:dyDescent="0.55000000000000004">
      <c r="A4315" t="s">
        <v>3686</v>
      </c>
      <c r="B4315" t="s">
        <v>3687</v>
      </c>
      <c r="C4315" t="s">
        <v>10</v>
      </c>
      <c r="D4315" t="s">
        <v>3687</v>
      </c>
      <c r="E4315" t="s">
        <v>3863</v>
      </c>
      <c r="F4315" t="s">
        <v>51</v>
      </c>
      <c r="G4315" t="s">
        <v>653</v>
      </c>
      <c r="H4315" t="s">
        <v>3864</v>
      </c>
    </row>
    <row r="4316" spans="1:8" x14ac:dyDescent="0.55000000000000004">
      <c r="A4316" t="s">
        <v>3686</v>
      </c>
      <c r="B4316" t="s">
        <v>3687</v>
      </c>
      <c r="C4316" t="s">
        <v>10</v>
      </c>
      <c r="D4316" t="s">
        <v>3687</v>
      </c>
      <c r="E4316" t="s">
        <v>3865</v>
      </c>
      <c r="G4316" t="s">
        <v>17</v>
      </c>
      <c r="H4316" t="s">
        <v>3866</v>
      </c>
    </row>
    <row r="4317" spans="1:8" x14ac:dyDescent="0.55000000000000004">
      <c r="A4317" t="s">
        <v>3686</v>
      </c>
      <c r="B4317" t="s">
        <v>3687</v>
      </c>
      <c r="C4317" t="s">
        <v>10</v>
      </c>
      <c r="D4317" t="s">
        <v>3687</v>
      </c>
      <c r="E4317" t="s">
        <v>3867</v>
      </c>
      <c r="F4317" t="s">
        <v>24</v>
      </c>
      <c r="G4317" t="s">
        <v>174</v>
      </c>
      <c r="H4317" t="s">
        <v>57</v>
      </c>
    </row>
    <row r="4318" spans="1:8" x14ac:dyDescent="0.55000000000000004">
      <c r="A4318" t="s">
        <v>3686</v>
      </c>
      <c r="B4318" t="s">
        <v>3687</v>
      </c>
      <c r="C4318" t="s">
        <v>10</v>
      </c>
      <c r="D4318" t="s">
        <v>3687</v>
      </c>
      <c r="E4318" t="s">
        <v>3678</v>
      </c>
      <c r="F4318" t="s">
        <v>24</v>
      </c>
      <c r="G4318" t="s">
        <v>174</v>
      </c>
      <c r="H4318" t="s">
        <v>3868</v>
      </c>
    </row>
    <row r="4319" spans="1:8" x14ac:dyDescent="0.55000000000000004">
      <c r="A4319" t="s">
        <v>3686</v>
      </c>
      <c r="B4319" t="s">
        <v>3687</v>
      </c>
      <c r="C4319" t="s">
        <v>10</v>
      </c>
      <c r="D4319" t="s">
        <v>3687</v>
      </c>
      <c r="E4319" t="s">
        <v>3869</v>
      </c>
      <c r="F4319" t="s">
        <v>24</v>
      </c>
      <c r="G4319" t="s">
        <v>653</v>
      </c>
      <c r="H4319" t="s">
        <v>57</v>
      </c>
    </row>
    <row r="4320" spans="1:8" x14ac:dyDescent="0.55000000000000004">
      <c r="A4320" t="s">
        <v>3686</v>
      </c>
      <c r="B4320" t="s">
        <v>3687</v>
      </c>
      <c r="C4320" t="s">
        <v>10</v>
      </c>
      <c r="D4320" t="s">
        <v>3687</v>
      </c>
      <c r="E4320" t="s">
        <v>3870</v>
      </c>
      <c r="F4320" t="s">
        <v>24</v>
      </c>
      <c r="G4320" t="s">
        <v>1041</v>
      </c>
      <c r="H4320" t="s">
        <v>3871</v>
      </c>
    </row>
    <row r="4321" spans="1:8" x14ac:dyDescent="0.55000000000000004">
      <c r="A4321" t="s">
        <v>3686</v>
      </c>
      <c r="B4321" t="s">
        <v>3687</v>
      </c>
      <c r="C4321" t="s">
        <v>10</v>
      </c>
      <c r="D4321" t="s">
        <v>3687</v>
      </c>
      <c r="E4321" t="s">
        <v>3872</v>
      </c>
      <c r="F4321" t="s">
        <v>24</v>
      </c>
      <c r="G4321" t="s">
        <v>169</v>
      </c>
      <c r="H4321" t="s">
        <v>3873</v>
      </c>
    </row>
    <row r="4322" spans="1:8" x14ac:dyDescent="0.55000000000000004">
      <c r="A4322" t="s">
        <v>3686</v>
      </c>
      <c r="B4322" t="s">
        <v>3687</v>
      </c>
      <c r="C4322" t="s">
        <v>10</v>
      </c>
      <c r="D4322" t="s">
        <v>3687</v>
      </c>
      <c r="E4322" t="s">
        <v>3874</v>
      </c>
      <c r="F4322" t="s">
        <v>1493</v>
      </c>
      <c r="G4322" t="s">
        <v>17</v>
      </c>
      <c r="H4322" t="s">
        <v>3875</v>
      </c>
    </row>
    <row r="4323" spans="1:8" x14ac:dyDescent="0.55000000000000004">
      <c r="A4323" t="s">
        <v>3686</v>
      </c>
      <c r="B4323" t="s">
        <v>3687</v>
      </c>
      <c r="C4323" t="s">
        <v>10</v>
      </c>
      <c r="D4323" t="s">
        <v>3687</v>
      </c>
      <c r="E4323" t="s">
        <v>2734</v>
      </c>
      <c r="F4323" t="s">
        <v>24</v>
      </c>
      <c r="G4323" t="s">
        <v>3075</v>
      </c>
      <c r="H4323" t="s">
        <v>3876</v>
      </c>
    </row>
    <row r="4324" spans="1:8" x14ac:dyDescent="0.55000000000000004">
      <c r="A4324" t="s">
        <v>3686</v>
      </c>
      <c r="B4324" t="s">
        <v>3687</v>
      </c>
      <c r="C4324" t="s">
        <v>10</v>
      </c>
      <c r="D4324" t="s">
        <v>3687</v>
      </c>
      <c r="E4324" t="s">
        <v>3877</v>
      </c>
      <c r="F4324" t="s">
        <v>51</v>
      </c>
      <c r="G4324" t="s">
        <v>686</v>
      </c>
      <c r="H4324" t="s">
        <v>3878</v>
      </c>
    </row>
    <row r="4325" spans="1:8" x14ac:dyDescent="0.55000000000000004">
      <c r="A4325" t="s">
        <v>3686</v>
      </c>
      <c r="B4325" t="s">
        <v>3687</v>
      </c>
      <c r="C4325" t="s">
        <v>10</v>
      </c>
      <c r="D4325" t="s">
        <v>3687</v>
      </c>
      <c r="E4325" t="s">
        <v>3879</v>
      </c>
      <c r="F4325" t="s">
        <v>51</v>
      </c>
      <c r="G4325" t="s">
        <v>689</v>
      </c>
      <c r="H4325" t="s">
        <v>3880</v>
      </c>
    </row>
    <row r="4326" spans="1:8" x14ac:dyDescent="0.55000000000000004">
      <c r="A4326" t="s">
        <v>3686</v>
      </c>
      <c r="B4326" t="s">
        <v>3687</v>
      </c>
      <c r="C4326" t="s">
        <v>10</v>
      </c>
      <c r="D4326" t="s">
        <v>3687</v>
      </c>
      <c r="E4326" t="s">
        <v>3881</v>
      </c>
      <c r="F4326" t="s">
        <v>1493</v>
      </c>
      <c r="G4326" t="s">
        <v>17</v>
      </c>
      <c r="H4326">
        <v>1532675</v>
      </c>
    </row>
    <row r="4327" spans="1:8" x14ac:dyDescent="0.55000000000000004">
      <c r="A4327" t="s">
        <v>3686</v>
      </c>
      <c r="B4327" t="s">
        <v>3687</v>
      </c>
      <c r="C4327" t="s">
        <v>10</v>
      </c>
      <c r="D4327" t="s">
        <v>3687</v>
      </c>
      <c r="E4327" t="s">
        <v>2775</v>
      </c>
      <c r="F4327" t="s">
        <v>24</v>
      </c>
      <c r="G4327" t="s">
        <v>686</v>
      </c>
      <c r="H4327" t="s">
        <v>3882</v>
      </c>
    </row>
    <row r="4328" spans="1:8" x14ac:dyDescent="0.55000000000000004">
      <c r="A4328" t="s">
        <v>3686</v>
      </c>
      <c r="B4328" t="s">
        <v>3687</v>
      </c>
      <c r="C4328" t="s">
        <v>10</v>
      </c>
      <c r="D4328" t="s">
        <v>3687</v>
      </c>
      <c r="E4328" t="s">
        <v>3883</v>
      </c>
      <c r="F4328" t="s">
        <v>24</v>
      </c>
      <c r="G4328" t="s">
        <v>675</v>
      </c>
    </row>
    <row r="4329" spans="1:8" x14ac:dyDescent="0.55000000000000004">
      <c r="A4329" t="s">
        <v>3686</v>
      </c>
      <c r="B4329" t="s">
        <v>3687</v>
      </c>
      <c r="C4329" t="s">
        <v>10</v>
      </c>
      <c r="D4329" t="s">
        <v>3687</v>
      </c>
      <c r="E4329" t="s">
        <v>3884</v>
      </c>
      <c r="F4329" t="s">
        <v>24</v>
      </c>
      <c r="G4329" t="s">
        <v>755</v>
      </c>
    </row>
    <row r="4330" spans="1:8" x14ac:dyDescent="0.55000000000000004">
      <c r="A4330" t="s">
        <v>3686</v>
      </c>
      <c r="B4330" t="s">
        <v>3687</v>
      </c>
      <c r="C4330" t="s">
        <v>10</v>
      </c>
      <c r="D4330" t="s">
        <v>3687</v>
      </c>
      <c r="E4330" t="s">
        <v>3885</v>
      </c>
      <c r="F4330" t="s">
        <v>24</v>
      </c>
      <c r="G4330" t="s">
        <v>39</v>
      </c>
    </row>
    <row r="4331" spans="1:8" x14ac:dyDescent="0.55000000000000004">
      <c r="A4331" t="s">
        <v>3686</v>
      </c>
      <c r="B4331" t="s">
        <v>3687</v>
      </c>
      <c r="C4331" t="s">
        <v>10</v>
      </c>
      <c r="D4331" t="s">
        <v>3687</v>
      </c>
      <c r="E4331" t="s">
        <v>3886</v>
      </c>
      <c r="F4331" t="s">
        <v>24</v>
      </c>
      <c r="G4331" t="s">
        <v>296</v>
      </c>
      <c r="H4331" t="s">
        <v>3887</v>
      </c>
    </row>
    <row r="4332" spans="1:8" x14ac:dyDescent="0.55000000000000004">
      <c r="A4332" t="s">
        <v>3686</v>
      </c>
      <c r="B4332" t="s">
        <v>3687</v>
      </c>
      <c r="C4332" t="s">
        <v>10</v>
      </c>
      <c r="D4332" t="s">
        <v>3687</v>
      </c>
      <c r="E4332" t="s">
        <v>3888</v>
      </c>
      <c r="F4332" t="s">
        <v>51</v>
      </c>
      <c r="G4332" t="s">
        <v>39</v>
      </c>
    </row>
    <row r="4333" spans="1:8" x14ac:dyDescent="0.55000000000000004">
      <c r="A4333" t="s">
        <v>3686</v>
      </c>
      <c r="B4333" t="s">
        <v>3687</v>
      </c>
      <c r="C4333" t="s">
        <v>10</v>
      </c>
      <c r="D4333" t="s">
        <v>3687</v>
      </c>
      <c r="E4333" t="s">
        <v>3889</v>
      </c>
      <c r="F4333" t="s">
        <v>24</v>
      </c>
      <c r="G4333" t="s">
        <v>39</v>
      </c>
    </row>
    <row r="4334" spans="1:8" x14ac:dyDescent="0.55000000000000004">
      <c r="A4334" t="s">
        <v>3686</v>
      </c>
      <c r="B4334" t="s">
        <v>3687</v>
      </c>
      <c r="C4334" t="s">
        <v>10</v>
      </c>
      <c r="D4334" t="s">
        <v>3687</v>
      </c>
      <c r="E4334" t="s">
        <v>3890</v>
      </c>
      <c r="F4334" t="s">
        <v>24</v>
      </c>
      <c r="G4334" t="s">
        <v>296</v>
      </c>
      <c r="H4334" t="s">
        <v>3891</v>
      </c>
    </row>
    <row r="4335" spans="1:8" x14ac:dyDescent="0.55000000000000004">
      <c r="A4335" t="s">
        <v>3686</v>
      </c>
      <c r="B4335" t="s">
        <v>3687</v>
      </c>
      <c r="C4335" t="s">
        <v>10</v>
      </c>
      <c r="D4335" t="s">
        <v>3687</v>
      </c>
      <c r="E4335" t="s">
        <v>3892</v>
      </c>
      <c r="F4335" t="s">
        <v>24</v>
      </c>
      <c r="G4335" t="s">
        <v>39</v>
      </c>
    </row>
    <row r="4336" spans="1:8" x14ac:dyDescent="0.55000000000000004">
      <c r="A4336" t="s">
        <v>3686</v>
      </c>
      <c r="B4336" t="s">
        <v>3687</v>
      </c>
      <c r="C4336" t="s">
        <v>10</v>
      </c>
      <c r="D4336" t="s">
        <v>3687</v>
      </c>
      <c r="E4336" t="s">
        <v>3893</v>
      </c>
      <c r="F4336" t="s">
        <v>24</v>
      </c>
      <c r="G4336" t="s">
        <v>689</v>
      </c>
      <c r="H4336" t="s">
        <v>3894</v>
      </c>
    </row>
    <row r="4337" spans="1:8" x14ac:dyDescent="0.55000000000000004">
      <c r="A4337" t="s">
        <v>3686</v>
      </c>
      <c r="B4337" t="s">
        <v>3687</v>
      </c>
      <c r="C4337" t="s">
        <v>10</v>
      </c>
      <c r="D4337" t="s">
        <v>3687</v>
      </c>
      <c r="E4337" t="s">
        <v>3895</v>
      </c>
      <c r="F4337" t="s">
        <v>3690</v>
      </c>
      <c r="G4337" t="s">
        <v>39</v>
      </c>
    </row>
    <row r="4338" spans="1:8" x14ac:dyDescent="0.55000000000000004">
      <c r="A4338" t="s">
        <v>3686</v>
      </c>
      <c r="B4338" t="s">
        <v>3687</v>
      </c>
      <c r="C4338" t="s">
        <v>10</v>
      </c>
      <c r="D4338" t="s">
        <v>3687</v>
      </c>
      <c r="E4338" t="s">
        <v>3896</v>
      </c>
      <c r="F4338" t="s">
        <v>158</v>
      </c>
      <c r="G4338" t="s">
        <v>39</v>
      </c>
    </row>
    <row r="4339" spans="1:8" x14ac:dyDescent="0.55000000000000004">
      <c r="A4339" t="s">
        <v>3686</v>
      </c>
      <c r="B4339" t="s">
        <v>3687</v>
      </c>
      <c r="C4339" t="s">
        <v>10</v>
      </c>
      <c r="D4339" t="s">
        <v>3687</v>
      </c>
      <c r="E4339" t="s">
        <v>3897</v>
      </c>
      <c r="F4339" t="s">
        <v>24</v>
      </c>
      <c r="G4339" t="s">
        <v>39</v>
      </c>
    </row>
    <row r="4340" spans="1:8" x14ac:dyDescent="0.55000000000000004">
      <c r="A4340" t="s">
        <v>3686</v>
      </c>
      <c r="B4340" t="s">
        <v>3687</v>
      </c>
      <c r="C4340" t="s">
        <v>10</v>
      </c>
      <c r="D4340" t="s">
        <v>3687</v>
      </c>
      <c r="E4340" t="s">
        <v>3898</v>
      </c>
      <c r="F4340" t="s">
        <v>158</v>
      </c>
      <c r="G4340" t="s">
        <v>221</v>
      </c>
    </row>
    <row r="4341" spans="1:8" x14ac:dyDescent="0.55000000000000004">
      <c r="A4341" t="s">
        <v>3686</v>
      </c>
      <c r="B4341" t="s">
        <v>3687</v>
      </c>
      <c r="C4341" t="s">
        <v>10</v>
      </c>
      <c r="D4341" t="s">
        <v>3687</v>
      </c>
      <c r="E4341" t="s">
        <v>3899</v>
      </c>
      <c r="F4341" t="s">
        <v>158</v>
      </c>
      <c r="G4341" t="s">
        <v>39</v>
      </c>
    </row>
    <row r="4342" spans="1:8" x14ac:dyDescent="0.55000000000000004">
      <c r="A4342" t="s">
        <v>3686</v>
      </c>
      <c r="B4342" t="s">
        <v>3687</v>
      </c>
      <c r="C4342" t="s">
        <v>10</v>
      </c>
      <c r="D4342" t="s">
        <v>3687</v>
      </c>
      <c r="E4342" t="s">
        <v>3900</v>
      </c>
      <c r="F4342" t="s">
        <v>1753</v>
      </c>
      <c r="G4342" t="s">
        <v>1833</v>
      </c>
      <c r="H4342" t="s">
        <v>3901</v>
      </c>
    </row>
    <row r="4343" spans="1:8" x14ac:dyDescent="0.55000000000000004">
      <c r="A4343" t="s">
        <v>3686</v>
      </c>
      <c r="B4343" t="s">
        <v>3687</v>
      </c>
      <c r="C4343" t="s">
        <v>10</v>
      </c>
      <c r="D4343" t="s">
        <v>3687</v>
      </c>
      <c r="E4343" t="s">
        <v>3902</v>
      </c>
      <c r="F4343" t="s">
        <v>24</v>
      </c>
      <c r="G4343" t="s">
        <v>755</v>
      </c>
    </row>
    <row r="4344" spans="1:8" x14ac:dyDescent="0.55000000000000004">
      <c r="A4344" t="s">
        <v>3903</v>
      </c>
      <c r="B4344" t="s">
        <v>3904</v>
      </c>
      <c r="C4344" t="s">
        <v>10</v>
      </c>
      <c r="D4344" t="s">
        <v>3904</v>
      </c>
      <c r="E4344" t="s">
        <v>49</v>
      </c>
      <c r="G4344" t="s">
        <v>15</v>
      </c>
      <c r="H4344">
        <v>15840036</v>
      </c>
    </row>
    <row r="4345" spans="1:8" x14ac:dyDescent="0.55000000000000004">
      <c r="A4345" t="s">
        <v>3905</v>
      </c>
      <c r="B4345" t="s">
        <v>3906</v>
      </c>
      <c r="C4345" t="s">
        <v>10</v>
      </c>
      <c r="D4345" t="s">
        <v>3906</v>
      </c>
      <c r="E4345" t="s">
        <v>3907</v>
      </c>
      <c r="G4345" t="s">
        <v>83</v>
      </c>
    </row>
    <row r="4346" spans="1:8" x14ac:dyDescent="0.55000000000000004">
      <c r="A4346" t="s">
        <v>3905</v>
      </c>
      <c r="B4346" t="s">
        <v>3906</v>
      </c>
      <c r="C4346" t="s">
        <v>10</v>
      </c>
      <c r="D4346" t="s">
        <v>3906</v>
      </c>
      <c r="E4346" t="s">
        <v>3908</v>
      </c>
      <c r="G4346" t="s">
        <v>17</v>
      </c>
      <c r="H4346">
        <v>10592235</v>
      </c>
    </row>
    <row r="4347" spans="1:8" x14ac:dyDescent="0.55000000000000004">
      <c r="A4347" t="s">
        <v>3905</v>
      </c>
      <c r="B4347" t="s">
        <v>3906</v>
      </c>
      <c r="C4347" t="s">
        <v>10</v>
      </c>
      <c r="D4347" t="s">
        <v>3906</v>
      </c>
      <c r="E4347" t="s">
        <v>3909</v>
      </c>
      <c r="G4347" t="s">
        <v>17</v>
      </c>
      <c r="H4347">
        <v>10592235</v>
      </c>
    </row>
    <row r="4348" spans="1:8" x14ac:dyDescent="0.55000000000000004">
      <c r="A4348" t="s">
        <v>3905</v>
      </c>
      <c r="B4348" t="s">
        <v>3906</v>
      </c>
      <c r="C4348" t="s">
        <v>10</v>
      </c>
      <c r="D4348" t="s">
        <v>3906</v>
      </c>
      <c r="E4348" t="s">
        <v>3910</v>
      </c>
      <c r="G4348" t="s">
        <v>17</v>
      </c>
      <c r="H4348">
        <v>10592235</v>
      </c>
    </row>
    <row r="4349" spans="1:8" x14ac:dyDescent="0.55000000000000004">
      <c r="A4349" t="s">
        <v>3905</v>
      </c>
      <c r="B4349" t="s">
        <v>3906</v>
      </c>
      <c r="C4349" t="s">
        <v>10</v>
      </c>
      <c r="D4349" t="s">
        <v>3906</v>
      </c>
      <c r="E4349" t="s">
        <v>3911</v>
      </c>
      <c r="G4349" t="s">
        <v>17</v>
      </c>
      <c r="H4349" t="s">
        <v>70</v>
      </c>
    </row>
    <row r="4350" spans="1:8" x14ac:dyDescent="0.55000000000000004">
      <c r="A4350" t="s">
        <v>3905</v>
      </c>
      <c r="B4350" t="s">
        <v>3906</v>
      </c>
      <c r="C4350" t="s">
        <v>10</v>
      </c>
      <c r="D4350" t="s">
        <v>3906</v>
      </c>
      <c r="E4350" t="s">
        <v>3912</v>
      </c>
      <c r="G4350" t="s">
        <v>17</v>
      </c>
      <c r="H4350" t="s">
        <v>3913</v>
      </c>
    </row>
    <row r="4351" spans="1:8" x14ac:dyDescent="0.55000000000000004">
      <c r="A4351" t="s">
        <v>3914</v>
      </c>
      <c r="B4351" t="s">
        <v>3915</v>
      </c>
      <c r="C4351" t="s">
        <v>10</v>
      </c>
      <c r="D4351" t="s">
        <v>3915</v>
      </c>
      <c r="E4351" t="s">
        <v>2124</v>
      </c>
      <c r="G4351" t="s">
        <v>17</v>
      </c>
      <c r="H4351">
        <v>10592235</v>
      </c>
    </row>
    <row r="4352" spans="1:8" x14ac:dyDescent="0.55000000000000004">
      <c r="A4352" t="s">
        <v>3914</v>
      </c>
      <c r="B4352" t="s">
        <v>3915</v>
      </c>
      <c r="C4352" t="s">
        <v>10</v>
      </c>
      <c r="D4352" t="s">
        <v>3915</v>
      </c>
      <c r="E4352" t="s">
        <v>3916</v>
      </c>
      <c r="G4352" t="s">
        <v>17</v>
      </c>
      <c r="H4352" t="s">
        <v>70</v>
      </c>
    </row>
    <row r="4353" spans="1:8" x14ac:dyDescent="0.55000000000000004">
      <c r="A4353" t="s">
        <v>3914</v>
      </c>
      <c r="B4353" t="s">
        <v>3915</v>
      </c>
      <c r="C4353" t="s">
        <v>10</v>
      </c>
      <c r="D4353" t="s">
        <v>3915</v>
      </c>
      <c r="E4353" t="s">
        <v>3917</v>
      </c>
      <c r="G4353" t="s">
        <v>17</v>
      </c>
      <c r="H4353">
        <v>10592235</v>
      </c>
    </row>
    <row r="4354" spans="1:8" x14ac:dyDescent="0.55000000000000004">
      <c r="A4354" t="s">
        <v>3914</v>
      </c>
      <c r="B4354" t="s">
        <v>3915</v>
      </c>
      <c r="C4354" t="s">
        <v>10</v>
      </c>
      <c r="D4354" t="s">
        <v>3915</v>
      </c>
      <c r="E4354" t="s">
        <v>3918</v>
      </c>
      <c r="F4354" t="s">
        <v>12</v>
      </c>
      <c r="G4354" t="s">
        <v>13</v>
      </c>
    </row>
    <row r="4355" spans="1:8" x14ac:dyDescent="0.55000000000000004">
      <c r="A4355" t="s">
        <v>3914</v>
      </c>
      <c r="B4355" t="s">
        <v>3915</v>
      </c>
      <c r="C4355" t="s">
        <v>10</v>
      </c>
      <c r="D4355" t="s">
        <v>3915</v>
      </c>
      <c r="E4355" t="s">
        <v>2637</v>
      </c>
      <c r="G4355" t="s">
        <v>17</v>
      </c>
      <c r="H4355" t="s">
        <v>3919</v>
      </c>
    </row>
    <row r="4356" spans="1:8" x14ac:dyDescent="0.55000000000000004">
      <c r="A4356" t="s">
        <v>3920</v>
      </c>
      <c r="B4356" t="s">
        <v>3921</v>
      </c>
      <c r="C4356" t="s">
        <v>10</v>
      </c>
      <c r="D4356" t="s">
        <v>3921</v>
      </c>
      <c r="E4356" t="s">
        <v>222</v>
      </c>
      <c r="G4356" t="s">
        <v>230</v>
      </c>
      <c r="H4356">
        <v>26921265</v>
      </c>
    </row>
    <row r="4357" spans="1:8" x14ac:dyDescent="0.55000000000000004">
      <c r="A4357" t="s">
        <v>3920</v>
      </c>
      <c r="B4357" t="s">
        <v>3921</v>
      </c>
      <c r="C4357" t="s">
        <v>10</v>
      </c>
      <c r="D4357" t="s">
        <v>3921</v>
      </c>
      <c r="E4357" t="s">
        <v>3922</v>
      </c>
      <c r="G4357" t="s">
        <v>22</v>
      </c>
    </row>
    <row r="4358" spans="1:8" x14ac:dyDescent="0.55000000000000004">
      <c r="A4358" t="s">
        <v>3920</v>
      </c>
      <c r="B4358" t="s">
        <v>3921</v>
      </c>
      <c r="C4358" t="s">
        <v>10</v>
      </c>
      <c r="D4358" t="s">
        <v>3921</v>
      </c>
      <c r="E4358" t="s">
        <v>2768</v>
      </c>
      <c r="G4358" t="s">
        <v>22</v>
      </c>
    </row>
    <row r="4359" spans="1:8" x14ac:dyDescent="0.55000000000000004">
      <c r="A4359" t="s">
        <v>3920</v>
      </c>
      <c r="B4359" t="s">
        <v>3921</v>
      </c>
      <c r="C4359" t="s">
        <v>10</v>
      </c>
      <c r="D4359" t="s">
        <v>3921</v>
      </c>
      <c r="E4359" t="s">
        <v>2799</v>
      </c>
      <c r="F4359" t="s">
        <v>2800</v>
      </c>
      <c r="G4359" t="s">
        <v>400</v>
      </c>
    </row>
    <row r="4360" spans="1:8" x14ac:dyDescent="0.55000000000000004">
      <c r="A4360" t="s">
        <v>3920</v>
      </c>
      <c r="B4360" t="s">
        <v>3921</v>
      </c>
      <c r="C4360" t="s">
        <v>10</v>
      </c>
      <c r="D4360" t="s">
        <v>3921</v>
      </c>
      <c r="E4360" t="s">
        <v>3923</v>
      </c>
      <c r="G4360" t="s">
        <v>83</v>
      </c>
    </row>
    <row r="4361" spans="1:8" x14ac:dyDescent="0.55000000000000004">
      <c r="A4361" t="s">
        <v>3920</v>
      </c>
      <c r="B4361" t="s">
        <v>3921</v>
      </c>
      <c r="C4361" t="s">
        <v>10</v>
      </c>
      <c r="D4361" t="s">
        <v>3921</v>
      </c>
      <c r="E4361" t="s">
        <v>3924</v>
      </c>
      <c r="F4361" t="s">
        <v>12</v>
      </c>
      <c r="G4361" t="s">
        <v>13</v>
      </c>
    </row>
    <row r="4362" spans="1:8" x14ac:dyDescent="0.55000000000000004">
      <c r="A4362" t="s">
        <v>3920</v>
      </c>
      <c r="B4362" t="s">
        <v>3921</v>
      </c>
      <c r="C4362" t="s">
        <v>10</v>
      </c>
      <c r="D4362" t="s">
        <v>3921</v>
      </c>
      <c r="E4362" t="s">
        <v>192</v>
      </c>
      <c r="F4362" t="s">
        <v>12</v>
      </c>
      <c r="G4362" t="s">
        <v>13</v>
      </c>
    </row>
    <row r="4363" spans="1:8" x14ac:dyDescent="0.55000000000000004">
      <c r="A4363" t="s">
        <v>3920</v>
      </c>
      <c r="B4363" t="s">
        <v>3921</v>
      </c>
      <c r="C4363" t="s">
        <v>10</v>
      </c>
      <c r="D4363" t="s">
        <v>3921</v>
      </c>
      <c r="E4363" t="s">
        <v>2802</v>
      </c>
      <c r="F4363" t="s">
        <v>12</v>
      </c>
      <c r="G4363" t="s">
        <v>13</v>
      </c>
    </row>
    <row r="4364" spans="1:8" x14ac:dyDescent="0.55000000000000004">
      <c r="A4364" t="s">
        <v>3920</v>
      </c>
      <c r="B4364" t="s">
        <v>3921</v>
      </c>
      <c r="C4364" t="s">
        <v>10</v>
      </c>
      <c r="D4364" t="s">
        <v>3921</v>
      </c>
      <c r="E4364" t="s">
        <v>3925</v>
      </c>
      <c r="F4364" t="s">
        <v>1322</v>
      </c>
      <c r="G4364" t="s">
        <v>115</v>
      </c>
    </row>
    <row r="4365" spans="1:8" x14ac:dyDescent="0.55000000000000004">
      <c r="A4365" t="s">
        <v>3920</v>
      </c>
      <c r="B4365" t="s">
        <v>3921</v>
      </c>
      <c r="C4365" t="s">
        <v>10</v>
      </c>
      <c r="D4365" t="s">
        <v>3921</v>
      </c>
      <c r="E4365" t="s">
        <v>1475</v>
      </c>
      <c r="F4365" t="s">
        <v>24</v>
      </c>
      <c r="G4365" t="s">
        <v>17</v>
      </c>
      <c r="H4365" t="s">
        <v>3926</v>
      </c>
    </row>
    <row r="4366" spans="1:8" x14ac:dyDescent="0.55000000000000004">
      <c r="A4366" t="s">
        <v>3920</v>
      </c>
      <c r="B4366" t="s">
        <v>3921</v>
      </c>
      <c r="C4366" t="s">
        <v>10</v>
      </c>
      <c r="D4366" t="s">
        <v>3921</v>
      </c>
      <c r="E4366" t="s">
        <v>167</v>
      </c>
      <c r="G4366" t="s">
        <v>22</v>
      </c>
    </row>
    <row r="4367" spans="1:8" x14ac:dyDescent="0.55000000000000004">
      <c r="A4367" t="s">
        <v>3920</v>
      </c>
      <c r="B4367" t="s">
        <v>3921</v>
      </c>
      <c r="C4367" t="s">
        <v>10</v>
      </c>
      <c r="D4367" t="s">
        <v>3921</v>
      </c>
      <c r="E4367" t="s">
        <v>1090</v>
      </c>
      <c r="F4367" t="s">
        <v>12</v>
      </c>
      <c r="G4367" t="s">
        <v>17</v>
      </c>
      <c r="H4367" t="s">
        <v>3927</v>
      </c>
    </row>
    <row r="4368" spans="1:8" x14ac:dyDescent="0.55000000000000004">
      <c r="A4368" t="s">
        <v>3920</v>
      </c>
      <c r="B4368" t="s">
        <v>3921</v>
      </c>
      <c r="C4368" t="s">
        <v>10</v>
      </c>
      <c r="D4368" t="s">
        <v>3921</v>
      </c>
      <c r="E4368" t="s">
        <v>2815</v>
      </c>
      <c r="F4368" t="s">
        <v>12</v>
      </c>
      <c r="G4368" t="s">
        <v>169</v>
      </c>
      <c r="H4368" t="s">
        <v>3928</v>
      </c>
    </row>
    <row r="4369" spans="1:8" x14ac:dyDescent="0.55000000000000004">
      <c r="A4369" t="s">
        <v>3929</v>
      </c>
      <c r="B4369" t="s">
        <v>3930</v>
      </c>
      <c r="C4369" t="s">
        <v>54</v>
      </c>
      <c r="D4369" t="s">
        <v>3930</v>
      </c>
      <c r="E4369" t="s">
        <v>1566</v>
      </c>
      <c r="F4369" t="s">
        <v>24</v>
      </c>
      <c r="G4369" t="s">
        <v>204</v>
      </c>
    </row>
    <row r="4370" spans="1:8" x14ac:dyDescent="0.55000000000000004">
      <c r="A4370" t="s">
        <v>3929</v>
      </c>
      <c r="B4370" t="s">
        <v>3930</v>
      </c>
      <c r="C4370" t="s">
        <v>54</v>
      </c>
      <c r="D4370" t="s">
        <v>3930</v>
      </c>
      <c r="E4370" t="s">
        <v>1556</v>
      </c>
      <c r="F4370" t="s">
        <v>1322</v>
      </c>
      <c r="G4370" t="s">
        <v>1534</v>
      </c>
      <c r="H4370" t="s">
        <v>3931</v>
      </c>
    </row>
    <row r="4371" spans="1:8" x14ac:dyDescent="0.55000000000000004">
      <c r="A4371" t="s">
        <v>3929</v>
      </c>
      <c r="B4371" t="s">
        <v>3930</v>
      </c>
      <c r="C4371" t="s">
        <v>54</v>
      </c>
      <c r="D4371" t="s">
        <v>3930</v>
      </c>
      <c r="E4371" t="s">
        <v>1558</v>
      </c>
      <c r="F4371" t="s">
        <v>1322</v>
      </c>
      <c r="G4371" t="s">
        <v>1534</v>
      </c>
      <c r="H4371" t="s">
        <v>3932</v>
      </c>
    </row>
    <row r="4372" spans="1:8" x14ac:dyDescent="0.55000000000000004">
      <c r="A4372" t="s">
        <v>3929</v>
      </c>
      <c r="B4372" t="s">
        <v>3930</v>
      </c>
      <c r="C4372" t="s">
        <v>54</v>
      </c>
      <c r="D4372" t="s">
        <v>3930</v>
      </c>
      <c r="E4372" t="s">
        <v>1563</v>
      </c>
      <c r="F4372" t="s">
        <v>1791</v>
      </c>
      <c r="G4372" t="s">
        <v>3933</v>
      </c>
      <c r="H4372" t="s">
        <v>3934</v>
      </c>
    </row>
    <row r="4373" spans="1:8" x14ac:dyDescent="0.55000000000000004">
      <c r="A4373" t="s">
        <v>3929</v>
      </c>
      <c r="B4373" t="s">
        <v>3930</v>
      </c>
      <c r="C4373" t="s">
        <v>54</v>
      </c>
      <c r="D4373" t="s">
        <v>3930</v>
      </c>
      <c r="E4373" t="s">
        <v>1560</v>
      </c>
      <c r="F4373" t="s">
        <v>3935</v>
      </c>
      <c r="G4373" t="s">
        <v>693</v>
      </c>
      <c r="H4373" t="s">
        <v>3936</v>
      </c>
    </row>
    <row r="4374" spans="1:8" x14ac:dyDescent="0.55000000000000004">
      <c r="A4374" t="s">
        <v>3929</v>
      </c>
      <c r="B4374" t="s">
        <v>3937</v>
      </c>
      <c r="C4374" t="s">
        <v>54</v>
      </c>
      <c r="D4374" t="s">
        <v>3937</v>
      </c>
      <c r="E4374" t="s">
        <v>3938</v>
      </c>
      <c r="F4374" t="s">
        <v>51</v>
      </c>
      <c r="G4374" t="s">
        <v>13</v>
      </c>
    </row>
    <row r="4375" spans="1:8" x14ac:dyDescent="0.55000000000000004">
      <c r="A4375" t="s">
        <v>3929</v>
      </c>
      <c r="B4375" t="s">
        <v>1543</v>
      </c>
      <c r="C4375" t="s">
        <v>54</v>
      </c>
      <c r="D4375" t="s">
        <v>1543</v>
      </c>
      <c r="E4375" t="s">
        <v>1544</v>
      </c>
      <c r="G4375" t="s">
        <v>83</v>
      </c>
    </row>
    <row r="4376" spans="1:8" x14ac:dyDescent="0.55000000000000004">
      <c r="A4376" t="s">
        <v>3929</v>
      </c>
      <c r="B4376" t="s">
        <v>1543</v>
      </c>
      <c r="C4376" t="s">
        <v>54</v>
      </c>
      <c r="D4376" t="s">
        <v>1543</v>
      </c>
      <c r="E4376" t="s">
        <v>171</v>
      </c>
      <c r="G4376" t="s">
        <v>15</v>
      </c>
      <c r="H4376">
        <v>2645720</v>
      </c>
    </row>
    <row r="4377" spans="1:8" x14ac:dyDescent="0.55000000000000004">
      <c r="A4377" t="s">
        <v>3929</v>
      </c>
      <c r="B4377" t="s">
        <v>1543</v>
      </c>
      <c r="C4377" t="s">
        <v>54</v>
      </c>
      <c r="D4377" t="s">
        <v>1543</v>
      </c>
      <c r="E4377" t="s">
        <v>1545</v>
      </c>
      <c r="G4377" t="s">
        <v>15</v>
      </c>
      <c r="H4377">
        <v>15068404</v>
      </c>
    </row>
    <row r="4378" spans="1:8" x14ac:dyDescent="0.55000000000000004">
      <c r="A4378" t="s">
        <v>3929</v>
      </c>
      <c r="B4378" t="s">
        <v>1543</v>
      </c>
      <c r="C4378" t="s">
        <v>54</v>
      </c>
      <c r="D4378" t="s">
        <v>1543</v>
      </c>
      <c r="E4378" t="s">
        <v>1131</v>
      </c>
      <c r="G4378" t="s">
        <v>15</v>
      </c>
      <c r="H4378">
        <v>11895146</v>
      </c>
    </row>
    <row r="4379" spans="1:8" x14ac:dyDescent="0.55000000000000004">
      <c r="A4379" t="s">
        <v>3929</v>
      </c>
      <c r="B4379" t="s">
        <v>1543</v>
      </c>
      <c r="C4379" t="s">
        <v>54</v>
      </c>
      <c r="D4379" t="s">
        <v>1543</v>
      </c>
      <c r="E4379" t="s">
        <v>691</v>
      </c>
      <c r="G4379" t="s">
        <v>15</v>
      </c>
      <c r="H4379">
        <v>3129507</v>
      </c>
    </row>
    <row r="4380" spans="1:8" x14ac:dyDescent="0.55000000000000004">
      <c r="A4380" t="s">
        <v>3929</v>
      </c>
      <c r="B4380" t="s">
        <v>1543</v>
      </c>
      <c r="C4380" t="s">
        <v>54</v>
      </c>
      <c r="D4380" t="s">
        <v>1543</v>
      </c>
      <c r="E4380" t="s">
        <v>879</v>
      </c>
      <c r="G4380" t="s">
        <v>15</v>
      </c>
      <c r="H4380">
        <v>15814281</v>
      </c>
    </row>
    <row r="4381" spans="1:8" x14ac:dyDescent="0.55000000000000004">
      <c r="A4381" t="s">
        <v>3929</v>
      </c>
      <c r="B4381" t="s">
        <v>1543</v>
      </c>
      <c r="C4381" t="s">
        <v>54</v>
      </c>
      <c r="D4381" t="s">
        <v>1543</v>
      </c>
      <c r="E4381" t="s">
        <v>1546</v>
      </c>
      <c r="G4381" t="s">
        <v>15</v>
      </c>
      <c r="H4381">
        <v>7591422</v>
      </c>
    </row>
    <row r="4382" spans="1:8" x14ac:dyDescent="0.55000000000000004">
      <c r="A4382" t="s">
        <v>3929</v>
      </c>
      <c r="B4382" t="s">
        <v>1543</v>
      </c>
      <c r="C4382" t="s">
        <v>54</v>
      </c>
      <c r="D4382" t="s">
        <v>1543</v>
      </c>
      <c r="E4382" t="s">
        <v>493</v>
      </c>
      <c r="G4382" t="s">
        <v>15</v>
      </c>
      <c r="H4382">
        <v>3129507</v>
      </c>
    </row>
    <row r="4383" spans="1:8" x14ac:dyDescent="0.55000000000000004">
      <c r="A4383" t="s">
        <v>3929</v>
      </c>
      <c r="B4383" t="s">
        <v>1543</v>
      </c>
      <c r="C4383" t="s">
        <v>54</v>
      </c>
      <c r="D4383" t="s">
        <v>1543</v>
      </c>
      <c r="E4383" t="s">
        <v>1148</v>
      </c>
      <c r="G4383" t="s">
        <v>15</v>
      </c>
      <c r="H4383">
        <v>10988359</v>
      </c>
    </row>
    <row r="4384" spans="1:8" x14ac:dyDescent="0.55000000000000004">
      <c r="A4384" t="s">
        <v>3929</v>
      </c>
      <c r="B4384" t="s">
        <v>1543</v>
      </c>
      <c r="C4384" t="s">
        <v>54</v>
      </c>
      <c r="D4384" t="s">
        <v>1543</v>
      </c>
      <c r="E4384" t="s">
        <v>1385</v>
      </c>
      <c r="G4384" t="s">
        <v>15</v>
      </c>
      <c r="H4384">
        <v>9314351</v>
      </c>
    </row>
    <row r="4385" spans="1:8" x14ac:dyDescent="0.55000000000000004">
      <c r="A4385" t="s">
        <v>3929</v>
      </c>
      <c r="B4385" t="s">
        <v>1543</v>
      </c>
      <c r="C4385" t="s">
        <v>54</v>
      </c>
      <c r="D4385" t="s">
        <v>1543</v>
      </c>
      <c r="E4385" t="s">
        <v>1547</v>
      </c>
      <c r="G4385" t="s">
        <v>39</v>
      </c>
    </row>
    <row r="4386" spans="1:8" x14ac:dyDescent="0.55000000000000004">
      <c r="A4386" t="s">
        <v>3929</v>
      </c>
      <c r="B4386" t="s">
        <v>1543</v>
      </c>
      <c r="C4386" t="s">
        <v>54</v>
      </c>
      <c r="D4386" t="s">
        <v>1543</v>
      </c>
      <c r="E4386" t="s">
        <v>340</v>
      </c>
      <c r="G4386" t="s">
        <v>15</v>
      </c>
      <c r="H4386">
        <v>16595340</v>
      </c>
    </row>
    <row r="4387" spans="1:8" x14ac:dyDescent="0.55000000000000004">
      <c r="A4387" t="s">
        <v>3929</v>
      </c>
      <c r="B4387" t="s">
        <v>1543</v>
      </c>
      <c r="C4387" t="s">
        <v>54</v>
      </c>
      <c r="D4387" t="s">
        <v>1543</v>
      </c>
      <c r="E4387" t="s">
        <v>440</v>
      </c>
      <c r="G4387" t="s">
        <v>15</v>
      </c>
      <c r="H4387">
        <v>1560050</v>
      </c>
    </row>
    <row r="4388" spans="1:8" x14ac:dyDescent="0.55000000000000004">
      <c r="A4388" t="s">
        <v>3929</v>
      </c>
      <c r="B4388" t="s">
        <v>1543</v>
      </c>
      <c r="C4388" t="s">
        <v>54</v>
      </c>
      <c r="D4388" t="s">
        <v>1543</v>
      </c>
      <c r="E4388" t="s">
        <v>1447</v>
      </c>
      <c r="G4388" t="s">
        <v>15</v>
      </c>
      <c r="H4388">
        <v>8340196</v>
      </c>
    </row>
    <row r="4389" spans="1:8" x14ac:dyDescent="0.55000000000000004">
      <c r="A4389" t="s">
        <v>3929</v>
      </c>
      <c r="B4389" t="s">
        <v>1543</v>
      </c>
      <c r="C4389" t="s">
        <v>54</v>
      </c>
      <c r="D4389" t="s">
        <v>1543</v>
      </c>
      <c r="E4389" t="s">
        <v>798</v>
      </c>
      <c r="G4389" t="s">
        <v>15</v>
      </c>
      <c r="H4389">
        <v>12405159</v>
      </c>
    </row>
    <row r="4390" spans="1:8" x14ac:dyDescent="0.55000000000000004">
      <c r="A4390" t="s">
        <v>3929</v>
      </c>
      <c r="B4390" t="s">
        <v>1543</v>
      </c>
      <c r="C4390" t="s">
        <v>54</v>
      </c>
      <c r="D4390" t="s">
        <v>1543</v>
      </c>
      <c r="E4390" t="s">
        <v>1137</v>
      </c>
      <c r="G4390" t="s">
        <v>15</v>
      </c>
      <c r="H4390">
        <v>8981122</v>
      </c>
    </row>
    <row r="4391" spans="1:8" x14ac:dyDescent="0.55000000000000004">
      <c r="A4391" t="s">
        <v>3929</v>
      </c>
      <c r="B4391" t="s">
        <v>1543</v>
      </c>
      <c r="C4391" t="s">
        <v>54</v>
      </c>
      <c r="D4391" t="s">
        <v>1543</v>
      </c>
      <c r="E4391" t="s">
        <v>1425</v>
      </c>
      <c r="G4391" t="s">
        <v>15</v>
      </c>
      <c r="H4391" t="s">
        <v>1548</v>
      </c>
    </row>
    <row r="4392" spans="1:8" x14ac:dyDescent="0.55000000000000004">
      <c r="A4392" t="s">
        <v>3929</v>
      </c>
      <c r="B4392" t="s">
        <v>1543</v>
      </c>
      <c r="C4392" t="s">
        <v>54</v>
      </c>
      <c r="D4392" t="s">
        <v>1543</v>
      </c>
      <c r="E4392" t="s">
        <v>1549</v>
      </c>
      <c r="G4392" t="s">
        <v>15</v>
      </c>
      <c r="H4392">
        <v>8562975</v>
      </c>
    </row>
    <row r="4393" spans="1:8" x14ac:dyDescent="0.55000000000000004">
      <c r="A4393" t="s">
        <v>3929</v>
      </c>
      <c r="B4393" t="s">
        <v>1543</v>
      </c>
      <c r="C4393" t="s">
        <v>54</v>
      </c>
      <c r="D4393" t="s">
        <v>1543</v>
      </c>
      <c r="E4393" t="s">
        <v>1550</v>
      </c>
      <c r="G4393" t="s">
        <v>15</v>
      </c>
      <c r="H4393">
        <v>10681809</v>
      </c>
    </row>
    <row r="4394" spans="1:8" x14ac:dyDescent="0.55000000000000004">
      <c r="A4394" t="s">
        <v>3929</v>
      </c>
      <c r="B4394" t="s">
        <v>1543</v>
      </c>
      <c r="C4394" t="s">
        <v>54</v>
      </c>
      <c r="D4394" t="s">
        <v>1543</v>
      </c>
      <c r="E4394" t="s">
        <v>1551</v>
      </c>
      <c r="G4394" t="s">
        <v>15</v>
      </c>
      <c r="H4394">
        <v>15528977</v>
      </c>
    </row>
    <row r="4395" spans="1:8" x14ac:dyDescent="0.55000000000000004">
      <c r="A4395" t="s">
        <v>3929</v>
      </c>
      <c r="B4395" t="s">
        <v>1543</v>
      </c>
      <c r="C4395" t="s">
        <v>54</v>
      </c>
      <c r="D4395" t="s">
        <v>1543</v>
      </c>
      <c r="E4395" t="s">
        <v>1552</v>
      </c>
      <c r="G4395" t="s">
        <v>15</v>
      </c>
      <c r="H4395">
        <v>9762669</v>
      </c>
    </row>
    <row r="4396" spans="1:8" x14ac:dyDescent="0.55000000000000004">
      <c r="A4396" t="s">
        <v>3929</v>
      </c>
      <c r="B4396" t="s">
        <v>1543</v>
      </c>
      <c r="C4396" t="s">
        <v>54</v>
      </c>
      <c r="D4396" t="s">
        <v>1543</v>
      </c>
      <c r="E4396" t="s">
        <v>1129</v>
      </c>
      <c r="G4396" t="s">
        <v>15</v>
      </c>
      <c r="H4396">
        <v>9334854</v>
      </c>
    </row>
    <row r="4397" spans="1:8" x14ac:dyDescent="0.55000000000000004">
      <c r="A4397" t="s">
        <v>3929</v>
      </c>
      <c r="B4397" t="s">
        <v>1543</v>
      </c>
      <c r="C4397" t="s">
        <v>54</v>
      </c>
      <c r="D4397" t="s">
        <v>1543</v>
      </c>
      <c r="E4397" t="s">
        <v>1027</v>
      </c>
      <c r="G4397" t="s">
        <v>15</v>
      </c>
      <c r="H4397">
        <v>10737264</v>
      </c>
    </row>
    <row r="4398" spans="1:8" x14ac:dyDescent="0.55000000000000004">
      <c r="A4398" t="s">
        <v>3929</v>
      </c>
      <c r="B4398" t="s">
        <v>1543</v>
      </c>
      <c r="C4398" t="s">
        <v>54</v>
      </c>
      <c r="D4398" t="s">
        <v>1543</v>
      </c>
      <c r="E4398" t="s">
        <v>467</v>
      </c>
      <c r="G4398" t="s">
        <v>15</v>
      </c>
      <c r="H4398">
        <v>11312147</v>
      </c>
    </row>
    <row r="4399" spans="1:8" x14ac:dyDescent="0.55000000000000004">
      <c r="A4399" t="s">
        <v>3929</v>
      </c>
      <c r="B4399" t="s">
        <v>1543</v>
      </c>
      <c r="C4399" t="s">
        <v>54</v>
      </c>
      <c r="D4399" t="s">
        <v>1543</v>
      </c>
      <c r="E4399" t="s">
        <v>1456</v>
      </c>
      <c r="G4399" t="s">
        <v>15</v>
      </c>
      <c r="H4399">
        <v>1774603</v>
      </c>
    </row>
    <row r="4400" spans="1:8" x14ac:dyDescent="0.55000000000000004">
      <c r="A4400" t="s">
        <v>3929</v>
      </c>
      <c r="B4400" t="s">
        <v>1543</v>
      </c>
      <c r="C4400" t="s">
        <v>54</v>
      </c>
      <c r="D4400" t="s">
        <v>1543</v>
      </c>
      <c r="E4400" t="s">
        <v>1553</v>
      </c>
      <c r="G4400" t="s">
        <v>15</v>
      </c>
      <c r="H4400">
        <v>10653436</v>
      </c>
    </row>
    <row r="4401" spans="1:8" x14ac:dyDescent="0.55000000000000004">
      <c r="A4401" t="s">
        <v>3929</v>
      </c>
      <c r="B4401" t="s">
        <v>1543</v>
      </c>
      <c r="C4401" t="s">
        <v>54</v>
      </c>
      <c r="D4401" t="s">
        <v>1543</v>
      </c>
      <c r="E4401" t="s">
        <v>1554</v>
      </c>
      <c r="G4401" t="s">
        <v>15</v>
      </c>
      <c r="H4401">
        <v>16207471</v>
      </c>
    </row>
    <row r="4402" spans="1:8" x14ac:dyDescent="0.55000000000000004">
      <c r="A4402" t="s">
        <v>3929</v>
      </c>
      <c r="B4402" t="s">
        <v>1543</v>
      </c>
      <c r="C4402" t="s">
        <v>54</v>
      </c>
      <c r="D4402" t="s">
        <v>1543</v>
      </c>
      <c r="E4402" t="s">
        <v>1555</v>
      </c>
      <c r="G4402" t="s">
        <v>15</v>
      </c>
      <c r="H4402">
        <v>1580639</v>
      </c>
    </row>
    <row r="4403" spans="1:8" x14ac:dyDescent="0.55000000000000004">
      <c r="A4403" t="s">
        <v>3929</v>
      </c>
      <c r="B4403" t="s">
        <v>1543</v>
      </c>
      <c r="C4403" t="s">
        <v>54</v>
      </c>
      <c r="D4403" t="s">
        <v>1543</v>
      </c>
      <c r="E4403" t="s">
        <v>342</v>
      </c>
      <c r="G4403" t="s">
        <v>15</v>
      </c>
      <c r="H4403">
        <v>9238541</v>
      </c>
    </row>
    <row r="4404" spans="1:8" x14ac:dyDescent="0.55000000000000004">
      <c r="A4404" t="s">
        <v>3929</v>
      </c>
      <c r="B4404" t="s">
        <v>1543</v>
      </c>
      <c r="C4404" t="s">
        <v>54</v>
      </c>
      <c r="D4404" t="s">
        <v>1543</v>
      </c>
      <c r="E4404" t="s">
        <v>1023</v>
      </c>
      <c r="G4404" t="s">
        <v>15</v>
      </c>
      <c r="H4404">
        <v>9619876</v>
      </c>
    </row>
    <row r="4405" spans="1:8" x14ac:dyDescent="0.55000000000000004">
      <c r="A4405" t="s">
        <v>3929</v>
      </c>
      <c r="B4405" t="s">
        <v>1543</v>
      </c>
      <c r="C4405" t="s">
        <v>54</v>
      </c>
      <c r="D4405" t="s">
        <v>1543</v>
      </c>
      <c r="E4405" t="s">
        <v>1339</v>
      </c>
      <c r="G4405" t="s">
        <v>15</v>
      </c>
      <c r="H4405">
        <v>8952316</v>
      </c>
    </row>
    <row r="4406" spans="1:8" x14ac:dyDescent="0.55000000000000004">
      <c r="A4406" t="s">
        <v>3929</v>
      </c>
      <c r="B4406" t="s">
        <v>1543</v>
      </c>
      <c r="C4406" t="s">
        <v>54</v>
      </c>
      <c r="D4406" t="s">
        <v>1543</v>
      </c>
      <c r="E4406" t="s">
        <v>1556</v>
      </c>
      <c r="F4406" t="s">
        <v>1322</v>
      </c>
      <c r="G4406" t="s">
        <v>174</v>
      </c>
      <c r="H4406" t="s">
        <v>1557</v>
      </c>
    </row>
    <row r="4407" spans="1:8" x14ac:dyDescent="0.55000000000000004">
      <c r="A4407" t="s">
        <v>3929</v>
      </c>
      <c r="B4407" t="s">
        <v>1543</v>
      </c>
      <c r="C4407" t="s">
        <v>54</v>
      </c>
      <c r="D4407" t="s">
        <v>1543</v>
      </c>
      <c r="E4407" t="s">
        <v>1558</v>
      </c>
      <c r="F4407" t="s">
        <v>1322</v>
      </c>
      <c r="G4407" t="s">
        <v>174</v>
      </c>
      <c r="H4407" t="s">
        <v>1559</v>
      </c>
    </row>
    <row r="4408" spans="1:8" x14ac:dyDescent="0.55000000000000004">
      <c r="A4408" t="s">
        <v>3929</v>
      </c>
      <c r="B4408" t="s">
        <v>1543</v>
      </c>
      <c r="C4408" t="s">
        <v>54</v>
      </c>
      <c r="D4408" t="s">
        <v>1543</v>
      </c>
      <c r="E4408" t="s">
        <v>1560</v>
      </c>
      <c r="F4408" t="s">
        <v>1561</v>
      </c>
      <c r="G4408" t="s">
        <v>174</v>
      </c>
      <c r="H4408" t="s">
        <v>1562</v>
      </c>
    </row>
    <row r="4409" spans="1:8" x14ac:dyDescent="0.55000000000000004">
      <c r="A4409" t="s">
        <v>3929</v>
      </c>
      <c r="B4409" t="s">
        <v>1543</v>
      </c>
      <c r="C4409" t="s">
        <v>54</v>
      </c>
      <c r="D4409" t="s">
        <v>1543</v>
      </c>
      <c r="E4409" t="s">
        <v>1563</v>
      </c>
      <c r="F4409" t="s">
        <v>1493</v>
      </c>
      <c r="G4409" t="s">
        <v>1564</v>
      </c>
      <c r="H4409" t="s">
        <v>1565</v>
      </c>
    </row>
    <row r="4410" spans="1:8" x14ac:dyDescent="0.55000000000000004">
      <c r="A4410" t="s">
        <v>3929</v>
      </c>
      <c r="B4410" t="s">
        <v>1543</v>
      </c>
      <c r="C4410" t="s">
        <v>54</v>
      </c>
      <c r="D4410" t="s">
        <v>1543</v>
      </c>
      <c r="E4410" t="s">
        <v>1566</v>
      </c>
      <c r="F4410" t="s">
        <v>24</v>
      </c>
      <c r="G4410" t="s">
        <v>39</v>
      </c>
    </row>
    <row r="4411" spans="1:8" x14ac:dyDescent="0.55000000000000004">
      <c r="A4411" t="s">
        <v>3939</v>
      </c>
      <c r="B4411" t="s">
        <v>3940</v>
      </c>
      <c r="C4411" t="s">
        <v>10</v>
      </c>
      <c r="D4411" t="s">
        <v>3940</v>
      </c>
      <c r="E4411" t="s">
        <v>3941</v>
      </c>
      <c r="F4411" t="s">
        <v>12</v>
      </c>
      <c r="G4411" t="s">
        <v>204</v>
      </c>
    </row>
    <row r="4412" spans="1:8" x14ac:dyDescent="0.55000000000000004">
      <c r="A4412" t="s">
        <v>3939</v>
      </c>
      <c r="B4412" t="s">
        <v>3940</v>
      </c>
      <c r="C4412" t="s">
        <v>10</v>
      </c>
      <c r="D4412" t="s">
        <v>3940</v>
      </c>
      <c r="E4412" t="s">
        <v>3942</v>
      </c>
      <c r="F4412" t="s">
        <v>12</v>
      </c>
      <c r="G4412" t="s">
        <v>13</v>
      </c>
    </row>
    <row r="4413" spans="1:8" x14ac:dyDescent="0.55000000000000004">
      <c r="A4413" t="s">
        <v>3939</v>
      </c>
      <c r="B4413" t="s">
        <v>3940</v>
      </c>
      <c r="C4413" t="s">
        <v>10</v>
      </c>
      <c r="D4413" t="s">
        <v>3940</v>
      </c>
      <c r="E4413" t="s">
        <v>3943</v>
      </c>
      <c r="F4413" t="s">
        <v>12</v>
      </c>
      <c r="G4413" t="s">
        <v>13</v>
      </c>
    </row>
    <row r="4414" spans="1:8" x14ac:dyDescent="0.55000000000000004">
      <c r="A4414" t="s">
        <v>3939</v>
      </c>
      <c r="B4414" t="s">
        <v>3940</v>
      </c>
      <c r="C4414" t="s">
        <v>10</v>
      </c>
      <c r="D4414" t="s">
        <v>3940</v>
      </c>
      <c r="E4414" t="s">
        <v>3944</v>
      </c>
      <c r="F4414" t="s">
        <v>12</v>
      </c>
      <c r="G4414" t="s">
        <v>115</v>
      </c>
    </row>
    <row r="4415" spans="1:8" x14ac:dyDescent="0.55000000000000004">
      <c r="A4415" t="s">
        <v>3939</v>
      </c>
      <c r="B4415" t="s">
        <v>3940</v>
      </c>
      <c r="C4415" t="s">
        <v>10</v>
      </c>
      <c r="D4415" t="s">
        <v>3940</v>
      </c>
      <c r="E4415" t="s">
        <v>3945</v>
      </c>
      <c r="F4415" t="s">
        <v>12</v>
      </c>
      <c r="G4415" t="s">
        <v>13</v>
      </c>
    </row>
    <row r="4416" spans="1:8" x14ac:dyDescent="0.55000000000000004">
      <c r="A4416" t="s">
        <v>3939</v>
      </c>
      <c r="B4416" t="s">
        <v>3940</v>
      </c>
      <c r="C4416" t="s">
        <v>10</v>
      </c>
      <c r="D4416" t="s">
        <v>3940</v>
      </c>
      <c r="E4416" t="s">
        <v>3946</v>
      </c>
      <c r="F4416" t="s">
        <v>1493</v>
      </c>
      <c r="G4416" t="s">
        <v>204</v>
      </c>
    </row>
    <row r="4417" spans="1:8" x14ac:dyDescent="0.55000000000000004">
      <c r="A4417" t="s">
        <v>3947</v>
      </c>
      <c r="B4417" t="s">
        <v>3948</v>
      </c>
      <c r="C4417" t="s">
        <v>10</v>
      </c>
      <c r="D4417" t="s">
        <v>3948</v>
      </c>
      <c r="E4417" t="s">
        <v>862</v>
      </c>
      <c r="G4417" t="s">
        <v>778</v>
      </c>
    </row>
    <row r="4418" spans="1:8" x14ac:dyDescent="0.55000000000000004">
      <c r="A4418" t="s">
        <v>3947</v>
      </c>
      <c r="B4418" t="s">
        <v>3948</v>
      </c>
      <c r="C4418" t="s">
        <v>10</v>
      </c>
      <c r="D4418" t="s">
        <v>3948</v>
      </c>
      <c r="E4418" t="s">
        <v>1849</v>
      </c>
      <c r="F4418" t="s">
        <v>12</v>
      </c>
      <c r="G4418" t="s">
        <v>39</v>
      </c>
    </row>
    <row r="4419" spans="1:8" x14ac:dyDescent="0.55000000000000004">
      <c r="A4419" t="s">
        <v>3947</v>
      </c>
      <c r="B4419" t="s">
        <v>3948</v>
      </c>
      <c r="C4419" t="s">
        <v>10</v>
      </c>
      <c r="D4419" t="s">
        <v>3948</v>
      </c>
      <c r="E4419" t="s">
        <v>150</v>
      </c>
      <c r="G4419" t="s">
        <v>552</v>
      </c>
      <c r="H4419">
        <v>21558396</v>
      </c>
    </row>
    <row r="4420" spans="1:8" x14ac:dyDescent="0.55000000000000004">
      <c r="A4420" t="s">
        <v>3947</v>
      </c>
      <c r="B4420" t="s">
        <v>3948</v>
      </c>
      <c r="C4420" t="s">
        <v>10</v>
      </c>
      <c r="D4420" t="s">
        <v>3948</v>
      </c>
      <c r="E4420" t="s">
        <v>222</v>
      </c>
      <c r="G4420" t="s">
        <v>552</v>
      </c>
      <c r="H4420">
        <v>21216929</v>
      </c>
    </row>
    <row r="4421" spans="1:8" x14ac:dyDescent="0.55000000000000004">
      <c r="A4421" t="s">
        <v>3947</v>
      </c>
      <c r="B4421" t="s">
        <v>3948</v>
      </c>
      <c r="C4421" t="s">
        <v>10</v>
      </c>
      <c r="D4421" t="s">
        <v>3948</v>
      </c>
      <c r="E4421" t="s">
        <v>860</v>
      </c>
      <c r="G4421" t="s">
        <v>552</v>
      </c>
    </row>
    <row r="4422" spans="1:8" x14ac:dyDescent="0.55000000000000004">
      <c r="A4422" t="s">
        <v>3947</v>
      </c>
      <c r="B4422" t="s">
        <v>3948</v>
      </c>
      <c r="C4422" t="s">
        <v>10</v>
      </c>
      <c r="D4422" t="s">
        <v>3948</v>
      </c>
      <c r="E4422" t="s">
        <v>880</v>
      </c>
      <c r="G4422" t="s">
        <v>552</v>
      </c>
      <c r="H4422">
        <v>24265152</v>
      </c>
    </row>
    <row r="4423" spans="1:8" x14ac:dyDescent="0.55000000000000004">
      <c r="A4423" t="s">
        <v>3947</v>
      </c>
      <c r="B4423" t="s">
        <v>3948</v>
      </c>
      <c r="C4423" t="s">
        <v>10</v>
      </c>
      <c r="D4423" t="s">
        <v>3948</v>
      </c>
      <c r="E4423" t="s">
        <v>3949</v>
      </c>
      <c r="G4423" t="s">
        <v>552</v>
      </c>
      <c r="H4423">
        <v>24265152</v>
      </c>
    </row>
    <row r="4424" spans="1:8" x14ac:dyDescent="0.55000000000000004">
      <c r="A4424" t="s">
        <v>3947</v>
      </c>
      <c r="B4424" t="s">
        <v>3948</v>
      </c>
      <c r="C4424" t="s">
        <v>10</v>
      </c>
      <c r="D4424" t="s">
        <v>3948</v>
      </c>
      <c r="E4424" t="s">
        <v>3950</v>
      </c>
      <c r="G4424" t="s">
        <v>552</v>
      </c>
      <c r="H4424">
        <v>27196754</v>
      </c>
    </row>
    <row r="4425" spans="1:8" x14ac:dyDescent="0.55000000000000004">
      <c r="A4425" t="s">
        <v>3947</v>
      </c>
      <c r="B4425" t="s">
        <v>3948</v>
      </c>
      <c r="C4425" t="s">
        <v>10</v>
      </c>
      <c r="D4425" t="s">
        <v>3948</v>
      </c>
      <c r="E4425" t="s">
        <v>2155</v>
      </c>
      <c r="G4425" t="s">
        <v>552</v>
      </c>
      <c r="H4425">
        <v>27659046</v>
      </c>
    </row>
    <row r="4426" spans="1:8" x14ac:dyDescent="0.55000000000000004">
      <c r="A4426" t="s">
        <v>3947</v>
      </c>
      <c r="B4426" t="s">
        <v>3948</v>
      </c>
      <c r="C4426" t="s">
        <v>10</v>
      </c>
      <c r="D4426" t="s">
        <v>3948</v>
      </c>
      <c r="E4426" t="s">
        <v>129</v>
      </c>
      <c r="G4426" t="s">
        <v>552</v>
      </c>
      <c r="H4426">
        <v>23039341</v>
      </c>
    </row>
    <row r="4427" spans="1:8" x14ac:dyDescent="0.55000000000000004">
      <c r="A4427" t="s">
        <v>3947</v>
      </c>
      <c r="B4427" t="s">
        <v>3948</v>
      </c>
      <c r="C4427" t="s">
        <v>10</v>
      </c>
      <c r="D4427" t="s">
        <v>3948</v>
      </c>
      <c r="E4427" t="s">
        <v>3951</v>
      </c>
      <c r="G4427" t="s">
        <v>552</v>
      </c>
      <c r="H4427">
        <v>25957812</v>
      </c>
    </row>
    <row r="4428" spans="1:8" x14ac:dyDescent="0.55000000000000004">
      <c r="A4428" t="s">
        <v>3947</v>
      </c>
      <c r="B4428" t="s">
        <v>3948</v>
      </c>
      <c r="C4428" t="s">
        <v>10</v>
      </c>
      <c r="D4428" t="s">
        <v>3948</v>
      </c>
      <c r="E4428" t="s">
        <v>3536</v>
      </c>
      <c r="G4428" t="s">
        <v>552</v>
      </c>
    </row>
    <row r="4429" spans="1:8" x14ac:dyDescent="0.55000000000000004">
      <c r="A4429" t="s">
        <v>3947</v>
      </c>
      <c r="B4429" t="s">
        <v>3948</v>
      </c>
      <c r="C4429" t="s">
        <v>10</v>
      </c>
      <c r="D4429" t="s">
        <v>3948</v>
      </c>
      <c r="E4429" t="s">
        <v>3228</v>
      </c>
      <c r="G4429" t="s">
        <v>552</v>
      </c>
      <c r="H4429">
        <v>22460902</v>
      </c>
    </row>
    <row r="4430" spans="1:8" x14ac:dyDescent="0.55000000000000004">
      <c r="A4430" t="s">
        <v>3947</v>
      </c>
      <c r="B4430" t="s">
        <v>3948</v>
      </c>
      <c r="C4430" t="s">
        <v>10</v>
      </c>
      <c r="D4430" t="s">
        <v>3948</v>
      </c>
      <c r="E4430" t="s">
        <v>2702</v>
      </c>
      <c r="G4430" t="s">
        <v>552</v>
      </c>
      <c r="H4430">
        <v>26577700</v>
      </c>
    </row>
    <row r="4431" spans="1:8" x14ac:dyDescent="0.55000000000000004">
      <c r="A4431" t="s">
        <v>3947</v>
      </c>
      <c r="B4431" t="s">
        <v>3948</v>
      </c>
      <c r="C4431" t="s">
        <v>10</v>
      </c>
      <c r="D4431" t="s">
        <v>3948</v>
      </c>
      <c r="E4431" t="s">
        <v>142</v>
      </c>
      <c r="G4431" t="s">
        <v>552</v>
      </c>
      <c r="H4431">
        <v>26577700</v>
      </c>
    </row>
    <row r="4432" spans="1:8" x14ac:dyDescent="0.55000000000000004">
      <c r="A4432" t="s">
        <v>3947</v>
      </c>
      <c r="B4432" t="s">
        <v>3948</v>
      </c>
      <c r="C4432" t="s">
        <v>10</v>
      </c>
      <c r="D4432" t="s">
        <v>3948</v>
      </c>
      <c r="E4432" t="s">
        <v>881</v>
      </c>
      <c r="G4432" t="s">
        <v>552</v>
      </c>
      <c r="H4432">
        <v>28783719</v>
      </c>
    </row>
    <row r="4433" spans="1:8" x14ac:dyDescent="0.55000000000000004">
      <c r="A4433" t="s">
        <v>3947</v>
      </c>
      <c r="B4433" t="s">
        <v>3948</v>
      </c>
      <c r="C4433" t="s">
        <v>10</v>
      </c>
      <c r="D4433" t="s">
        <v>3948</v>
      </c>
      <c r="E4433" t="s">
        <v>876</v>
      </c>
      <c r="G4433" t="s">
        <v>552</v>
      </c>
      <c r="H4433">
        <v>26090892</v>
      </c>
    </row>
    <row r="4434" spans="1:8" x14ac:dyDescent="0.55000000000000004">
      <c r="A4434" t="s">
        <v>3947</v>
      </c>
      <c r="B4434" t="s">
        <v>3948</v>
      </c>
      <c r="C4434" t="s">
        <v>10</v>
      </c>
      <c r="D4434" t="s">
        <v>3948</v>
      </c>
      <c r="E4434" t="s">
        <v>788</v>
      </c>
      <c r="G4434" t="s">
        <v>552</v>
      </c>
      <c r="H4434">
        <v>27974663</v>
      </c>
    </row>
    <row r="4435" spans="1:8" x14ac:dyDescent="0.55000000000000004">
      <c r="A4435" t="s">
        <v>3947</v>
      </c>
      <c r="B4435" t="s">
        <v>3948</v>
      </c>
      <c r="C4435" t="s">
        <v>10</v>
      </c>
      <c r="D4435" t="s">
        <v>3948</v>
      </c>
      <c r="E4435" t="s">
        <v>133</v>
      </c>
      <c r="G4435" t="s">
        <v>552</v>
      </c>
      <c r="H4435">
        <v>26137449</v>
      </c>
    </row>
    <row r="4436" spans="1:8" x14ac:dyDescent="0.55000000000000004">
      <c r="A4436" t="s">
        <v>3947</v>
      </c>
      <c r="B4436" t="s">
        <v>3948</v>
      </c>
      <c r="C4436" t="s">
        <v>10</v>
      </c>
      <c r="D4436" t="s">
        <v>3948</v>
      </c>
      <c r="E4436" t="s">
        <v>112</v>
      </c>
      <c r="G4436" t="s">
        <v>552</v>
      </c>
      <c r="H4436">
        <v>26137449</v>
      </c>
    </row>
    <row r="4437" spans="1:8" x14ac:dyDescent="0.55000000000000004">
      <c r="A4437" t="s">
        <v>3947</v>
      </c>
      <c r="B4437" t="s">
        <v>3948</v>
      </c>
      <c r="C4437" t="s">
        <v>10</v>
      </c>
      <c r="D4437" t="s">
        <v>3948</v>
      </c>
      <c r="E4437" t="s">
        <v>135</v>
      </c>
      <c r="G4437" t="s">
        <v>552</v>
      </c>
      <c r="H4437">
        <v>26137449</v>
      </c>
    </row>
    <row r="4438" spans="1:8" x14ac:dyDescent="0.55000000000000004">
      <c r="A4438" t="s">
        <v>3947</v>
      </c>
      <c r="B4438" t="s">
        <v>3948</v>
      </c>
      <c r="C4438" t="s">
        <v>10</v>
      </c>
      <c r="D4438" t="s">
        <v>3948</v>
      </c>
      <c r="E4438" t="s">
        <v>88</v>
      </c>
      <c r="G4438" t="s">
        <v>552</v>
      </c>
      <c r="H4438" t="s">
        <v>3952</v>
      </c>
    </row>
    <row r="4439" spans="1:8" x14ac:dyDescent="0.55000000000000004">
      <c r="A4439" t="s">
        <v>3947</v>
      </c>
      <c r="B4439" t="s">
        <v>3948</v>
      </c>
      <c r="C4439" t="s">
        <v>10</v>
      </c>
      <c r="D4439" t="s">
        <v>3948</v>
      </c>
      <c r="E4439" t="s">
        <v>94</v>
      </c>
      <c r="G4439" t="s">
        <v>552</v>
      </c>
      <c r="H4439">
        <v>25637314</v>
      </c>
    </row>
    <row r="4440" spans="1:8" x14ac:dyDescent="0.55000000000000004">
      <c r="A4440" t="s">
        <v>3947</v>
      </c>
      <c r="B4440" t="s">
        <v>3948</v>
      </c>
      <c r="C4440" t="s">
        <v>10</v>
      </c>
      <c r="D4440" t="s">
        <v>3948</v>
      </c>
      <c r="E4440" t="s">
        <v>2405</v>
      </c>
      <c r="G4440" t="s">
        <v>552</v>
      </c>
      <c r="H4440">
        <v>25939769</v>
      </c>
    </row>
    <row r="4441" spans="1:8" x14ac:dyDescent="0.55000000000000004">
      <c r="A4441" t="s">
        <v>3947</v>
      </c>
      <c r="B4441" t="s">
        <v>3948</v>
      </c>
      <c r="C4441" t="s">
        <v>10</v>
      </c>
      <c r="D4441" t="s">
        <v>3948</v>
      </c>
      <c r="E4441" t="s">
        <v>132</v>
      </c>
      <c r="G4441" t="s">
        <v>552</v>
      </c>
      <c r="H4441" t="s">
        <v>2159</v>
      </c>
    </row>
    <row r="4442" spans="1:8" x14ac:dyDescent="0.55000000000000004">
      <c r="A4442" t="s">
        <v>3947</v>
      </c>
      <c r="B4442" t="s">
        <v>3948</v>
      </c>
      <c r="C4442" t="s">
        <v>10</v>
      </c>
      <c r="D4442" t="s">
        <v>3948</v>
      </c>
      <c r="E4442" t="s">
        <v>2053</v>
      </c>
      <c r="G4442" t="s">
        <v>552</v>
      </c>
      <c r="H4442">
        <v>26469692</v>
      </c>
    </row>
    <row r="4443" spans="1:8" x14ac:dyDescent="0.55000000000000004">
      <c r="A4443" t="s">
        <v>3947</v>
      </c>
      <c r="B4443" t="s">
        <v>3948</v>
      </c>
      <c r="C4443" t="s">
        <v>10</v>
      </c>
      <c r="D4443" t="s">
        <v>3948</v>
      </c>
      <c r="E4443" t="s">
        <v>709</v>
      </c>
      <c r="G4443" t="s">
        <v>552</v>
      </c>
      <c r="H4443">
        <v>26637369</v>
      </c>
    </row>
    <row r="4444" spans="1:8" x14ac:dyDescent="0.55000000000000004">
      <c r="A4444" t="s">
        <v>3947</v>
      </c>
      <c r="B4444" t="s">
        <v>3948</v>
      </c>
      <c r="C4444" t="s">
        <v>10</v>
      </c>
      <c r="D4444" t="s">
        <v>3948</v>
      </c>
      <c r="E4444" t="s">
        <v>405</v>
      </c>
      <c r="G4444" t="s">
        <v>552</v>
      </c>
      <c r="H4444">
        <v>27924459</v>
      </c>
    </row>
    <row r="4445" spans="1:8" x14ac:dyDescent="0.55000000000000004">
      <c r="A4445" t="s">
        <v>3947</v>
      </c>
      <c r="B4445" t="s">
        <v>3948</v>
      </c>
      <c r="C4445" t="s">
        <v>10</v>
      </c>
      <c r="D4445" t="s">
        <v>3948</v>
      </c>
      <c r="E4445" t="s">
        <v>213</v>
      </c>
      <c r="G4445" t="s">
        <v>552</v>
      </c>
      <c r="H4445">
        <v>19706763</v>
      </c>
    </row>
    <row r="4446" spans="1:8" x14ac:dyDescent="0.55000000000000004">
      <c r="A4446" t="s">
        <v>3947</v>
      </c>
      <c r="B4446" t="s">
        <v>3948</v>
      </c>
      <c r="C4446" t="s">
        <v>10</v>
      </c>
      <c r="D4446" t="s">
        <v>3948</v>
      </c>
      <c r="E4446" t="s">
        <v>1208</v>
      </c>
      <c r="G4446" t="s">
        <v>552</v>
      </c>
      <c r="H4446">
        <v>26438159</v>
      </c>
    </row>
    <row r="4447" spans="1:8" x14ac:dyDescent="0.55000000000000004">
      <c r="A4447" t="s">
        <v>3947</v>
      </c>
      <c r="B4447" t="s">
        <v>3948</v>
      </c>
      <c r="C4447" t="s">
        <v>10</v>
      </c>
      <c r="D4447" t="s">
        <v>3948</v>
      </c>
      <c r="E4447" t="s">
        <v>988</v>
      </c>
      <c r="G4447" t="s">
        <v>552</v>
      </c>
      <c r="H4447">
        <v>26916115</v>
      </c>
    </row>
    <row r="4448" spans="1:8" x14ac:dyDescent="0.55000000000000004">
      <c r="A4448" t="s">
        <v>3947</v>
      </c>
      <c r="B4448" t="s">
        <v>3948</v>
      </c>
      <c r="C4448" t="s">
        <v>10</v>
      </c>
      <c r="D4448" t="s">
        <v>3948</v>
      </c>
      <c r="E4448" t="s">
        <v>468</v>
      </c>
      <c r="G4448" t="s">
        <v>552</v>
      </c>
      <c r="H4448" t="s">
        <v>3953</v>
      </c>
    </row>
    <row r="4449" spans="1:8" x14ac:dyDescent="0.55000000000000004">
      <c r="A4449" t="s">
        <v>3947</v>
      </c>
      <c r="B4449" t="s">
        <v>3948</v>
      </c>
      <c r="C4449" t="s">
        <v>10</v>
      </c>
      <c r="D4449" t="s">
        <v>3948</v>
      </c>
      <c r="E4449" t="s">
        <v>1300</v>
      </c>
      <c r="G4449" t="s">
        <v>552</v>
      </c>
      <c r="H4449">
        <v>28351928</v>
      </c>
    </row>
    <row r="4450" spans="1:8" x14ac:dyDescent="0.55000000000000004">
      <c r="A4450" t="s">
        <v>3947</v>
      </c>
      <c r="B4450" t="s">
        <v>3948</v>
      </c>
      <c r="C4450" t="s">
        <v>10</v>
      </c>
      <c r="D4450" t="s">
        <v>3948</v>
      </c>
      <c r="E4450" t="s">
        <v>785</v>
      </c>
      <c r="G4450" t="s">
        <v>552</v>
      </c>
      <c r="H4450">
        <v>23242808</v>
      </c>
    </row>
    <row r="4451" spans="1:8" x14ac:dyDescent="0.55000000000000004">
      <c r="A4451" t="s">
        <v>3947</v>
      </c>
      <c r="B4451" t="s">
        <v>3948</v>
      </c>
      <c r="C4451" t="s">
        <v>10</v>
      </c>
      <c r="D4451" t="s">
        <v>3948</v>
      </c>
      <c r="E4451" t="s">
        <v>102</v>
      </c>
      <c r="G4451" t="s">
        <v>552</v>
      </c>
      <c r="H4451" t="s">
        <v>3954</v>
      </c>
    </row>
    <row r="4452" spans="1:8" x14ac:dyDescent="0.55000000000000004">
      <c r="A4452" t="s">
        <v>3947</v>
      </c>
      <c r="B4452" t="s">
        <v>3948</v>
      </c>
      <c r="C4452" t="s">
        <v>10</v>
      </c>
      <c r="D4452" t="s">
        <v>3948</v>
      </c>
      <c r="E4452" t="s">
        <v>2549</v>
      </c>
      <c r="G4452" t="s">
        <v>552</v>
      </c>
      <c r="H4452">
        <v>26461489</v>
      </c>
    </row>
    <row r="4453" spans="1:8" x14ac:dyDescent="0.55000000000000004">
      <c r="A4453" t="s">
        <v>3947</v>
      </c>
      <c r="B4453" t="s">
        <v>3948</v>
      </c>
      <c r="C4453" t="s">
        <v>10</v>
      </c>
      <c r="D4453" t="s">
        <v>3948</v>
      </c>
      <c r="E4453" t="s">
        <v>1230</v>
      </c>
      <c r="G4453" t="s">
        <v>552</v>
      </c>
      <c r="H4453" t="s">
        <v>3955</v>
      </c>
    </row>
    <row r="4454" spans="1:8" x14ac:dyDescent="0.55000000000000004">
      <c r="A4454" t="s">
        <v>3947</v>
      </c>
      <c r="B4454" t="s">
        <v>3948</v>
      </c>
      <c r="C4454" t="s">
        <v>10</v>
      </c>
      <c r="D4454" t="s">
        <v>3948</v>
      </c>
      <c r="E4454" t="s">
        <v>1162</v>
      </c>
      <c r="G4454" t="s">
        <v>552</v>
      </c>
      <c r="H4454" t="s">
        <v>3956</v>
      </c>
    </row>
    <row r="4455" spans="1:8" x14ac:dyDescent="0.55000000000000004">
      <c r="A4455" t="s">
        <v>3947</v>
      </c>
      <c r="B4455" t="s">
        <v>3948</v>
      </c>
      <c r="C4455" t="s">
        <v>10</v>
      </c>
      <c r="D4455" t="s">
        <v>3948</v>
      </c>
      <c r="E4455" t="s">
        <v>126</v>
      </c>
      <c r="G4455" t="s">
        <v>552</v>
      </c>
      <c r="H4455">
        <v>22389471</v>
      </c>
    </row>
    <row r="4456" spans="1:8" x14ac:dyDescent="0.55000000000000004">
      <c r="A4456" t="s">
        <v>3947</v>
      </c>
      <c r="B4456" t="s">
        <v>3948</v>
      </c>
      <c r="C4456" t="s">
        <v>10</v>
      </c>
      <c r="D4456" t="s">
        <v>3948</v>
      </c>
      <c r="E4456" t="s">
        <v>631</v>
      </c>
      <c r="G4456" t="s">
        <v>552</v>
      </c>
      <c r="H4456">
        <v>26573800</v>
      </c>
    </row>
    <row r="4457" spans="1:8" x14ac:dyDescent="0.55000000000000004">
      <c r="A4457" t="s">
        <v>3947</v>
      </c>
      <c r="B4457" t="s">
        <v>3948</v>
      </c>
      <c r="C4457" t="s">
        <v>10</v>
      </c>
      <c r="D4457" t="s">
        <v>3948</v>
      </c>
      <c r="E4457" t="s">
        <v>471</v>
      </c>
      <c r="G4457" t="s">
        <v>552</v>
      </c>
      <c r="H4457">
        <v>27924459</v>
      </c>
    </row>
    <row r="4458" spans="1:8" x14ac:dyDescent="0.55000000000000004">
      <c r="A4458" t="s">
        <v>3947</v>
      </c>
      <c r="B4458" t="s">
        <v>3948</v>
      </c>
      <c r="C4458" t="s">
        <v>10</v>
      </c>
      <c r="D4458" t="s">
        <v>3948</v>
      </c>
      <c r="E4458" t="s">
        <v>1191</v>
      </c>
      <c r="G4458" t="s">
        <v>552</v>
      </c>
      <c r="H4458">
        <v>25665005</v>
      </c>
    </row>
    <row r="4459" spans="1:8" x14ac:dyDescent="0.55000000000000004">
      <c r="A4459" t="s">
        <v>3947</v>
      </c>
      <c r="B4459" t="s">
        <v>3948</v>
      </c>
      <c r="C4459" t="s">
        <v>10</v>
      </c>
      <c r="D4459" t="s">
        <v>3948</v>
      </c>
      <c r="E4459" t="s">
        <v>2037</v>
      </c>
      <c r="G4459" t="s">
        <v>552</v>
      </c>
      <c r="H4459">
        <v>26461489</v>
      </c>
    </row>
    <row r="4460" spans="1:8" x14ac:dyDescent="0.55000000000000004">
      <c r="A4460" t="s">
        <v>3947</v>
      </c>
      <c r="B4460" t="s">
        <v>3948</v>
      </c>
      <c r="C4460" t="s">
        <v>10</v>
      </c>
      <c r="D4460" t="s">
        <v>3948</v>
      </c>
      <c r="E4460" t="s">
        <v>877</v>
      </c>
      <c r="G4460" t="s">
        <v>552</v>
      </c>
      <c r="H4460" t="s">
        <v>3957</v>
      </c>
    </row>
    <row r="4461" spans="1:8" x14ac:dyDescent="0.55000000000000004">
      <c r="A4461" t="s">
        <v>3947</v>
      </c>
      <c r="B4461" t="s">
        <v>3948</v>
      </c>
      <c r="C4461" t="s">
        <v>10</v>
      </c>
      <c r="D4461" t="s">
        <v>3948</v>
      </c>
      <c r="E4461" t="s">
        <v>414</v>
      </c>
      <c r="G4461" t="s">
        <v>552</v>
      </c>
      <c r="H4461">
        <v>21464044</v>
      </c>
    </row>
    <row r="4462" spans="1:8" x14ac:dyDescent="0.55000000000000004">
      <c r="A4462" t="s">
        <v>3947</v>
      </c>
      <c r="B4462" t="s">
        <v>3948</v>
      </c>
      <c r="C4462" t="s">
        <v>10</v>
      </c>
      <c r="D4462" t="s">
        <v>3948</v>
      </c>
      <c r="E4462" t="s">
        <v>465</v>
      </c>
      <c r="G4462" t="s">
        <v>552</v>
      </c>
      <c r="H4462" t="s">
        <v>3958</v>
      </c>
    </row>
    <row r="4463" spans="1:8" x14ac:dyDescent="0.55000000000000004">
      <c r="A4463" t="s">
        <v>3947</v>
      </c>
      <c r="B4463" t="s">
        <v>3948</v>
      </c>
      <c r="C4463" t="s">
        <v>10</v>
      </c>
      <c r="D4463" t="s">
        <v>3948</v>
      </c>
      <c r="E4463" t="s">
        <v>2597</v>
      </c>
      <c r="G4463" t="s">
        <v>552</v>
      </c>
      <c r="H4463">
        <v>22351686</v>
      </c>
    </row>
    <row r="4464" spans="1:8" x14ac:dyDescent="0.55000000000000004">
      <c r="A4464" t="s">
        <v>3947</v>
      </c>
      <c r="B4464" t="s">
        <v>3948</v>
      </c>
      <c r="C4464" t="s">
        <v>10</v>
      </c>
      <c r="D4464" t="s">
        <v>3948</v>
      </c>
      <c r="E4464" t="s">
        <v>1159</v>
      </c>
      <c r="G4464" t="s">
        <v>552</v>
      </c>
      <c r="H4464" t="s">
        <v>3959</v>
      </c>
    </row>
    <row r="4465" spans="1:8" x14ac:dyDescent="0.55000000000000004">
      <c r="A4465" t="s">
        <v>3947</v>
      </c>
      <c r="B4465" t="s">
        <v>3948</v>
      </c>
      <c r="C4465" t="s">
        <v>10</v>
      </c>
      <c r="D4465" t="s">
        <v>3948</v>
      </c>
      <c r="E4465" t="s">
        <v>257</v>
      </c>
      <c r="G4465" t="s">
        <v>552</v>
      </c>
      <c r="H4465">
        <v>26140595</v>
      </c>
    </row>
    <row r="4466" spans="1:8" x14ac:dyDescent="0.55000000000000004">
      <c r="A4466" t="s">
        <v>3947</v>
      </c>
      <c r="B4466" t="s">
        <v>3948</v>
      </c>
      <c r="C4466" t="s">
        <v>10</v>
      </c>
      <c r="D4466" t="s">
        <v>3948</v>
      </c>
      <c r="E4466" t="s">
        <v>845</v>
      </c>
      <c r="G4466" t="s">
        <v>552</v>
      </c>
      <c r="H4466">
        <v>26140595</v>
      </c>
    </row>
    <row r="4467" spans="1:8" x14ac:dyDescent="0.55000000000000004">
      <c r="A4467" t="s">
        <v>3947</v>
      </c>
      <c r="B4467" t="s">
        <v>3948</v>
      </c>
      <c r="C4467" t="s">
        <v>10</v>
      </c>
      <c r="D4467" t="s">
        <v>3948</v>
      </c>
      <c r="E4467" t="s">
        <v>452</v>
      </c>
      <c r="G4467" t="s">
        <v>552</v>
      </c>
      <c r="H4467">
        <v>27626067</v>
      </c>
    </row>
    <row r="4468" spans="1:8" x14ac:dyDescent="0.55000000000000004">
      <c r="A4468" t="s">
        <v>3947</v>
      </c>
      <c r="B4468" t="s">
        <v>3948</v>
      </c>
      <c r="C4468" t="s">
        <v>10</v>
      </c>
      <c r="D4468" t="s">
        <v>3948</v>
      </c>
      <c r="E4468" t="s">
        <v>2046</v>
      </c>
      <c r="G4468" t="s">
        <v>552</v>
      </c>
      <c r="H4468">
        <v>27626067</v>
      </c>
    </row>
    <row r="4469" spans="1:8" x14ac:dyDescent="0.55000000000000004">
      <c r="A4469" t="s">
        <v>3947</v>
      </c>
      <c r="B4469" t="s">
        <v>3948</v>
      </c>
      <c r="C4469" t="s">
        <v>10</v>
      </c>
      <c r="D4469" t="s">
        <v>3948</v>
      </c>
      <c r="E4469" t="s">
        <v>342</v>
      </c>
      <c r="G4469" t="s">
        <v>552</v>
      </c>
      <c r="H4469" t="s">
        <v>3960</v>
      </c>
    </row>
    <row r="4470" spans="1:8" x14ac:dyDescent="0.55000000000000004">
      <c r="A4470" t="s">
        <v>3947</v>
      </c>
      <c r="B4470" t="s">
        <v>3948</v>
      </c>
      <c r="C4470" t="s">
        <v>10</v>
      </c>
      <c r="D4470" t="s">
        <v>3948</v>
      </c>
      <c r="E4470" t="s">
        <v>463</v>
      </c>
      <c r="G4470" t="s">
        <v>552</v>
      </c>
      <c r="H4470">
        <v>27924459</v>
      </c>
    </row>
    <row r="4471" spans="1:8" x14ac:dyDescent="0.55000000000000004">
      <c r="A4471" t="s">
        <v>3947</v>
      </c>
      <c r="B4471" t="s">
        <v>3948</v>
      </c>
      <c r="C4471" t="s">
        <v>10</v>
      </c>
      <c r="D4471" t="s">
        <v>3948</v>
      </c>
      <c r="E4471" t="s">
        <v>849</v>
      </c>
      <c r="G4471" t="s">
        <v>552</v>
      </c>
      <c r="H4471" t="s">
        <v>3961</v>
      </c>
    </row>
    <row r="4472" spans="1:8" x14ac:dyDescent="0.55000000000000004">
      <c r="A4472" t="s">
        <v>3947</v>
      </c>
      <c r="B4472" t="s">
        <v>3948</v>
      </c>
      <c r="C4472" t="s">
        <v>10</v>
      </c>
      <c r="D4472" t="s">
        <v>3948</v>
      </c>
      <c r="E4472" t="s">
        <v>1306</v>
      </c>
      <c r="G4472" t="s">
        <v>552</v>
      </c>
      <c r="H4472" t="s">
        <v>3962</v>
      </c>
    </row>
    <row r="4473" spans="1:8" x14ac:dyDescent="0.55000000000000004">
      <c r="A4473" t="s">
        <v>3947</v>
      </c>
      <c r="B4473" t="s">
        <v>3948</v>
      </c>
      <c r="C4473" t="s">
        <v>10</v>
      </c>
      <c r="D4473" t="s">
        <v>3948</v>
      </c>
      <c r="E4473" t="s">
        <v>92</v>
      </c>
      <c r="G4473" t="s">
        <v>552</v>
      </c>
      <c r="H4473" t="s">
        <v>3963</v>
      </c>
    </row>
    <row r="4474" spans="1:8" x14ac:dyDescent="0.55000000000000004">
      <c r="A4474" t="s">
        <v>3947</v>
      </c>
      <c r="B4474" t="s">
        <v>3948</v>
      </c>
      <c r="C4474" t="s">
        <v>10</v>
      </c>
      <c r="D4474" t="s">
        <v>3948</v>
      </c>
      <c r="E4474" t="s">
        <v>2648</v>
      </c>
      <c r="G4474" t="s">
        <v>552</v>
      </c>
      <c r="H4474">
        <v>26169970</v>
      </c>
    </row>
    <row r="4475" spans="1:8" x14ac:dyDescent="0.55000000000000004">
      <c r="A4475" t="s">
        <v>3947</v>
      </c>
      <c r="B4475" t="s">
        <v>3948</v>
      </c>
      <c r="C4475" t="s">
        <v>10</v>
      </c>
      <c r="D4475" t="s">
        <v>3948</v>
      </c>
      <c r="E4475" t="s">
        <v>959</v>
      </c>
      <c r="G4475" t="s">
        <v>552</v>
      </c>
      <c r="H4475">
        <v>26243863</v>
      </c>
    </row>
    <row r="4476" spans="1:8" x14ac:dyDescent="0.55000000000000004">
      <c r="A4476" t="s">
        <v>3947</v>
      </c>
      <c r="B4476" t="s">
        <v>3948</v>
      </c>
      <c r="C4476" t="s">
        <v>10</v>
      </c>
      <c r="D4476" t="s">
        <v>3948</v>
      </c>
      <c r="E4476" t="s">
        <v>1242</v>
      </c>
      <c r="G4476" t="s">
        <v>558</v>
      </c>
      <c r="H4476" t="s">
        <v>3964</v>
      </c>
    </row>
    <row r="4477" spans="1:8" x14ac:dyDescent="0.55000000000000004">
      <c r="A4477" t="s">
        <v>3947</v>
      </c>
      <c r="B4477" t="s">
        <v>3948</v>
      </c>
      <c r="C4477" t="s">
        <v>10</v>
      </c>
      <c r="D4477" t="s">
        <v>3948</v>
      </c>
      <c r="E4477" t="s">
        <v>437</v>
      </c>
      <c r="G4477" t="s">
        <v>558</v>
      </c>
      <c r="H4477" t="s">
        <v>3965</v>
      </c>
    </row>
    <row r="4478" spans="1:8" x14ac:dyDescent="0.55000000000000004">
      <c r="A4478" t="s">
        <v>3947</v>
      </c>
      <c r="B4478" t="s">
        <v>3948</v>
      </c>
      <c r="C4478" t="s">
        <v>10</v>
      </c>
      <c r="D4478" t="s">
        <v>3948</v>
      </c>
      <c r="E4478" t="s">
        <v>137</v>
      </c>
      <c r="G4478" t="s">
        <v>558</v>
      </c>
      <c r="H4478" t="s">
        <v>3966</v>
      </c>
    </row>
    <row r="4479" spans="1:8" x14ac:dyDescent="0.55000000000000004">
      <c r="A4479" t="s">
        <v>3947</v>
      </c>
      <c r="B4479" t="s">
        <v>3948</v>
      </c>
      <c r="C4479" t="s">
        <v>10</v>
      </c>
      <c r="D4479" t="s">
        <v>3948</v>
      </c>
      <c r="E4479" t="s">
        <v>1002</v>
      </c>
      <c r="G4479" t="s">
        <v>558</v>
      </c>
      <c r="H4479" t="s">
        <v>3967</v>
      </c>
    </row>
    <row r="4480" spans="1:8" x14ac:dyDescent="0.55000000000000004">
      <c r="A4480" t="s">
        <v>3947</v>
      </c>
      <c r="B4480" t="s">
        <v>3948</v>
      </c>
      <c r="C4480" t="s">
        <v>10</v>
      </c>
      <c r="D4480" t="s">
        <v>3948</v>
      </c>
      <c r="E4480" t="s">
        <v>121</v>
      </c>
      <c r="G4480" t="s">
        <v>558</v>
      </c>
      <c r="H4480" t="s">
        <v>3968</v>
      </c>
    </row>
    <row r="4481" spans="1:8" x14ac:dyDescent="0.55000000000000004">
      <c r="A4481" t="s">
        <v>3947</v>
      </c>
      <c r="B4481" t="s">
        <v>3948</v>
      </c>
      <c r="C4481" t="s">
        <v>10</v>
      </c>
      <c r="D4481" t="s">
        <v>3948</v>
      </c>
      <c r="E4481" t="s">
        <v>791</v>
      </c>
      <c r="G4481" t="s">
        <v>197</v>
      </c>
    </row>
    <row r="4482" spans="1:8" x14ac:dyDescent="0.55000000000000004">
      <c r="A4482" t="s">
        <v>3947</v>
      </c>
      <c r="B4482" t="s">
        <v>3948</v>
      </c>
      <c r="C4482" t="s">
        <v>10</v>
      </c>
      <c r="D4482" t="s">
        <v>3948</v>
      </c>
      <c r="E4482" t="s">
        <v>145</v>
      </c>
      <c r="G4482" t="s">
        <v>1273</v>
      </c>
      <c r="H4482" t="s">
        <v>3969</v>
      </c>
    </row>
    <row r="4483" spans="1:8" x14ac:dyDescent="0.55000000000000004">
      <c r="A4483" t="s">
        <v>3947</v>
      </c>
      <c r="B4483" t="s">
        <v>3948</v>
      </c>
      <c r="C4483" t="s">
        <v>10</v>
      </c>
      <c r="D4483" t="s">
        <v>3948</v>
      </c>
      <c r="E4483" t="s">
        <v>850</v>
      </c>
      <c r="G4483" t="s">
        <v>1279</v>
      </c>
      <c r="H4483">
        <v>23629727</v>
      </c>
    </row>
    <row r="4484" spans="1:8" x14ac:dyDescent="0.55000000000000004">
      <c r="A4484" t="s">
        <v>3947</v>
      </c>
      <c r="B4484" t="s">
        <v>3948</v>
      </c>
      <c r="C4484" t="s">
        <v>10</v>
      </c>
      <c r="D4484" t="s">
        <v>3948</v>
      </c>
      <c r="E4484" t="s">
        <v>208</v>
      </c>
      <c r="G4484" t="s">
        <v>1279</v>
      </c>
      <c r="H4484" t="s">
        <v>3970</v>
      </c>
    </row>
    <row r="4485" spans="1:8" x14ac:dyDescent="0.55000000000000004">
      <c r="A4485" t="s">
        <v>3947</v>
      </c>
      <c r="B4485" t="s">
        <v>3948</v>
      </c>
      <c r="C4485" t="s">
        <v>10</v>
      </c>
      <c r="D4485" t="s">
        <v>3948</v>
      </c>
      <c r="E4485" t="s">
        <v>1848</v>
      </c>
      <c r="F4485" t="s">
        <v>12</v>
      </c>
      <c r="G4485" t="s">
        <v>906</v>
      </c>
    </row>
    <row r="4486" spans="1:8" x14ac:dyDescent="0.55000000000000004">
      <c r="A4486" t="s">
        <v>3947</v>
      </c>
      <c r="B4486" t="s">
        <v>3948</v>
      </c>
      <c r="C4486" t="s">
        <v>10</v>
      </c>
      <c r="D4486" t="s">
        <v>3948</v>
      </c>
      <c r="E4486" t="s">
        <v>819</v>
      </c>
      <c r="F4486" t="s">
        <v>12</v>
      </c>
      <c r="G4486" t="s">
        <v>3971</v>
      </c>
      <c r="H4486" t="s">
        <v>3972</v>
      </c>
    </row>
    <row r="4487" spans="1:8" x14ac:dyDescent="0.55000000000000004">
      <c r="A4487" t="s">
        <v>3947</v>
      </c>
      <c r="B4487" t="s">
        <v>3948</v>
      </c>
      <c r="C4487" t="s">
        <v>10</v>
      </c>
      <c r="D4487" t="s">
        <v>3948</v>
      </c>
      <c r="E4487" t="s">
        <v>1198</v>
      </c>
      <c r="F4487" t="s">
        <v>12</v>
      </c>
      <c r="G4487" t="s">
        <v>3973</v>
      </c>
    </row>
    <row r="4488" spans="1:8" x14ac:dyDescent="0.55000000000000004">
      <c r="A4488" t="s">
        <v>3947</v>
      </c>
      <c r="B4488" t="s">
        <v>3948</v>
      </c>
      <c r="C4488" t="s">
        <v>10</v>
      </c>
      <c r="D4488" t="s">
        <v>3948</v>
      </c>
      <c r="E4488" t="s">
        <v>207</v>
      </c>
      <c r="F4488" t="s">
        <v>12</v>
      </c>
      <c r="G4488" t="s">
        <v>906</v>
      </c>
    </row>
    <row r="4489" spans="1:8" x14ac:dyDescent="0.55000000000000004">
      <c r="A4489" t="s">
        <v>3947</v>
      </c>
      <c r="B4489" t="s">
        <v>3948</v>
      </c>
      <c r="C4489" t="s">
        <v>10</v>
      </c>
      <c r="D4489" t="s">
        <v>3948</v>
      </c>
      <c r="E4489" t="s">
        <v>3974</v>
      </c>
      <c r="F4489" t="s">
        <v>12</v>
      </c>
      <c r="G4489" t="s">
        <v>3975</v>
      </c>
    </row>
    <row r="4490" spans="1:8" x14ac:dyDescent="0.55000000000000004">
      <c r="A4490" t="s">
        <v>3947</v>
      </c>
      <c r="B4490" t="s">
        <v>3948</v>
      </c>
      <c r="C4490" t="s">
        <v>10</v>
      </c>
      <c r="D4490" t="s">
        <v>3948</v>
      </c>
      <c r="E4490" t="s">
        <v>3976</v>
      </c>
      <c r="F4490" t="s">
        <v>12</v>
      </c>
      <c r="G4490" t="s">
        <v>3977</v>
      </c>
    </row>
    <row r="4491" spans="1:8" x14ac:dyDescent="0.55000000000000004">
      <c r="A4491" t="s">
        <v>3947</v>
      </c>
      <c r="B4491" t="s">
        <v>3948</v>
      </c>
      <c r="C4491" t="s">
        <v>10</v>
      </c>
      <c r="D4491" t="s">
        <v>3948</v>
      </c>
      <c r="E4491" t="s">
        <v>340</v>
      </c>
      <c r="G4491" t="s">
        <v>1301</v>
      </c>
      <c r="H4491">
        <v>26324360</v>
      </c>
    </row>
    <row r="4492" spans="1:8" x14ac:dyDescent="0.55000000000000004">
      <c r="A4492" t="s">
        <v>3947</v>
      </c>
      <c r="B4492" t="s">
        <v>3948</v>
      </c>
      <c r="C4492" t="s">
        <v>10</v>
      </c>
      <c r="D4492" t="s">
        <v>3948</v>
      </c>
      <c r="E4492" t="s">
        <v>864</v>
      </c>
      <c r="F4492" t="s">
        <v>12</v>
      </c>
      <c r="G4492" t="s">
        <v>3978</v>
      </c>
      <c r="H4492" t="s">
        <v>3979</v>
      </c>
    </row>
    <row r="4493" spans="1:8" x14ac:dyDescent="0.55000000000000004">
      <c r="A4493" t="s">
        <v>3947</v>
      </c>
      <c r="B4493" t="s">
        <v>3948</v>
      </c>
      <c r="C4493" t="s">
        <v>10</v>
      </c>
      <c r="D4493" t="s">
        <v>3948</v>
      </c>
      <c r="E4493" t="s">
        <v>214</v>
      </c>
      <c r="G4493" t="s">
        <v>3980</v>
      </c>
      <c r="H4493" t="s">
        <v>3981</v>
      </c>
    </row>
    <row r="4494" spans="1:8" x14ac:dyDescent="0.55000000000000004">
      <c r="A4494" t="s">
        <v>3947</v>
      </c>
      <c r="B4494" t="s">
        <v>3948</v>
      </c>
      <c r="C4494" t="s">
        <v>10</v>
      </c>
      <c r="D4494" t="s">
        <v>3948</v>
      </c>
      <c r="E4494" t="s">
        <v>205</v>
      </c>
      <c r="G4494" t="s">
        <v>1298</v>
      </c>
      <c r="H4494" t="s">
        <v>3982</v>
      </c>
    </row>
    <row r="4495" spans="1:8" x14ac:dyDescent="0.55000000000000004">
      <c r="A4495" t="s">
        <v>3947</v>
      </c>
      <c r="B4495" t="s">
        <v>3948</v>
      </c>
      <c r="C4495" t="s">
        <v>10</v>
      </c>
      <c r="D4495" t="s">
        <v>3948</v>
      </c>
      <c r="E4495" t="s">
        <v>1006</v>
      </c>
      <c r="G4495" t="s">
        <v>3983</v>
      </c>
      <c r="H4495" t="s">
        <v>3984</v>
      </c>
    </row>
    <row r="4496" spans="1:8" x14ac:dyDescent="0.55000000000000004">
      <c r="A4496" t="s">
        <v>3947</v>
      </c>
      <c r="B4496" t="s">
        <v>3948</v>
      </c>
      <c r="C4496" t="s">
        <v>10</v>
      </c>
      <c r="D4496" t="s">
        <v>3948</v>
      </c>
      <c r="E4496" t="s">
        <v>998</v>
      </c>
      <c r="G4496" t="s">
        <v>3983</v>
      </c>
      <c r="H4496" t="s">
        <v>3985</v>
      </c>
    </row>
    <row r="4497" spans="1:8" x14ac:dyDescent="0.55000000000000004">
      <c r="A4497" t="s">
        <v>3947</v>
      </c>
      <c r="B4497" t="s">
        <v>3948</v>
      </c>
      <c r="C4497" t="s">
        <v>10</v>
      </c>
      <c r="D4497" t="s">
        <v>3948</v>
      </c>
      <c r="E4497" t="s">
        <v>1850</v>
      </c>
      <c r="F4497" t="s">
        <v>12</v>
      </c>
      <c r="G4497" t="s">
        <v>2854</v>
      </c>
    </row>
    <row r="4498" spans="1:8" x14ac:dyDescent="0.55000000000000004">
      <c r="A4498" t="s">
        <v>3947</v>
      </c>
      <c r="B4498" t="s">
        <v>3948</v>
      </c>
      <c r="C4498" t="s">
        <v>10</v>
      </c>
      <c r="D4498" t="s">
        <v>3948</v>
      </c>
      <c r="E4498" t="s">
        <v>866</v>
      </c>
      <c r="F4498" t="s">
        <v>12</v>
      </c>
      <c r="G4498" t="s">
        <v>3986</v>
      </c>
      <c r="H4498" t="s">
        <v>3987</v>
      </c>
    </row>
    <row r="4499" spans="1:8" x14ac:dyDescent="0.55000000000000004">
      <c r="A4499" t="s">
        <v>3947</v>
      </c>
      <c r="B4499" t="s">
        <v>3948</v>
      </c>
      <c r="C4499" t="s">
        <v>10</v>
      </c>
      <c r="D4499" t="s">
        <v>3948</v>
      </c>
      <c r="E4499" t="s">
        <v>212</v>
      </c>
      <c r="G4499" t="s">
        <v>3988</v>
      </c>
      <c r="H4499" t="s">
        <v>3989</v>
      </c>
    </row>
    <row r="4500" spans="1:8" x14ac:dyDescent="0.55000000000000004">
      <c r="A4500" t="s">
        <v>3947</v>
      </c>
      <c r="B4500" t="s">
        <v>3948</v>
      </c>
      <c r="C4500" t="s">
        <v>10</v>
      </c>
      <c r="D4500" t="s">
        <v>3948</v>
      </c>
      <c r="E4500" t="s">
        <v>3990</v>
      </c>
      <c r="G4500" t="s">
        <v>17</v>
      </c>
      <c r="H4500">
        <v>10592235</v>
      </c>
    </row>
    <row r="4501" spans="1:8" x14ac:dyDescent="0.55000000000000004">
      <c r="A4501" t="s">
        <v>3947</v>
      </c>
      <c r="B4501" t="s">
        <v>3948</v>
      </c>
      <c r="C4501" t="s">
        <v>10</v>
      </c>
      <c r="D4501" t="s">
        <v>3948</v>
      </c>
      <c r="E4501" t="s">
        <v>1860</v>
      </c>
      <c r="F4501" t="s">
        <v>12</v>
      </c>
      <c r="G4501" t="s">
        <v>3991</v>
      </c>
    </row>
    <row r="4502" spans="1:8" x14ac:dyDescent="0.55000000000000004">
      <c r="A4502" t="s">
        <v>3947</v>
      </c>
      <c r="B4502" t="s">
        <v>3948</v>
      </c>
      <c r="C4502" t="s">
        <v>10</v>
      </c>
      <c r="D4502" t="s">
        <v>3948</v>
      </c>
      <c r="E4502" t="s">
        <v>868</v>
      </c>
      <c r="F4502" t="s">
        <v>12</v>
      </c>
      <c r="G4502" t="s">
        <v>3992</v>
      </c>
      <c r="H4502" t="s">
        <v>3993</v>
      </c>
    </row>
    <row r="4503" spans="1:8" x14ac:dyDescent="0.55000000000000004">
      <c r="A4503" t="s">
        <v>3947</v>
      </c>
      <c r="B4503" t="s">
        <v>3948</v>
      </c>
      <c r="C4503" t="s">
        <v>10</v>
      </c>
      <c r="D4503" t="s">
        <v>3948</v>
      </c>
      <c r="E4503" t="s">
        <v>874</v>
      </c>
      <c r="F4503" t="s">
        <v>12</v>
      </c>
      <c r="G4503" t="s">
        <v>3994</v>
      </c>
      <c r="H4503" t="s">
        <v>3995</v>
      </c>
    </row>
    <row r="4504" spans="1:8" x14ac:dyDescent="0.55000000000000004">
      <c r="A4504" t="s">
        <v>3947</v>
      </c>
      <c r="B4504" t="s">
        <v>3948</v>
      </c>
      <c r="C4504" t="s">
        <v>10</v>
      </c>
      <c r="D4504" t="s">
        <v>3948</v>
      </c>
      <c r="E4504" t="s">
        <v>1852</v>
      </c>
      <c r="F4504" t="s">
        <v>12</v>
      </c>
      <c r="G4504" t="s">
        <v>934</v>
      </c>
      <c r="H4504" t="s">
        <v>3996</v>
      </c>
    </row>
    <row r="4505" spans="1:8" x14ac:dyDescent="0.55000000000000004">
      <c r="A4505" t="s">
        <v>3947</v>
      </c>
      <c r="B4505" t="s">
        <v>3948</v>
      </c>
      <c r="C4505" t="s">
        <v>10</v>
      </c>
      <c r="D4505" t="s">
        <v>3948</v>
      </c>
      <c r="E4505" t="s">
        <v>809</v>
      </c>
      <c r="F4505" t="s">
        <v>12</v>
      </c>
      <c r="G4505" t="s">
        <v>3997</v>
      </c>
      <c r="H4505" t="s">
        <v>3998</v>
      </c>
    </row>
    <row r="4506" spans="1:8" x14ac:dyDescent="0.55000000000000004">
      <c r="A4506" t="s">
        <v>3947</v>
      </c>
      <c r="B4506" t="s">
        <v>3948</v>
      </c>
      <c r="C4506" t="s">
        <v>10</v>
      </c>
      <c r="D4506" t="s">
        <v>3948</v>
      </c>
      <c r="E4506" t="s">
        <v>1853</v>
      </c>
      <c r="F4506" t="s">
        <v>12</v>
      </c>
      <c r="G4506" t="s">
        <v>573</v>
      </c>
      <c r="H4506" t="s">
        <v>3999</v>
      </c>
    </row>
    <row r="4507" spans="1:8" x14ac:dyDescent="0.55000000000000004">
      <c r="A4507" t="s">
        <v>3947</v>
      </c>
      <c r="B4507" t="s">
        <v>3948</v>
      </c>
      <c r="C4507" t="s">
        <v>10</v>
      </c>
      <c r="D4507" t="s">
        <v>3948</v>
      </c>
      <c r="E4507" t="s">
        <v>4000</v>
      </c>
      <c r="F4507" t="s">
        <v>12</v>
      </c>
      <c r="G4507" t="s">
        <v>4001</v>
      </c>
      <c r="H4507" t="s">
        <v>4002</v>
      </c>
    </row>
    <row r="4508" spans="1:8" x14ac:dyDescent="0.55000000000000004">
      <c r="A4508" t="s">
        <v>3947</v>
      </c>
      <c r="B4508" t="s">
        <v>3948</v>
      </c>
      <c r="C4508" t="s">
        <v>10</v>
      </c>
      <c r="D4508" t="s">
        <v>3948</v>
      </c>
      <c r="E4508" t="s">
        <v>1182</v>
      </c>
      <c r="F4508" t="s">
        <v>12</v>
      </c>
      <c r="G4508" t="s">
        <v>4003</v>
      </c>
      <c r="H4508" t="s">
        <v>4004</v>
      </c>
    </row>
    <row r="4509" spans="1:8" x14ac:dyDescent="0.55000000000000004">
      <c r="A4509" t="s">
        <v>3947</v>
      </c>
      <c r="B4509" t="s">
        <v>3948</v>
      </c>
      <c r="C4509" t="s">
        <v>10</v>
      </c>
      <c r="D4509" t="s">
        <v>3948</v>
      </c>
      <c r="E4509" t="s">
        <v>1855</v>
      </c>
      <c r="F4509" t="s">
        <v>12</v>
      </c>
      <c r="G4509" t="s">
        <v>13</v>
      </c>
    </row>
    <row r="4510" spans="1:8" x14ac:dyDescent="0.55000000000000004">
      <c r="A4510" t="s">
        <v>3947</v>
      </c>
      <c r="B4510" t="s">
        <v>3948</v>
      </c>
      <c r="C4510" t="s">
        <v>10</v>
      </c>
      <c r="D4510" t="s">
        <v>3948</v>
      </c>
      <c r="E4510" t="s">
        <v>1258</v>
      </c>
      <c r="F4510" t="s">
        <v>12</v>
      </c>
      <c r="G4510" t="s">
        <v>4005</v>
      </c>
      <c r="H4510" t="s">
        <v>4006</v>
      </c>
    </row>
    <row r="4511" spans="1:8" x14ac:dyDescent="0.55000000000000004">
      <c r="A4511" t="s">
        <v>3947</v>
      </c>
      <c r="B4511" t="s">
        <v>3948</v>
      </c>
      <c r="C4511" t="s">
        <v>10</v>
      </c>
      <c r="D4511" t="s">
        <v>3948</v>
      </c>
      <c r="E4511" t="s">
        <v>869</v>
      </c>
      <c r="F4511" t="s">
        <v>12</v>
      </c>
      <c r="G4511" t="s">
        <v>4007</v>
      </c>
      <c r="H4511" t="s">
        <v>4008</v>
      </c>
    </row>
    <row r="4512" spans="1:8" x14ac:dyDescent="0.55000000000000004">
      <c r="A4512" t="s">
        <v>3947</v>
      </c>
      <c r="B4512" t="s">
        <v>3948</v>
      </c>
      <c r="C4512" t="s">
        <v>10</v>
      </c>
      <c r="D4512" t="s">
        <v>3948</v>
      </c>
      <c r="E4512" t="s">
        <v>1267</v>
      </c>
      <c r="F4512" t="s">
        <v>12</v>
      </c>
      <c r="G4512" t="s">
        <v>4009</v>
      </c>
      <c r="H4512" t="s">
        <v>4010</v>
      </c>
    </row>
    <row r="4513" spans="1:8" x14ac:dyDescent="0.55000000000000004">
      <c r="A4513" t="s">
        <v>3947</v>
      </c>
      <c r="B4513" t="s">
        <v>3948</v>
      </c>
      <c r="C4513" t="s">
        <v>10</v>
      </c>
      <c r="D4513" t="s">
        <v>3948</v>
      </c>
      <c r="E4513" t="s">
        <v>839</v>
      </c>
      <c r="F4513" t="s">
        <v>12</v>
      </c>
      <c r="G4513" t="s">
        <v>573</v>
      </c>
      <c r="H4513">
        <v>22319199</v>
      </c>
    </row>
    <row r="4514" spans="1:8" x14ac:dyDescent="0.55000000000000004">
      <c r="A4514" t="s">
        <v>3947</v>
      </c>
      <c r="B4514" t="s">
        <v>3948</v>
      </c>
      <c r="C4514" t="s">
        <v>10</v>
      </c>
      <c r="D4514" t="s">
        <v>3948</v>
      </c>
      <c r="E4514" t="s">
        <v>985</v>
      </c>
      <c r="F4514" t="s">
        <v>12</v>
      </c>
      <c r="G4514" t="s">
        <v>573</v>
      </c>
      <c r="H4514">
        <v>26208524</v>
      </c>
    </row>
    <row r="4515" spans="1:8" x14ac:dyDescent="0.55000000000000004">
      <c r="A4515" t="s">
        <v>3947</v>
      </c>
      <c r="B4515" t="s">
        <v>3948</v>
      </c>
      <c r="C4515" t="s">
        <v>10</v>
      </c>
      <c r="D4515" t="s">
        <v>3948</v>
      </c>
      <c r="E4515" t="s">
        <v>210</v>
      </c>
      <c r="G4515" t="s">
        <v>4011</v>
      </c>
      <c r="H4515" t="s">
        <v>4012</v>
      </c>
    </row>
    <row r="4516" spans="1:8" x14ac:dyDescent="0.55000000000000004">
      <c r="A4516" t="s">
        <v>3947</v>
      </c>
      <c r="B4516" t="s">
        <v>3948</v>
      </c>
      <c r="C4516" t="s">
        <v>10</v>
      </c>
      <c r="D4516" t="s">
        <v>3948</v>
      </c>
      <c r="E4516" t="s">
        <v>557</v>
      </c>
      <c r="G4516" t="s">
        <v>4013</v>
      </c>
      <c r="H4516">
        <v>26645196</v>
      </c>
    </row>
    <row r="4517" spans="1:8" x14ac:dyDescent="0.55000000000000004">
      <c r="A4517" t="s">
        <v>4014</v>
      </c>
      <c r="B4517" t="s">
        <v>4015</v>
      </c>
      <c r="C4517" t="s">
        <v>54</v>
      </c>
      <c r="D4517" t="s">
        <v>4015</v>
      </c>
      <c r="E4517" t="s">
        <v>2069</v>
      </c>
      <c r="G4517" t="s">
        <v>15</v>
      </c>
      <c r="H4517">
        <v>9057855</v>
      </c>
    </row>
    <row r="4518" spans="1:8" x14ac:dyDescent="0.55000000000000004">
      <c r="A4518" t="s">
        <v>4014</v>
      </c>
      <c r="B4518" t="s">
        <v>4015</v>
      </c>
      <c r="C4518" t="s">
        <v>54</v>
      </c>
      <c r="D4518" t="s">
        <v>4015</v>
      </c>
      <c r="E4518" t="s">
        <v>4016</v>
      </c>
      <c r="G4518" t="s">
        <v>15</v>
      </c>
      <c r="H4518">
        <v>16870454</v>
      </c>
    </row>
    <row r="4519" spans="1:8" x14ac:dyDescent="0.55000000000000004">
      <c r="A4519" t="s">
        <v>4014</v>
      </c>
      <c r="B4519" t="s">
        <v>4015</v>
      </c>
      <c r="C4519" t="s">
        <v>54</v>
      </c>
      <c r="D4519" t="s">
        <v>4015</v>
      </c>
      <c r="E4519" t="s">
        <v>4017</v>
      </c>
      <c r="F4519" t="s">
        <v>12</v>
      </c>
      <c r="G4519" t="s">
        <v>263</v>
      </c>
      <c r="H4519">
        <v>10592235</v>
      </c>
    </row>
    <row r="4520" spans="1:8" x14ac:dyDescent="0.55000000000000004">
      <c r="A4520" t="s">
        <v>4014</v>
      </c>
      <c r="B4520" t="s">
        <v>4015</v>
      </c>
      <c r="C4520" t="s">
        <v>54</v>
      </c>
      <c r="D4520" t="s">
        <v>4015</v>
      </c>
      <c r="E4520" t="s">
        <v>4018</v>
      </c>
      <c r="G4520" t="s">
        <v>17</v>
      </c>
      <c r="H4520">
        <v>10592235</v>
      </c>
    </row>
    <row r="4521" spans="1:8" x14ac:dyDescent="0.55000000000000004">
      <c r="A4521" t="s">
        <v>4014</v>
      </c>
      <c r="B4521" t="s">
        <v>4015</v>
      </c>
      <c r="C4521" t="s">
        <v>54</v>
      </c>
      <c r="D4521" t="s">
        <v>4015</v>
      </c>
      <c r="E4521" t="s">
        <v>4019</v>
      </c>
      <c r="G4521" t="s">
        <v>17</v>
      </c>
      <c r="H4521">
        <v>10592235</v>
      </c>
    </row>
    <row r="4522" spans="1:8" x14ac:dyDescent="0.55000000000000004">
      <c r="A4522" t="s">
        <v>4014</v>
      </c>
      <c r="B4522" t="s">
        <v>4015</v>
      </c>
      <c r="C4522" t="s">
        <v>54</v>
      </c>
      <c r="D4522" t="s">
        <v>4015</v>
      </c>
      <c r="E4522" t="s">
        <v>4020</v>
      </c>
      <c r="G4522" t="s">
        <v>17</v>
      </c>
      <c r="H4522">
        <v>10592235</v>
      </c>
    </row>
    <row r="4523" spans="1:8" x14ac:dyDescent="0.55000000000000004">
      <c r="A4523" t="s">
        <v>4014</v>
      </c>
      <c r="B4523" t="s">
        <v>4015</v>
      </c>
      <c r="C4523" t="s">
        <v>54</v>
      </c>
      <c r="D4523" t="s">
        <v>4015</v>
      </c>
      <c r="E4523" t="s">
        <v>4021</v>
      </c>
      <c r="G4523" t="s">
        <v>17</v>
      </c>
      <c r="H4523">
        <v>10592235</v>
      </c>
    </row>
    <row r="4524" spans="1:8" x14ac:dyDescent="0.55000000000000004">
      <c r="A4524" t="s">
        <v>4014</v>
      </c>
      <c r="B4524" t="s">
        <v>4015</v>
      </c>
      <c r="C4524" t="s">
        <v>54</v>
      </c>
      <c r="D4524" t="s">
        <v>4015</v>
      </c>
      <c r="E4524" t="s">
        <v>4022</v>
      </c>
      <c r="G4524" t="s">
        <v>17</v>
      </c>
      <c r="H4524">
        <v>10592235</v>
      </c>
    </row>
    <row r="4525" spans="1:8" x14ac:dyDescent="0.55000000000000004">
      <c r="A4525" t="s">
        <v>4014</v>
      </c>
      <c r="B4525" t="s">
        <v>4015</v>
      </c>
      <c r="C4525" t="s">
        <v>54</v>
      </c>
      <c r="D4525" t="s">
        <v>4015</v>
      </c>
      <c r="E4525" t="s">
        <v>4023</v>
      </c>
      <c r="F4525" t="s">
        <v>12</v>
      </c>
      <c r="G4525" t="s">
        <v>263</v>
      </c>
      <c r="H4525">
        <v>10592235</v>
      </c>
    </row>
    <row r="4526" spans="1:8" x14ac:dyDescent="0.55000000000000004">
      <c r="A4526" t="s">
        <v>4014</v>
      </c>
      <c r="B4526" t="s">
        <v>4015</v>
      </c>
      <c r="C4526" t="s">
        <v>54</v>
      </c>
      <c r="D4526" t="s">
        <v>4015</v>
      </c>
      <c r="E4526" t="s">
        <v>4024</v>
      </c>
      <c r="G4526" t="s">
        <v>17</v>
      </c>
      <c r="H4526">
        <v>10592235</v>
      </c>
    </row>
    <row r="4527" spans="1:8" x14ac:dyDescent="0.55000000000000004">
      <c r="A4527" t="s">
        <v>4014</v>
      </c>
      <c r="B4527" t="s">
        <v>4015</v>
      </c>
      <c r="C4527" t="s">
        <v>54</v>
      </c>
      <c r="D4527" t="s">
        <v>4015</v>
      </c>
      <c r="E4527" t="s">
        <v>4025</v>
      </c>
      <c r="G4527" t="s">
        <v>17</v>
      </c>
    </row>
    <row r="4528" spans="1:8" x14ac:dyDescent="0.55000000000000004">
      <c r="A4528" t="s">
        <v>4014</v>
      </c>
      <c r="B4528" t="s">
        <v>4015</v>
      </c>
      <c r="C4528" t="s">
        <v>54</v>
      </c>
      <c r="D4528" t="s">
        <v>4015</v>
      </c>
      <c r="E4528" t="s">
        <v>4026</v>
      </c>
      <c r="G4528" t="s">
        <v>34</v>
      </c>
    </row>
    <row r="4529" spans="1:8" x14ac:dyDescent="0.55000000000000004">
      <c r="A4529" t="s">
        <v>4014</v>
      </c>
      <c r="B4529" t="s">
        <v>4015</v>
      </c>
      <c r="C4529" t="s">
        <v>54</v>
      </c>
      <c r="D4529" t="s">
        <v>4015</v>
      </c>
      <c r="E4529" t="s">
        <v>681</v>
      </c>
      <c r="G4529" t="s">
        <v>17</v>
      </c>
      <c r="H4529" t="s">
        <v>57</v>
      </c>
    </row>
    <row r="4530" spans="1:8" x14ac:dyDescent="0.55000000000000004">
      <c r="A4530" t="s">
        <v>4014</v>
      </c>
      <c r="B4530" t="s">
        <v>4015</v>
      </c>
      <c r="C4530" t="s">
        <v>54</v>
      </c>
      <c r="D4530" t="s">
        <v>4015</v>
      </c>
      <c r="E4530" t="s">
        <v>1830</v>
      </c>
      <c r="G4530" t="s">
        <v>17</v>
      </c>
      <c r="H4530" t="s">
        <v>70</v>
      </c>
    </row>
    <row r="4531" spans="1:8" x14ac:dyDescent="0.55000000000000004">
      <c r="A4531" t="s">
        <v>4014</v>
      </c>
      <c r="B4531" t="s">
        <v>4015</v>
      </c>
      <c r="C4531" t="s">
        <v>54</v>
      </c>
      <c r="D4531" t="s">
        <v>4015</v>
      </c>
      <c r="E4531" t="s">
        <v>4027</v>
      </c>
      <c r="G4531" t="s">
        <v>17</v>
      </c>
      <c r="H4531" t="s">
        <v>57</v>
      </c>
    </row>
    <row r="4532" spans="1:8" x14ac:dyDescent="0.55000000000000004">
      <c r="A4532" t="s">
        <v>4014</v>
      </c>
      <c r="B4532" t="s">
        <v>4015</v>
      </c>
      <c r="C4532" t="s">
        <v>54</v>
      </c>
      <c r="D4532" t="s">
        <v>4015</v>
      </c>
      <c r="E4532" t="s">
        <v>4028</v>
      </c>
      <c r="G4532" t="s">
        <v>17</v>
      </c>
      <c r="H4532" t="s">
        <v>70</v>
      </c>
    </row>
    <row r="4533" spans="1:8" x14ac:dyDescent="0.55000000000000004">
      <c r="A4533" t="s">
        <v>4014</v>
      </c>
      <c r="B4533" t="s">
        <v>4015</v>
      </c>
      <c r="C4533" t="s">
        <v>54</v>
      </c>
      <c r="D4533" t="s">
        <v>4015</v>
      </c>
      <c r="E4533" t="s">
        <v>3120</v>
      </c>
      <c r="F4533" t="s">
        <v>12</v>
      </c>
      <c r="G4533" t="s">
        <v>263</v>
      </c>
      <c r="H4533" t="s">
        <v>4029</v>
      </c>
    </row>
    <row r="4534" spans="1:8" x14ac:dyDescent="0.55000000000000004">
      <c r="A4534" t="s">
        <v>4014</v>
      </c>
      <c r="B4534" t="s">
        <v>4015</v>
      </c>
      <c r="C4534" t="s">
        <v>54</v>
      </c>
      <c r="D4534" t="s">
        <v>4015</v>
      </c>
      <c r="E4534" t="s">
        <v>4030</v>
      </c>
      <c r="F4534" t="s">
        <v>12</v>
      </c>
      <c r="G4534" t="s">
        <v>263</v>
      </c>
      <c r="H4534" t="s">
        <v>4029</v>
      </c>
    </row>
    <row r="4535" spans="1:8" x14ac:dyDescent="0.55000000000000004">
      <c r="A4535" t="s">
        <v>4014</v>
      </c>
      <c r="B4535" t="s">
        <v>4015</v>
      </c>
      <c r="C4535" t="s">
        <v>54</v>
      </c>
      <c r="D4535" t="s">
        <v>4015</v>
      </c>
      <c r="E4535" t="s">
        <v>3123</v>
      </c>
      <c r="F4535" t="s">
        <v>12</v>
      </c>
      <c r="G4535" t="s">
        <v>263</v>
      </c>
      <c r="H4535" t="s">
        <v>70</v>
      </c>
    </row>
    <row r="4536" spans="1:8" x14ac:dyDescent="0.55000000000000004">
      <c r="A4536" t="s">
        <v>4014</v>
      </c>
      <c r="B4536" t="s">
        <v>4015</v>
      </c>
      <c r="C4536" t="s">
        <v>54</v>
      </c>
      <c r="D4536" t="s">
        <v>4015</v>
      </c>
      <c r="E4536" t="s">
        <v>4031</v>
      </c>
      <c r="G4536" t="s">
        <v>17</v>
      </c>
      <c r="H4536" t="s">
        <v>57</v>
      </c>
    </row>
    <row r="4537" spans="1:8" x14ac:dyDescent="0.55000000000000004">
      <c r="A4537" t="s">
        <v>4014</v>
      </c>
      <c r="B4537" t="s">
        <v>4015</v>
      </c>
      <c r="C4537" t="s">
        <v>54</v>
      </c>
      <c r="D4537" t="s">
        <v>4015</v>
      </c>
      <c r="E4537" t="s">
        <v>3130</v>
      </c>
      <c r="F4537" t="s">
        <v>12</v>
      </c>
      <c r="G4537" t="s">
        <v>17</v>
      </c>
      <c r="H4537">
        <v>11752352</v>
      </c>
    </row>
    <row r="4538" spans="1:8" x14ac:dyDescent="0.55000000000000004">
      <c r="A4538" t="s">
        <v>4014</v>
      </c>
      <c r="B4538" t="s">
        <v>4015</v>
      </c>
      <c r="C4538" t="s">
        <v>54</v>
      </c>
      <c r="D4538" t="s">
        <v>4015</v>
      </c>
      <c r="E4538" t="s">
        <v>4032</v>
      </c>
      <c r="G4538" t="s">
        <v>17</v>
      </c>
      <c r="H4538" t="s">
        <v>70</v>
      </c>
    </row>
    <row r="4539" spans="1:8" x14ac:dyDescent="0.55000000000000004">
      <c r="A4539" t="s">
        <v>4014</v>
      </c>
      <c r="B4539" t="s">
        <v>4015</v>
      </c>
      <c r="C4539" t="s">
        <v>54</v>
      </c>
      <c r="D4539" t="s">
        <v>4015</v>
      </c>
      <c r="E4539" t="s">
        <v>3532</v>
      </c>
      <c r="G4539" t="s">
        <v>17</v>
      </c>
      <c r="H4539" t="s">
        <v>57</v>
      </c>
    </row>
    <row r="4540" spans="1:8" x14ac:dyDescent="0.55000000000000004">
      <c r="A4540" t="s">
        <v>4014</v>
      </c>
      <c r="B4540" t="s">
        <v>4015</v>
      </c>
      <c r="C4540" t="s">
        <v>54</v>
      </c>
      <c r="D4540" t="s">
        <v>4015</v>
      </c>
      <c r="E4540" t="s">
        <v>4033</v>
      </c>
      <c r="G4540" t="s">
        <v>17</v>
      </c>
      <c r="H4540" t="s">
        <v>70</v>
      </c>
    </row>
    <row r="4541" spans="1:8" x14ac:dyDescent="0.55000000000000004">
      <c r="A4541" t="s">
        <v>4014</v>
      </c>
      <c r="B4541" t="s">
        <v>4015</v>
      </c>
      <c r="C4541" t="s">
        <v>54</v>
      </c>
      <c r="D4541" t="s">
        <v>4015</v>
      </c>
      <c r="E4541" t="s">
        <v>48</v>
      </c>
      <c r="F4541" t="s">
        <v>12</v>
      </c>
      <c r="G4541" t="s">
        <v>17</v>
      </c>
      <c r="H4541" t="s">
        <v>4034</v>
      </c>
    </row>
    <row r="4542" spans="1:8" x14ac:dyDescent="0.55000000000000004">
      <c r="A4542" t="s">
        <v>4014</v>
      </c>
      <c r="B4542" t="s">
        <v>4015</v>
      </c>
      <c r="C4542" t="s">
        <v>54</v>
      </c>
      <c r="D4542" t="s">
        <v>4015</v>
      </c>
      <c r="E4542" t="s">
        <v>663</v>
      </c>
      <c r="G4542" t="s">
        <v>17</v>
      </c>
      <c r="H4542" t="s">
        <v>4035</v>
      </c>
    </row>
    <row r="4543" spans="1:8" x14ac:dyDescent="0.55000000000000004">
      <c r="A4543" t="s">
        <v>4014</v>
      </c>
      <c r="B4543" t="s">
        <v>3102</v>
      </c>
      <c r="C4543" t="s">
        <v>54</v>
      </c>
      <c r="D4543" t="s">
        <v>3102</v>
      </c>
      <c r="E4543" t="s">
        <v>3103</v>
      </c>
      <c r="F4543" t="s">
        <v>158</v>
      </c>
      <c r="G4543" t="s">
        <v>39</v>
      </c>
    </row>
    <row r="4544" spans="1:8" x14ac:dyDescent="0.55000000000000004">
      <c r="A4544" t="s">
        <v>4014</v>
      </c>
      <c r="B4544" t="s">
        <v>3102</v>
      </c>
      <c r="C4544" t="s">
        <v>54</v>
      </c>
      <c r="D4544" t="s">
        <v>3102</v>
      </c>
      <c r="E4544" t="s">
        <v>3104</v>
      </c>
      <c r="F4544" t="s">
        <v>51</v>
      </c>
      <c r="G4544" t="s">
        <v>39</v>
      </c>
    </row>
    <row r="4545" spans="1:8" x14ac:dyDescent="0.55000000000000004">
      <c r="A4545" t="s">
        <v>4014</v>
      </c>
      <c r="B4545" t="s">
        <v>3102</v>
      </c>
      <c r="C4545" t="s">
        <v>54</v>
      </c>
      <c r="D4545" t="s">
        <v>3102</v>
      </c>
      <c r="E4545" t="s">
        <v>3105</v>
      </c>
      <c r="F4545" t="s">
        <v>51</v>
      </c>
      <c r="G4545" t="s">
        <v>39</v>
      </c>
    </row>
    <row r="4546" spans="1:8" x14ac:dyDescent="0.55000000000000004">
      <c r="A4546" t="s">
        <v>4014</v>
      </c>
      <c r="B4546" t="s">
        <v>3102</v>
      </c>
      <c r="C4546" t="s">
        <v>54</v>
      </c>
      <c r="D4546" t="s">
        <v>3102</v>
      </c>
      <c r="E4546" t="s">
        <v>3106</v>
      </c>
      <c r="F4546" t="s">
        <v>51</v>
      </c>
      <c r="G4546" t="s">
        <v>39</v>
      </c>
    </row>
    <row r="4547" spans="1:8" x14ac:dyDescent="0.55000000000000004">
      <c r="A4547" t="s">
        <v>4014</v>
      </c>
      <c r="B4547" t="s">
        <v>3102</v>
      </c>
      <c r="C4547" t="s">
        <v>54</v>
      </c>
      <c r="D4547" t="s">
        <v>3102</v>
      </c>
      <c r="E4547" t="s">
        <v>3107</v>
      </c>
      <c r="F4547" t="s">
        <v>51</v>
      </c>
      <c r="G4547" t="s">
        <v>39</v>
      </c>
    </row>
    <row r="4548" spans="1:8" x14ac:dyDescent="0.55000000000000004">
      <c r="A4548" t="s">
        <v>4014</v>
      </c>
      <c r="B4548" t="s">
        <v>3102</v>
      </c>
      <c r="C4548" t="s">
        <v>54</v>
      </c>
      <c r="D4548" t="s">
        <v>3102</v>
      </c>
      <c r="E4548" t="s">
        <v>3108</v>
      </c>
      <c r="F4548" t="s">
        <v>158</v>
      </c>
      <c r="G4548" t="s">
        <v>39</v>
      </c>
    </row>
    <row r="4549" spans="1:8" x14ac:dyDescent="0.55000000000000004">
      <c r="A4549" t="s">
        <v>4014</v>
      </c>
      <c r="B4549" t="s">
        <v>3102</v>
      </c>
      <c r="C4549" t="s">
        <v>54</v>
      </c>
      <c r="D4549" t="s">
        <v>3102</v>
      </c>
      <c r="E4549" t="s">
        <v>3109</v>
      </c>
      <c r="F4549" t="s">
        <v>158</v>
      </c>
      <c r="G4549" t="s">
        <v>39</v>
      </c>
    </row>
    <row r="4550" spans="1:8" x14ac:dyDescent="0.55000000000000004">
      <c r="A4550" t="s">
        <v>4014</v>
      </c>
      <c r="B4550" t="s">
        <v>3102</v>
      </c>
      <c r="C4550" t="s">
        <v>54</v>
      </c>
      <c r="D4550" t="s">
        <v>3102</v>
      </c>
      <c r="E4550" t="s">
        <v>3110</v>
      </c>
      <c r="F4550" t="s">
        <v>51</v>
      </c>
      <c r="G4550" t="s">
        <v>39</v>
      </c>
    </row>
    <row r="4551" spans="1:8" x14ac:dyDescent="0.55000000000000004">
      <c r="A4551" t="s">
        <v>4014</v>
      </c>
      <c r="B4551" t="s">
        <v>3102</v>
      </c>
      <c r="C4551" t="s">
        <v>54</v>
      </c>
      <c r="D4551" t="s">
        <v>3102</v>
      </c>
      <c r="E4551" t="s">
        <v>3111</v>
      </c>
      <c r="F4551" t="s">
        <v>158</v>
      </c>
      <c r="G4551" t="s">
        <v>39</v>
      </c>
    </row>
    <row r="4552" spans="1:8" x14ac:dyDescent="0.55000000000000004">
      <c r="A4552" t="s">
        <v>4014</v>
      </c>
      <c r="B4552" t="s">
        <v>3102</v>
      </c>
      <c r="C4552" t="s">
        <v>54</v>
      </c>
      <c r="D4552" t="s">
        <v>3102</v>
      </c>
      <c r="E4552" t="s">
        <v>3112</v>
      </c>
      <c r="F4552" t="s">
        <v>158</v>
      </c>
      <c r="G4552" t="s">
        <v>39</v>
      </c>
    </row>
    <row r="4553" spans="1:8" x14ac:dyDescent="0.55000000000000004">
      <c r="A4553" t="s">
        <v>4014</v>
      </c>
      <c r="B4553" t="s">
        <v>3102</v>
      </c>
      <c r="C4553" t="s">
        <v>54</v>
      </c>
      <c r="D4553" t="s">
        <v>3102</v>
      </c>
      <c r="E4553" t="s">
        <v>3113</v>
      </c>
      <c r="F4553" t="s">
        <v>24</v>
      </c>
      <c r="G4553" t="s">
        <v>13</v>
      </c>
    </row>
    <row r="4554" spans="1:8" x14ac:dyDescent="0.55000000000000004">
      <c r="A4554" t="s">
        <v>4014</v>
      </c>
      <c r="B4554" t="s">
        <v>3102</v>
      </c>
      <c r="C4554" t="s">
        <v>54</v>
      </c>
      <c r="D4554" t="s">
        <v>3102</v>
      </c>
      <c r="E4554" t="s">
        <v>3114</v>
      </c>
      <c r="F4554" t="s">
        <v>24</v>
      </c>
      <c r="G4554" t="s">
        <v>13</v>
      </c>
    </row>
    <row r="4555" spans="1:8" x14ac:dyDescent="0.55000000000000004">
      <c r="A4555" t="s">
        <v>4014</v>
      </c>
      <c r="B4555" t="s">
        <v>3102</v>
      </c>
      <c r="C4555" t="s">
        <v>54</v>
      </c>
      <c r="D4555" t="s">
        <v>3102</v>
      </c>
      <c r="E4555" t="s">
        <v>1992</v>
      </c>
      <c r="F4555" t="s">
        <v>24</v>
      </c>
      <c r="G4555" t="s">
        <v>13</v>
      </c>
    </row>
    <row r="4556" spans="1:8" x14ac:dyDescent="0.55000000000000004">
      <c r="A4556" t="s">
        <v>4014</v>
      </c>
      <c r="B4556" t="s">
        <v>3102</v>
      </c>
      <c r="C4556" t="s">
        <v>54</v>
      </c>
      <c r="D4556" t="s">
        <v>3102</v>
      </c>
      <c r="E4556" t="s">
        <v>3115</v>
      </c>
      <c r="F4556" t="s">
        <v>24</v>
      </c>
      <c r="G4556" t="s">
        <v>13</v>
      </c>
    </row>
    <row r="4557" spans="1:8" x14ac:dyDescent="0.55000000000000004">
      <c r="A4557" t="s">
        <v>4014</v>
      </c>
      <c r="B4557" t="s">
        <v>3102</v>
      </c>
      <c r="C4557" t="s">
        <v>54</v>
      </c>
      <c r="D4557" t="s">
        <v>3102</v>
      </c>
      <c r="E4557" t="s">
        <v>3116</v>
      </c>
      <c r="F4557" t="s">
        <v>51</v>
      </c>
      <c r="G4557" t="s">
        <v>13</v>
      </c>
    </row>
    <row r="4558" spans="1:8" x14ac:dyDescent="0.55000000000000004">
      <c r="A4558" t="s">
        <v>4014</v>
      </c>
      <c r="B4558" t="s">
        <v>3102</v>
      </c>
      <c r="C4558" t="s">
        <v>54</v>
      </c>
      <c r="D4558" t="s">
        <v>3102</v>
      </c>
      <c r="E4558" t="s">
        <v>3117</v>
      </c>
      <c r="F4558" t="s">
        <v>51</v>
      </c>
      <c r="G4558" t="s">
        <v>115</v>
      </c>
    </row>
    <row r="4559" spans="1:8" x14ac:dyDescent="0.55000000000000004">
      <c r="A4559" t="s">
        <v>4014</v>
      </c>
      <c r="B4559" t="s">
        <v>3102</v>
      </c>
      <c r="C4559" t="s">
        <v>54</v>
      </c>
      <c r="D4559" t="s">
        <v>3102</v>
      </c>
      <c r="E4559" t="s">
        <v>3118</v>
      </c>
      <c r="F4559" t="s">
        <v>51</v>
      </c>
      <c r="G4559" t="s">
        <v>115</v>
      </c>
    </row>
    <row r="4560" spans="1:8" x14ac:dyDescent="0.55000000000000004">
      <c r="A4560" t="s">
        <v>4014</v>
      </c>
      <c r="B4560" t="s">
        <v>3102</v>
      </c>
      <c r="C4560" t="s">
        <v>54</v>
      </c>
      <c r="D4560" t="s">
        <v>3102</v>
      </c>
      <c r="E4560" t="s">
        <v>2974</v>
      </c>
      <c r="F4560" t="s">
        <v>24</v>
      </c>
      <c r="G4560" t="s">
        <v>970</v>
      </c>
      <c r="H4560">
        <v>26000489</v>
      </c>
    </row>
    <row r="4561" spans="1:8" x14ac:dyDescent="0.55000000000000004">
      <c r="A4561" t="s">
        <v>4014</v>
      </c>
      <c r="B4561" t="s">
        <v>3102</v>
      </c>
      <c r="C4561" t="s">
        <v>54</v>
      </c>
      <c r="D4561" t="s">
        <v>3102</v>
      </c>
      <c r="E4561" t="s">
        <v>137</v>
      </c>
      <c r="G4561" t="s">
        <v>230</v>
      </c>
      <c r="H4561">
        <v>24356815</v>
      </c>
    </row>
    <row r="4562" spans="1:8" x14ac:dyDescent="0.55000000000000004">
      <c r="A4562" t="s">
        <v>4014</v>
      </c>
      <c r="B4562" t="s">
        <v>3102</v>
      </c>
      <c r="C4562" t="s">
        <v>54</v>
      </c>
      <c r="D4562" t="s">
        <v>3102</v>
      </c>
      <c r="E4562" t="s">
        <v>3119</v>
      </c>
      <c r="G4562" t="s">
        <v>1278</v>
      </c>
      <c r="H4562">
        <v>25184630</v>
      </c>
    </row>
    <row r="4563" spans="1:8" x14ac:dyDescent="0.55000000000000004">
      <c r="A4563" t="s">
        <v>4014</v>
      </c>
      <c r="B4563" t="s">
        <v>3102</v>
      </c>
      <c r="C4563" t="s">
        <v>54</v>
      </c>
      <c r="D4563" t="s">
        <v>3102</v>
      </c>
      <c r="E4563" t="s">
        <v>3120</v>
      </c>
      <c r="F4563" t="s">
        <v>12</v>
      </c>
      <c r="G4563" t="s">
        <v>204</v>
      </c>
    </row>
    <row r="4564" spans="1:8" x14ac:dyDescent="0.55000000000000004">
      <c r="A4564" t="s">
        <v>4014</v>
      </c>
      <c r="B4564" t="s">
        <v>3102</v>
      </c>
      <c r="C4564" t="s">
        <v>54</v>
      </c>
      <c r="D4564" t="s">
        <v>3102</v>
      </c>
      <c r="E4564" t="s">
        <v>3121</v>
      </c>
      <c r="F4564" t="s">
        <v>24</v>
      </c>
      <c r="G4564" t="s">
        <v>25</v>
      </c>
    </row>
    <row r="4565" spans="1:8" x14ac:dyDescent="0.55000000000000004">
      <c r="A4565" t="s">
        <v>4014</v>
      </c>
      <c r="B4565" t="s">
        <v>3102</v>
      </c>
      <c r="C4565" t="s">
        <v>54</v>
      </c>
      <c r="D4565" t="s">
        <v>3102</v>
      </c>
      <c r="E4565" t="s">
        <v>3122</v>
      </c>
      <c r="G4565" t="s">
        <v>83</v>
      </c>
    </row>
    <row r="4566" spans="1:8" x14ac:dyDescent="0.55000000000000004">
      <c r="A4566" t="s">
        <v>4014</v>
      </c>
      <c r="B4566" t="s">
        <v>3102</v>
      </c>
      <c r="C4566" t="s">
        <v>54</v>
      </c>
      <c r="D4566" t="s">
        <v>3102</v>
      </c>
      <c r="E4566" t="s">
        <v>3123</v>
      </c>
      <c r="F4566" t="s">
        <v>12</v>
      </c>
      <c r="G4566" t="s">
        <v>204</v>
      </c>
    </row>
    <row r="4567" spans="1:8" x14ac:dyDescent="0.55000000000000004">
      <c r="A4567" t="s">
        <v>4014</v>
      </c>
      <c r="B4567" t="s">
        <v>3102</v>
      </c>
      <c r="C4567" t="s">
        <v>54</v>
      </c>
      <c r="D4567" t="s">
        <v>3102</v>
      </c>
      <c r="E4567" t="s">
        <v>3124</v>
      </c>
      <c r="G4567" t="s">
        <v>15</v>
      </c>
      <c r="H4567">
        <v>521021</v>
      </c>
    </row>
    <row r="4568" spans="1:8" x14ac:dyDescent="0.55000000000000004">
      <c r="A4568" t="s">
        <v>4014</v>
      </c>
      <c r="B4568" t="s">
        <v>3102</v>
      </c>
      <c r="C4568" t="s">
        <v>54</v>
      </c>
      <c r="D4568" t="s">
        <v>3102</v>
      </c>
      <c r="E4568" t="s">
        <v>3125</v>
      </c>
      <c r="F4568" t="s">
        <v>158</v>
      </c>
      <c r="G4568" t="s">
        <v>2371</v>
      </c>
    </row>
    <row r="4569" spans="1:8" x14ac:dyDescent="0.55000000000000004">
      <c r="A4569" t="s">
        <v>4014</v>
      </c>
      <c r="B4569" t="s">
        <v>3102</v>
      </c>
      <c r="C4569" t="s">
        <v>54</v>
      </c>
      <c r="D4569" t="s">
        <v>3102</v>
      </c>
      <c r="E4569" t="s">
        <v>3126</v>
      </c>
      <c r="F4569" t="s">
        <v>24</v>
      </c>
      <c r="G4569" t="s">
        <v>221</v>
      </c>
    </row>
    <row r="4570" spans="1:8" x14ac:dyDescent="0.55000000000000004">
      <c r="A4570" t="s">
        <v>4014</v>
      </c>
      <c r="B4570" t="s">
        <v>3102</v>
      </c>
      <c r="C4570" t="s">
        <v>54</v>
      </c>
      <c r="D4570" t="s">
        <v>3102</v>
      </c>
      <c r="E4570" t="s">
        <v>3127</v>
      </c>
      <c r="F4570" t="s">
        <v>12</v>
      </c>
      <c r="G4570" t="s">
        <v>204</v>
      </c>
    </row>
    <row r="4571" spans="1:8" x14ac:dyDescent="0.55000000000000004">
      <c r="A4571" t="s">
        <v>4014</v>
      </c>
      <c r="B4571" t="s">
        <v>3102</v>
      </c>
      <c r="C4571" t="s">
        <v>54</v>
      </c>
      <c r="D4571" t="s">
        <v>3102</v>
      </c>
      <c r="E4571" t="s">
        <v>3128</v>
      </c>
      <c r="F4571" t="s">
        <v>24</v>
      </c>
      <c r="G4571" t="s">
        <v>570</v>
      </c>
    </row>
    <row r="4572" spans="1:8" x14ac:dyDescent="0.55000000000000004">
      <c r="A4572" t="s">
        <v>4014</v>
      </c>
      <c r="B4572" t="s">
        <v>3102</v>
      </c>
      <c r="C4572" t="s">
        <v>54</v>
      </c>
      <c r="D4572" t="s">
        <v>3102</v>
      </c>
      <c r="E4572" t="s">
        <v>3129</v>
      </c>
      <c r="F4572" t="s">
        <v>158</v>
      </c>
      <c r="G4572" t="s">
        <v>221</v>
      </c>
    </row>
    <row r="4573" spans="1:8" x14ac:dyDescent="0.55000000000000004">
      <c r="A4573" t="s">
        <v>4014</v>
      </c>
      <c r="B4573" t="s">
        <v>3102</v>
      </c>
      <c r="C4573" t="s">
        <v>54</v>
      </c>
      <c r="D4573" t="s">
        <v>3102</v>
      </c>
      <c r="E4573" t="s">
        <v>75</v>
      </c>
      <c r="F4573" t="s">
        <v>51</v>
      </c>
      <c r="G4573" t="s">
        <v>1703</v>
      </c>
    </row>
    <row r="4574" spans="1:8" x14ac:dyDescent="0.55000000000000004">
      <c r="A4574" t="s">
        <v>4014</v>
      </c>
      <c r="B4574" t="s">
        <v>3102</v>
      </c>
      <c r="C4574" t="s">
        <v>54</v>
      </c>
      <c r="D4574" t="s">
        <v>3102</v>
      </c>
      <c r="E4574" t="s">
        <v>3130</v>
      </c>
      <c r="F4574" t="s">
        <v>12</v>
      </c>
      <c r="G4574" t="s">
        <v>204</v>
      </c>
    </row>
    <row r="4575" spans="1:8" x14ac:dyDescent="0.55000000000000004">
      <c r="A4575" t="s">
        <v>4014</v>
      </c>
      <c r="B4575" t="s">
        <v>3102</v>
      </c>
      <c r="C4575" t="s">
        <v>54</v>
      </c>
      <c r="D4575" t="s">
        <v>3102</v>
      </c>
      <c r="E4575" t="s">
        <v>3131</v>
      </c>
      <c r="F4575" t="s">
        <v>158</v>
      </c>
      <c r="G4575" t="s">
        <v>221</v>
      </c>
    </row>
    <row r="4576" spans="1:8" x14ac:dyDescent="0.55000000000000004">
      <c r="A4576" t="s">
        <v>4014</v>
      </c>
      <c r="B4576" t="s">
        <v>3102</v>
      </c>
      <c r="C4576" t="s">
        <v>54</v>
      </c>
      <c r="D4576" t="s">
        <v>3102</v>
      </c>
      <c r="E4576" t="s">
        <v>3132</v>
      </c>
      <c r="F4576" t="s">
        <v>158</v>
      </c>
      <c r="G4576" t="s">
        <v>221</v>
      </c>
    </row>
    <row r="4577" spans="1:8" x14ac:dyDescent="0.55000000000000004">
      <c r="A4577" t="s">
        <v>4014</v>
      </c>
      <c r="B4577" t="s">
        <v>3102</v>
      </c>
      <c r="C4577" t="s">
        <v>54</v>
      </c>
      <c r="D4577" t="s">
        <v>3102</v>
      </c>
      <c r="E4577" t="s">
        <v>3133</v>
      </c>
      <c r="F4577" t="s">
        <v>957</v>
      </c>
      <c r="G4577" t="s">
        <v>350</v>
      </c>
    </row>
    <row r="4578" spans="1:8" x14ac:dyDescent="0.55000000000000004">
      <c r="A4578" t="s">
        <v>4014</v>
      </c>
      <c r="B4578" t="s">
        <v>3102</v>
      </c>
      <c r="C4578" t="s">
        <v>54</v>
      </c>
      <c r="D4578" t="s">
        <v>3102</v>
      </c>
      <c r="E4578" t="s">
        <v>3134</v>
      </c>
      <c r="F4578" t="s">
        <v>24</v>
      </c>
      <c r="G4578" t="s">
        <v>3135</v>
      </c>
    </row>
    <row r="4579" spans="1:8" x14ac:dyDescent="0.55000000000000004">
      <c r="A4579" t="s">
        <v>4014</v>
      </c>
      <c r="B4579" t="s">
        <v>3102</v>
      </c>
      <c r="C4579" t="s">
        <v>54</v>
      </c>
      <c r="D4579" t="s">
        <v>3102</v>
      </c>
      <c r="E4579" t="s">
        <v>3136</v>
      </c>
      <c r="F4579" t="s">
        <v>51</v>
      </c>
      <c r="G4579" t="s">
        <v>675</v>
      </c>
    </row>
    <row r="4580" spans="1:8" x14ac:dyDescent="0.55000000000000004">
      <c r="A4580" t="s">
        <v>4014</v>
      </c>
      <c r="B4580" t="s">
        <v>3102</v>
      </c>
      <c r="C4580" t="s">
        <v>54</v>
      </c>
      <c r="D4580" t="s">
        <v>3102</v>
      </c>
      <c r="E4580" t="s">
        <v>3137</v>
      </c>
      <c r="F4580" t="s">
        <v>957</v>
      </c>
      <c r="G4580" t="s">
        <v>3138</v>
      </c>
    </row>
    <row r="4581" spans="1:8" x14ac:dyDescent="0.55000000000000004">
      <c r="A4581" t="s">
        <v>4014</v>
      </c>
      <c r="B4581" t="s">
        <v>3102</v>
      </c>
      <c r="C4581" t="s">
        <v>54</v>
      </c>
      <c r="D4581" t="s">
        <v>3102</v>
      </c>
      <c r="E4581" t="s">
        <v>3139</v>
      </c>
      <c r="F4581" t="s">
        <v>24</v>
      </c>
      <c r="G4581" t="s">
        <v>3140</v>
      </c>
      <c r="H4581">
        <v>23779130</v>
      </c>
    </row>
    <row r="4582" spans="1:8" x14ac:dyDescent="0.55000000000000004">
      <c r="A4582" t="s">
        <v>4014</v>
      </c>
      <c r="B4582" t="s">
        <v>3102</v>
      </c>
      <c r="C4582" t="s">
        <v>54</v>
      </c>
      <c r="D4582" t="s">
        <v>3102</v>
      </c>
      <c r="E4582" t="s">
        <v>3141</v>
      </c>
      <c r="G4582" t="s">
        <v>15</v>
      </c>
      <c r="H4582">
        <v>2580656</v>
      </c>
    </row>
    <row r="4583" spans="1:8" x14ac:dyDescent="0.55000000000000004">
      <c r="A4583" t="s">
        <v>4014</v>
      </c>
      <c r="B4583" t="s">
        <v>3102</v>
      </c>
      <c r="C4583" t="s">
        <v>54</v>
      </c>
      <c r="D4583" t="s">
        <v>3102</v>
      </c>
      <c r="E4583" t="s">
        <v>1334</v>
      </c>
      <c r="G4583" t="s">
        <v>15</v>
      </c>
      <c r="H4583">
        <v>3158419</v>
      </c>
    </row>
    <row r="4584" spans="1:8" x14ac:dyDescent="0.55000000000000004">
      <c r="A4584" t="s">
        <v>4014</v>
      </c>
      <c r="B4584" t="s">
        <v>3102</v>
      </c>
      <c r="C4584" t="s">
        <v>54</v>
      </c>
      <c r="D4584" t="s">
        <v>3102</v>
      </c>
      <c r="E4584" t="s">
        <v>3142</v>
      </c>
      <c r="F4584" t="s">
        <v>51</v>
      </c>
      <c r="G4584" t="s">
        <v>17</v>
      </c>
    </row>
    <row r="4585" spans="1:8" x14ac:dyDescent="0.55000000000000004">
      <c r="A4585" t="s">
        <v>4014</v>
      </c>
      <c r="B4585" t="s">
        <v>3102</v>
      </c>
      <c r="C4585" t="s">
        <v>54</v>
      </c>
      <c r="D4585" t="s">
        <v>3102</v>
      </c>
      <c r="E4585" t="s">
        <v>1701</v>
      </c>
      <c r="F4585" t="s">
        <v>51</v>
      </c>
      <c r="G4585" t="s">
        <v>17</v>
      </c>
      <c r="H4585">
        <v>3139361</v>
      </c>
    </row>
    <row r="4586" spans="1:8" x14ac:dyDescent="0.55000000000000004">
      <c r="A4586" t="s">
        <v>4014</v>
      </c>
      <c r="B4586" t="s">
        <v>3102</v>
      </c>
      <c r="C4586" t="s">
        <v>54</v>
      </c>
      <c r="D4586" t="s">
        <v>3102</v>
      </c>
      <c r="E4586" t="s">
        <v>1962</v>
      </c>
      <c r="G4586" t="s">
        <v>17</v>
      </c>
      <c r="H4586">
        <v>23437846</v>
      </c>
    </row>
    <row r="4587" spans="1:8" x14ac:dyDescent="0.55000000000000004">
      <c r="A4587" t="s">
        <v>4014</v>
      </c>
      <c r="B4587" t="s">
        <v>3102</v>
      </c>
      <c r="C4587" t="s">
        <v>54</v>
      </c>
      <c r="D4587" t="s">
        <v>3102</v>
      </c>
      <c r="E4587" t="s">
        <v>3143</v>
      </c>
      <c r="F4587" t="s">
        <v>51</v>
      </c>
      <c r="G4587" t="s">
        <v>296</v>
      </c>
      <c r="H4587">
        <v>18809391</v>
      </c>
    </row>
    <row r="4588" spans="1:8" x14ac:dyDescent="0.55000000000000004">
      <c r="A4588" t="s">
        <v>4014</v>
      </c>
      <c r="B4588" t="s">
        <v>3102</v>
      </c>
      <c r="C4588" t="s">
        <v>54</v>
      </c>
      <c r="D4588" t="s">
        <v>3102</v>
      </c>
      <c r="E4588" t="s">
        <v>3144</v>
      </c>
      <c r="G4588" t="s">
        <v>17</v>
      </c>
      <c r="H4588">
        <v>10592235</v>
      </c>
    </row>
    <row r="4589" spans="1:8" x14ac:dyDescent="0.55000000000000004">
      <c r="A4589" t="s">
        <v>4014</v>
      </c>
      <c r="B4589" t="s">
        <v>3102</v>
      </c>
      <c r="C4589" t="s">
        <v>54</v>
      </c>
      <c r="D4589" t="s">
        <v>3102</v>
      </c>
      <c r="E4589" t="s">
        <v>3145</v>
      </c>
      <c r="G4589" t="s">
        <v>17</v>
      </c>
      <c r="H4589">
        <v>10592235</v>
      </c>
    </row>
    <row r="4590" spans="1:8" x14ac:dyDescent="0.55000000000000004">
      <c r="A4590" t="s">
        <v>4014</v>
      </c>
      <c r="B4590" t="s">
        <v>3102</v>
      </c>
      <c r="C4590" t="s">
        <v>54</v>
      </c>
      <c r="D4590" t="s">
        <v>3102</v>
      </c>
      <c r="E4590" t="s">
        <v>3146</v>
      </c>
      <c r="G4590" t="s">
        <v>17</v>
      </c>
      <c r="H4590">
        <v>10592235</v>
      </c>
    </row>
    <row r="4591" spans="1:8" x14ac:dyDescent="0.55000000000000004">
      <c r="A4591" t="s">
        <v>4014</v>
      </c>
      <c r="B4591" t="s">
        <v>3102</v>
      </c>
      <c r="C4591" t="s">
        <v>54</v>
      </c>
      <c r="D4591" t="s">
        <v>3102</v>
      </c>
      <c r="E4591" t="s">
        <v>3147</v>
      </c>
      <c r="G4591" t="s">
        <v>17</v>
      </c>
      <c r="H4591">
        <v>10592235</v>
      </c>
    </row>
    <row r="4592" spans="1:8" x14ac:dyDescent="0.55000000000000004">
      <c r="A4592" t="s">
        <v>4014</v>
      </c>
      <c r="B4592" t="s">
        <v>3102</v>
      </c>
      <c r="C4592" t="s">
        <v>54</v>
      </c>
      <c r="D4592" t="s">
        <v>3102</v>
      </c>
      <c r="E4592" t="s">
        <v>3148</v>
      </c>
      <c r="G4592" t="s">
        <v>17</v>
      </c>
      <c r="H4592">
        <v>10592235</v>
      </c>
    </row>
    <row r="4593" spans="1:8" x14ac:dyDescent="0.55000000000000004">
      <c r="A4593" t="s">
        <v>4014</v>
      </c>
      <c r="B4593" t="s">
        <v>3102</v>
      </c>
      <c r="C4593" t="s">
        <v>54</v>
      </c>
      <c r="D4593" t="s">
        <v>3102</v>
      </c>
      <c r="E4593" t="s">
        <v>3149</v>
      </c>
      <c r="G4593" t="s">
        <v>17</v>
      </c>
      <c r="H4593">
        <v>10592235</v>
      </c>
    </row>
    <row r="4594" spans="1:8" x14ac:dyDescent="0.55000000000000004">
      <c r="A4594" t="s">
        <v>4014</v>
      </c>
      <c r="B4594" t="s">
        <v>3102</v>
      </c>
      <c r="C4594" t="s">
        <v>54</v>
      </c>
      <c r="D4594" t="s">
        <v>3102</v>
      </c>
      <c r="E4594" t="s">
        <v>3150</v>
      </c>
      <c r="G4594" t="s">
        <v>17</v>
      </c>
      <c r="H4594">
        <v>10592235</v>
      </c>
    </row>
    <row r="4595" spans="1:8" x14ac:dyDescent="0.55000000000000004">
      <c r="A4595" t="s">
        <v>4014</v>
      </c>
      <c r="B4595" t="s">
        <v>3102</v>
      </c>
      <c r="C4595" t="s">
        <v>54</v>
      </c>
      <c r="D4595" t="s">
        <v>3102</v>
      </c>
      <c r="E4595" t="s">
        <v>3151</v>
      </c>
      <c r="F4595" t="s">
        <v>51</v>
      </c>
      <c r="G4595" t="s">
        <v>263</v>
      </c>
      <c r="H4595">
        <v>10592235</v>
      </c>
    </row>
    <row r="4596" spans="1:8" x14ac:dyDescent="0.55000000000000004">
      <c r="A4596" t="s">
        <v>4014</v>
      </c>
      <c r="B4596" t="s">
        <v>3102</v>
      </c>
      <c r="C4596" t="s">
        <v>54</v>
      </c>
      <c r="D4596" t="s">
        <v>3102</v>
      </c>
      <c r="E4596" t="s">
        <v>3152</v>
      </c>
      <c r="G4596" t="s">
        <v>17</v>
      </c>
      <c r="H4596">
        <v>10592235</v>
      </c>
    </row>
    <row r="4597" spans="1:8" x14ac:dyDescent="0.55000000000000004">
      <c r="A4597" t="s">
        <v>4014</v>
      </c>
      <c r="B4597" t="s">
        <v>3102</v>
      </c>
      <c r="C4597" t="s">
        <v>54</v>
      </c>
      <c r="D4597" t="s">
        <v>3102</v>
      </c>
      <c r="E4597" t="s">
        <v>3153</v>
      </c>
      <c r="G4597" t="s">
        <v>17</v>
      </c>
      <c r="H4597">
        <v>10592235</v>
      </c>
    </row>
    <row r="4598" spans="1:8" x14ac:dyDescent="0.55000000000000004">
      <c r="A4598" t="s">
        <v>4014</v>
      </c>
      <c r="B4598" t="s">
        <v>3102</v>
      </c>
      <c r="C4598" t="s">
        <v>54</v>
      </c>
      <c r="D4598" t="s">
        <v>3102</v>
      </c>
      <c r="E4598" t="s">
        <v>3154</v>
      </c>
      <c r="G4598" t="s">
        <v>17</v>
      </c>
      <c r="H4598">
        <v>10592235</v>
      </c>
    </row>
    <row r="4599" spans="1:8" x14ac:dyDescent="0.55000000000000004">
      <c r="A4599" t="s">
        <v>4014</v>
      </c>
      <c r="B4599" t="s">
        <v>3102</v>
      </c>
      <c r="C4599" t="s">
        <v>54</v>
      </c>
      <c r="D4599" t="s">
        <v>3102</v>
      </c>
      <c r="E4599" t="s">
        <v>3155</v>
      </c>
      <c r="F4599" t="s">
        <v>51</v>
      </c>
      <c r="G4599" t="s">
        <v>417</v>
      </c>
      <c r="H4599" t="s">
        <v>3156</v>
      </c>
    </row>
    <row r="4600" spans="1:8" x14ac:dyDescent="0.55000000000000004">
      <c r="A4600" t="s">
        <v>4014</v>
      </c>
      <c r="B4600" t="s">
        <v>3102</v>
      </c>
      <c r="C4600" t="s">
        <v>54</v>
      </c>
      <c r="D4600" t="s">
        <v>3102</v>
      </c>
      <c r="E4600" t="s">
        <v>1541</v>
      </c>
      <c r="F4600" t="s">
        <v>3157</v>
      </c>
      <c r="G4600" t="s">
        <v>296</v>
      </c>
      <c r="H4600">
        <v>16633980</v>
      </c>
    </row>
    <row r="4601" spans="1:8" x14ac:dyDescent="0.55000000000000004">
      <c r="A4601" t="s">
        <v>4014</v>
      </c>
      <c r="B4601" t="s">
        <v>3102</v>
      </c>
      <c r="C4601" t="s">
        <v>54</v>
      </c>
      <c r="D4601" t="s">
        <v>3102</v>
      </c>
      <c r="E4601" t="s">
        <v>3158</v>
      </c>
      <c r="F4601" t="s">
        <v>158</v>
      </c>
      <c r="G4601" t="s">
        <v>311</v>
      </c>
    </row>
    <row r="4602" spans="1:8" x14ac:dyDescent="0.55000000000000004">
      <c r="A4602" t="s">
        <v>4014</v>
      </c>
      <c r="B4602" t="s">
        <v>3102</v>
      </c>
      <c r="C4602" t="s">
        <v>54</v>
      </c>
      <c r="D4602" t="s">
        <v>3102</v>
      </c>
      <c r="E4602" t="s">
        <v>3159</v>
      </c>
      <c r="F4602" t="s">
        <v>957</v>
      </c>
      <c r="G4602" t="s">
        <v>3160</v>
      </c>
      <c r="H4602" t="s">
        <v>3161</v>
      </c>
    </row>
    <row r="4603" spans="1:8" x14ac:dyDescent="0.55000000000000004">
      <c r="A4603" t="s">
        <v>4014</v>
      </c>
      <c r="B4603" t="s">
        <v>3102</v>
      </c>
      <c r="C4603" t="s">
        <v>54</v>
      </c>
      <c r="D4603" t="s">
        <v>3102</v>
      </c>
      <c r="E4603" t="s">
        <v>3162</v>
      </c>
      <c r="F4603" t="s">
        <v>51</v>
      </c>
      <c r="G4603" t="s">
        <v>263</v>
      </c>
      <c r="H4603">
        <v>10592235</v>
      </c>
    </row>
    <row r="4604" spans="1:8" x14ac:dyDescent="0.55000000000000004">
      <c r="A4604" t="s">
        <v>4014</v>
      </c>
      <c r="B4604" t="s">
        <v>3102</v>
      </c>
      <c r="C4604" t="s">
        <v>54</v>
      </c>
      <c r="D4604" t="s">
        <v>3102</v>
      </c>
      <c r="E4604" t="s">
        <v>3163</v>
      </c>
      <c r="G4604" t="s">
        <v>17</v>
      </c>
      <c r="H4604">
        <v>10592235</v>
      </c>
    </row>
    <row r="4605" spans="1:8" x14ac:dyDescent="0.55000000000000004">
      <c r="A4605" t="s">
        <v>4014</v>
      </c>
      <c r="B4605" t="s">
        <v>3102</v>
      </c>
      <c r="C4605" t="s">
        <v>54</v>
      </c>
      <c r="D4605" t="s">
        <v>3102</v>
      </c>
      <c r="E4605" t="s">
        <v>711</v>
      </c>
      <c r="G4605" t="s">
        <v>504</v>
      </c>
      <c r="H4605" t="s">
        <v>3164</v>
      </c>
    </row>
    <row r="4606" spans="1:8" x14ac:dyDescent="0.55000000000000004">
      <c r="A4606" t="s">
        <v>4014</v>
      </c>
      <c r="B4606" t="s">
        <v>3102</v>
      </c>
      <c r="C4606" t="s">
        <v>54</v>
      </c>
      <c r="D4606" t="s">
        <v>3102</v>
      </c>
      <c r="E4606" t="s">
        <v>730</v>
      </c>
      <c r="G4606" t="s">
        <v>17</v>
      </c>
      <c r="H4606">
        <v>10592235</v>
      </c>
    </row>
    <row r="4607" spans="1:8" x14ac:dyDescent="0.55000000000000004">
      <c r="A4607" t="s">
        <v>4014</v>
      </c>
      <c r="B4607" t="s">
        <v>3102</v>
      </c>
      <c r="C4607" t="s">
        <v>54</v>
      </c>
      <c r="D4607" t="s">
        <v>3102</v>
      </c>
      <c r="E4607" t="s">
        <v>435</v>
      </c>
      <c r="F4607" t="s">
        <v>51</v>
      </c>
      <c r="G4607" t="s">
        <v>34</v>
      </c>
      <c r="H4607">
        <v>15994348</v>
      </c>
    </row>
    <row r="4608" spans="1:8" x14ac:dyDescent="0.55000000000000004">
      <c r="A4608" t="s">
        <v>4014</v>
      </c>
      <c r="B4608" t="s">
        <v>3102</v>
      </c>
      <c r="C4608" t="s">
        <v>54</v>
      </c>
      <c r="D4608" t="s">
        <v>3102</v>
      </c>
      <c r="E4608" t="s">
        <v>3165</v>
      </c>
      <c r="G4608" t="s">
        <v>17</v>
      </c>
      <c r="H4608" t="s">
        <v>3166</v>
      </c>
    </row>
    <row r="4609" spans="1:8" x14ac:dyDescent="0.55000000000000004">
      <c r="A4609" t="s">
        <v>4014</v>
      </c>
      <c r="B4609" t="s">
        <v>3102</v>
      </c>
      <c r="C4609" t="s">
        <v>54</v>
      </c>
      <c r="D4609" t="s">
        <v>3102</v>
      </c>
      <c r="E4609" t="s">
        <v>3167</v>
      </c>
      <c r="F4609" t="s">
        <v>51</v>
      </c>
      <c r="G4609" t="s">
        <v>17</v>
      </c>
      <c r="H4609" t="s">
        <v>3168</v>
      </c>
    </row>
    <row r="4610" spans="1:8" x14ac:dyDescent="0.55000000000000004">
      <c r="A4610" t="s">
        <v>4014</v>
      </c>
      <c r="B4610" t="s">
        <v>3102</v>
      </c>
      <c r="C4610" t="s">
        <v>54</v>
      </c>
      <c r="D4610" t="s">
        <v>3102</v>
      </c>
      <c r="E4610" t="s">
        <v>3169</v>
      </c>
      <c r="F4610" t="s">
        <v>51</v>
      </c>
      <c r="G4610" t="s">
        <v>1599</v>
      </c>
      <c r="H4610" t="s">
        <v>3170</v>
      </c>
    </row>
    <row r="4611" spans="1:8" x14ac:dyDescent="0.55000000000000004">
      <c r="A4611" t="s">
        <v>4014</v>
      </c>
      <c r="B4611" t="s">
        <v>3102</v>
      </c>
      <c r="C4611" t="s">
        <v>54</v>
      </c>
      <c r="D4611" t="s">
        <v>3102</v>
      </c>
      <c r="E4611" t="s">
        <v>1595</v>
      </c>
      <c r="F4611" t="s">
        <v>51</v>
      </c>
      <c r="G4611" t="s">
        <v>296</v>
      </c>
      <c r="H4611" t="s">
        <v>3171</v>
      </c>
    </row>
    <row r="4612" spans="1:8" x14ac:dyDescent="0.55000000000000004">
      <c r="A4612" t="s">
        <v>4014</v>
      </c>
      <c r="B4612" t="s">
        <v>3102</v>
      </c>
      <c r="C4612" t="s">
        <v>54</v>
      </c>
      <c r="D4612" t="s">
        <v>3102</v>
      </c>
      <c r="E4612" t="s">
        <v>3172</v>
      </c>
      <c r="F4612" t="s">
        <v>24</v>
      </c>
      <c r="G4612" t="s">
        <v>34</v>
      </c>
      <c r="H4612">
        <v>11024226</v>
      </c>
    </row>
    <row r="4613" spans="1:8" x14ac:dyDescent="0.55000000000000004">
      <c r="A4613" t="s">
        <v>4014</v>
      </c>
      <c r="B4613" t="s">
        <v>3102</v>
      </c>
      <c r="C4613" t="s">
        <v>54</v>
      </c>
      <c r="D4613" t="s">
        <v>3102</v>
      </c>
      <c r="E4613" t="s">
        <v>1765</v>
      </c>
      <c r="F4613" t="s">
        <v>51</v>
      </c>
      <c r="G4613" t="s">
        <v>689</v>
      </c>
      <c r="H4613" t="s">
        <v>3173</v>
      </c>
    </row>
    <row r="4614" spans="1:8" x14ac:dyDescent="0.55000000000000004">
      <c r="A4614" t="s">
        <v>4014</v>
      </c>
      <c r="B4614" t="s">
        <v>3102</v>
      </c>
      <c r="C4614" t="s">
        <v>54</v>
      </c>
      <c r="D4614" t="s">
        <v>3102</v>
      </c>
      <c r="E4614" t="s">
        <v>196</v>
      </c>
      <c r="F4614" t="s">
        <v>24</v>
      </c>
      <c r="G4614" t="s">
        <v>3174</v>
      </c>
      <c r="H4614" t="s">
        <v>3175</v>
      </c>
    </row>
    <row r="4615" spans="1:8" x14ac:dyDescent="0.55000000000000004">
      <c r="A4615" t="s">
        <v>4014</v>
      </c>
      <c r="B4615" t="s">
        <v>3102</v>
      </c>
      <c r="C4615" t="s">
        <v>54</v>
      </c>
      <c r="D4615" t="s">
        <v>3102</v>
      </c>
      <c r="E4615" t="s">
        <v>2739</v>
      </c>
      <c r="F4615" t="s">
        <v>1493</v>
      </c>
      <c r="G4615" t="s">
        <v>17</v>
      </c>
      <c r="H4615">
        <v>1526623</v>
      </c>
    </row>
    <row r="4616" spans="1:8" x14ac:dyDescent="0.55000000000000004">
      <c r="A4616" t="s">
        <v>4014</v>
      </c>
      <c r="B4616" t="s">
        <v>3102</v>
      </c>
      <c r="C4616" t="s">
        <v>54</v>
      </c>
      <c r="D4616" t="s">
        <v>3102</v>
      </c>
      <c r="E4616" t="s">
        <v>3176</v>
      </c>
      <c r="F4616" t="s">
        <v>51</v>
      </c>
      <c r="G4616" t="s">
        <v>296</v>
      </c>
      <c r="H4616" t="s">
        <v>3177</v>
      </c>
    </row>
    <row r="4617" spans="1:8" x14ac:dyDescent="0.55000000000000004">
      <c r="A4617" t="s">
        <v>4014</v>
      </c>
      <c r="B4617" t="s">
        <v>3102</v>
      </c>
      <c r="C4617" t="s">
        <v>54</v>
      </c>
      <c r="D4617" t="s">
        <v>3102</v>
      </c>
      <c r="E4617" t="s">
        <v>3178</v>
      </c>
      <c r="F4617" t="s">
        <v>1791</v>
      </c>
      <c r="G4617" t="s">
        <v>1041</v>
      </c>
      <c r="H4617" t="s">
        <v>3179</v>
      </c>
    </row>
    <row r="4618" spans="1:8" x14ac:dyDescent="0.55000000000000004">
      <c r="A4618" t="s">
        <v>4014</v>
      </c>
      <c r="B4618" t="s">
        <v>3102</v>
      </c>
      <c r="C4618" t="s">
        <v>54</v>
      </c>
      <c r="D4618" t="s">
        <v>3102</v>
      </c>
      <c r="E4618" t="s">
        <v>3180</v>
      </c>
      <c r="F4618" t="s">
        <v>24</v>
      </c>
      <c r="G4618" t="s">
        <v>3181</v>
      </c>
      <c r="H4618" t="s">
        <v>3182</v>
      </c>
    </row>
    <row r="4619" spans="1:8" x14ac:dyDescent="0.55000000000000004">
      <c r="A4619" t="s">
        <v>4014</v>
      </c>
      <c r="B4619" t="s">
        <v>3102</v>
      </c>
      <c r="C4619" t="s">
        <v>54</v>
      </c>
      <c r="D4619" t="s">
        <v>3102</v>
      </c>
      <c r="E4619" t="s">
        <v>3183</v>
      </c>
      <c r="F4619" t="s">
        <v>51</v>
      </c>
      <c r="G4619" t="s">
        <v>693</v>
      </c>
      <c r="H4619" t="s">
        <v>3184</v>
      </c>
    </row>
    <row r="4620" spans="1:8" x14ac:dyDescent="0.55000000000000004">
      <c r="A4620" t="s">
        <v>4014</v>
      </c>
      <c r="B4620" t="s">
        <v>3102</v>
      </c>
      <c r="C4620" t="s">
        <v>54</v>
      </c>
      <c r="D4620" t="s">
        <v>3102</v>
      </c>
      <c r="E4620" t="s">
        <v>467</v>
      </c>
      <c r="F4620" t="s">
        <v>24</v>
      </c>
      <c r="G4620" t="s">
        <v>3174</v>
      </c>
      <c r="H4620" t="s">
        <v>3185</v>
      </c>
    </row>
    <row r="4621" spans="1:8" x14ac:dyDescent="0.55000000000000004">
      <c r="A4621" t="s">
        <v>4014</v>
      </c>
      <c r="B4621" t="s">
        <v>3102</v>
      </c>
      <c r="C4621" t="s">
        <v>54</v>
      </c>
      <c r="D4621" t="s">
        <v>3102</v>
      </c>
      <c r="E4621" t="s">
        <v>1082</v>
      </c>
      <c r="F4621" t="s">
        <v>24</v>
      </c>
      <c r="G4621" t="s">
        <v>17</v>
      </c>
      <c r="H4621">
        <v>18819053</v>
      </c>
    </row>
    <row r="4622" spans="1:8" x14ac:dyDescent="0.55000000000000004">
      <c r="A4622" t="s">
        <v>4014</v>
      </c>
      <c r="B4622" t="s">
        <v>3102</v>
      </c>
      <c r="C4622" t="s">
        <v>54</v>
      </c>
      <c r="D4622" t="s">
        <v>3102</v>
      </c>
      <c r="E4622" t="s">
        <v>1783</v>
      </c>
      <c r="F4622" t="s">
        <v>51</v>
      </c>
      <c r="G4622" t="s">
        <v>17</v>
      </c>
      <c r="H4622" t="s">
        <v>3186</v>
      </c>
    </row>
    <row r="4623" spans="1:8" x14ac:dyDescent="0.55000000000000004">
      <c r="A4623" t="s">
        <v>4036</v>
      </c>
      <c r="B4623" t="s">
        <v>4037</v>
      </c>
      <c r="C4623" t="s">
        <v>10</v>
      </c>
      <c r="D4623" t="s">
        <v>4037</v>
      </c>
      <c r="E4623" t="s">
        <v>1175</v>
      </c>
      <c r="G4623" t="s">
        <v>17</v>
      </c>
      <c r="H4623">
        <v>10592235</v>
      </c>
    </row>
    <row r="4624" spans="1:8" x14ac:dyDescent="0.55000000000000004">
      <c r="A4624" t="s">
        <v>4038</v>
      </c>
      <c r="B4624" t="s">
        <v>4039</v>
      </c>
      <c r="C4624" t="s">
        <v>10</v>
      </c>
      <c r="D4624" t="s">
        <v>4039</v>
      </c>
      <c r="E4624" t="s">
        <v>4040</v>
      </c>
      <c r="G4624" t="s">
        <v>17</v>
      </c>
      <c r="H4624" t="s">
        <v>70</v>
      </c>
    </row>
    <row r="4625" spans="1:8" x14ac:dyDescent="0.55000000000000004">
      <c r="A4625" t="s">
        <v>4038</v>
      </c>
      <c r="B4625" t="s">
        <v>4039</v>
      </c>
      <c r="C4625" t="s">
        <v>10</v>
      </c>
      <c r="D4625" t="s">
        <v>4039</v>
      </c>
      <c r="E4625" t="s">
        <v>4041</v>
      </c>
      <c r="G4625" t="s">
        <v>17</v>
      </c>
      <c r="H4625" t="s">
        <v>4042</v>
      </c>
    </row>
    <row r="4626" spans="1:8" x14ac:dyDescent="0.55000000000000004">
      <c r="A4626" t="s">
        <v>4038</v>
      </c>
      <c r="B4626" t="s">
        <v>4039</v>
      </c>
      <c r="C4626" t="s">
        <v>10</v>
      </c>
      <c r="D4626" t="s">
        <v>4039</v>
      </c>
      <c r="E4626" t="s">
        <v>4043</v>
      </c>
      <c r="G4626" t="s">
        <v>17</v>
      </c>
      <c r="H4626" t="s">
        <v>70</v>
      </c>
    </row>
    <row r="4627" spans="1:8" x14ac:dyDescent="0.55000000000000004">
      <c r="A4627" t="s">
        <v>4038</v>
      </c>
      <c r="B4627" t="s">
        <v>4039</v>
      </c>
      <c r="C4627" t="s">
        <v>10</v>
      </c>
      <c r="D4627" t="s">
        <v>4039</v>
      </c>
      <c r="E4627" t="s">
        <v>4044</v>
      </c>
      <c r="G4627" t="s">
        <v>17</v>
      </c>
      <c r="H4627" t="s">
        <v>4045</v>
      </c>
    </row>
    <row r="4628" spans="1:8" x14ac:dyDescent="0.55000000000000004">
      <c r="A4628" t="s">
        <v>4046</v>
      </c>
      <c r="B4628" t="s">
        <v>4047</v>
      </c>
      <c r="C4628" t="s">
        <v>10</v>
      </c>
      <c r="D4628" t="s">
        <v>4047</v>
      </c>
      <c r="E4628" t="s">
        <v>652</v>
      </c>
      <c r="G4628" t="s">
        <v>15</v>
      </c>
      <c r="H4628">
        <v>12805110</v>
      </c>
    </row>
    <row r="4629" spans="1:8" x14ac:dyDescent="0.55000000000000004">
      <c r="A4629" t="s">
        <v>4046</v>
      </c>
      <c r="B4629" t="s">
        <v>4047</v>
      </c>
      <c r="C4629" t="s">
        <v>10</v>
      </c>
      <c r="D4629" t="s">
        <v>4047</v>
      </c>
      <c r="E4629" t="s">
        <v>49</v>
      </c>
      <c r="G4629" t="s">
        <v>15</v>
      </c>
      <c r="H4629">
        <v>9773928</v>
      </c>
    </row>
    <row r="4630" spans="1:8" x14ac:dyDescent="0.55000000000000004">
      <c r="A4630" t="s">
        <v>4046</v>
      </c>
      <c r="B4630" t="s">
        <v>4047</v>
      </c>
      <c r="C4630" t="s">
        <v>10</v>
      </c>
      <c r="D4630" t="s">
        <v>4047</v>
      </c>
      <c r="E4630" t="s">
        <v>2357</v>
      </c>
      <c r="G4630" t="s">
        <v>15</v>
      </c>
      <c r="H4630">
        <v>17804813</v>
      </c>
    </row>
    <row r="4631" spans="1:8" x14ac:dyDescent="0.55000000000000004">
      <c r="A4631" t="s">
        <v>4046</v>
      </c>
      <c r="B4631" t="s">
        <v>4047</v>
      </c>
      <c r="C4631" t="s">
        <v>10</v>
      </c>
      <c r="D4631" t="s">
        <v>4047</v>
      </c>
      <c r="E4631" t="s">
        <v>4048</v>
      </c>
      <c r="G4631" t="s">
        <v>15</v>
      </c>
      <c r="H4631">
        <v>15691880</v>
      </c>
    </row>
    <row r="4632" spans="1:8" x14ac:dyDescent="0.55000000000000004">
      <c r="A4632" t="s">
        <v>4049</v>
      </c>
      <c r="B4632" t="s">
        <v>4050</v>
      </c>
      <c r="C4632" t="s">
        <v>10</v>
      </c>
      <c r="D4632" t="s">
        <v>4050</v>
      </c>
      <c r="E4632" t="s">
        <v>444</v>
      </c>
      <c r="G4632" t="s">
        <v>15</v>
      </c>
      <c r="H4632">
        <v>7761434</v>
      </c>
    </row>
    <row r="4633" spans="1:8" x14ac:dyDescent="0.55000000000000004">
      <c r="A4633" t="s">
        <v>4051</v>
      </c>
      <c r="B4633" t="s">
        <v>4052</v>
      </c>
      <c r="C4633" t="s">
        <v>10</v>
      </c>
      <c r="D4633" t="s">
        <v>4052</v>
      </c>
      <c r="E4633" t="s">
        <v>14</v>
      </c>
      <c r="G4633" t="s">
        <v>15</v>
      </c>
      <c r="H4633">
        <v>9603077</v>
      </c>
    </row>
    <row r="4634" spans="1:8" x14ac:dyDescent="0.55000000000000004">
      <c r="A4634" t="s">
        <v>4051</v>
      </c>
      <c r="B4634" t="s">
        <v>4052</v>
      </c>
      <c r="C4634" t="s">
        <v>10</v>
      </c>
      <c r="D4634" t="s">
        <v>4052</v>
      </c>
      <c r="E4634" t="s">
        <v>1497</v>
      </c>
      <c r="G4634" t="s">
        <v>15</v>
      </c>
      <c r="H4634">
        <v>16997128</v>
      </c>
    </row>
    <row r="4635" spans="1:8" x14ac:dyDescent="0.55000000000000004">
      <c r="A4635" t="s">
        <v>4051</v>
      </c>
      <c r="B4635" t="s">
        <v>4052</v>
      </c>
      <c r="C4635" t="s">
        <v>10</v>
      </c>
      <c r="D4635" t="s">
        <v>4052</v>
      </c>
      <c r="E4635" t="s">
        <v>663</v>
      </c>
      <c r="G4635" t="s">
        <v>17</v>
      </c>
      <c r="H4635">
        <v>17463062</v>
      </c>
    </row>
    <row r="4636" spans="1:8" x14ac:dyDescent="0.55000000000000004">
      <c r="A4636" t="s">
        <v>4053</v>
      </c>
      <c r="B4636" t="s">
        <v>4054</v>
      </c>
      <c r="C4636" t="s">
        <v>10</v>
      </c>
      <c r="D4636" t="s">
        <v>4054</v>
      </c>
      <c r="E4636" t="s">
        <v>444</v>
      </c>
      <c r="G4636" t="s">
        <v>15</v>
      </c>
      <c r="H4636">
        <v>8289830</v>
      </c>
    </row>
    <row r="4637" spans="1:8" x14ac:dyDescent="0.55000000000000004">
      <c r="A4637" t="s">
        <v>4053</v>
      </c>
      <c r="B4637" t="s">
        <v>4054</v>
      </c>
      <c r="C4637" t="s">
        <v>10</v>
      </c>
      <c r="D4637" t="s">
        <v>4054</v>
      </c>
      <c r="E4637" t="s">
        <v>469</v>
      </c>
      <c r="G4637" t="s">
        <v>15</v>
      </c>
      <c r="H4637">
        <v>7651724</v>
      </c>
    </row>
    <row r="4638" spans="1:8" x14ac:dyDescent="0.55000000000000004">
      <c r="A4638" t="s">
        <v>4055</v>
      </c>
      <c r="B4638" t="s">
        <v>4056</v>
      </c>
      <c r="C4638" t="s">
        <v>10</v>
      </c>
      <c r="D4638" t="s">
        <v>4056</v>
      </c>
      <c r="E4638" t="s">
        <v>1379</v>
      </c>
      <c r="G4638" t="s">
        <v>15</v>
      </c>
      <c r="H4638">
        <v>16140886</v>
      </c>
    </row>
    <row r="4639" spans="1:8" x14ac:dyDescent="0.55000000000000004">
      <c r="A4639" t="s">
        <v>4055</v>
      </c>
      <c r="B4639" t="s">
        <v>4056</v>
      </c>
      <c r="C4639" t="s">
        <v>10</v>
      </c>
      <c r="D4639" t="s">
        <v>4056</v>
      </c>
      <c r="E4639" t="s">
        <v>1175</v>
      </c>
      <c r="G4639" t="s">
        <v>17</v>
      </c>
      <c r="H4639" t="s">
        <v>70</v>
      </c>
    </row>
    <row r="4640" spans="1:8" x14ac:dyDescent="0.55000000000000004">
      <c r="A4640" t="s">
        <v>4055</v>
      </c>
      <c r="B4640" t="s">
        <v>4056</v>
      </c>
      <c r="C4640" t="s">
        <v>10</v>
      </c>
      <c r="D4640" t="s">
        <v>4056</v>
      </c>
      <c r="E4640" t="s">
        <v>4057</v>
      </c>
      <c r="G4640" t="s">
        <v>17</v>
      </c>
      <c r="H4640" t="s">
        <v>70</v>
      </c>
    </row>
    <row r="4641" spans="1:8" x14ac:dyDescent="0.55000000000000004">
      <c r="A4641" t="s">
        <v>4055</v>
      </c>
      <c r="B4641" t="s">
        <v>4056</v>
      </c>
      <c r="C4641" t="s">
        <v>10</v>
      </c>
      <c r="D4641" t="s">
        <v>4056</v>
      </c>
      <c r="E4641" t="s">
        <v>4058</v>
      </c>
      <c r="G4641" t="s">
        <v>17</v>
      </c>
      <c r="H4641" t="s">
        <v>70</v>
      </c>
    </row>
    <row r="4642" spans="1:8" x14ac:dyDescent="0.55000000000000004">
      <c r="A4642" t="s">
        <v>4055</v>
      </c>
      <c r="B4642" t="s">
        <v>4056</v>
      </c>
      <c r="C4642" t="s">
        <v>10</v>
      </c>
      <c r="D4642" t="s">
        <v>4056</v>
      </c>
      <c r="E4642" t="s">
        <v>4059</v>
      </c>
      <c r="G4642" t="s">
        <v>17</v>
      </c>
      <c r="H4642" t="s">
        <v>70</v>
      </c>
    </row>
    <row r="4643" spans="1:8" x14ac:dyDescent="0.55000000000000004">
      <c r="A4643" t="s">
        <v>4055</v>
      </c>
      <c r="B4643" t="s">
        <v>4056</v>
      </c>
      <c r="C4643" t="s">
        <v>10</v>
      </c>
      <c r="D4643" t="s">
        <v>4056</v>
      </c>
      <c r="E4643" t="s">
        <v>4060</v>
      </c>
      <c r="G4643" t="s">
        <v>17</v>
      </c>
      <c r="H4643" t="s">
        <v>70</v>
      </c>
    </row>
    <row r="4644" spans="1:8" x14ac:dyDescent="0.55000000000000004">
      <c r="A4644" t="s">
        <v>4055</v>
      </c>
      <c r="B4644" t="s">
        <v>4056</v>
      </c>
      <c r="C4644" t="s">
        <v>10</v>
      </c>
      <c r="D4644" t="s">
        <v>4056</v>
      </c>
      <c r="E4644" t="s">
        <v>4061</v>
      </c>
      <c r="G4644" t="s">
        <v>17</v>
      </c>
      <c r="H4644" t="s">
        <v>70</v>
      </c>
    </row>
    <row r="4645" spans="1:8" x14ac:dyDescent="0.55000000000000004">
      <c r="A4645" t="s">
        <v>4055</v>
      </c>
      <c r="B4645" t="s">
        <v>4056</v>
      </c>
      <c r="C4645" t="s">
        <v>10</v>
      </c>
      <c r="D4645" t="s">
        <v>4056</v>
      </c>
      <c r="E4645" t="s">
        <v>4062</v>
      </c>
      <c r="G4645" t="s">
        <v>17</v>
      </c>
      <c r="H4645" t="s">
        <v>70</v>
      </c>
    </row>
    <row r="4646" spans="1:8" x14ac:dyDescent="0.55000000000000004">
      <c r="A4646" t="s">
        <v>4063</v>
      </c>
      <c r="B4646" t="s">
        <v>4064</v>
      </c>
      <c r="C4646" t="s">
        <v>10</v>
      </c>
      <c r="D4646" t="s">
        <v>4064</v>
      </c>
      <c r="E4646" t="s">
        <v>1688</v>
      </c>
      <c r="G4646" t="s">
        <v>22</v>
      </c>
    </row>
    <row r="4647" spans="1:8" x14ac:dyDescent="0.55000000000000004">
      <c r="A4647" t="s">
        <v>4063</v>
      </c>
      <c r="B4647" t="s">
        <v>4064</v>
      </c>
      <c r="C4647" t="s">
        <v>10</v>
      </c>
      <c r="D4647" t="s">
        <v>4064</v>
      </c>
      <c r="E4647" t="s">
        <v>2949</v>
      </c>
      <c r="G4647" t="s">
        <v>15</v>
      </c>
      <c r="H4647">
        <v>8010986</v>
      </c>
    </row>
    <row r="4648" spans="1:8" x14ac:dyDescent="0.55000000000000004">
      <c r="A4648" t="s">
        <v>4063</v>
      </c>
      <c r="B4648" t="s">
        <v>4064</v>
      </c>
      <c r="C4648" t="s">
        <v>10</v>
      </c>
      <c r="D4648" t="s">
        <v>4064</v>
      </c>
      <c r="E4648" t="s">
        <v>2811</v>
      </c>
      <c r="G4648" t="s">
        <v>22</v>
      </c>
    </row>
    <row r="4649" spans="1:8" x14ac:dyDescent="0.55000000000000004">
      <c r="A4649" t="s">
        <v>4063</v>
      </c>
      <c r="B4649" t="s">
        <v>4064</v>
      </c>
      <c r="C4649" t="s">
        <v>10</v>
      </c>
      <c r="D4649" t="s">
        <v>4064</v>
      </c>
      <c r="E4649" t="s">
        <v>2128</v>
      </c>
      <c r="F4649" t="s">
        <v>895</v>
      </c>
      <c r="G4649" t="s">
        <v>204</v>
      </c>
    </row>
    <row r="4650" spans="1:8" x14ac:dyDescent="0.55000000000000004">
      <c r="A4650" t="s">
        <v>4063</v>
      </c>
      <c r="B4650" t="s">
        <v>4064</v>
      </c>
      <c r="C4650" t="s">
        <v>10</v>
      </c>
      <c r="D4650" t="s">
        <v>4064</v>
      </c>
      <c r="E4650" t="s">
        <v>884</v>
      </c>
      <c r="G4650" t="s">
        <v>22</v>
      </c>
    </row>
    <row r="4651" spans="1:8" x14ac:dyDescent="0.55000000000000004">
      <c r="A4651" t="s">
        <v>4063</v>
      </c>
      <c r="B4651" t="s">
        <v>4064</v>
      </c>
      <c r="C4651" t="s">
        <v>10</v>
      </c>
      <c r="D4651" t="s">
        <v>4064</v>
      </c>
      <c r="E4651" t="s">
        <v>4065</v>
      </c>
      <c r="F4651" t="s">
        <v>158</v>
      </c>
      <c r="G4651" t="s">
        <v>221</v>
      </c>
    </row>
    <row r="4652" spans="1:8" x14ac:dyDescent="0.55000000000000004">
      <c r="A4652" t="s">
        <v>4063</v>
      </c>
      <c r="B4652" t="s">
        <v>4064</v>
      </c>
      <c r="C4652" t="s">
        <v>10</v>
      </c>
      <c r="D4652" t="s">
        <v>4064</v>
      </c>
      <c r="E4652" t="s">
        <v>1499</v>
      </c>
      <c r="G4652" t="s">
        <v>22</v>
      </c>
    </row>
    <row r="4653" spans="1:8" x14ac:dyDescent="0.55000000000000004">
      <c r="A4653" t="s">
        <v>4063</v>
      </c>
      <c r="B4653" t="s">
        <v>4064</v>
      </c>
      <c r="C4653" t="s">
        <v>10</v>
      </c>
      <c r="D4653" t="s">
        <v>4064</v>
      </c>
      <c r="E4653" t="s">
        <v>2771</v>
      </c>
      <c r="G4653" t="s">
        <v>15</v>
      </c>
      <c r="H4653">
        <v>17923278</v>
      </c>
    </row>
    <row r="4654" spans="1:8" x14ac:dyDescent="0.55000000000000004">
      <c r="A4654" t="s">
        <v>4063</v>
      </c>
      <c r="B4654" t="s">
        <v>4064</v>
      </c>
      <c r="C4654" t="s">
        <v>10</v>
      </c>
      <c r="D4654" t="s">
        <v>4064</v>
      </c>
      <c r="E4654" t="s">
        <v>1522</v>
      </c>
      <c r="G4654" t="s">
        <v>15</v>
      </c>
      <c r="H4654">
        <v>10393963</v>
      </c>
    </row>
    <row r="4655" spans="1:8" x14ac:dyDescent="0.55000000000000004">
      <c r="A4655" t="s">
        <v>4063</v>
      </c>
      <c r="B4655" t="s">
        <v>4064</v>
      </c>
      <c r="C4655" t="s">
        <v>10</v>
      </c>
      <c r="D4655" t="s">
        <v>4064</v>
      </c>
      <c r="E4655" t="s">
        <v>4066</v>
      </c>
      <c r="G4655" t="s">
        <v>15</v>
      </c>
      <c r="H4655">
        <v>17188792</v>
      </c>
    </row>
    <row r="4656" spans="1:8" x14ac:dyDescent="0.55000000000000004">
      <c r="A4656" t="s">
        <v>4063</v>
      </c>
      <c r="B4656" t="s">
        <v>4064</v>
      </c>
      <c r="C4656" t="s">
        <v>10</v>
      </c>
      <c r="D4656" t="s">
        <v>4064</v>
      </c>
      <c r="E4656" t="s">
        <v>4067</v>
      </c>
      <c r="G4656" t="s">
        <v>17</v>
      </c>
      <c r="H4656" t="s">
        <v>57</v>
      </c>
    </row>
    <row r="4657" spans="1:8" x14ac:dyDescent="0.55000000000000004">
      <c r="A4657" t="s">
        <v>4063</v>
      </c>
      <c r="B4657" t="s">
        <v>4064</v>
      </c>
      <c r="C4657" t="s">
        <v>10</v>
      </c>
      <c r="D4657" t="s">
        <v>4064</v>
      </c>
      <c r="E4657" t="s">
        <v>4068</v>
      </c>
      <c r="G4657" t="s">
        <v>17</v>
      </c>
      <c r="H4657" t="s">
        <v>70</v>
      </c>
    </row>
    <row r="4658" spans="1:8" x14ac:dyDescent="0.55000000000000004">
      <c r="A4658" t="s">
        <v>4063</v>
      </c>
      <c r="B4658" t="s">
        <v>4064</v>
      </c>
      <c r="C4658" t="s">
        <v>10</v>
      </c>
      <c r="D4658" t="s">
        <v>4064</v>
      </c>
      <c r="E4658" t="s">
        <v>741</v>
      </c>
      <c r="G4658" t="s">
        <v>17</v>
      </c>
      <c r="H4658" t="s">
        <v>70</v>
      </c>
    </row>
    <row r="4659" spans="1:8" x14ac:dyDescent="0.55000000000000004">
      <c r="A4659" t="s">
        <v>4063</v>
      </c>
      <c r="B4659" t="s">
        <v>4064</v>
      </c>
      <c r="C4659" t="s">
        <v>10</v>
      </c>
      <c r="D4659" t="s">
        <v>4064</v>
      </c>
      <c r="E4659" t="s">
        <v>2959</v>
      </c>
      <c r="G4659" t="s">
        <v>17</v>
      </c>
      <c r="H4659" t="s">
        <v>70</v>
      </c>
    </row>
    <row r="4660" spans="1:8" x14ac:dyDescent="0.55000000000000004">
      <c r="A4660" t="s">
        <v>4063</v>
      </c>
      <c r="B4660" t="s">
        <v>4064</v>
      </c>
      <c r="C4660" t="s">
        <v>10</v>
      </c>
      <c r="D4660" t="s">
        <v>4064</v>
      </c>
      <c r="E4660" t="s">
        <v>4069</v>
      </c>
      <c r="G4660" t="s">
        <v>17</v>
      </c>
      <c r="H4660" t="s">
        <v>70</v>
      </c>
    </row>
    <row r="4661" spans="1:8" x14ac:dyDescent="0.55000000000000004">
      <c r="A4661" t="s">
        <v>4063</v>
      </c>
      <c r="B4661" t="s">
        <v>4064</v>
      </c>
      <c r="C4661" t="s">
        <v>10</v>
      </c>
      <c r="D4661" t="s">
        <v>4064</v>
      </c>
      <c r="E4661" t="s">
        <v>4070</v>
      </c>
      <c r="G4661" t="s">
        <v>17</v>
      </c>
      <c r="H4661" t="s">
        <v>57</v>
      </c>
    </row>
    <row r="4662" spans="1:8" x14ac:dyDescent="0.55000000000000004">
      <c r="A4662" t="s">
        <v>4063</v>
      </c>
      <c r="B4662" t="s">
        <v>4064</v>
      </c>
      <c r="C4662" t="s">
        <v>10</v>
      </c>
      <c r="D4662" t="s">
        <v>4064</v>
      </c>
      <c r="E4662" t="s">
        <v>4071</v>
      </c>
      <c r="G4662" t="s">
        <v>17</v>
      </c>
      <c r="H4662" t="s">
        <v>70</v>
      </c>
    </row>
    <row r="4663" spans="1:8" x14ac:dyDescent="0.55000000000000004">
      <c r="A4663" t="s">
        <v>4063</v>
      </c>
      <c r="B4663" t="s">
        <v>4064</v>
      </c>
      <c r="C4663" t="s">
        <v>10</v>
      </c>
      <c r="D4663" t="s">
        <v>4064</v>
      </c>
      <c r="E4663" t="s">
        <v>4072</v>
      </c>
      <c r="F4663" t="s">
        <v>12</v>
      </c>
      <c r="G4663" t="s">
        <v>4073</v>
      </c>
      <c r="H4663" t="s">
        <v>4074</v>
      </c>
    </row>
    <row r="4664" spans="1:8" x14ac:dyDescent="0.55000000000000004">
      <c r="A4664" t="s">
        <v>4063</v>
      </c>
      <c r="B4664" t="s">
        <v>4064</v>
      </c>
      <c r="C4664" t="s">
        <v>10</v>
      </c>
      <c r="D4664" t="s">
        <v>4064</v>
      </c>
      <c r="E4664" t="s">
        <v>1876</v>
      </c>
      <c r="G4664" t="s">
        <v>1005</v>
      </c>
      <c r="H4664" t="s">
        <v>4075</v>
      </c>
    </row>
    <row r="4665" spans="1:8" x14ac:dyDescent="0.55000000000000004">
      <c r="A4665" t="s">
        <v>4076</v>
      </c>
      <c r="B4665" t="s">
        <v>4077</v>
      </c>
      <c r="C4665" t="s">
        <v>10</v>
      </c>
      <c r="D4665" t="s">
        <v>4077</v>
      </c>
      <c r="E4665" t="s">
        <v>874</v>
      </c>
      <c r="G4665" t="s">
        <v>197</v>
      </c>
    </row>
    <row r="4666" spans="1:8" x14ac:dyDescent="0.55000000000000004">
      <c r="A4666" t="s">
        <v>4076</v>
      </c>
      <c r="B4666" t="s">
        <v>4077</v>
      </c>
      <c r="C4666" t="s">
        <v>10</v>
      </c>
      <c r="D4666" t="s">
        <v>4077</v>
      </c>
      <c r="E4666" t="s">
        <v>1193</v>
      </c>
      <c r="G4666" t="s">
        <v>347</v>
      </c>
    </row>
    <row r="4667" spans="1:8" x14ac:dyDescent="0.55000000000000004">
      <c r="A4667" t="s">
        <v>4076</v>
      </c>
      <c r="B4667" t="s">
        <v>4077</v>
      </c>
      <c r="C4667" t="s">
        <v>10</v>
      </c>
      <c r="D4667" t="s">
        <v>4077</v>
      </c>
      <c r="E4667" t="s">
        <v>4078</v>
      </c>
      <c r="F4667" t="s">
        <v>12</v>
      </c>
      <c r="G4667" t="s">
        <v>204</v>
      </c>
    </row>
    <row r="4668" spans="1:8" x14ac:dyDescent="0.55000000000000004">
      <c r="A4668" t="s">
        <v>4076</v>
      </c>
      <c r="B4668" t="s">
        <v>4077</v>
      </c>
      <c r="C4668" t="s">
        <v>10</v>
      </c>
      <c r="D4668" t="s">
        <v>4077</v>
      </c>
      <c r="E4668" t="s">
        <v>4079</v>
      </c>
      <c r="F4668" t="s">
        <v>12</v>
      </c>
      <c r="G4668" t="s">
        <v>204</v>
      </c>
    </row>
    <row r="4669" spans="1:8" x14ac:dyDescent="0.55000000000000004">
      <c r="A4669" t="s">
        <v>4076</v>
      </c>
      <c r="B4669" t="s">
        <v>4077</v>
      </c>
      <c r="C4669" t="s">
        <v>10</v>
      </c>
      <c r="D4669" t="s">
        <v>4077</v>
      </c>
      <c r="E4669" t="s">
        <v>2063</v>
      </c>
      <c r="F4669" t="s">
        <v>12</v>
      </c>
      <c r="G4669" t="s">
        <v>204</v>
      </c>
    </row>
    <row r="4670" spans="1:8" x14ac:dyDescent="0.55000000000000004">
      <c r="A4670" t="s">
        <v>4076</v>
      </c>
      <c r="B4670" t="s">
        <v>4077</v>
      </c>
      <c r="C4670" t="s">
        <v>10</v>
      </c>
      <c r="D4670" t="s">
        <v>4077</v>
      </c>
      <c r="E4670" t="s">
        <v>1848</v>
      </c>
      <c r="F4670" t="s">
        <v>12</v>
      </c>
      <c r="G4670" t="s">
        <v>81</v>
      </c>
    </row>
    <row r="4671" spans="1:8" x14ac:dyDescent="0.55000000000000004">
      <c r="A4671" t="s">
        <v>4076</v>
      </c>
      <c r="B4671" t="s">
        <v>4077</v>
      </c>
      <c r="C4671" t="s">
        <v>10</v>
      </c>
      <c r="D4671" t="s">
        <v>4077</v>
      </c>
      <c r="E4671" t="s">
        <v>2998</v>
      </c>
      <c r="F4671" t="s">
        <v>12</v>
      </c>
      <c r="G4671" t="s">
        <v>204</v>
      </c>
    </row>
    <row r="4672" spans="1:8" x14ac:dyDescent="0.55000000000000004">
      <c r="A4672" t="s">
        <v>4076</v>
      </c>
      <c r="B4672" t="s">
        <v>4077</v>
      </c>
      <c r="C4672" t="s">
        <v>10</v>
      </c>
      <c r="D4672" t="s">
        <v>4077</v>
      </c>
      <c r="E4672" t="s">
        <v>288</v>
      </c>
      <c r="G4672" t="s">
        <v>1439</v>
      </c>
    </row>
    <row r="4673" spans="1:8" x14ac:dyDescent="0.55000000000000004">
      <c r="A4673" t="s">
        <v>4076</v>
      </c>
      <c r="B4673" t="s">
        <v>4077</v>
      </c>
      <c r="C4673" t="s">
        <v>10</v>
      </c>
      <c r="D4673" t="s">
        <v>4077</v>
      </c>
      <c r="E4673" t="s">
        <v>167</v>
      </c>
      <c r="G4673" t="s">
        <v>22</v>
      </c>
    </row>
    <row r="4674" spans="1:8" x14ac:dyDescent="0.55000000000000004">
      <c r="A4674" t="s">
        <v>4076</v>
      </c>
      <c r="B4674" t="s">
        <v>4077</v>
      </c>
      <c r="C4674" t="s">
        <v>10</v>
      </c>
      <c r="D4674" t="s">
        <v>4077</v>
      </c>
      <c r="E4674" t="s">
        <v>2992</v>
      </c>
      <c r="F4674" t="s">
        <v>12</v>
      </c>
      <c r="G4674" t="s">
        <v>204</v>
      </c>
    </row>
    <row r="4675" spans="1:8" x14ac:dyDescent="0.55000000000000004">
      <c r="A4675" t="s">
        <v>4076</v>
      </c>
      <c r="B4675" t="s">
        <v>4077</v>
      </c>
      <c r="C4675" t="s">
        <v>10</v>
      </c>
      <c r="D4675" t="s">
        <v>4077</v>
      </c>
      <c r="E4675" t="s">
        <v>4080</v>
      </c>
      <c r="F4675" t="s">
        <v>24</v>
      </c>
      <c r="G4675" t="s">
        <v>39</v>
      </c>
    </row>
    <row r="4676" spans="1:8" x14ac:dyDescent="0.55000000000000004">
      <c r="A4676" t="s">
        <v>4076</v>
      </c>
      <c r="B4676" t="s">
        <v>4077</v>
      </c>
      <c r="C4676" t="s">
        <v>10</v>
      </c>
      <c r="D4676" t="s">
        <v>4077</v>
      </c>
      <c r="E4676" t="s">
        <v>4081</v>
      </c>
      <c r="F4676" t="s">
        <v>12</v>
      </c>
      <c r="G4676" t="s">
        <v>39</v>
      </c>
    </row>
    <row r="4677" spans="1:8" x14ac:dyDescent="0.55000000000000004">
      <c r="A4677" t="s">
        <v>4076</v>
      </c>
      <c r="B4677" t="s">
        <v>4077</v>
      </c>
      <c r="C4677" t="s">
        <v>10</v>
      </c>
      <c r="D4677" t="s">
        <v>4077</v>
      </c>
      <c r="E4677" t="s">
        <v>4082</v>
      </c>
      <c r="F4677" t="s">
        <v>12</v>
      </c>
      <c r="G4677" t="s">
        <v>39</v>
      </c>
    </row>
    <row r="4678" spans="1:8" x14ac:dyDescent="0.55000000000000004">
      <c r="A4678" t="s">
        <v>4076</v>
      </c>
      <c r="B4678" t="s">
        <v>4077</v>
      </c>
      <c r="C4678" t="s">
        <v>10</v>
      </c>
      <c r="D4678" t="s">
        <v>4077</v>
      </c>
      <c r="E4678" t="s">
        <v>4083</v>
      </c>
      <c r="G4678" t="s">
        <v>39</v>
      </c>
    </row>
    <row r="4679" spans="1:8" x14ac:dyDescent="0.55000000000000004">
      <c r="A4679" t="s">
        <v>4076</v>
      </c>
      <c r="B4679" t="s">
        <v>4077</v>
      </c>
      <c r="C4679" t="s">
        <v>10</v>
      </c>
      <c r="D4679" t="s">
        <v>4077</v>
      </c>
      <c r="E4679" t="s">
        <v>4084</v>
      </c>
      <c r="F4679" t="s">
        <v>12</v>
      </c>
      <c r="G4679" t="s">
        <v>204</v>
      </c>
    </row>
    <row r="4680" spans="1:8" x14ac:dyDescent="0.55000000000000004">
      <c r="A4680" t="s">
        <v>4076</v>
      </c>
      <c r="B4680" t="s">
        <v>4077</v>
      </c>
      <c r="C4680" t="s">
        <v>10</v>
      </c>
      <c r="D4680" t="s">
        <v>4077</v>
      </c>
      <c r="E4680" t="s">
        <v>4085</v>
      </c>
      <c r="G4680" t="s">
        <v>83</v>
      </c>
    </row>
    <row r="4681" spans="1:8" x14ac:dyDescent="0.55000000000000004">
      <c r="A4681" t="s">
        <v>4076</v>
      </c>
      <c r="B4681" t="s">
        <v>4077</v>
      </c>
      <c r="C4681" t="s">
        <v>10</v>
      </c>
      <c r="D4681" t="s">
        <v>4077</v>
      </c>
      <c r="E4681" t="s">
        <v>4086</v>
      </c>
      <c r="G4681" t="s">
        <v>15</v>
      </c>
      <c r="H4681">
        <v>15458527</v>
      </c>
    </row>
    <row r="4682" spans="1:8" x14ac:dyDescent="0.55000000000000004">
      <c r="A4682" t="s">
        <v>4076</v>
      </c>
      <c r="B4682" t="s">
        <v>4077</v>
      </c>
      <c r="C4682" t="s">
        <v>10</v>
      </c>
      <c r="D4682" t="s">
        <v>4077</v>
      </c>
      <c r="E4682" t="s">
        <v>1455</v>
      </c>
      <c r="G4682" t="s">
        <v>15</v>
      </c>
      <c r="H4682">
        <v>14986132</v>
      </c>
    </row>
    <row r="4683" spans="1:8" x14ac:dyDescent="0.55000000000000004">
      <c r="A4683" t="s">
        <v>4076</v>
      </c>
      <c r="B4683" t="s">
        <v>4077</v>
      </c>
      <c r="C4683" t="s">
        <v>10</v>
      </c>
      <c r="D4683" t="s">
        <v>4077</v>
      </c>
      <c r="E4683" t="s">
        <v>2774</v>
      </c>
      <c r="G4683" t="s">
        <v>15</v>
      </c>
      <c r="H4683">
        <v>11356390</v>
      </c>
    </row>
    <row r="4684" spans="1:8" x14ac:dyDescent="0.55000000000000004">
      <c r="A4684" t="s">
        <v>4076</v>
      </c>
      <c r="B4684" t="s">
        <v>4077</v>
      </c>
      <c r="C4684" t="s">
        <v>10</v>
      </c>
      <c r="D4684" t="s">
        <v>4077</v>
      </c>
      <c r="E4684" t="s">
        <v>2894</v>
      </c>
      <c r="G4684" t="s">
        <v>15</v>
      </c>
      <c r="H4684">
        <v>17071199</v>
      </c>
    </row>
    <row r="4685" spans="1:8" x14ac:dyDescent="0.55000000000000004">
      <c r="A4685" t="s">
        <v>4076</v>
      </c>
      <c r="B4685" t="s">
        <v>4077</v>
      </c>
      <c r="C4685" t="s">
        <v>10</v>
      </c>
      <c r="D4685" t="s">
        <v>4077</v>
      </c>
      <c r="E4685" t="s">
        <v>1921</v>
      </c>
      <c r="G4685" t="s">
        <v>15</v>
      </c>
      <c r="H4685">
        <v>11524048</v>
      </c>
    </row>
    <row r="4686" spans="1:8" x14ac:dyDescent="0.55000000000000004">
      <c r="A4686" t="s">
        <v>4076</v>
      </c>
      <c r="B4686" t="s">
        <v>4077</v>
      </c>
      <c r="C4686" t="s">
        <v>10</v>
      </c>
      <c r="D4686" t="s">
        <v>4077</v>
      </c>
      <c r="E4686" t="s">
        <v>4087</v>
      </c>
      <c r="G4686" t="s">
        <v>15</v>
      </c>
      <c r="H4686">
        <v>14717786</v>
      </c>
    </row>
    <row r="4687" spans="1:8" x14ac:dyDescent="0.55000000000000004">
      <c r="A4687" t="s">
        <v>4076</v>
      </c>
      <c r="B4687" t="s">
        <v>4077</v>
      </c>
      <c r="C4687" t="s">
        <v>10</v>
      </c>
      <c r="D4687" t="s">
        <v>4077</v>
      </c>
      <c r="E4687" t="s">
        <v>2289</v>
      </c>
      <c r="F4687" t="s">
        <v>12</v>
      </c>
      <c r="G4687" t="s">
        <v>17</v>
      </c>
      <c r="H4687" t="s">
        <v>4088</v>
      </c>
    </row>
    <row r="4688" spans="1:8" x14ac:dyDescent="0.55000000000000004">
      <c r="A4688" t="s">
        <v>4076</v>
      </c>
      <c r="B4688" t="s">
        <v>4077</v>
      </c>
      <c r="C4688" t="s">
        <v>10</v>
      </c>
      <c r="D4688" t="s">
        <v>4077</v>
      </c>
      <c r="E4688" t="s">
        <v>2928</v>
      </c>
      <c r="G4688" t="s">
        <v>17</v>
      </c>
    </row>
    <row r="4689" spans="1:8" x14ac:dyDescent="0.55000000000000004">
      <c r="A4689" t="s">
        <v>4076</v>
      </c>
      <c r="B4689" t="s">
        <v>4077</v>
      </c>
      <c r="C4689" t="s">
        <v>10</v>
      </c>
      <c r="D4689" t="s">
        <v>4077</v>
      </c>
      <c r="E4689" t="s">
        <v>789</v>
      </c>
      <c r="F4689" t="s">
        <v>12</v>
      </c>
      <c r="G4689" t="s">
        <v>17</v>
      </c>
    </row>
    <row r="4690" spans="1:8" x14ac:dyDescent="0.55000000000000004">
      <c r="A4690" t="s">
        <v>4076</v>
      </c>
      <c r="B4690" t="s">
        <v>4077</v>
      </c>
      <c r="C4690" t="s">
        <v>10</v>
      </c>
      <c r="D4690" t="s">
        <v>4077</v>
      </c>
      <c r="E4690" t="s">
        <v>4089</v>
      </c>
      <c r="G4690" t="s">
        <v>17</v>
      </c>
      <c r="H4690" t="s">
        <v>70</v>
      </c>
    </row>
    <row r="4691" spans="1:8" x14ac:dyDescent="0.55000000000000004">
      <c r="A4691" t="s">
        <v>4076</v>
      </c>
      <c r="B4691" t="s">
        <v>4077</v>
      </c>
      <c r="C4691" t="s">
        <v>10</v>
      </c>
      <c r="D4691" t="s">
        <v>4077</v>
      </c>
      <c r="E4691" t="s">
        <v>4090</v>
      </c>
      <c r="G4691" t="s">
        <v>17</v>
      </c>
      <c r="H4691" t="s">
        <v>70</v>
      </c>
    </row>
    <row r="4692" spans="1:8" x14ac:dyDescent="0.55000000000000004">
      <c r="A4692" t="s">
        <v>4076</v>
      </c>
      <c r="B4692" t="s">
        <v>4077</v>
      </c>
      <c r="C4692" t="s">
        <v>10</v>
      </c>
      <c r="D4692" t="s">
        <v>4077</v>
      </c>
      <c r="E4692" t="s">
        <v>4091</v>
      </c>
      <c r="F4692" t="s">
        <v>12</v>
      </c>
      <c r="G4692" t="s">
        <v>174</v>
      </c>
      <c r="H4692" t="s">
        <v>4092</v>
      </c>
    </row>
    <row r="4693" spans="1:8" x14ac:dyDescent="0.55000000000000004">
      <c r="A4693" t="s">
        <v>4076</v>
      </c>
      <c r="B4693" t="s">
        <v>4077</v>
      </c>
      <c r="C4693" t="s">
        <v>10</v>
      </c>
      <c r="D4693" t="s">
        <v>4077</v>
      </c>
      <c r="E4693" t="s">
        <v>2722</v>
      </c>
      <c r="F4693" t="s">
        <v>1784</v>
      </c>
      <c r="G4693" t="s">
        <v>17</v>
      </c>
      <c r="H4693" t="s">
        <v>4093</v>
      </c>
    </row>
    <row r="4694" spans="1:8" x14ac:dyDescent="0.55000000000000004">
      <c r="A4694" t="s">
        <v>4076</v>
      </c>
      <c r="B4694" t="s">
        <v>4077</v>
      </c>
      <c r="C4694" t="s">
        <v>10</v>
      </c>
      <c r="D4694" t="s">
        <v>4077</v>
      </c>
      <c r="E4694" t="s">
        <v>4094</v>
      </c>
      <c r="G4694" t="s">
        <v>17</v>
      </c>
      <c r="H4694" t="s">
        <v>4095</v>
      </c>
    </row>
    <row r="4695" spans="1:8" x14ac:dyDescent="0.55000000000000004">
      <c r="A4695" t="s">
        <v>4076</v>
      </c>
      <c r="B4695" t="s">
        <v>4077</v>
      </c>
      <c r="C4695" t="s">
        <v>10</v>
      </c>
      <c r="D4695" t="s">
        <v>4077</v>
      </c>
      <c r="E4695" t="s">
        <v>222</v>
      </c>
      <c r="F4695" t="s">
        <v>1481</v>
      </c>
      <c r="G4695" t="s">
        <v>4096</v>
      </c>
      <c r="H4695" t="s">
        <v>4097</v>
      </c>
    </row>
    <row r="4696" spans="1:8" x14ac:dyDescent="0.55000000000000004">
      <c r="A4696" t="s">
        <v>4076</v>
      </c>
      <c r="B4696" t="s">
        <v>4077</v>
      </c>
      <c r="C4696" t="s">
        <v>10</v>
      </c>
      <c r="D4696" t="s">
        <v>4077</v>
      </c>
      <c r="E4696" t="s">
        <v>4098</v>
      </c>
      <c r="F4696" t="s">
        <v>4099</v>
      </c>
      <c r="G4696" t="s">
        <v>3286</v>
      </c>
      <c r="H4696">
        <v>22813448</v>
      </c>
    </row>
    <row r="4697" spans="1:8" x14ac:dyDescent="0.55000000000000004">
      <c r="A4697" t="s">
        <v>4076</v>
      </c>
      <c r="B4697" t="s">
        <v>4077</v>
      </c>
      <c r="C4697" t="s">
        <v>10</v>
      </c>
      <c r="D4697" t="s">
        <v>4077</v>
      </c>
      <c r="E4697" t="s">
        <v>2926</v>
      </c>
      <c r="F4697" t="s">
        <v>12</v>
      </c>
      <c r="G4697" t="s">
        <v>39</v>
      </c>
    </row>
    <row r="4698" spans="1:8" x14ac:dyDescent="0.55000000000000004">
      <c r="A4698" t="s">
        <v>4100</v>
      </c>
      <c r="B4698" t="s">
        <v>4101</v>
      </c>
      <c r="C4698" t="s">
        <v>10</v>
      </c>
      <c r="D4698" t="s">
        <v>4101</v>
      </c>
      <c r="E4698" t="s">
        <v>4102</v>
      </c>
      <c r="G4698" t="s">
        <v>83</v>
      </c>
    </row>
    <row r="4699" spans="1:8" x14ac:dyDescent="0.55000000000000004">
      <c r="A4699" t="s">
        <v>4100</v>
      </c>
      <c r="B4699" t="s">
        <v>4101</v>
      </c>
      <c r="C4699" t="s">
        <v>10</v>
      </c>
      <c r="D4699" t="s">
        <v>4101</v>
      </c>
      <c r="E4699" t="s">
        <v>4103</v>
      </c>
      <c r="G4699" t="s">
        <v>83</v>
      </c>
    </row>
    <row r="4700" spans="1:8" x14ac:dyDescent="0.55000000000000004">
      <c r="A4700" t="s">
        <v>4100</v>
      </c>
      <c r="B4700" t="s">
        <v>4101</v>
      </c>
      <c r="C4700" t="s">
        <v>10</v>
      </c>
      <c r="D4700" t="s">
        <v>4101</v>
      </c>
      <c r="E4700" t="s">
        <v>1364</v>
      </c>
      <c r="G4700" t="s">
        <v>15</v>
      </c>
      <c r="H4700">
        <v>2211839</v>
      </c>
    </row>
    <row r="4701" spans="1:8" x14ac:dyDescent="0.55000000000000004">
      <c r="A4701" t="s">
        <v>4100</v>
      </c>
      <c r="B4701" t="s">
        <v>4101</v>
      </c>
      <c r="C4701" t="s">
        <v>10</v>
      </c>
      <c r="D4701" t="s">
        <v>4101</v>
      </c>
      <c r="E4701" t="s">
        <v>1172</v>
      </c>
      <c r="G4701" t="s">
        <v>15</v>
      </c>
      <c r="H4701">
        <v>2211839</v>
      </c>
    </row>
    <row r="4702" spans="1:8" x14ac:dyDescent="0.55000000000000004">
      <c r="A4702" t="s">
        <v>4100</v>
      </c>
      <c r="B4702" t="s">
        <v>4101</v>
      </c>
      <c r="C4702" t="s">
        <v>10</v>
      </c>
      <c r="D4702" t="s">
        <v>4101</v>
      </c>
      <c r="E4702" t="s">
        <v>2186</v>
      </c>
      <c r="G4702" t="s">
        <v>15</v>
      </c>
      <c r="H4702">
        <v>15809706</v>
      </c>
    </row>
    <row r="4703" spans="1:8" x14ac:dyDescent="0.55000000000000004">
      <c r="A4703" t="s">
        <v>4104</v>
      </c>
      <c r="B4703" t="s">
        <v>4105</v>
      </c>
      <c r="C4703" t="s">
        <v>10</v>
      </c>
      <c r="D4703" t="s">
        <v>4105</v>
      </c>
      <c r="E4703" t="s">
        <v>389</v>
      </c>
      <c r="G4703" t="s">
        <v>552</v>
      </c>
      <c r="H4703">
        <v>23874683</v>
      </c>
    </row>
    <row r="4704" spans="1:8" x14ac:dyDescent="0.55000000000000004">
      <c r="A4704" t="s">
        <v>4104</v>
      </c>
      <c r="B4704" t="s">
        <v>4105</v>
      </c>
      <c r="C4704" t="s">
        <v>10</v>
      </c>
      <c r="D4704" t="s">
        <v>4105</v>
      </c>
      <c r="E4704" t="s">
        <v>2145</v>
      </c>
      <c r="G4704" t="s">
        <v>552</v>
      </c>
      <c r="H4704">
        <v>23874683</v>
      </c>
    </row>
    <row r="4705" spans="1:8" x14ac:dyDescent="0.55000000000000004">
      <c r="A4705" t="s">
        <v>4106</v>
      </c>
      <c r="B4705" t="s">
        <v>4107</v>
      </c>
      <c r="C4705" t="s">
        <v>10</v>
      </c>
      <c r="D4705" t="s">
        <v>4107</v>
      </c>
      <c r="E4705" t="s">
        <v>440</v>
      </c>
      <c r="G4705" t="s">
        <v>15</v>
      </c>
      <c r="H4705">
        <v>12867430</v>
      </c>
    </row>
    <row r="4706" spans="1:8" x14ac:dyDescent="0.55000000000000004">
      <c r="A4706" t="s">
        <v>4106</v>
      </c>
      <c r="B4706" t="s">
        <v>4107</v>
      </c>
      <c r="C4706" t="s">
        <v>10</v>
      </c>
      <c r="D4706" t="s">
        <v>4107</v>
      </c>
      <c r="E4706" t="s">
        <v>458</v>
      </c>
      <c r="G4706" t="s">
        <v>15</v>
      </c>
      <c r="H4706">
        <v>11605071</v>
      </c>
    </row>
    <row r="4707" spans="1:8" x14ac:dyDescent="0.55000000000000004">
      <c r="A4707" t="s">
        <v>4106</v>
      </c>
      <c r="B4707" t="s">
        <v>4107</v>
      </c>
      <c r="C4707" t="s">
        <v>10</v>
      </c>
      <c r="D4707" t="s">
        <v>4107</v>
      </c>
      <c r="E4707" t="s">
        <v>1455</v>
      </c>
      <c r="G4707" t="s">
        <v>15</v>
      </c>
      <c r="H4707">
        <v>14967965</v>
      </c>
    </row>
    <row r="4708" spans="1:8" x14ac:dyDescent="0.55000000000000004">
      <c r="A4708" t="s">
        <v>4106</v>
      </c>
      <c r="B4708" t="s">
        <v>4107</v>
      </c>
      <c r="C4708" t="s">
        <v>10</v>
      </c>
      <c r="D4708" t="s">
        <v>4107</v>
      </c>
      <c r="E4708" t="s">
        <v>1944</v>
      </c>
      <c r="G4708" t="s">
        <v>15</v>
      </c>
      <c r="H4708">
        <v>12877820</v>
      </c>
    </row>
    <row r="4709" spans="1:8" x14ac:dyDescent="0.55000000000000004">
      <c r="A4709" t="s">
        <v>4106</v>
      </c>
      <c r="B4709" t="s">
        <v>4107</v>
      </c>
      <c r="C4709" t="s">
        <v>10</v>
      </c>
      <c r="D4709" t="s">
        <v>4107</v>
      </c>
      <c r="E4709" t="s">
        <v>2126</v>
      </c>
      <c r="G4709" t="s">
        <v>15</v>
      </c>
      <c r="H4709">
        <v>11369659</v>
      </c>
    </row>
    <row r="4710" spans="1:8" x14ac:dyDescent="0.55000000000000004">
      <c r="A4710" t="s">
        <v>4106</v>
      </c>
      <c r="B4710" t="s">
        <v>4107</v>
      </c>
      <c r="C4710" t="s">
        <v>10</v>
      </c>
      <c r="D4710" t="s">
        <v>4107</v>
      </c>
      <c r="E4710" t="s">
        <v>2354</v>
      </c>
      <c r="G4710" t="s">
        <v>34</v>
      </c>
    </row>
    <row r="4711" spans="1:8" x14ac:dyDescent="0.55000000000000004">
      <c r="A4711" t="s">
        <v>4108</v>
      </c>
      <c r="B4711" t="s">
        <v>4109</v>
      </c>
      <c r="C4711" t="s">
        <v>10</v>
      </c>
      <c r="D4711" t="s">
        <v>4109</v>
      </c>
      <c r="E4711" t="s">
        <v>4110</v>
      </c>
      <c r="G4711" t="s">
        <v>83</v>
      </c>
    </row>
    <row r="4712" spans="1:8" x14ac:dyDescent="0.55000000000000004">
      <c r="A4712" t="s">
        <v>4108</v>
      </c>
      <c r="B4712" t="s">
        <v>4109</v>
      </c>
      <c r="C4712" t="s">
        <v>10</v>
      </c>
      <c r="D4712" t="s">
        <v>4109</v>
      </c>
      <c r="E4712" t="s">
        <v>1499</v>
      </c>
      <c r="G4712" t="s">
        <v>22</v>
      </c>
    </row>
    <row r="4713" spans="1:8" x14ac:dyDescent="0.55000000000000004">
      <c r="A4713" t="s">
        <v>4108</v>
      </c>
      <c r="B4713" t="s">
        <v>4109</v>
      </c>
      <c r="C4713" t="s">
        <v>10</v>
      </c>
      <c r="D4713" t="s">
        <v>4109</v>
      </c>
      <c r="E4713" t="s">
        <v>4111</v>
      </c>
      <c r="G4713" t="s">
        <v>17</v>
      </c>
      <c r="H4713">
        <v>10592235</v>
      </c>
    </row>
    <row r="4714" spans="1:8" x14ac:dyDescent="0.55000000000000004">
      <c r="A4714" t="s">
        <v>4108</v>
      </c>
      <c r="B4714" t="s">
        <v>4109</v>
      </c>
      <c r="C4714" t="s">
        <v>10</v>
      </c>
      <c r="D4714" t="s">
        <v>4109</v>
      </c>
      <c r="E4714" t="s">
        <v>4112</v>
      </c>
      <c r="G4714" t="s">
        <v>17</v>
      </c>
      <c r="H4714">
        <v>10592235</v>
      </c>
    </row>
    <row r="4715" spans="1:8" x14ac:dyDescent="0.55000000000000004">
      <c r="A4715" t="s">
        <v>4108</v>
      </c>
      <c r="B4715" t="s">
        <v>4109</v>
      </c>
      <c r="C4715" t="s">
        <v>10</v>
      </c>
      <c r="D4715" t="s">
        <v>4109</v>
      </c>
      <c r="E4715" t="s">
        <v>4113</v>
      </c>
      <c r="G4715" t="s">
        <v>17</v>
      </c>
      <c r="H4715">
        <v>10592235</v>
      </c>
    </row>
    <row r="4716" spans="1:8" x14ac:dyDescent="0.55000000000000004">
      <c r="A4716" t="s">
        <v>4108</v>
      </c>
      <c r="B4716" t="s">
        <v>4109</v>
      </c>
      <c r="C4716" t="s">
        <v>10</v>
      </c>
      <c r="D4716" t="s">
        <v>4109</v>
      </c>
      <c r="E4716" t="s">
        <v>4114</v>
      </c>
      <c r="G4716" t="s">
        <v>17</v>
      </c>
      <c r="H4716">
        <v>10592235</v>
      </c>
    </row>
    <row r="4717" spans="1:8" x14ac:dyDescent="0.55000000000000004">
      <c r="A4717" t="s">
        <v>4108</v>
      </c>
      <c r="B4717" t="s">
        <v>4109</v>
      </c>
      <c r="C4717" t="s">
        <v>10</v>
      </c>
      <c r="D4717" t="s">
        <v>4109</v>
      </c>
      <c r="E4717" t="s">
        <v>2213</v>
      </c>
      <c r="G4717" t="s">
        <v>17</v>
      </c>
      <c r="H4717">
        <v>10592235</v>
      </c>
    </row>
    <row r="4718" spans="1:8" x14ac:dyDescent="0.55000000000000004">
      <c r="A4718" t="s">
        <v>4108</v>
      </c>
      <c r="B4718" t="s">
        <v>4109</v>
      </c>
      <c r="C4718" t="s">
        <v>10</v>
      </c>
      <c r="D4718" t="s">
        <v>4109</v>
      </c>
      <c r="E4718" t="s">
        <v>741</v>
      </c>
      <c r="G4718" t="s">
        <v>17</v>
      </c>
      <c r="H4718" t="s">
        <v>57</v>
      </c>
    </row>
    <row r="4719" spans="1:8" x14ac:dyDescent="0.55000000000000004">
      <c r="A4719" t="s">
        <v>4108</v>
      </c>
      <c r="B4719" t="s">
        <v>4109</v>
      </c>
      <c r="C4719" t="s">
        <v>10</v>
      </c>
      <c r="D4719" t="s">
        <v>4109</v>
      </c>
      <c r="E4719" t="s">
        <v>442</v>
      </c>
      <c r="G4719" t="s">
        <v>17</v>
      </c>
      <c r="H4719" t="s">
        <v>4115</v>
      </c>
    </row>
    <row r="4720" spans="1:8" x14ac:dyDescent="0.55000000000000004">
      <c r="A4720" t="s">
        <v>4108</v>
      </c>
      <c r="B4720" t="s">
        <v>4109</v>
      </c>
      <c r="C4720" t="s">
        <v>10</v>
      </c>
      <c r="D4720" t="s">
        <v>4109</v>
      </c>
      <c r="E4720" t="s">
        <v>1138</v>
      </c>
      <c r="G4720" t="s">
        <v>17</v>
      </c>
      <c r="H4720">
        <v>19463840</v>
      </c>
    </row>
    <row r="4721" spans="1:8" x14ac:dyDescent="0.55000000000000004">
      <c r="A4721" t="s">
        <v>4108</v>
      </c>
      <c r="B4721" t="s">
        <v>4109</v>
      </c>
      <c r="C4721" t="s">
        <v>10</v>
      </c>
      <c r="D4721" t="s">
        <v>4109</v>
      </c>
      <c r="E4721" t="s">
        <v>1876</v>
      </c>
      <c r="G4721" t="s">
        <v>1005</v>
      </c>
      <c r="H4721" t="s">
        <v>4116</v>
      </c>
    </row>
    <row r="4722" spans="1:8" x14ac:dyDescent="0.55000000000000004">
      <c r="A4722" t="s">
        <v>4108</v>
      </c>
      <c r="B4722" t="s">
        <v>4109</v>
      </c>
      <c r="C4722" t="s">
        <v>10</v>
      </c>
      <c r="D4722" t="s">
        <v>4109</v>
      </c>
      <c r="E4722" t="s">
        <v>663</v>
      </c>
      <c r="G4722" t="s">
        <v>17</v>
      </c>
      <c r="H4722" t="s">
        <v>4117</v>
      </c>
    </row>
    <row r="4723" spans="1:8" x14ac:dyDescent="0.55000000000000004">
      <c r="A4723" t="s">
        <v>4118</v>
      </c>
      <c r="B4723" t="s">
        <v>4119</v>
      </c>
      <c r="C4723" t="s">
        <v>10</v>
      </c>
      <c r="D4723" t="s">
        <v>4119</v>
      </c>
      <c r="E4723" t="s">
        <v>2373</v>
      </c>
      <c r="G4723" t="s">
        <v>17</v>
      </c>
    </row>
    <row r="4724" spans="1:8" x14ac:dyDescent="0.55000000000000004">
      <c r="A4724" t="s">
        <v>4120</v>
      </c>
      <c r="B4724" t="s">
        <v>4121</v>
      </c>
      <c r="C4724" t="s">
        <v>10</v>
      </c>
      <c r="D4724" t="s">
        <v>4121</v>
      </c>
      <c r="E4724" t="s">
        <v>1329</v>
      </c>
      <c r="G4724" t="s">
        <v>15</v>
      </c>
      <c r="H4724">
        <v>11331423</v>
      </c>
    </row>
    <row r="4725" spans="1:8" x14ac:dyDescent="0.55000000000000004">
      <c r="A4725" t="s">
        <v>4120</v>
      </c>
      <c r="B4725" t="s">
        <v>4121</v>
      </c>
      <c r="C4725" t="s">
        <v>10</v>
      </c>
      <c r="D4725" t="s">
        <v>4121</v>
      </c>
      <c r="E4725" t="s">
        <v>30</v>
      </c>
      <c r="G4725" t="s">
        <v>15</v>
      </c>
      <c r="H4725">
        <v>11181917</v>
      </c>
    </row>
    <row r="4726" spans="1:8" x14ac:dyDescent="0.55000000000000004">
      <c r="A4726" t="s">
        <v>4120</v>
      </c>
      <c r="B4726" t="s">
        <v>4121</v>
      </c>
      <c r="C4726" t="s">
        <v>10</v>
      </c>
      <c r="D4726" t="s">
        <v>4121</v>
      </c>
      <c r="E4726" t="s">
        <v>2487</v>
      </c>
      <c r="F4726" t="s">
        <v>895</v>
      </c>
      <c r="G4726" t="s">
        <v>17</v>
      </c>
      <c r="H4726" t="s">
        <v>4122</v>
      </c>
    </row>
    <row r="4727" spans="1:8" x14ac:dyDescent="0.55000000000000004">
      <c r="A4727" t="s">
        <v>4123</v>
      </c>
      <c r="B4727" t="s">
        <v>4124</v>
      </c>
      <c r="C4727" t="s">
        <v>10</v>
      </c>
      <c r="D4727" t="s">
        <v>4124</v>
      </c>
      <c r="E4727" t="s">
        <v>860</v>
      </c>
      <c r="G4727" t="s">
        <v>230</v>
      </c>
      <c r="H4727">
        <v>25428504</v>
      </c>
    </row>
    <row r="4728" spans="1:8" x14ac:dyDescent="0.55000000000000004">
      <c r="A4728" t="s">
        <v>4123</v>
      </c>
      <c r="B4728" t="s">
        <v>4124</v>
      </c>
      <c r="C4728" t="s">
        <v>10</v>
      </c>
      <c r="D4728" t="s">
        <v>4124</v>
      </c>
      <c r="E4728" t="s">
        <v>799</v>
      </c>
      <c r="G4728" t="s">
        <v>22</v>
      </c>
    </row>
    <row r="4729" spans="1:8" x14ac:dyDescent="0.55000000000000004">
      <c r="A4729" t="s">
        <v>4123</v>
      </c>
      <c r="B4729" t="s">
        <v>4124</v>
      </c>
      <c r="C4729" t="s">
        <v>10</v>
      </c>
      <c r="D4729" t="s">
        <v>4124</v>
      </c>
      <c r="E4729" t="s">
        <v>1134</v>
      </c>
      <c r="G4729" t="s">
        <v>22</v>
      </c>
    </row>
    <row r="4730" spans="1:8" x14ac:dyDescent="0.55000000000000004">
      <c r="A4730" t="s">
        <v>4123</v>
      </c>
      <c r="B4730" t="s">
        <v>4124</v>
      </c>
      <c r="C4730" t="s">
        <v>10</v>
      </c>
      <c r="D4730" t="s">
        <v>4124</v>
      </c>
      <c r="E4730" t="s">
        <v>2122</v>
      </c>
      <c r="G4730" t="s">
        <v>15</v>
      </c>
      <c r="H4730">
        <v>10464177</v>
      </c>
    </row>
    <row r="4731" spans="1:8" x14ac:dyDescent="0.55000000000000004">
      <c r="A4731" t="s">
        <v>4123</v>
      </c>
      <c r="B4731" t="s">
        <v>4124</v>
      </c>
      <c r="C4731" t="s">
        <v>10</v>
      </c>
      <c r="D4731" t="s">
        <v>4124</v>
      </c>
      <c r="E4731" t="s">
        <v>1477</v>
      </c>
      <c r="G4731" t="s">
        <v>15</v>
      </c>
      <c r="H4731">
        <v>10823791</v>
      </c>
    </row>
    <row r="4732" spans="1:8" x14ac:dyDescent="0.55000000000000004">
      <c r="A4732" t="s">
        <v>4123</v>
      </c>
      <c r="B4732" t="s">
        <v>4124</v>
      </c>
      <c r="C4732" t="s">
        <v>10</v>
      </c>
      <c r="D4732" t="s">
        <v>4124</v>
      </c>
      <c r="E4732" t="s">
        <v>890</v>
      </c>
      <c r="G4732" t="s">
        <v>15</v>
      </c>
      <c r="H4732" t="s">
        <v>4125</v>
      </c>
    </row>
    <row r="4733" spans="1:8" x14ac:dyDescent="0.55000000000000004">
      <c r="A4733" t="s">
        <v>4123</v>
      </c>
      <c r="B4733" t="s">
        <v>4124</v>
      </c>
      <c r="C4733" t="s">
        <v>10</v>
      </c>
      <c r="D4733" t="s">
        <v>4124</v>
      </c>
      <c r="E4733" t="s">
        <v>444</v>
      </c>
      <c r="G4733" t="s">
        <v>15</v>
      </c>
      <c r="H4733" t="s">
        <v>4126</v>
      </c>
    </row>
    <row r="4734" spans="1:8" x14ac:dyDescent="0.55000000000000004">
      <c r="A4734" t="s">
        <v>4123</v>
      </c>
      <c r="B4734" t="s">
        <v>4124</v>
      </c>
      <c r="C4734" t="s">
        <v>10</v>
      </c>
      <c r="D4734" t="s">
        <v>4124</v>
      </c>
      <c r="E4734" t="s">
        <v>1425</v>
      </c>
      <c r="G4734" t="s">
        <v>15</v>
      </c>
      <c r="H4734">
        <v>15504312</v>
      </c>
    </row>
    <row r="4735" spans="1:8" x14ac:dyDescent="0.55000000000000004">
      <c r="A4735" t="s">
        <v>4123</v>
      </c>
      <c r="B4735" t="s">
        <v>4124</v>
      </c>
      <c r="C4735" t="s">
        <v>10</v>
      </c>
      <c r="D4735" t="s">
        <v>4124</v>
      </c>
      <c r="E4735" t="s">
        <v>2186</v>
      </c>
      <c r="G4735" t="s">
        <v>15</v>
      </c>
      <c r="H4735">
        <v>11159548</v>
      </c>
    </row>
    <row r="4736" spans="1:8" x14ac:dyDescent="0.55000000000000004">
      <c r="A4736" t="s">
        <v>4123</v>
      </c>
      <c r="B4736" t="s">
        <v>4124</v>
      </c>
      <c r="C4736" t="s">
        <v>10</v>
      </c>
      <c r="D4736" t="s">
        <v>4124</v>
      </c>
      <c r="E4736" t="s">
        <v>30</v>
      </c>
      <c r="G4736" t="s">
        <v>15</v>
      </c>
      <c r="H4736">
        <v>11025487</v>
      </c>
    </row>
    <row r="4737" spans="1:8" x14ac:dyDescent="0.55000000000000004">
      <c r="A4737" t="s">
        <v>4123</v>
      </c>
      <c r="B4737" t="s">
        <v>4124</v>
      </c>
      <c r="C4737" t="s">
        <v>10</v>
      </c>
      <c r="D4737" t="s">
        <v>4124</v>
      </c>
      <c r="E4737" t="s">
        <v>1491</v>
      </c>
      <c r="G4737" t="s">
        <v>15</v>
      </c>
      <c r="H4737">
        <v>11489978</v>
      </c>
    </row>
    <row r="4738" spans="1:8" x14ac:dyDescent="0.55000000000000004">
      <c r="A4738" t="s">
        <v>4123</v>
      </c>
      <c r="B4738" t="s">
        <v>4124</v>
      </c>
      <c r="C4738" t="s">
        <v>10</v>
      </c>
      <c r="D4738" t="s">
        <v>4124</v>
      </c>
      <c r="E4738" t="s">
        <v>4127</v>
      </c>
      <c r="G4738" t="s">
        <v>15</v>
      </c>
      <c r="H4738">
        <v>7732566</v>
      </c>
    </row>
    <row r="4739" spans="1:8" x14ac:dyDescent="0.55000000000000004">
      <c r="A4739" t="s">
        <v>4123</v>
      </c>
      <c r="B4739" t="s">
        <v>4124</v>
      </c>
      <c r="C4739" t="s">
        <v>10</v>
      </c>
      <c r="D4739" t="s">
        <v>4124</v>
      </c>
      <c r="E4739" t="s">
        <v>1121</v>
      </c>
      <c r="G4739" t="s">
        <v>15</v>
      </c>
      <c r="H4739">
        <v>10030847</v>
      </c>
    </row>
    <row r="4740" spans="1:8" x14ac:dyDescent="0.55000000000000004">
      <c r="A4740" t="s">
        <v>4123</v>
      </c>
      <c r="B4740" t="s">
        <v>4124</v>
      </c>
      <c r="C4740" t="s">
        <v>10</v>
      </c>
      <c r="D4740" t="s">
        <v>4124</v>
      </c>
      <c r="E4740" t="s">
        <v>4128</v>
      </c>
      <c r="F4740" t="s">
        <v>1322</v>
      </c>
      <c r="G4740" t="s">
        <v>2380</v>
      </c>
    </row>
    <row r="4741" spans="1:8" x14ac:dyDescent="0.55000000000000004">
      <c r="A4741" t="s">
        <v>4123</v>
      </c>
      <c r="B4741" t="s">
        <v>4124</v>
      </c>
      <c r="C4741" t="s">
        <v>10</v>
      </c>
      <c r="D4741" t="s">
        <v>4124</v>
      </c>
      <c r="E4741" t="s">
        <v>4129</v>
      </c>
      <c r="F4741" t="s">
        <v>1322</v>
      </c>
      <c r="G4741" t="s">
        <v>4130</v>
      </c>
      <c r="H4741">
        <v>18049334</v>
      </c>
    </row>
    <row r="4742" spans="1:8" x14ac:dyDescent="0.55000000000000004">
      <c r="A4742" t="s">
        <v>4131</v>
      </c>
      <c r="B4742" t="s">
        <v>4132</v>
      </c>
      <c r="C4742" t="s">
        <v>10</v>
      </c>
      <c r="D4742" t="s">
        <v>4132</v>
      </c>
      <c r="E4742" t="s">
        <v>4133</v>
      </c>
      <c r="G4742" t="s">
        <v>39</v>
      </c>
    </row>
    <row r="4743" spans="1:8" x14ac:dyDescent="0.55000000000000004">
      <c r="A4743" t="s">
        <v>4131</v>
      </c>
      <c r="B4743" t="s">
        <v>4132</v>
      </c>
      <c r="C4743" t="s">
        <v>10</v>
      </c>
      <c r="D4743" t="s">
        <v>4132</v>
      </c>
      <c r="E4743" t="s">
        <v>4134</v>
      </c>
      <c r="G4743" t="s">
        <v>39</v>
      </c>
    </row>
    <row r="4744" spans="1:8" x14ac:dyDescent="0.55000000000000004">
      <c r="A4744" t="s">
        <v>4131</v>
      </c>
      <c r="B4744" t="s">
        <v>4132</v>
      </c>
      <c r="C4744" t="s">
        <v>10</v>
      </c>
      <c r="D4744" t="s">
        <v>4132</v>
      </c>
      <c r="E4744" t="s">
        <v>2574</v>
      </c>
      <c r="F4744" t="s">
        <v>280</v>
      </c>
      <c r="G4744" t="s">
        <v>3229</v>
      </c>
    </row>
    <row r="4745" spans="1:8" x14ac:dyDescent="0.55000000000000004">
      <c r="A4745" t="s">
        <v>4131</v>
      </c>
      <c r="B4745" t="s">
        <v>4132</v>
      </c>
      <c r="C4745" t="s">
        <v>10</v>
      </c>
      <c r="D4745" t="s">
        <v>4132</v>
      </c>
      <c r="E4745" t="s">
        <v>4135</v>
      </c>
      <c r="G4745" t="s">
        <v>83</v>
      </c>
    </row>
    <row r="4746" spans="1:8" x14ac:dyDescent="0.55000000000000004">
      <c r="A4746" t="s">
        <v>4131</v>
      </c>
      <c r="B4746" t="s">
        <v>4132</v>
      </c>
      <c r="C4746" t="s">
        <v>10</v>
      </c>
      <c r="D4746" t="s">
        <v>4132</v>
      </c>
      <c r="E4746" t="s">
        <v>4136</v>
      </c>
      <c r="F4746" t="s">
        <v>12</v>
      </c>
      <c r="G4746" t="s">
        <v>221</v>
      </c>
    </row>
    <row r="4747" spans="1:8" x14ac:dyDescent="0.55000000000000004">
      <c r="A4747" t="s">
        <v>4131</v>
      </c>
      <c r="B4747" t="s">
        <v>4132</v>
      </c>
      <c r="C4747" t="s">
        <v>10</v>
      </c>
      <c r="D4747" t="s">
        <v>4132</v>
      </c>
      <c r="E4747" t="s">
        <v>4137</v>
      </c>
      <c r="G4747" t="s">
        <v>83</v>
      </c>
    </row>
    <row r="4748" spans="1:8" x14ac:dyDescent="0.55000000000000004">
      <c r="A4748" t="s">
        <v>4131</v>
      </c>
      <c r="B4748" t="s">
        <v>4132</v>
      </c>
      <c r="C4748" t="s">
        <v>10</v>
      </c>
      <c r="D4748" t="s">
        <v>4132</v>
      </c>
      <c r="E4748" t="s">
        <v>452</v>
      </c>
      <c r="G4748" t="s">
        <v>15</v>
      </c>
      <c r="H4748">
        <v>15655555</v>
      </c>
    </row>
    <row r="4749" spans="1:8" x14ac:dyDescent="0.55000000000000004">
      <c r="A4749" t="s">
        <v>4131</v>
      </c>
      <c r="B4749" t="s">
        <v>4132</v>
      </c>
      <c r="C4749" t="s">
        <v>10</v>
      </c>
      <c r="D4749" t="s">
        <v>4132</v>
      </c>
      <c r="E4749" t="s">
        <v>4138</v>
      </c>
      <c r="G4749" t="s">
        <v>15</v>
      </c>
      <c r="H4749">
        <v>14741172</v>
      </c>
    </row>
    <row r="4750" spans="1:8" x14ac:dyDescent="0.55000000000000004">
      <c r="A4750" t="s">
        <v>4131</v>
      </c>
      <c r="B4750" t="s">
        <v>4132</v>
      </c>
      <c r="C4750" t="s">
        <v>10</v>
      </c>
      <c r="D4750" t="s">
        <v>4132</v>
      </c>
      <c r="E4750" t="s">
        <v>1170</v>
      </c>
      <c r="G4750" t="s">
        <v>15</v>
      </c>
      <c r="H4750">
        <v>10431685</v>
      </c>
    </row>
    <row r="4751" spans="1:8" x14ac:dyDescent="0.55000000000000004">
      <c r="A4751" t="s">
        <v>4131</v>
      </c>
      <c r="B4751" t="s">
        <v>4132</v>
      </c>
      <c r="C4751" t="s">
        <v>10</v>
      </c>
      <c r="D4751" t="s">
        <v>4132</v>
      </c>
      <c r="E4751" t="s">
        <v>4139</v>
      </c>
      <c r="G4751" t="s">
        <v>15</v>
      </c>
      <c r="H4751">
        <v>10470170</v>
      </c>
    </row>
    <row r="4752" spans="1:8" x14ac:dyDescent="0.55000000000000004">
      <c r="A4752" t="s">
        <v>4131</v>
      </c>
      <c r="B4752" t="s">
        <v>4132</v>
      </c>
      <c r="C4752" t="s">
        <v>10</v>
      </c>
      <c r="D4752" t="s">
        <v>4132</v>
      </c>
      <c r="E4752" t="s">
        <v>4140</v>
      </c>
      <c r="G4752" t="s">
        <v>311</v>
      </c>
    </row>
    <row r="4753" spans="1:8" x14ac:dyDescent="0.55000000000000004">
      <c r="A4753" t="s">
        <v>4131</v>
      </c>
      <c r="B4753" t="s">
        <v>4132</v>
      </c>
      <c r="C4753" t="s">
        <v>10</v>
      </c>
      <c r="D4753" t="s">
        <v>4132</v>
      </c>
      <c r="E4753" t="s">
        <v>4141</v>
      </c>
      <c r="G4753" t="s">
        <v>311</v>
      </c>
    </row>
    <row r="4754" spans="1:8" x14ac:dyDescent="0.55000000000000004">
      <c r="A4754" t="s">
        <v>4142</v>
      </c>
      <c r="B4754" t="s">
        <v>4143</v>
      </c>
      <c r="C4754" t="s">
        <v>10</v>
      </c>
      <c r="D4754" t="s">
        <v>4143</v>
      </c>
      <c r="E4754" t="s">
        <v>1378</v>
      </c>
      <c r="G4754" t="s">
        <v>22</v>
      </c>
    </row>
    <row r="4755" spans="1:8" x14ac:dyDescent="0.55000000000000004">
      <c r="A4755" t="s">
        <v>4142</v>
      </c>
      <c r="B4755" t="s">
        <v>4143</v>
      </c>
      <c r="C4755" t="s">
        <v>10</v>
      </c>
      <c r="D4755" t="s">
        <v>4143</v>
      </c>
      <c r="E4755" t="s">
        <v>4144</v>
      </c>
      <c r="G4755" t="s">
        <v>22</v>
      </c>
    </row>
    <row r="4756" spans="1:8" x14ac:dyDescent="0.55000000000000004">
      <c r="A4756" t="s">
        <v>4142</v>
      </c>
      <c r="B4756" t="s">
        <v>4143</v>
      </c>
      <c r="C4756" t="s">
        <v>10</v>
      </c>
      <c r="D4756" t="s">
        <v>4143</v>
      </c>
      <c r="E4756" t="s">
        <v>1830</v>
      </c>
      <c r="G4756" t="s">
        <v>17</v>
      </c>
      <c r="H4756" t="s">
        <v>70</v>
      </c>
    </row>
    <row r="4757" spans="1:8" x14ac:dyDescent="0.55000000000000004">
      <c r="A4757" t="s">
        <v>4142</v>
      </c>
      <c r="B4757" t="s">
        <v>4143</v>
      </c>
      <c r="C4757" t="s">
        <v>10</v>
      </c>
      <c r="D4757" t="s">
        <v>4143</v>
      </c>
      <c r="E4757" t="s">
        <v>741</v>
      </c>
      <c r="G4757" t="s">
        <v>17</v>
      </c>
      <c r="H4757" t="s">
        <v>70</v>
      </c>
    </row>
    <row r="4758" spans="1:8" x14ac:dyDescent="0.55000000000000004">
      <c r="A4758" t="s">
        <v>4145</v>
      </c>
      <c r="B4758" t="s">
        <v>4146</v>
      </c>
      <c r="C4758" t="s">
        <v>10</v>
      </c>
      <c r="D4758" t="s">
        <v>4146</v>
      </c>
      <c r="E4758" t="s">
        <v>4147</v>
      </c>
      <c r="F4758" t="s">
        <v>12</v>
      </c>
      <c r="G4758" t="s">
        <v>39</v>
      </c>
    </row>
    <row r="4759" spans="1:8" x14ac:dyDescent="0.55000000000000004">
      <c r="A4759" t="s">
        <v>4145</v>
      </c>
      <c r="B4759" t="s">
        <v>4146</v>
      </c>
      <c r="C4759" t="s">
        <v>10</v>
      </c>
      <c r="D4759" t="s">
        <v>4146</v>
      </c>
      <c r="E4759" t="s">
        <v>436</v>
      </c>
      <c r="G4759" t="s">
        <v>15</v>
      </c>
      <c r="H4759">
        <v>9806799</v>
      </c>
    </row>
    <row r="4760" spans="1:8" x14ac:dyDescent="0.55000000000000004">
      <c r="A4760" t="s">
        <v>4145</v>
      </c>
      <c r="B4760" t="s">
        <v>4146</v>
      </c>
      <c r="C4760" t="s">
        <v>10</v>
      </c>
      <c r="D4760" t="s">
        <v>4146</v>
      </c>
      <c r="E4760" t="s">
        <v>4148</v>
      </c>
      <c r="F4760" t="s">
        <v>12</v>
      </c>
      <c r="G4760" t="s">
        <v>1041</v>
      </c>
      <c r="H4760" t="s">
        <v>4149</v>
      </c>
    </row>
    <row r="4761" spans="1:8" x14ac:dyDescent="0.55000000000000004">
      <c r="A4761" t="s">
        <v>4150</v>
      </c>
      <c r="B4761" t="s">
        <v>4151</v>
      </c>
      <c r="C4761" t="s">
        <v>10</v>
      </c>
      <c r="D4761" t="s">
        <v>4151</v>
      </c>
      <c r="E4761" t="s">
        <v>3479</v>
      </c>
      <c r="G4761" t="s">
        <v>230</v>
      </c>
      <c r="H4761">
        <v>11070098</v>
      </c>
    </row>
    <row r="4762" spans="1:8" x14ac:dyDescent="0.55000000000000004">
      <c r="A4762" t="s">
        <v>4150</v>
      </c>
      <c r="B4762" t="s">
        <v>4151</v>
      </c>
      <c r="C4762" t="s">
        <v>10</v>
      </c>
      <c r="D4762" t="s">
        <v>4151</v>
      </c>
      <c r="E4762" t="s">
        <v>4152</v>
      </c>
      <c r="G4762" t="s">
        <v>15</v>
      </c>
      <c r="H4762">
        <v>12168066</v>
      </c>
    </row>
    <row r="4763" spans="1:8" x14ac:dyDescent="0.55000000000000004">
      <c r="A4763" t="s">
        <v>4150</v>
      </c>
      <c r="B4763" t="s">
        <v>4151</v>
      </c>
      <c r="C4763" t="s">
        <v>10</v>
      </c>
      <c r="D4763" t="s">
        <v>4151</v>
      </c>
      <c r="E4763" t="s">
        <v>437</v>
      </c>
      <c r="G4763" t="s">
        <v>15</v>
      </c>
      <c r="H4763">
        <v>11802813</v>
      </c>
    </row>
    <row r="4764" spans="1:8" x14ac:dyDescent="0.55000000000000004">
      <c r="A4764" t="s">
        <v>4150</v>
      </c>
      <c r="B4764" t="s">
        <v>4151</v>
      </c>
      <c r="C4764" t="s">
        <v>10</v>
      </c>
      <c r="D4764" t="s">
        <v>4151</v>
      </c>
      <c r="E4764" t="s">
        <v>1155</v>
      </c>
      <c r="G4764" t="s">
        <v>15</v>
      </c>
      <c r="H4764">
        <v>1638685</v>
      </c>
    </row>
    <row r="4765" spans="1:8" x14ac:dyDescent="0.55000000000000004">
      <c r="A4765" t="s">
        <v>4150</v>
      </c>
      <c r="B4765" t="s">
        <v>4151</v>
      </c>
      <c r="C4765" t="s">
        <v>10</v>
      </c>
      <c r="D4765" t="s">
        <v>4151</v>
      </c>
      <c r="E4765" t="s">
        <v>794</v>
      </c>
      <c r="G4765" t="s">
        <v>15</v>
      </c>
      <c r="H4765">
        <v>7511991</v>
      </c>
    </row>
    <row r="4766" spans="1:8" x14ac:dyDescent="0.55000000000000004">
      <c r="A4766" t="s">
        <v>4150</v>
      </c>
      <c r="B4766" t="s">
        <v>4151</v>
      </c>
      <c r="C4766" t="s">
        <v>10</v>
      </c>
      <c r="D4766" t="s">
        <v>4151</v>
      </c>
      <c r="E4766" t="s">
        <v>871</v>
      </c>
      <c r="G4766" t="s">
        <v>453</v>
      </c>
      <c r="H4766" t="s">
        <v>4153</v>
      </c>
    </row>
    <row r="4767" spans="1:8" x14ac:dyDescent="0.55000000000000004">
      <c r="A4767" t="s">
        <v>4150</v>
      </c>
      <c r="B4767" t="s">
        <v>4151</v>
      </c>
      <c r="C4767" t="s">
        <v>10</v>
      </c>
      <c r="D4767" t="s">
        <v>4151</v>
      </c>
      <c r="E4767" t="s">
        <v>1136</v>
      </c>
      <c r="G4767" t="s">
        <v>15</v>
      </c>
      <c r="H4767" t="s">
        <v>4154</v>
      </c>
    </row>
    <row r="4768" spans="1:8" x14ac:dyDescent="0.55000000000000004">
      <c r="A4768" t="s">
        <v>4150</v>
      </c>
      <c r="B4768" t="s">
        <v>4151</v>
      </c>
      <c r="C4768" t="s">
        <v>10</v>
      </c>
      <c r="D4768" t="s">
        <v>4151</v>
      </c>
      <c r="E4768" t="s">
        <v>799</v>
      </c>
      <c r="G4768" t="s">
        <v>15</v>
      </c>
      <c r="H4768">
        <v>8621235</v>
      </c>
    </row>
    <row r="4769" spans="1:8" x14ac:dyDescent="0.55000000000000004">
      <c r="A4769" t="s">
        <v>4150</v>
      </c>
      <c r="B4769" t="s">
        <v>4151</v>
      </c>
      <c r="C4769" t="s">
        <v>10</v>
      </c>
      <c r="D4769" t="s">
        <v>4151</v>
      </c>
      <c r="E4769" t="s">
        <v>1520</v>
      </c>
      <c r="G4769" t="s">
        <v>15</v>
      </c>
      <c r="H4769">
        <v>8621235</v>
      </c>
    </row>
    <row r="4770" spans="1:8" x14ac:dyDescent="0.55000000000000004">
      <c r="A4770" t="s">
        <v>4150</v>
      </c>
      <c r="B4770" t="s">
        <v>4151</v>
      </c>
      <c r="C4770" t="s">
        <v>10</v>
      </c>
      <c r="D4770" t="s">
        <v>4151</v>
      </c>
      <c r="E4770" t="s">
        <v>2144</v>
      </c>
      <c r="G4770" t="s">
        <v>15</v>
      </c>
      <c r="H4770">
        <v>8621235</v>
      </c>
    </row>
    <row r="4771" spans="1:8" x14ac:dyDescent="0.55000000000000004">
      <c r="A4771" t="s">
        <v>4150</v>
      </c>
      <c r="B4771" t="s">
        <v>4151</v>
      </c>
      <c r="C4771" t="s">
        <v>10</v>
      </c>
      <c r="D4771" t="s">
        <v>4151</v>
      </c>
      <c r="E4771" t="s">
        <v>4155</v>
      </c>
      <c r="G4771" t="s">
        <v>15</v>
      </c>
      <c r="H4771">
        <v>9609323</v>
      </c>
    </row>
    <row r="4772" spans="1:8" x14ac:dyDescent="0.55000000000000004">
      <c r="A4772" t="s">
        <v>4150</v>
      </c>
      <c r="B4772" t="s">
        <v>4151</v>
      </c>
      <c r="C4772" t="s">
        <v>10</v>
      </c>
      <c r="D4772" t="s">
        <v>4151</v>
      </c>
      <c r="E4772" t="s">
        <v>466</v>
      </c>
      <c r="G4772" t="s">
        <v>15</v>
      </c>
      <c r="H4772">
        <v>16203797</v>
      </c>
    </row>
    <row r="4773" spans="1:8" x14ac:dyDescent="0.55000000000000004">
      <c r="A4773" t="s">
        <v>4150</v>
      </c>
      <c r="B4773" t="s">
        <v>4151</v>
      </c>
      <c r="C4773" t="s">
        <v>10</v>
      </c>
      <c r="D4773" t="s">
        <v>4151</v>
      </c>
      <c r="E4773" t="s">
        <v>4156</v>
      </c>
      <c r="G4773" t="s">
        <v>15</v>
      </c>
      <c r="H4773">
        <v>11279615</v>
      </c>
    </row>
    <row r="4774" spans="1:8" x14ac:dyDescent="0.55000000000000004">
      <c r="A4774" t="s">
        <v>4150</v>
      </c>
      <c r="B4774" t="s">
        <v>4151</v>
      </c>
      <c r="C4774" t="s">
        <v>10</v>
      </c>
      <c r="D4774" t="s">
        <v>4151</v>
      </c>
      <c r="E4774" t="s">
        <v>2949</v>
      </c>
      <c r="G4774" t="s">
        <v>15</v>
      </c>
      <c r="H4774">
        <v>9155531</v>
      </c>
    </row>
    <row r="4775" spans="1:8" x14ac:dyDescent="0.55000000000000004">
      <c r="A4775" t="s">
        <v>4150</v>
      </c>
      <c r="B4775" t="s">
        <v>4151</v>
      </c>
      <c r="C4775" t="s">
        <v>10</v>
      </c>
      <c r="D4775" t="s">
        <v>4151</v>
      </c>
      <c r="E4775" t="s">
        <v>2078</v>
      </c>
      <c r="G4775" t="s">
        <v>15</v>
      </c>
      <c r="H4775">
        <v>1727384</v>
      </c>
    </row>
    <row r="4776" spans="1:8" x14ac:dyDescent="0.55000000000000004">
      <c r="A4776" t="s">
        <v>4150</v>
      </c>
      <c r="B4776" t="s">
        <v>4151</v>
      </c>
      <c r="C4776" t="s">
        <v>10</v>
      </c>
      <c r="D4776" t="s">
        <v>4151</v>
      </c>
      <c r="E4776" t="s">
        <v>2950</v>
      </c>
      <c r="G4776" t="s">
        <v>15</v>
      </c>
      <c r="H4776">
        <v>11802813</v>
      </c>
    </row>
    <row r="4777" spans="1:8" x14ac:dyDescent="0.55000000000000004">
      <c r="A4777" t="s">
        <v>4150</v>
      </c>
      <c r="B4777" t="s">
        <v>4151</v>
      </c>
      <c r="C4777" t="s">
        <v>10</v>
      </c>
      <c r="D4777" t="s">
        <v>4151</v>
      </c>
      <c r="E4777" t="s">
        <v>2080</v>
      </c>
      <c r="G4777" t="s">
        <v>15</v>
      </c>
      <c r="H4777">
        <v>8621235</v>
      </c>
    </row>
    <row r="4778" spans="1:8" x14ac:dyDescent="0.55000000000000004">
      <c r="A4778" t="s">
        <v>4150</v>
      </c>
      <c r="B4778" t="s">
        <v>4151</v>
      </c>
      <c r="C4778" t="s">
        <v>10</v>
      </c>
      <c r="D4778" t="s">
        <v>4151</v>
      </c>
      <c r="E4778" t="s">
        <v>395</v>
      </c>
      <c r="G4778" t="s">
        <v>15</v>
      </c>
      <c r="H4778">
        <v>16043385</v>
      </c>
    </row>
    <row r="4779" spans="1:8" x14ac:dyDescent="0.55000000000000004">
      <c r="A4779" t="s">
        <v>4150</v>
      </c>
      <c r="B4779" t="s">
        <v>4151</v>
      </c>
      <c r="C4779" t="s">
        <v>10</v>
      </c>
      <c r="D4779" t="s">
        <v>4151</v>
      </c>
      <c r="E4779" t="s">
        <v>4157</v>
      </c>
      <c r="G4779" t="s">
        <v>15</v>
      </c>
      <c r="H4779">
        <v>9393761</v>
      </c>
    </row>
    <row r="4780" spans="1:8" x14ac:dyDescent="0.55000000000000004">
      <c r="A4780" t="s">
        <v>4150</v>
      </c>
      <c r="B4780" t="s">
        <v>4151</v>
      </c>
      <c r="C4780" t="s">
        <v>10</v>
      </c>
      <c r="D4780" t="s">
        <v>4151</v>
      </c>
      <c r="E4780" t="s">
        <v>448</v>
      </c>
      <c r="G4780" t="s">
        <v>15</v>
      </c>
      <c r="H4780">
        <v>16258022</v>
      </c>
    </row>
    <row r="4781" spans="1:8" x14ac:dyDescent="0.55000000000000004">
      <c r="A4781" t="s">
        <v>4150</v>
      </c>
      <c r="B4781" t="s">
        <v>4151</v>
      </c>
      <c r="C4781" t="s">
        <v>10</v>
      </c>
      <c r="D4781" t="s">
        <v>4151</v>
      </c>
      <c r="E4781" t="s">
        <v>1526</v>
      </c>
      <c r="G4781" t="s">
        <v>15</v>
      </c>
      <c r="H4781">
        <v>1518162</v>
      </c>
    </row>
    <row r="4782" spans="1:8" x14ac:dyDescent="0.55000000000000004">
      <c r="A4782" t="s">
        <v>4150</v>
      </c>
      <c r="B4782" t="s">
        <v>4151</v>
      </c>
      <c r="C4782" t="s">
        <v>10</v>
      </c>
      <c r="D4782" t="s">
        <v>4151</v>
      </c>
      <c r="E4782" t="s">
        <v>4158</v>
      </c>
      <c r="G4782" t="s">
        <v>17</v>
      </c>
      <c r="H4782" t="s">
        <v>57</v>
      </c>
    </row>
    <row r="4783" spans="1:8" x14ac:dyDescent="0.55000000000000004">
      <c r="A4783" t="s">
        <v>4150</v>
      </c>
      <c r="B4783" t="s">
        <v>4151</v>
      </c>
      <c r="C4783" t="s">
        <v>10</v>
      </c>
      <c r="D4783" t="s">
        <v>4151</v>
      </c>
      <c r="E4783" t="s">
        <v>2561</v>
      </c>
      <c r="G4783" t="s">
        <v>17</v>
      </c>
      <c r="H4783" t="s">
        <v>57</v>
      </c>
    </row>
    <row r="4784" spans="1:8" x14ac:dyDescent="0.55000000000000004">
      <c r="A4784" t="s">
        <v>4150</v>
      </c>
      <c r="B4784" t="s">
        <v>4151</v>
      </c>
      <c r="C4784" t="s">
        <v>10</v>
      </c>
      <c r="D4784" t="s">
        <v>4151</v>
      </c>
      <c r="E4784" t="s">
        <v>4159</v>
      </c>
      <c r="G4784" t="s">
        <v>17</v>
      </c>
      <c r="H4784">
        <v>16950796</v>
      </c>
    </row>
    <row r="4785" spans="1:8" x14ac:dyDescent="0.55000000000000004">
      <c r="A4785" t="s">
        <v>4160</v>
      </c>
      <c r="B4785" t="s">
        <v>4161</v>
      </c>
      <c r="C4785" t="s">
        <v>10</v>
      </c>
      <c r="D4785" t="s">
        <v>4161</v>
      </c>
      <c r="E4785" t="s">
        <v>4162</v>
      </c>
      <c r="F4785" t="s">
        <v>51</v>
      </c>
      <c r="G4785" t="s">
        <v>13</v>
      </c>
    </row>
    <row r="4786" spans="1:8" x14ac:dyDescent="0.55000000000000004">
      <c r="A4786" t="s">
        <v>4160</v>
      </c>
      <c r="B4786" t="s">
        <v>4161</v>
      </c>
      <c r="C4786" t="s">
        <v>10</v>
      </c>
      <c r="D4786" t="s">
        <v>4161</v>
      </c>
      <c r="E4786" t="s">
        <v>4163</v>
      </c>
      <c r="F4786" t="s">
        <v>51</v>
      </c>
      <c r="G4786" t="s">
        <v>13</v>
      </c>
    </row>
    <row r="4787" spans="1:8" x14ac:dyDescent="0.55000000000000004">
      <c r="A4787" t="s">
        <v>4160</v>
      </c>
      <c r="B4787" t="s">
        <v>4161</v>
      </c>
      <c r="C4787" t="s">
        <v>10</v>
      </c>
      <c r="D4787" t="s">
        <v>4161</v>
      </c>
      <c r="E4787" t="s">
        <v>711</v>
      </c>
      <c r="G4787" t="s">
        <v>15</v>
      </c>
      <c r="H4787">
        <v>1544711</v>
      </c>
    </row>
    <row r="4788" spans="1:8" x14ac:dyDescent="0.55000000000000004">
      <c r="A4788" t="s">
        <v>4160</v>
      </c>
      <c r="B4788" t="s">
        <v>4161</v>
      </c>
      <c r="C4788" t="s">
        <v>10</v>
      </c>
      <c r="D4788" t="s">
        <v>4161</v>
      </c>
      <c r="E4788" t="s">
        <v>1765</v>
      </c>
      <c r="F4788" t="s">
        <v>24</v>
      </c>
      <c r="G4788" t="s">
        <v>17</v>
      </c>
      <c r="H4788" t="s">
        <v>57</v>
      </c>
    </row>
    <row r="4789" spans="1:8" x14ac:dyDescent="0.55000000000000004">
      <c r="A4789" t="s">
        <v>4160</v>
      </c>
      <c r="B4789" t="s">
        <v>4161</v>
      </c>
      <c r="C4789" t="s">
        <v>10</v>
      </c>
      <c r="D4789" t="s">
        <v>4161</v>
      </c>
      <c r="E4789" t="s">
        <v>4164</v>
      </c>
      <c r="G4789" t="s">
        <v>34</v>
      </c>
      <c r="H4789" t="s">
        <v>4165</v>
      </c>
    </row>
    <row r="4790" spans="1:8" x14ac:dyDescent="0.55000000000000004">
      <c r="A4790" t="s">
        <v>4166</v>
      </c>
      <c r="B4790" t="s">
        <v>4167</v>
      </c>
      <c r="C4790" t="s">
        <v>10</v>
      </c>
      <c r="D4790" t="s">
        <v>4167</v>
      </c>
      <c r="E4790" t="s">
        <v>540</v>
      </c>
      <c r="F4790" t="s">
        <v>12</v>
      </c>
      <c r="G4790" t="s">
        <v>39</v>
      </c>
    </row>
    <row r="4791" spans="1:8" x14ac:dyDescent="0.55000000000000004">
      <c r="A4791" t="s">
        <v>4166</v>
      </c>
      <c r="B4791" t="s">
        <v>4167</v>
      </c>
      <c r="C4791" t="s">
        <v>10</v>
      </c>
      <c r="D4791" t="s">
        <v>4167</v>
      </c>
      <c r="E4791" t="s">
        <v>542</v>
      </c>
      <c r="F4791" t="s">
        <v>12</v>
      </c>
      <c r="G4791" t="s">
        <v>39</v>
      </c>
    </row>
    <row r="4792" spans="1:8" x14ac:dyDescent="0.55000000000000004">
      <c r="A4792" t="s">
        <v>4168</v>
      </c>
      <c r="B4792" t="s">
        <v>4169</v>
      </c>
      <c r="C4792" t="s">
        <v>10</v>
      </c>
      <c r="D4792" t="s">
        <v>4169</v>
      </c>
      <c r="E4792" t="s">
        <v>2928</v>
      </c>
      <c r="G4792" t="s">
        <v>83</v>
      </c>
    </row>
    <row r="4793" spans="1:8" x14ac:dyDescent="0.55000000000000004">
      <c r="A4793" t="s">
        <v>4170</v>
      </c>
      <c r="B4793" t="s">
        <v>4171</v>
      </c>
      <c r="C4793" t="s">
        <v>54</v>
      </c>
      <c r="D4793" t="s">
        <v>4171</v>
      </c>
      <c r="E4793" t="s">
        <v>590</v>
      </c>
      <c r="G4793" t="s">
        <v>197</v>
      </c>
      <c r="H4793" t="s">
        <v>4172</v>
      </c>
    </row>
    <row r="4794" spans="1:8" x14ac:dyDescent="0.55000000000000004">
      <c r="A4794" t="s">
        <v>4173</v>
      </c>
      <c r="B4794" t="s">
        <v>4174</v>
      </c>
      <c r="C4794" t="s">
        <v>10</v>
      </c>
      <c r="D4794" t="s">
        <v>4174</v>
      </c>
      <c r="E4794" t="s">
        <v>968</v>
      </c>
      <c r="G4794" t="s">
        <v>4175</v>
      </c>
      <c r="H4794">
        <v>24869598</v>
      </c>
    </row>
    <row r="4795" spans="1:8" x14ac:dyDescent="0.55000000000000004">
      <c r="A4795" t="s">
        <v>4176</v>
      </c>
      <c r="B4795" t="s">
        <v>4177</v>
      </c>
      <c r="C4795" t="s">
        <v>10</v>
      </c>
      <c r="D4795" t="s">
        <v>4177</v>
      </c>
      <c r="E4795" t="s">
        <v>234</v>
      </c>
      <c r="F4795" t="s">
        <v>12</v>
      </c>
      <c r="G4795" t="s">
        <v>39</v>
      </c>
    </row>
    <row r="4796" spans="1:8" x14ac:dyDescent="0.55000000000000004">
      <c r="A4796" t="s">
        <v>4176</v>
      </c>
      <c r="B4796" t="s">
        <v>4177</v>
      </c>
      <c r="C4796" t="s">
        <v>10</v>
      </c>
      <c r="D4796" t="s">
        <v>4177</v>
      </c>
      <c r="E4796" t="s">
        <v>2116</v>
      </c>
      <c r="F4796" t="s">
        <v>12</v>
      </c>
      <c r="G4796" t="s">
        <v>39</v>
      </c>
    </row>
    <row r="4797" spans="1:8" x14ac:dyDescent="0.55000000000000004">
      <c r="A4797" t="s">
        <v>4176</v>
      </c>
      <c r="B4797" t="s">
        <v>4177</v>
      </c>
      <c r="C4797" t="s">
        <v>10</v>
      </c>
      <c r="D4797" t="s">
        <v>4177</v>
      </c>
      <c r="E4797" t="s">
        <v>751</v>
      </c>
      <c r="F4797" t="s">
        <v>12</v>
      </c>
      <c r="G4797" t="s">
        <v>39</v>
      </c>
    </row>
    <row r="4798" spans="1:8" x14ac:dyDescent="0.55000000000000004">
      <c r="A4798" t="s">
        <v>4176</v>
      </c>
      <c r="B4798" t="s">
        <v>4177</v>
      </c>
      <c r="C4798" t="s">
        <v>10</v>
      </c>
      <c r="D4798" t="s">
        <v>4177</v>
      </c>
      <c r="E4798" t="s">
        <v>2377</v>
      </c>
      <c r="F4798" t="s">
        <v>12</v>
      </c>
      <c r="G4798" t="s">
        <v>204</v>
      </c>
    </row>
    <row r="4799" spans="1:8" x14ac:dyDescent="0.55000000000000004">
      <c r="A4799" t="s">
        <v>4176</v>
      </c>
      <c r="B4799" t="s">
        <v>4177</v>
      </c>
      <c r="C4799" t="s">
        <v>10</v>
      </c>
      <c r="D4799" t="s">
        <v>4177</v>
      </c>
      <c r="E4799" t="s">
        <v>1148</v>
      </c>
      <c r="G4799" t="s">
        <v>83</v>
      </c>
    </row>
    <row r="4800" spans="1:8" x14ac:dyDescent="0.55000000000000004">
      <c r="A4800" t="s">
        <v>4176</v>
      </c>
      <c r="B4800" t="s">
        <v>4177</v>
      </c>
      <c r="C4800" t="s">
        <v>10</v>
      </c>
      <c r="D4800" t="s">
        <v>4177</v>
      </c>
      <c r="E4800" t="s">
        <v>96</v>
      </c>
      <c r="F4800" t="s">
        <v>12</v>
      </c>
      <c r="G4800" t="s">
        <v>89</v>
      </c>
    </row>
    <row r="4801" spans="1:8" x14ac:dyDescent="0.55000000000000004">
      <c r="A4801" t="s">
        <v>4176</v>
      </c>
      <c r="B4801" t="s">
        <v>4177</v>
      </c>
      <c r="C4801" t="s">
        <v>10</v>
      </c>
      <c r="D4801" t="s">
        <v>4177</v>
      </c>
      <c r="E4801" t="s">
        <v>1216</v>
      </c>
      <c r="F4801" t="s">
        <v>12</v>
      </c>
      <c r="G4801" t="s">
        <v>153</v>
      </c>
    </row>
    <row r="4802" spans="1:8" x14ac:dyDescent="0.55000000000000004">
      <c r="A4802" t="s">
        <v>4176</v>
      </c>
      <c r="B4802" t="s">
        <v>4177</v>
      </c>
      <c r="C4802" t="s">
        <v>10</v>
      </c>
      <c r="D4802" t="s">
        <v>4177</v>
      </c>
      <c r="E4802" t="s">
        <v>2297</v>
      </c>
      <c r="F4802" t="s">
        <v>12</v>
      </c>
      <c r="G4802" t="s">
        <v>115</v>
      </c>
    </row>
    <row r="4803" spans="1:8" x14ac:dyDescent="0.55000000000000004">
      <c r="A4803" t="s">
        <v>4176</v>
      </c>
      <c r="B4803" t="s">
        <v>4177</v>
      </c>
      <c r="C4803" t="s">
        <v>10</v>
      </c>
      <c r="D4803" t="s">
        <v>4177</v>
      </c>
      <c r="E4803" t="s">
        <v>2298</v>
      </c>
      <c r="F4803" t="s">
        <v>12</v>
      </c>
      <c r="G4803" t="s">
        <v>13</v>
      </c>
    </row>
    <row r="4804" spans="1:8" x14ac:dyDescent="0.55000000000000004">
      <c r="A4804" t="s">
        <v>4176</v>
      </c>
      <c r="B4804" t="s">
        <v>4177</v>
      </c>
      <c r="C4804" t="s">
        <v>10</v>
      </c>
      <c r="D4804" t="s">
        <v>4177</v>
      </c>
      <c r="E4804" t="s">
        <v>2299</v>
      </c>
      <c r="F4804" t="s">
        <v>12</v>
      </c>
      <c r="G4804" t="s">
        <v>13</v>
      </c>
    </row>
    <row r="4805" spans="1:8" x14ac:dyDescent="0.55000000000000004">
      <c r="A4805" t="s">
        <v>4176</v>
      </c>
      <c r="B4805" t="s">
        <v>4177</v>
      </c>
      <c r="C4805" t="s">
        <v>10</v>
      </c>
      <c r="D4805" t="s">
        <v>4177</v>
      </c>
      <c r="E4805" t="s">
        <v>553</v>
      </c>
      <c r="F4805" t="s">
        <v>12</v>
      </c>
      <c r="G4805" t="s">
        <v>13</v>
      </c>
    </row>
    <row r="4806" spans="1:8" x14ac:dyDescent="0.55000000000000004">
      <c r="A4806" t="s">
        <v>4176</v>
      </c>
      <c r="B4806" t="s">
        <v>4177</v>
      </c>
      <c r="C4806" t="s">
        <v>10</v>
      </c>
      <c r="D4806" t="s">
        <v>4177</v>
      </c>
      <c r="E4806" t="s">
        <v>2300</v>
      </c>
      <c r="F4806" t="s">
        <v>12</v>
      </c>
      <c r="G4806" t="s">
        <v>125</v>
      </c>
    </row>
    <row r="4807" spans="1:8" x14ac:dyDescent="0.55000000000000004">
      <c r="A4807" t="s">
        <v>4176</v>
      </c>
      <c r="B4807" t="s">
        <v>4177</v>
      </c>
      <c r="C4807" t="s">
        <v>10</v>
      </c>
      <c r="D4807" t="s">
        <v>4177</v>
      </c>
      <c r="E4807" t="s">
        <v>2301</v>
      </c>
      <c r="F4807" t="s">
        <v>12</v>
      </c>
      <c r="G4807" t="s">
        <v>13</v>
      </c>
    </row>
    <row r="4808" spans="1:8" x14ac:dyDescent="0.55000000000000004">
      <c r="A4808" t="s">
        <v>4176</v>
      </c>
      <c r="B4808" t="s">
        <v>4177</v>
      </c>
      <c r="C4808" t="s">
        <v>10</v>
      </c>
      <c r="D4808" t="s">
        <v>4177</v>
      </c>
      <c r="E4808" t="s">
        <v>268</v>
      </c>
      <c r="F4808" t="s">
        <v>12</v>
      </c>
      <c r="G4808" t="s">
        <v>13</v>
      </c>
    </row>
    <row r="4809" spans="1:8" x14ac:dyDescent="0.55000000000000004">
      <c r="A4809" t="s">
        <v>4176</v>
      </c>
      <c r="B4809" t="s">
        <v>4177</v>
      </c>
      <c r="C4809" t="s">
        <v>10</v>
      </c>
      <c r="D4809" t="s">
        <v>4177</v>
      </c>
      <c r="E4809" t="s">
        <v>3238</v>
      </c>
      <c r="F4809" t="s">
        <v>477</v>
      </c>
      <c r="G4809" t="s">
        <v>400</v>
      </c>
    </row>
    <row r="4810" spans="1:8" x14ac:dyDescent="0.55000000000000004">
      <c r="A4810" t="s">
        <v>4176</v>
      </c>
      <c r="B4810" t="s">
        <v>4177</v>
      </c>
      <c r="C4810" t="s">
        <v>10</v>
      </c>
      <c r="D4810" t="s">
        <v>4177</v>
      </c>
      <c r="E4810" t="s">
        <v>2383</v>
      </c>
      <c r="F4810" t="s">
        <v>2384</v>
      </c>
      <c r="G4810" t="s">
        <v>17</v>
      </c>
      <c r="H4810">
        <v>9581512</v>
      </c>
    </row>
    <row r="4811" spans="1:8" x14ac:dyDescent="0.55000000000000004">
      <c r="A4811" t="s">
        <v>4176</v>
      </c>
      <c r="B4811" t="s">
        <v>4177</v>
      </c>
      <c r="C4811" t="s">
        <v>10</v>
      </c>
      <c r="D4811" t="s">
        <v>4177</v>
      </c>
      <c r="E4811" t="s">
        <v>2302</v>
      </c>
      <c r="F4811" t="s">
        <v>4178</v>
      </c>
      <c r="G4811" t="s">
        <v>1754</v>
      </c>
      <c r="H4811">
        <v>15126366</v>
      </c>
    </row>
    <row r="4812" spans="1:8" x14ac:dyDescent="0.55000000000000004">
      <c r="A4812" t="s">
        <v>4176</v>
      </c>
      <c r="B4812" t="s">
        <v>4177</v>
      </c>
      <c r="C4812" t="s">
        <v>10</v>
      </c>
      <c r="D4812" t="s">
        <v>4177</v>
      </c>
      <c r="E4812" t="s">
        <v>341</v>
      </c>
      <c r="G4812" t="s">
        <v>17</v>
      </c>
      <c r="H4812">
        <v>3157445</v>
      </c>
    </row>
    <row r="4813" spans="1:8" x14ac:dyDescent="0.55000000000000004">
      <c r="A4813" t="s">
        <v>4176</v>
      </c>
      <c r="B4813" t="s">
        <v>4177</v>
      </c>
      <c r="C4813" t="s">
        <v>10</v>
      </c>
      <c r="D4813" t="s">
        <v>4177</v>
      </c>
      <c r="E4813" t="s">
        <v>1168</v>
      </c>
      <c r="G4813" t="s">
        <v>17</v>
      </c>
      <c r="H4813" t="s">
        <v>4179</v>
      </c>
    </row>
    <row r="4814" spans="1:8" x14ac:dyDescent="0.55000000000000004">
      <c r="A4814" t="s">
        <v>4176</v>
      </c>
      <c r="B4814" t="s">
        <v>4177</v>
      </c>
      <c r="C4814" t="s">
        <v>10</v>
      </c>
      <c r="D4814" t="s">
        <v>4177</v>
      </c>
      <c r="E4814" t="s">
        <v>500</v>
      </c>
      <c r="G4814" t="s">
        <v>17</v>
      </c>
      <c r="H4814" t="s">
        <v>4180</v>
      </c>
    </row>
    <row r="4815" spans="1:8" x14ac:dyDescent="0.55000000000000004">
      <c r="A4815" t="s">
        <v>4181</v>
      </c>
      <c r="B4815" t="s">
        <v>4182</v>
      </c>
      <c r="C4815" t="s">
        <v>10</v>
      </c>
      <c r="D4815" t="s">
        <v>4182</v>
      </c>
      <c r="E4815" t="s">
        <v>2193</v>
      </c>
      <c r="G4815" t="s">
        <v>15</v>
      </c>
      <c r="H4815">
        <v>16448880</v>
      </c>
    </row>
    <row r="4816" spans="1:8" x14ac:dyDescent="0.55000000000000004">
      <c r="A4816" t="s">
        <v>4181</v>
      </c>
      <c r="B4816" t="s">
        <v>4182</v>
      </c>
      <c r="C4816" t="s">
        <v>10</v>
      </c>
      <c r="D4816" t="s">
        <v>4182</v>
      </c>
      <c r="E4816" t="s">
        <v>704</v>
      </c>
      <c r="G4816" t="s">
        <v>15</v>
      </c>
      <c r="H4816">
        <v>16292552</v>
      </c>
    </row>
    <row r="4817" spans="1:8" x14ac:dyDescent="0.55000000000000004">
      <c r="A4817" t="s">
        <v>4181</v>
      </c>
      <c r="B4817" t="s">
        <v>4182</v>
      </c>
      <c r="C4817" t="s">
        <v>10</v>
      </c>
      <c r="D4817" t="s">
        <v>4182</v>
      </c>
      <c r="E4817" t="s">
        <v>1447</v>
      </c>
      <c r="G4817" t="s">
        <v>15</v>
      </c>
      <c r="H4817">
        <v>12606457</v>
      </c>
    </row>
    <row r="4818" spans="1:8" x14ac:dyDescent="0.55000000000000004">
      <c r="A4818" t="s">
        <v>4181</v>
      </c>
      <c r="B4818" t="s">
        <v>4182</v>
      </c>
      <c r="C4818" t="s">
        <v>10</v>
      </c>
      <c r="D4818" t="s">
        <v>4182</v>
      </c>
      <c r="E4818" t="s">
        <v>4183</v>
      </c>
      <c r="G4818" t="s">
        <v>15</v>
      </c>
      <c r="H4818">
        <v>16448880</v>
      </c>
    </row>
    <row r="4819" spans="1:8" x14ac:dyDescent="0.55000000000000004">
      <c r="A4819" t="s">
        <v>4181</v>
      </c>
      <c r="B4819" t="s">
        <v>4182</v>
      </c>
      <c r="C4819" t="s">
        <v>10</v>
      </c>
      <c r="D4819" t="s">
        <v>4182</v>
      </c>
      <c r="E4819" t="s">
        <v>394</v>
      </c>
      <c r="G4819" t="s">
        <v>15</v>
      </c>
      <c r="H4819">
        <v>15736408</v>
      </c>
    </row>
    <row r="4820" spans="1:8" x14ac:dyDescent="0.55000000000000004">
      <c r="A4820" t="s">
        <v>4181</v>
      </c>
      <c r="B4820" t="s">
        <v>4182</v>
      </c>
      <c r="C4820" t="s">
        <v>10</v>
      </c>
      <c r="D4820" t="s">
        <v>4182</v>
      </c>
      <c r="E4820" t="s">
        <v>1491</v>
      </c>
      <c r="G4820" t="s">
        <v>15</v>
      </c>
      <c r="H4820">
        <v>16600115</v>
      </c>
    </row>
    <row r="4821" spans="1:8" x14ac:dyDescent="0.55000000000000004">
      <c r="A4821" t="s">
        <v>4181</v>
      </c>
      <c r="B4821" t="s">
        <v>4182</v>
      </c>
      <c r="C4821" t="s">
        <v>10</v>
      </c>
      <c r="D4821" t="s">
        <v>4182</v>
      </c>
      <c r="E4821" t="s">
        <v>1320</v>
      </c>
      <c r="G4821" t="s">
        <v>15</v>
      </c>
      <c r="H4821">
        <v>16448880</v>
      </c>
    </row>
    <row r="4822" spans="1:8" x14ac:dyDescent="0.55000000000000004">
      <c r="A4822" t="s">
        <v>4181</v>
      </c>
      <c r="B4822" t="s">
        <v>4182</v>
      </c>
      <c r="C4822" t="s">
        <v>10</v>
      </c>
      <c r="D4822" t="s">
        <v>4182</v>
      </c>
      <c r="E4822" t="s">
        <v>729</v>
      </c>
      <c r="F4822" t="s">
        <v>12</v>
      </c>
      <c r="G4822" t="s">
        <v>13</v>
      </c>
    </row>
    <row r="4823" spans="1:8" x14ac:dyDescent="0.55000000000000004">
      <c r="A4823" t="s">
        <v>4181</v>
      </c>
      <c r="B4823" t="s">
        <v>4182</v>
      </c>
      <c r="C4823" t="s">
        <v>10</v>
      </c>
      <c r="D4823" t="s">
        <v>4182</v>
      </c>
      <c r="E4823" t="s">
        <v>730</v>
      </c>
      <c r="F4823" t="s">
        <v>12</v>
      </c>
      <c r="G4823" t="s">
        <v>13</v>
      </c>
    </row>
    <row r="4824" spans="1:8" x14ac:dyDescent="0.55000000000000004">
      <c r="A4824" t="s">
        <v>4181</v>
      </c>
      <c r="B4824" t="s">
        <v>4182</v>
      </c>
      <c r="C4824" t="s">
        <v>10</v>
      </c>
      <c r="D4824" t="s">
        <v>4182</v>
      </c>
      <c r="E4824" t="s">
        <v>731</v>
      </c>
      <c r="F4824" t="s">
        <v>12</v>
      </c>
      <c r="G4824" t="s">
        <v>13</v>
      </c>
    </row>
    <row r="4825" spans="1:8" x14ac:dyDescent="0.55000000000000004">
      <c r="A4825" t="s">
        <v>4181</v>
      </c>
      <c r="B4825" t="s">
        <v>4182</v>
      </c>
      <c r="C4825" t="s">
        <v>10</v>
      </c>
      <c r="D4825" t="s">
        <v>4182</v>
      </c>
      <c r="E4825" t="s">
        <v>732</v>
      </c>
      <c r="F4825" t="s">
        <v>12</v>
      </c>
      <c r="G4825" t="s">
        <v>13</v>
      </c>
    </row>
    <row r="4826" spans="1:8" x14ac:dyDescent="0.55000000000000004">
      <c r="A4826" t="s">
        <v>4181</v>
      </c>
      <c r="B4826" t="s">
        <v>4182</v>
      </c>
      <c r="C4826" t="s">
        <v>10</v>
      </c>
      <c r="D4826" t="s">
        <v>4182</v>
      </c>
      <c r="E4826" t="s">
        <v>2722</v>
      </c>
      <c r="F4826" t="s">
        <v>1784</v>
      </c>
      <c r="G4826" t="s">
        <v>504</v>
      </c>
      <c r="H4826" t="s">
        <v>4184</v>
      </c>
    </row>
    <row r="4827" spans="1:8" x14ac:dyDescent="0.55000000000000004">
      <c r="A4827" t="s">
        <v>4185</v>
      </c>
      <c r="B4827" t="s">
        <v>4186</v>
      </c>
      <c r="C4827" t="s">
        <v>10</v>
      </c>
      <c r="D4827" t="s">
        <v>4186</v>
      </c>
      <c r="E4827" t="s">
        <v>399</v>
      </c>
      <c r="G4827" t="s">
        <v>22</v>
      </c>
    </row>
    <row r="4828" spans="1:8" x14ac:dyDescent="0.55000000000000004">
      <c r="A4828" t="s">
        <v>4187</v>
      </c>
      <c r="B4828" t="s">
        <v>4188</v>
      </c>
      <c r="C4828" t="s">
        <v>10</v>
      </c>
      <c r="D4828" t="s">
        <v>4188</v>
      </c>
      <c r="E4828" t="s">
        <v>342</v>
      </c>
      <c r="G4828" t="s">
        <v>22</v>
      </c>
    </row>
    <row r="4829" spans="1:8" x14ac:dyDescent="0.55000000000000004">
      <c r="A4829" t="s">
        <v>4187</v>
      </c>
      <c r="B4829" t="s">
        <v>4188</v>
      </c>
      <c r="C4829" t="s">
        <v>10</v>
      </c>
      <c r="D4829" t="s">
        <v>4188</v>
      </c>
      <c r="E4829" t="s">
        <v>167</v>
      </c>
      <c r="G4829" t="s">
        <v>22</v>
      </c>
    </row>
    <row r="4830" spans="1:8" x14ac:dyDescent="0.55000000000000004">
      <c r="A4830" t="s">
        <v>4189</v>
      </c>
      <c r="B4830" t="s">
        <v>4190</v>
      </c>
      <c r="C4830" t="s">
        <v>10</v>
      </c>
      <c r="D4830" t="s">
        <v>4190</v>
      </c>
      <c r="E4830" t="s">
        <v>4191</v>
      </c>
      <c r="F4830" t="s">
        <v>12</v>
      </c>
      <c r="G4830" t="s">
        <v>39</v>
      </c>
    </row>
    <row r="4831" spans="1:8" x14ac:dyDescent="0.55000000000000004">
      <c r="A4831" t="s">
        <v>4189</v>
      </c>
      <c r="B4831" t="s">
        <v>4190</v>
      </c>
      <c r="C4831" t="s">
        <v>10</v>
      </c>
      <c r="D4831" t="s">
        <v>4190</v>
      </c>
      <c r="E4831" t="s">
        <v>666</v>
      </c>
      <c r="F4831" t="s">
        <v>12</v>
      </c>
      <c r="G4831" t="s">
        <v>153</v>
      </c>
    </row>
    <row r="4832" spans="1:8" x14ac:dyDescent="0.55000000000000004">
      <c r="A4832" t="s">
        <v>4189</v>
      </c>
      <c r="B4832" t="s">
        <v>4190</v>
      </c>
      <c r="C4832" t="s">
        <v>10</v>
      </c>
      <c r="D4832" t="s">
        <v>4190</v>
      </c>
      <c r="E4832" t="s">
        <v>667</v>
      </c>
      <c r="F4832" t="s">
        <v>12</v>
      </c>
      <c r="G4832" t="s">
        <v>153</v>
      </c>
    </row>
    <row r="4833" spans="1:8" x14ac:dyDescent="0.55000000000000004">
      <c r="A4833" t="s">
        <v>4189</v>
      </c>
      <c r="B4833" t="s">
        <v>4190</v>
      </c>
      <c r="C4833" t="s">
        <v>10</v>
      </c>
      <c r="D4833" t="s">
        <v>4190</v>
      </c>
      <c r="E4833" t="s">
        <v>4192</v>
      </c>
      <c r="F4833" t="s">
        <v>12</v>
      </c>
      <c r="G4833" t="s">
        <v>39</v>
      </c>
    </row>
    <row r="4834" spans="1:8" x14ac:dyDescent="0.55000000000000004">
      <c r="A4834" t="s">
        <v>4193</v>
      </c>
      <c r="B4834" t="s">
        <v>4194</v>
      </c>
      <c r="C4834" t="s">
        <v>10</v>
      </c>
      <c r="D4834" t="s">
        <v>4194</v>
      </c>
      <c r="E4834" t="s">
        <v>2044</v>
      </c>
      <c r="G4834" t="s">
        <v>83</v>
      </c>
    </row>
    <row r="4835" spans="1:8" x14ac:dyDescent="0.55000000000000004">
      <c r="A4835" t="s">
        <v>4193</v>
      </c>
      <c r="B4835" t="s">
        <v>4194</v>
      </c>
      <c r="C4835" t="s">
        <v>10</v>
      </c>
      <c r="D4835" t="s">
        <v>4194</v>
      </c>
      <c r="E4835" t="s">
        <v>4195</v>
      </c>
      <c r="G4835" t="s">
        <v>17</v>
      </c>
      <c r="H4835">
        <v>10592235</v>
      </c>
    </row>
    <row r="4836" spans="1:8" x14ac:dyDescent="0.55000000000000004">
      <c r="A4836" t="s">
        <v>4193</v>
      </c>
      <c r="B4836" t="s">
        <v>4194</v>
      </c>
      <c r="C4836" t="s">
        <v>10</v>
      </c>
      <c r="D4836" t="s">
        <v>4194</v>
      </c>
      <c r="E4836" t="s">
        <v>4196</v>
      </c>
      <c r="G4836" t="s">
        <v>17</v>
      </c>
      <c r="H4836">
        <v>10592235</v>
      </c>
    </row>
    <row r="4837" spans="1:8" x14ac:dyDescent="0.55000000000000004">
      <c r="A4837" t="s">
        <v>4193</v>
      </c>
      <c r="B4837" t="s">
        <v>4194</v>
      </c>
      <c r="C4837" t="s">
        <v>10</v>
      </c>
      <c r="D4837" t="s">
        <v>4194</v>
      </c>
      <c r="E4837" t="s">
        <v>4197</v>
      </c>
      <c r="G4837" t="s">
        <v>17</v>
      </c>
      <c r="H4837">
        <v>10592235</v>
      </c>
    </row>
    <row r="4838" spans="1:8" x14ac:dyDescent="0.55000000000000004">
      <c r="A4838" t="s">
        <v>4193</v>
      </c>
      <c r="B4838" t="s">
        <v>4194</v>
      </c>
      <c r="C4838" t="s">
        <v>10</v>
      </c>
      <c r="D4838" t="s">
        <v>4194</v>
      </c>
      <c r="E4838" t="s">
        <v>4198</v>
      </c>
      <c r="G4838" t="s">
        <v>17</v>
      </c>
      <c r="H4838">
        <v>10592235</v>
      </c>
    </row>
    <row r="4839" spans="1:8" x14ac:dyDescent="0.55000000000000004">
      <c r="A4839" t="s">
        <v>4193</v>
      </c>
      <c r="B4839" t="s">
        <v>4194</v>
      </c>
      <c r="C4839" t="s">
        <v>10</v>
      </c>
      <c r="D4839" t="s">
        <v>4194</v>
      </c>
      <c r="E4839" t="s">
        <v>4199</v>
      </c>
      <c r="G4839" t="s">
        <v>17</v>
      </c>
      <c r="H4839">
        <v>10592235</v>
      </c>
    </row>
    <row r="4840" spans="1:8" x14ac:dyDescent="0.55000000000000004">
      <c r="A4840" t="s">
        <v>4193</v>
      </c>
      <c r="B4840" t="s">
        <v>4194</v>
      </c>
      <c r="C4840" t="s">
        <v>10</v>
      </c>
      <c r="D4840" t="s">
        <v>4194</v>
      </c>
      <c r="E4840" t="s">
        <v>4200</v>
      </c>
      <c r="G4840" t="s">
        <v>17</v>
      </c>
      <c r="H4840">
        <v>10592235</v>
      </c>
    </row>
    <row r="4841" spans="1:8" x14ac:dyDescent="0.55000000000000004">
      <c r="A4841" t="s">
        <v>4193</v>
      </c>
      <c r="B4841" t="s">
        <v>4194</v>
      </c>
      <c r="C4841" t="s">
        <v>10</v>
      </c>
      <c r="D4841" t="s">
        <v>4194</v>
      </c>
      <c r="E4841" t="s">
        <v>4201</v>
      </c>
      <c r="G4841" t="s">
        <v>17</v>
      </c>
      <c r="H4841">
        <v>10592235</v>
      </c>
    </row>
    <row r="4842" spans="1:8" x14ac:dyDescent="0.55000000000000004">
      <c r="A4842" t="s">
        <v>4193</v>
      </c>
      <c r="B4842" t="s">
        <v>4194</v>
      </c>
      <c r="C4842" t="s">
        <v>10</v>
      </c>
      <c r="D4842" t="s">
        <v>4194</v>
      </c>
      <c r="E4842" t="s">
        <v>4202</v>
      </c>
      <c r="G4842" t="s">
        <v>17</v>
      </c>
      <c r="H4842">
        <v>10592235</v>
      </c>
    </row>
    <row r="4843" spans="1:8" x14ac:dyDescent="0.55000000000000004">
      <c r="A4843" t="s">
        <v>4193</v>
      </c>
      <c r="B4843" t="s">
        <v>4194</v>
      </c>
      <c r="C4843" t="s">
        <v>10</v>
      </c>
      <c r="D4843" t="s">
        <v>4194</v>
      </c>
      <c r="E4843" t="s">
        <v>4203</v>
      </c>
      <c r="G4843" t="s">
        <v>17</v>
      </c>
      <c r="H4843">
        <v>10592235</v>
      </c>
    </row>
    <row r="4844" spans="1:8" x14ac:dyDescent="0.55000000000000004">
      <c r="A4844" t="s">
        <v>4193</v>
      </c>
      <c r="B4844" t="s">
        <v>4194</v>
      </c>
      <c r="C4844" t="s">
        <v>10</v>
      </c>
      <c r="D4844" t="s">
        <v>4194</v>
      </c>
      <c r="E4844" t="s">
        <v>4204</v>
      </c>
      <c r="G4844" t="s">
        <v>17</v>
      </c>
      <c r="H4844">
        <v>10592235</v>
      </c>
    </row>
    <row r="4845" spans="1:8" x14ac:dyDescent="0.55000000000000004">
      <c r="A4845" t="s">
        <v>4193</v>
      </c>
      <c r="B4845" t="s">
        <v>4194</v>
      </c>
      <c r="C4845" t="s">
        <v>10</v>
      </c>
      <c r="D4845" t="s">
        <v>4194</v>
      </c>
      <c r="E4845" t="s">
        <v>4205</v>
      </c>
      <c r="G4845" t="s">
        <v>17</v>
      </c>
      <c r="H4845">
        <v>10592235</v>
      </c>
    </row>
    <row r="4846" spans="1:8" x14ac:dyDescent="0.55000000000000004">
      <c r="A4846" t="s">
        <v>4193</v>
      </c>
      <c r="B4846" t="s">
        <v>4194</v>
      </c>
      <c r="C4846" t="s">
        <v>10</v>
      </c>
      <c r="D4846" t="s">
        <v>4194</v>
      </c>
      <c r="E4846" t="s">
        <v>4206</v>
      </c>
      <c r="G4846" t="s">
        <v>17</v>
      </c>
      <c r="H4846">
        <v>10592235</v>
      </c>
    </row>
    <row r="4847" spans="1:8" x14ac:dyDescent="0.55000000000000004">
      <c r="A4847" t="s">
        <v>4193</v>
      </c>
      <c r="B4847" t="s">
        <v>4194</v>
      </c>
      <c r="C4847" t="s">
        <v>10</v>
      </c>
      <c r="D4847" t="s">
        <v>4194</v>
      </c>
      <c r="E4847" t="s">
        <v>4207</v>
      </c>
      <c r="G4847" t="s">
        <v>17</v>
      </c>
      <c r="H4847">
        <v>10592235</v>
      </c>
    </row>
    <row r="4848" spans="1:8" x14ac:dyDescent="0.55000000000000004">
      <c r="A4848" t="s">
        <v>4193</v>
      </c>
      <c r="B4848" t="s">
        <v>4194</v>
      </c>
      <c r="C4848" t="s">
        <v>10</v>
      </c>
      <c r="D4848" t="s">
        <v>4194</v>
      </c>
      <c r="E4848" t="s">
        <v>4208</v>
      </c>
      <c r="G4848" t="s">
        <v>17</v>
      </c>
      <c r="H4848">
        <v>10592235</v>
      </c>
    </row>
    <row r="4849" spans="1:8" x14ac:dyDescent="0.55000000000000004">
      <c r="A4849" t="s">
        <v>4193</v>
      </c>
      <c r="B4849" t="s">
        <v>4194</v>
      </c>
      <c r="C4849" t="s">
        <v>10</v>
      </c>
      <c r="D4849" t="s">
        <v>4194</v>
      </c>
      <c r="E4849" t="s">
        <v>4209</v>
      </c>
      <c r="G4849" t="s">
        <v>17</v>
      </c>
      <c r="H4849">
        <v>10592235</v>
      </c>
    </row>
    <row r="4850" spans="1:8" x14ac:dyDescent="0.55000000000000004">
      <c r="A4850" t="s">
        <v>4193</v>
      </c>
      <c r="B4850" t="s">
        <v>4194</v>
      </c>
      <c r="C4850" t="s">
        <v>10</v>
      </c>
      <c r="D4850" t="s">
        <v>4194</v>
      </c>
      <c r="E4850" t="s">
        <v>4210</v>
      </c>
      <c r="G4850" t="s">
        <v>17</v>
      </c>
      <c r="H4850" t="s">
        <v>57</v>
      </c>
    </row>
    <row r="4851" spans="1:8" x14ac:dyDescent="0.55000000000000004">
      <c r="A4851" t="s">
        <v>4193</v>
      </c>
      <c r="B4851" t="s">
        <v>4194</v>
      </c>
      <c r="C4851" t="s">
        <v>10</v>
      </c>
      <c r="D4851" t="s">
        <v>4194</v>
      </c>
      <c r="E4851" t="s">
        <v>4211</v>
      </c>
      <c r="G4851" t="s">
        <v>17</v>
      </c>
      <c r="H4851" t="s">
        <v>70</v>
      </c>
    </row>
    <row r="4852" spans="1:8" x14ac:dyDescent="0.55000000000000004">
      <c r="A4852" t="s">
        <v>4193</v>
      </c>
      <c r="B4852" t="s">
        <v>4194</v>
      </c>
      <c r="C4852" t="s">
        <v>10</v>
      </c>
      <c r="D4852" t="s">
        <v>4194</v>
      </c>
      <c r="E4852" t="s">
        <v>4212</v>
      </c>
      <c r="G4852" t="s">
        <v>17</v>
      </c>
      <c r="H4852" t="s">
        <v>70</v>
      </c>
    </row>
    <row r="4853" spans="1:8" x14ac:dyDescent="0.55000000000000004">
      <c r="A4853" t="s">
        <v>4193</v>
      </c>
      <c r="B4853" t="s">
        <v>4194</v>
      </c>
      <c r="C4853" t="s">
        <v>10</v>
      </c>
      <c r="D4853" t="s">
        <v>4194</v>
      </c>
      <c r="E4853" t="s">
        <v>4213</v>
      </c>
      <c r="G4853" t="s">
        <v>17</v>
      </c>
      <c r="H4853" t="s">
        <v>70</v>
      </c>
    </row>
    <row r="4854" spans="1:8" x14ac:dyDescent="0.55000000000000004">
      <c r="A4854" t="s">
        <v>4193</v>
      </c>
      <c r="B4854" t="s">
        <v>4194</v>
      </c>
      <c r="C4854" t="s">
        <v>10</v>
      </c>
      <c r="D4854" t="s">
        <v>4194</v>
      </c>
      <c r="E4854" t="s">
        <v>4214</v>
      </c>
      <c r="G4854" t="s">
        <v>17</v>
      </c>
      <c r="H4854" t="s">
        <v>57</v>
      </c>
    </row>
    <row r="4855" spans="1:8" x14ac:dyDescent="0.55000000000000004">
      <c r="A4855" t="s">
        <v>4193</v>
      </c>
      <c r="B4855" t="s">
        <v>4194</v>
      </c>
      <c r="C4855" t="s">
        <v>10</v>
      </c>
      <c r="D4855" t="s">
        <v>4194</v>
      </c>
      <c r="E4855" t="s">
        <v>4215</v>
      </c>
      <c r="G4855" t="s">
        <v>17</v>
      </c>
      <c r="H4855" t="s">
        <v>57</v>
      </c>
    </row>
    <row r="4856" spans="1:8" x14ac:dyDescent="0.55000000000000004">
      <c r="A4856" t="s">
        <v>4193</v>
      </c>
      <c r="B4856" t="s">
        <v>4194</v>
      </c>
      <c r="C4856" t="s">
        <v>10</v>
      </c>
      <c r="D4856" t="s">
        <v>4194</v>
      </c>
      <c r="E4856" t="s">
        <v>4216</v>
      </c>
      <c r="G4856" t="s">
        <v>17</v>
      </c>
      <c r="H4856" t="s">
        <v>70</v>
      </c>
    </row>
    <row r="4857" spans="1:8" x14ac:dyDescent="0.55000000000000004">
      <c r="A4857" t="s">
        <v>4193</v>
      </c>
      <c r="B4857" t="s">
        <v>4194</v>
      </c>
      <c r="C4857" t="s">
        <v>10</v>
      </c>
      <c r="D4857" t="s">
        <v>4194</v>
      </c>
      <c r="E4857" t="s">
        <v>4217</v>
      </c>
      <c r="G4857" t="s">
        <v>17</v>
      </c>
      <c r="H4857" t="s">
        <v>70</v>
      </c>
    </row>
    <row r="4858" spans="1:8" x14ac:dyDescent="0.55000000000000004">
      <c r="A4858" t="s">
        <v>4193</v>
      </c>
      <c r="B4858" t="s">
        <v>4194</v>
      </c>
      <c r="C4858" t="s">
        <v>10</v>
      </c>
      <c r="D4858" t="s">
        <v>4194</v>
      </c>
      <c r="E4858" t="s">
        <v>4218</v>
      </c>
      <c r="G4858" t="s">
        <v>17</v>
      </c>
      <c r="H4858" t="s">
        <v>70</v>
      </c>
    </row>
    <row r="4859" spans="1:8" x14ac:dyDescent="0.55000000000000004">
      <c r="A4859" t="s">
        <v>4193</v>
      </c>
      <c r="B4859" t="s">
        <v>4194</v>
      </c>
      <c r="C4859" t="s">
        <v>10</v>
      </c>
      <c r="D4859" t="s">
        <v>4194</v>
      </c>
      <c r="E4859" t="s">
        <v>4219</v>
      </c>
      <c r="G4859" t="s">
        <v>17</v>
      </c>
      <c r="H4859" t="s">
        <v>70</v>
      </c>
    </row>
    <row r="4860" spans="1:8" x14ac:dyDescent="0.55000000000000004">
      <c r="A4860" t="s">
        <v>4193</v>
      </c>
      <c r="B4860" t="s">
        <v>4194</v>
      </c>
      <c r="C4860" t="s">
        <v>10</v>
      </c>
      <c r="D4860" t="s">
        <v>4194</v>
      </c>
      <c r="E4860" t="s">
        <v>4220</v>
      </c>
      <c r="G4860" t="s">
        <v>17</v>
      </c>
      <c r="H4860" t="s">
        <v>57</v>
      </c>
    </row>
    <row r="4861" spans="1:8" x14ac:dyDescent="0.55000000000000004">
      <c r="A4861" t="s">
        <v>4193</v>
      </c>
      <c r="B4861" t="s">
        <v>4194</v>
      </c>
      <c r="C4861" t="s">
        <v>10</v>
      </c>
      <c r="D4861" t="s">
        <v>4194</v>
      </c>
      <c r="E4861" t="s">
        <v>4221</v>
      </c>
      <c r="G4861" t="s">
        <v>17</v>
      </c>
      <c r="H4861" t="s">
        <v>70</v>
      </c>
    </row>
    <row r="4862" spans="1:8" x14ac:dyDescent="0.55000000000000004">
      <c r="A4862" t="s">
        <v>4193</v>
      </c>
      <c r="B4862" t="s">
        <v>4194</v>
      </c>
      <c r="C4862" t="s">
        <v>10</v>
      </c>
      <c r="D4862" t="s">
        <v>4194</v>
      </c>
      <c r="E4862" t="s">
        <v>1742</v>
      </c>
      <c r="G4862" t="s">
        <v>17</v>
      </c>
      <c r="H4862" t="s">
        <v>57</v>
      </c>
    </row>
    <row r="4863" spans="1:8" x14ac:dyDescent="0.55000000000000004">
      <c r="A4863" t="s">
        <v>4193</v>
      </c>
      <c r="B4863" t="s">
        <v>4194</v>
      </c>
      <c r="C4863" t="s">
        <v>10</v>
      </c>
      <c r="D4863" t="s">
        <v>4194</v>
      </c>
      <c r="E4863" t="s">
        <v>4222</v>
      </c>
      <c r="G4863" t="s">
        <v>17</v>
      </c>
      <c r="H4863" t="s">
        <v>57</v>
      </c>
    </row>
    <row r="4864" spans="1:8" x14ac:dyDescent="0.55000000000000004">
      <c r="A4864" t="s">
        <v>4193</v>
      </c>
      <c r="B4864" t="s">
        <v>4194</v>
      </c>
      <c r="C4864" t="s">
        <v>10</v>
      </c>
      <c r="D4864" t="s">
        <v>4194</v>
      </c>
      <c r="E4864" t="s">
        <v>4223</v>
      </c>
      <c r="G4864" t="s">
        <v>17</v>
      </c>
      <c r="H4864" t="s">
        <v>70</v>
      </c>
    </row>
    <row r="4865" spans="1:8" x14ac:dyDescent="0.55000000000000004">
      <c r="A4865" t="s">
        <v>4193</v>
      </c>
      <c r="B4865" t="s">
        <v>4194</v>
      </c>
      <c r="C4865" t="s">
        <v>10</v>
      </c>
      <c r="D4865" t="s">
        <v>4194</v>
      </c>
      <c r="E4865" t="s">
        <v>4224</v>
      </c>
      <c r="G4865" t="s">
        <v>17</v>
      </c>
      <c r="H4865" t="s">
        <v>70</v>
      </c>
    </row>
    <row r="4866" spans="1:8" x14ac:dyDescent="0.55000000000000004">
      <c r="A4866" t="s">
        <v>4193</v>
      </c>
      <c r="B4866" t="s">
        <v>4194</v>
      </c>
      <c r="C4866" t="s">
        <v>10</v>
      </c>
      <c r="D4866" t="s">
        <v>4194</v>
      </c>
      <c r="E4866" t="s">
        <v>4225</v>
      </c>
      <c r="G4866" t="s">
        <v>17</v>
      </c>
      <c r="H4866" t="s">
        <v>57</v>
      </c>
    </row>
    <row r="4867" spans="1:8" x14ac:dyDescent="0.55000000000000004">
      <c r="A4867" t="s">
        <v>4193</v>
      </c>
      <c r="B4867" t="s">
        <v>4194</v>
      </c>
      <c r="C4867" t="s">
        <v>10</v>
      </c>
      <c r="D4867" t="s">
        <v>4194</v>
      </c>
      <c r="E4867" t="s">
        <v>4226</v>
      </c>
      <c r="G4867" t="s">
        <v>17</v>
      </c>
      <c r="H4867" t="s">
        <v>70</v>
      </c>
    </row>
    <row r="4868" spans="1:8" x14ac:dyDescent="0.55000000000000004">
      <c r="A4868" t="s">
        <v>4193</v>
      </c>
      <c r="B4868" t="s">
        <v>4194</v>
      </c>
      <c r="C4868" t="s">
        <v>10</v>
      </c>
      <c r="D4868" t="s">
        <v>4194</v>
      </c>
      <c r="E4868" t="s">
        <v>4227</v>
      </c>
      <c r="F4868" t="s">
        <v>12</v>
      </c>
      <c r="G4868" t="s">
        <v>169</v>
      </c>
      <c r="H4868">
        <v>9145236</v>
      </c>
    </row>
    <row r="4869" spans="1:8" x14ac:dyDescent="0.55000000000000004">
      <c r="A4869" t="s">
        <v>4228</v>
      </c>
      <c r="B4869" t="s">
        <v>4229</v>
      </c>
      <c r="C4869" t="s">
        <v>10</v>
      </c>
      <c r="D4869" t="s">
        <v>4229</v>
      </c>
      <c r="E4869" t="s">
        <v>340</v>
      </c>
      <c r="G4869" t="s">
        <v>230</v>
      </c>
      <c r="H4869">
        <v>19470925</v>
      </c>
    </row>
    <row r="4870" spans="1:8" x14ac:dyDescent="0.55000000000000004">
      <c r="A4870" t="s">
        <v>4228</v>
      </c>
      <c r="B4870" t="s">
        <v>4229</v>
      </c>
      <c r="C4870" t="s">
        <v>10</v>
      </c>
      <c r="D4870" t="s">
        <v>4229</v>
      </c>
      <c r="E4870" t="s">
        <v>396</v>
      </c>
      <c r="G4870" t="s">
        <v>230</v>
      </c>
      <c r="H4870">
        <v>19470925</v>
      </c>
    </row>
    <row r="4871" spans="1:8" x14ac:dyDescent="0.55000000000000004">
      <c r="A4871" t="s">
        <v>4228</v>
      </c>
      <c r="B4871" t="s">
        <v>4229</v>
      </c>
      <c r="C4871" t="s">
        <v>10</v>
      </c>
      <c r="D4871" t="s">
        <v>4229</v>
      </c>
      <c r="E4871" t="s">
        <v>709</v>
      </c>
      <c r="G4871" t="s">
        <v>22</v>
      </c>
    </row>
    <row r="4872" spans="1:8" x14ac:dyDescent="0.55000000000000004">
      <c r="A4872" t="s">
        <v>4228</v>
      </c>
      <c r="B4872" t="s">
        <v>4229</v>
      </c>
      <c r="C4872" t="s">
        <v>10</v>
      </c>
      <c r="D4872" t="s">
        <v>4229</v>
      </c>
      <c r="E4872" t="s">
        <v>342</v>
      </c>
      <c r="G4872" t="s">
        <v>22</v>
      </c>
    </row>
    <row r="4873" spans="1:8" x14ac:dyDescent="0.55000000000000004">
      <c r="A4873" t="s">
        <v>4228</v>
      </c>
      <c r="B4873" t="s">
        <v>4229</v>
      </c>
      <c r="C4873" t="s">
        <v>10</v>
      </c>
      <c r="D4873" t="s">
        <v>4229</v>
      </c>
      <c r="E4873" t="s">
        <v>2144</v>
      </c>
      <c r="G4873" t="s">
        <v>22</v>
      </c>
    </row>
    <row r="4874" spans="1:8" x14ac:dyDescent="0.55000000000000004">
      <c r="A4874" t="s">
        <v>4228</v>
      </c>
      <c r="B4874" t="s">
        <v>4229</v>
      </c>
      <c r="C4874" t="s">
        <v>10</v>
      </c>
      <c r="D4874" t="s">
        <v>4229</v>
      </c>
      <c r="E4874" t="s">
        <v>339</v>
      </c>
      <c r="G4874" t="s">
        <v>22</v>
      </c>
    </row>
    <row r="4875" spans="1:8" x14ac:dyDescent="0.55000000000000004">
      <c r="A4875" t="s">
        <v>4230</v>
      </c>
      <c r="B4875" t="s">
        <v>4231</v>
      </c>
      <c r="C4875" t="s">
        <v>10</v>
      </c>
      <c r="D4875" t="s">
        <v>4231</v>
      </c>
      <c r="E4875" t="s">
        <v>1175</v>
      </c>
      <c r="G4875" t="s">
        <v>17</v>
      </c>
    </row>
    <row r="4876" spans="1:8" x14ac:dyDescent="0.55000000000000004">
      <c r="A4876" t="s">
        <v>4232</v>
      </c>
      <c r="B4876" t="s">
        <v>4233</v>
      </c>
      <c r="C4876" t="s">
        <v>10</v>
      </c>
      <c r="D4876" t="s">
        <v>4233</v>
      </c>
      <c r="E4876" t="s">
        <v>652</v>
      </c>
      <c r="G4876" t="s">
        <v>15</v>
      </c>
      <c r="H4876">
        <v>9864055</v>
      </c>
    </row>
    <row r="4877" spans="1:8" x14ac:dyDescent="0.55000000000000004">
      <c r="A4877" t="s">
        <v>4232</v>
      </c>
      <c r="B4877" t="s">
        <v>4233</v>
      </c>
      <c r="C4877" t="s">
        <v>10</v>
      </c>
      <c r="D4877" t="s">
        <v>4233</v>
      </c>
      <c r="E4877" t="s">
        <v>2765</v>
      </c>
      <c r="G4877" t="s">
        <v>15</v>
      </c>
      <c r="H4877">
        <v>9353360</v>
      </c>
    </row>
    <row r="4878" spans="1:8" x14ac:dyDescent="0.55000000000000004">
      <c r="A4878" t="s">
        <v>4232</v>
      </c>
      <c r="B4878" t="s">
        <v>4233</v>
      </c>
      <c r="C4878" t="s">
        <v>10</v>
      </c>
      <c r="D4878" t="s">
        <v>4233</v>
      </c>
      <c r="E4878" t="s">
        <v>4234</v>
      </c>
      <c r="G4878" t="s">
        <v>17</v>
      </c>
    </row>
    <row r="4879" spans="1:8" x14ac:dyDescent="0.55000000000000004">
      <c r="A4879" t="s">
        <v>4235</v>
      </c>
      <c r="B4879" t="s">
        <v>4236</v>
      </c>
      <c r="C4879" t="s">
        <v>10</v>
      </c>
      <c r="D4879" t="s">
        <v>4236</v>
      </c>
      <c r="E4879" t="s">
        <v>1168</v>
      </c>
      <c r="G4879" t="s">
        <v>15</v>
      </c>
      <c r="H4879">
        <v>11043924</v>
      </c>
    </row>
    <row r="4880" spans="1:8" x14ac:dyDescent="0.55000000000000004">
      <c r="A4880" t="s">
        <v>4237</v>
      </c>
      <c r="B4880" t="s">
        <v>4238</v>
      </c>
      <c r="C4880" t="s">
        <v>10</v>
      </c>
      <c r="D4880" t="s">
        <v>4238</v>
      </c>
      <c r="E4880" t="s">
        <v>4239</v>
      </c>
      <c r="F4880" t="s">
        <v>12</v>
      </c>
      <c r="G4880" t="s">
        <v>1439</v>
      </c>
    </row>
    <row r="4881" spans="1:8" x14ac:dyDescent="0.55000000000000004">
      <c r="A4881" t="s">
        <v>4237</v>
      </c>
      <c r="B4881" t="s">
        <v>4238</v>
      </c>
      <c r="C4881" t="s">
        <v>10</v>
      </c>
      <c r="D4881" t="s">
        <v>4238</v>
      </c>
      <c r="E4881" t="s">
        <v>1403</v>
      </c>
      <c r="G4881" t="s">
        <v>15</v>
      </c>
      <c r="H4881">
        <v>8187977</v>
      </c>
    </row>
    <row r="4882" spans="1:8" x14ac:dyDescent="0.55000000000000004">
      <c r="A4882" t="s">
        <v>4237</v>
      </c>
      <c r="B4882" t="s">
        <v>4238</v>
      </c>
      <c r="C4882" t="s">
        <v>10</v>
      </c>
      <c r="D4882" t="s">
        <v>4238</v>
      </c>
      <c r="E4882" t="s">
        <v>4240</v>
      </c>
      <c r="G4882" t="s">
        <v>17</v>
      </c>
      <c r="H4882" t="s">
        <v>4241</v>
      </c>
    </row>
    <row r="4883" spans="1:8" x14ac:dyDescent="0.55000000000000004">
      <c r="A4883" t="s">
        <v>4237</v>
      </c>
      <c r="B4883" t="s">
        <v>4238</v>
      </c>
      <c r="C4883" t="s">
        <v>10</v>
      </c>
      <c r="D4883" t="s">
        <v>4238</v>
      </c>
      <c r="E4883" t="s">
        <v>384</v>
      </c>
      <c r="F4883" t="s">
        <v>385</v>
      </c>
      <c r="G4883" t="s">
        <v>17</v>
      </c>
      <c r="H4883" t="s">
        <v>4242</v>
      </c>
    </row>
    <row r="4884" spans="1:8" x14ac:dyDescent="0.55000000000000004">
      <c r="A4884" t="s">
        <v>4243</v>
      </c>
      <c r="B4884" t="s">
        <v>4244</v>
      </c>
      <c r="C4884" t="s">
        <v>10</v>
      </c>
      <c r="D4884" t="s">
        <v>4244</v>
      </c>
      <c r="E4884" t="s">
        <v>660</v>
      </c>
      <c r="F4884" t="s">
        <v>12</v>
      </c>
      <c r="G4884" t="s">
        <v>39</v>
      </c>
    </row>
    <row r="4885" spans="1:8" x14ac:dyDescent="0.55000000000000004">
      <c r="A4885" t="s">
        <v>4243</v>
      </c>
      <c r="B4885" t="s">
        <v>4244</v>
      </c>
      <c r="C4885" t="s">
        <v>10</v>
      </c>
      <c r="D4885" t="s">
        <v>4244</v>
      </c>
      <c r="E4885" t="s">
        <v>661</v>
      </c>
      <c r="F4885" t="s">
        <v>12</v>
      </c>
      <c r="G4885" t="s">
        <v>39</v>
      </c>
    </row>
    <row r="4886" spans="1:8" x14ac:dyDescent="0.55000000000000004">
      <c r="A4886" t="s">
        <v>4243</v>
      </c>
      <c r="B4886" t="s">
        <v>4244</v>
      </c>
      <c r="C4886" t="s">
        <v>10</v>
      </c>
      <c r="D4886" t="s">
        <v>4244</v>
      </c>
      <c r="E4886" t="s">
        <v>662</v>
      </c>
      <c r="F4886" t="s">
        <v>12</v>
      </c>
      <c r="G4886" t="s">
        <v>39</v>
      </c>
    </row>
    <row r="4887" spans="1:8" x14ac:dyDescent="0.55000000000000004">
      <c r="A4887" t="s">
        <v>4243</v>
      </c>
      <c r="B4887" t="s">
        <v>4244</v>
      </c>
      <c r="C4887" t="s">
        <v>10</v>
      </c>
      <c r="D4887" t="s">
        <v>4244</v>
      </c>
      <c r="E4887" t="s">
        <v>663</v>
      </c>
      <c r="G4887" t="s">
        <v>17</v>
      </c>
      <c r="H4887" t="s">
        <v>4245</v>
      </c>
    </row>
    <row r="4888" spans="1:8" x14ac:dyDescent="0.55000000000000004">
      <c r="A4888" t="s">
        <v>4246</v>
      </c>
      <c r="B4888" t="s">
        <v>4247</v>
      </c>
      <c r="C4888" t="s">
        <v>10</v>
      </c>
      <c r="D4888" t="s">
        <v>4247</v>
      </c>
      <c r="E4888" t="s">
        <v>1498</v>
      </c>
      <c r="G4888" t="s">
        <v>15</v>
      </c>
      <c r="H4888">
        <v>12220559</v>
      </c>
    </row>
    <row r="4889" spans="1:8" x14ac:dyDescent="0.55000000000000004">
      <c r="A4889" t="s">
        <v>4248</v>
      </c>
      <c r="B4889" t="s">
        <v>4249</v>
      </c>
      <c r="C4889" t="s">
        <v>54</v>
      </c>
      <c r="D4889" t="s">
        <v>4249</v>
      </c>
      <c r="E4889" t="s">
        <v>1499</v>
      </c>
      <c r="G4889" t="s">
        <v>15</v>
      </c>
      <c r="H4889">
        <v>9894568</v>
      </c>
    </row>
    <row r="4890" spans="1:8" x14ac:dyDescent="0.55000000000000004">
      <c r="A4890" t="s">
        <v>4248</v>
      </c>
      <c r="B4890" t="s">
        <v>4250</v>
      </c>
      <c r="C4890" t="s">
        <v>54</v>
      </c>
      <c r="D4890" t="s">
        <v>4250</v>
      </c>
      <c r="E4890" t="s">
        <v>185</v>
      </c>
      <c r="G4890" t="s">
        <v>13</v>
      </c>
    </row>
    <row r="4891" spans="1:8" x14ac:dyDescent="0.55000000000000004">
      <c r="A4891" t="s">
        <v>4248</v>
      </c>
      <c r="B4891" t="s">
        <v>4250</v>
      </c>
      <c r="C4891" t="s">
        <v>54</v>
      </c>
      <c r="D4891" t="s">
        <v>4250</v>
      </c>
      <c r="E4891" t="s">
        <v>186</v>
      </c>
      <c r="G4891" t="s">
        <v>13</v>
      </c>
    </row>
    <row r="4892" spans="1:8" x14ac:dyDescent="0.55000000000000004">
      <c r="A4892" t="s">
        <v>4251</v>
      </c>
      <c r="B4892" t="s">
        <v>4252</v>
      </c>
      <c r="C4892" t="s">
        <v>10</v>
      </c>
      <c r="D4892" t="s">
        <v>4252</v>
      </c>
      <c r="E4892" t="s">
        <v>1333</v>
      </c>
      <c r="G4892" t="s">
        <v>15</v>
      </c>
      <c r="H4892">
        <v>17501760</v>
      </c>
    </row>
    <row r="4893" spans="1:8" x14ac:dyDescent="0.55000000000000004">
      <c r="A4893" t="s">
        <v>4251</v>
      </c>
      <c r="B4893" t="s">
        <v>4252</v>
      </c>
      <c r="C4893" t="s">
        <v>10</v>
      </c>
      <c r="D4893" t="s">
        <v>4252</v>
      </c>
      <c r="E4893" t="s">
        <v>4253</v>
      </c>
      <c r="F4893" t="s">
        <v>12</v>
      </c>
      <c r="G4893" t="s">
        <v>13</v>
      </c>
    </row>
    <row r="4894" spans="1:8" x14ac:dyDescent="0.55000000000000004">
      <c r="A4894" t="s">
        <v>4251</v>
      </c>
      <c r="B4894" t="s">
        <v>4252</v>
      </c>
      <c r="C4894" t="s">
        <v>10</v>
      </c>
      <c r="D4894" t="s">
        <v>4252</v>
      </c>
      <c r="E4894" t="s">
        <v>2461</v>
      </c>
      <c r="F4894" t="s">
        <v>12</v>
      </c>
      <c r="G4894" t="s">
        <v>13</v>
      </c>
    </row>
    <row r="4895" spans="1:8" x14ac:dyDescent="0.55000000000000004">
      <c r="A4895" t="s">
        <v>4254</v>
      </c>
      <c r="B4895" t="s">
        <v>4255</v>
      </c>
      <c r="C4895" t="s">
        <v>10</v>
      </c>
      <c r="D4895" t="s">
        <v>4255</v>
      </c>
      <c r="E4895" t="s">
        <v>4256</v>
      </c>
      <c r="G4895" t="s">
        <v>17</v>
      </c>
      <c r="H4895">
        <v>10592235</v>
      </c>
    </row>
    <row r="4896" spans="1:8" x14ac:dyDescent="0.55000000000000004">
      <c r="A4896" t="s">
        <v>4254</v>
      </c>
      <c r="B4896" t="s">
        <v>4255</v>
      </c>
      <c r="C4896" t="s">
        <v>10</v>
      </c>
      <c r="D4896" t="s">
        <v>4255</v>
      </c>
      <c r="E4896" t="s">
        <v>513</v>
      </c>
      <c r="F4896" t="s">
        <v>12</v>
      </c>
      <c r="G4896" t="s">
        <v>13</v>
      </c>
    </row>
    <row r="4897" spans="1:8" x14ac:dyDescent="0.55000000000000004">
      <c r="A4897" t="s">
        <v>4257</v>
      </c>
      <c r="B4897" t="s">
        <v>4258</v>
      </c>
      <c r="C4897" t="s">
        <v>10</v>
      </c>
      <c r="D4897" t="s">
        <v>4258</v>
      </c>
      <c r="E4897" t="s">
        <v>667</v>
      </c>
      <c r="G4897" t="s">
        <v>347</v>
      </c>
    </row>
    <row r="4898" spans="1:8" x14ac:dyDescent="0.55000000000000004">
      <c r="A4898" t="s">
        <v>4257</v>
      </c>
      <c r="B4898" t="s">
        <v>4258</v>
      </c>
      <c r="C4898" t="s">
        <v>10</v>
      </c>
      <c r="D4898" t="s">
        <v>4258</v>
      </c>
      <c r="E4898" t="s">
        <v>4259</v>
      </c>
      <c r="G4898" t="s">
        <v>83</v>
      </c>
    </row>
    <row r="4899" spans="1:8" x14ac:dyDescent="0.55000000000000004">
      <c r="A4899" t="s">
        <v>4257</v>
      </c>
      <c r="B4899" t="s">
        <v>4258</v>
      </c>
      <c r="C4899" t="s">
        <v>10</v>
      </c>
      <c r="D4899" t="s">
        <v>4258</v>
      </c>
      <c r="E4899" t="s">
        <v>4260</v>
      </c>
      <c r="G4899" t="s">
        <v>83</v>
      </c>
    </row>
    <row r="4900" spans="1:8" x14ac:dyDescent="0.55000000000000004">
      <c r="A4900" t="s">
        <v>4257</v>
      </c>
      <c r="B4900" t="s">
        <v>4258</v>
      </c>
      <c r="C4900" t="s">
        <v>10</v>
      </c>
      <c r="D4900" t="s">
        <v>4258</v>
      </c>
      <c r="E4900" t="s">
        <v>4261</v>
      </c>
      <c r="F4900" t="s">
        <v>24</v>
      </c>
      <c r="G4900" t="s">
        <v>17</v>
      </c>
      <c r="H4900" t="s">
        <v>4262</v>
      </c>
    </row>
    <row r="4901" spans="1:8" x14ac:dyDescent="0.55000000000000004">
      <c r="A4901" t="s">
        <v>4257</v>
      </c>
      <c r="B4901" t="s">
        <v>4258</v>
      </c>
      <c r="C4901" t="s">
        <v>10</v>
      </c>
      <c r="D4901" t="s">
        <v>4258</v>
      </c>
      <c r="E4901" t="s">
        <v>1733</v>
      </c>
      <c r="G4901" t="s">
        <v>17</v>
      </c>
    </row>
    <row r="4902" spans="1:8" x14ac:dyDescent="0.55000000000000004">
      <c r="A4902" t="s">
        <v>4257</v>
      </c>
      <c r="B4902" t="s">
        <v>4258</v>
      </c>
      <c r="C4902" t="s">
        <v>10</v>
      </c>
      <c r="D4902" t="s">
        <v>4258</v>
      </c>
      <c r="E4902" t="s">
        <v>4263</v>
      </c>
      <c r="G4902" t="s">
        <v>17</v>
      </c>
    </row>
    <row r="4903" spans="1:8" x14ac:dyDescent="0.55000000000000004">
      <c r="A4903" t="s">
        <v>4257</v>
      </c>
      <c r="B4903" t="s">
        <v>4258</v>
      </c>
      <c r="C4903" t="s">
        <v>10</v>
      </c>
      <c r="D4903" t="s">
        <v>4258</v>
      </c>
      <c r="E4903" t="s">
        <v>60</v>
      </c>
      <c r="G4903" t="s">
        <v>17</v>
      </c>
      <c r="H4903" t="s">
        <v>4264</v>
      </c>
    </row>
    <row r="4904" spans="1:8" x14ac:dyDescent="0.55000000000000004">
      <c r="A4904" t="s">
        <v>4257</v>
      </c>
      <c r="B4904" t="s">
        <v>4258</v>
      </c>
      <c r="C4904" t="s">
        <v>10</v>
      </c>
      <c r="D4904" t="s">
        <v>4258</v>
      </c>
      <c r="E4904" t="s">
        <v>1477</v>
      </c>
      <c r="F4904" t="s">
        <v>24</v>
      </c>
      <c r="G4904" t="s">
        <v>169</v>
      </c>
      <c r="H4904" t="s">
        <v>4265</v>
      </c>
    </row>
    <row r="4905" spans="1:8" x14ac:dyDescent="0.55000000000000004">
      <c r="A4905" t="s">
        <v>4266</v>
      </c>
      <c r="B4905" t="s">
        <v>4267</v>
      </c>
      <c r="C4905" t="s">
        <v>10</v>
      </c>
      <c r="D4905" t="s">
        <v>4267</v>
      </c>
      <c r="E4905" t="s">
        <v>798</v>
      </c>
      <c r="G4905" t="s">
        <v>15</v>
      </c>
      <c r="H4905">
        <v>14521952</v>
      </c>
    </row>
    <row r="4906" spans="1:8" x14ac:dyDescent="0.55000000000000004">
      <c r="A4906" t="s">
        <v>4268</v>
      </c>
      <c r="B4906" t="s">
        <v>4269</v>
      </c>
      <c r="C4906" t="s">
        <v>54</v>
      </c>
      <c r="D4906" t="s">
        <v>4269</v>
      </c>
      <c r="E4906" t="s">
        <v>620</v>
      </c>
      <c r="G4906" t="s">
        <v>15</v>
      </c>
      <c r="H4906">
        <v>9430255</v>
      </c>
    </row>
    <row r="4907" spans="1:8" x14ac:dyDescent="0.55000000000000004">
      <c r="A4907" t="s">
        <v>4268</v>
      </c>
      <c r="B4907" t="s">
        <v>4269</v>
      </c>
      <c r="C4907" t="s">
        <v>54</v>
      </c>
      <c r="D4907" t="s">
        <v>4269</v>
      </c>
      <c r="E4907" t="s">
        <v>1456</v>
      </c>
      <c r="G4907" t="s">
        <v>15</v>
      </c>
      <c r="H4907">
        <v>9430255</v>
      </c>
    </row>
    <row r="4908" spans="1:8" x14ac:dyDescent="0.55000000000000004">
      <c r="A4908" t="s">
        <v>4268</v>
      </c>
      <c r="B4908" t="s">
        <v>4269</v>
      </c>
      <c r="C4908" t="s">
        <v>54</v>
      </c>
      <c r="D4908" t="s">
        <v>4269</v>
      </c>
      <c r="E4908" t="s">
        <v>1413</v>
      </c>
      <c r="G4908" t="s">
        <v>15</v>
      </c>
      <c r="H4908">
        <v>15565432</v>
      </c>
    </row>
    <row r="4909" spans="1:8" x14ac:dyDescent="0.55000000000000004">
      <c r="A4909" t="s">
        <v>4268</v>
      </c>
      <c r="B4909" t="s">
        <v>4269</v>
      </c>
      <c r="C4909" t="s">
        <v>54</v>
      </c>
      <c r="D4909" t="s">
        <v>4269</v>
      </c>
      <c r="E4909" t="s">
        <v>445</v>
      </c>
      <c r="G4909" t="s">
        <v>15</v>
      </c>
      <c r="H4909">
        <v>11125300</v>
      </c>
    </row>
    <row r="4910" spans="1:8" x14ac:dyDescent="0.55000000000000004">
      <c r="A4910" t="s">
        <v>4268</v>
      </c>
      <c r="B4910" t="s">
        <v>4269</v>
      </c>
      <c r="C4910" t="s">
        <v>54</v>
      </c>
      <c r="D4910" t="s">
        <v>4269</v>
      </c>
      <c r="E4910" t="s">
        <v>1415</v>
      </c>
      <c r="G4910" t="s">
        <v>17</v>
      </c>
      <c r="H4910">
        <v>11752352</v>
      </c>
    </row>
    <row r="4911" spans="1:8" x14ac:dyDescent="0.55000000000000004">
      <c r="A4911" t="s">
        <v>4268</v>
      </c>
      <c r="B4911" t="s">
        <v>4269</v>
      </c>
      <c r="C4911" t="s">
        <v>54</v>
      </c>
      <c r="D4911" t="s">
        <v>4269</v>
      </c>
      <c r="E4911" t="s">
        <v>1140</v>
      </c>
      <c r="G4911" t="s">
        <v>15</v>
      </c>
      <c r="H4911">
        <v>15565432</v>
      </c>
    </row>
    <row r="4912" spans="1:8" x14ac:dyDescent="0.55000000000000004">
      <c r="A4912" t="s">
        <v>4268</v>
      </c>
      <c r="B4912" t="s">
        <v>184</v>
      </c>
      <c r="C4912" t="s">
        <v>54</v>
      </c>
      <c r="D4912" t="s">
        <v>184</v>
      </c>
      <c r="E4912" t="s">
        <v>185</v>
      </c>
      <c r="G4912" t="s">
        <v>13</v>
      </c>
    </row>
    <row r="4913" spans="1:8" x14ac:dyDescent="0.55000000000000004">
      <c r="A4913" t="s">
        <v>4268</v>
      </c>
      <c r="B4913" t="s">
        <v>184</v>
      </c>
      <c r="C4913" t="s">
        <v>54</v>
      </c>
      <c r="D4913" t="s">
        <v>184</v>
      </c>
      <c r="E4913" t="s">
        <v>186</v>
      </c>
      <c r="G4913" t="s">
        <v>13</v>
      </c>
    </row>
    <row r="4914" spans="1:8" x14ac:dyDescent="0.55000000000000004">
      <c r="A4914" t="s">
        <v>4270</v>
      </c>
      <c r="B4914" t="s">
        <v>4271</v>
      </c>
      <c r="C4914" t="s">
        <v>10</v>
      </c>
      <c r="D4914" t="s">
        <v>4271</v>
      </c>
      <c r="E4914" t="s">
        <v>2514</v>
      </c>
      <c r="G4914" t="s">
        <v>15</v>
      </c>
      <c r="H4914">
        <v>9334418</v>
      </c>
    </row>
    <row r="4915" spans="1:8" x14ac:dyDescent="0.55000000000000004">
      <c r="A4915" t="s">
        <v>4270</v>
      </c>
      <c r="B4915" t="s">
        <v>4271</v>
      </c>
      <c r="C4915" t="s">
        <v>10</v>
      </c>
      <c r="D4915" t="s">
        <v>4271</v>
      </c>
      <c r="E4915" t="s">
        <v>390</v>
      </c>
      <c r="G4915" t="s">
        <v>15</v>
      </c>
      <c r="H4915">
        <v>11378165</v>
      </c>
    </row>
    <row r="4916" spans="1:8" x14ac:dyDescent="0.55000000000000004">
      <c r="A4916" t="s">
        <v>4270</v>
      </c>
      <c r="B4916" t="s">
        <v>4271</v>
      </c>
      <c r="C4916" t="s">
        <v>10</v>
      </c>
      <c r="D4916" t="s">
        <v>4271</v>
      </c>
      <c r="E4916" t="s">
        <v>3327</v>
      </c>
      <c r="G4916" t="s">
        <v>15</v>
      </c>
      <c r="H4916">
        <v>8288635</v>
      </c>
    </row>
    <row r="4917" spans="1:8" x14ac:dyDescent="0.55000000000000004">
      <c r="A4917" t="s">
        <v>4270</v>
      </c>
      <c r="B4917" t="s">
        <v>4271</v>
      </c>
      <c r="C4917" t="s">
        <v>10</v>
      </c>
      <c r="D4917" t="s">
        <v>4271</v>
      </c>
      <c r="E4917" t="s">
        <v>444</v>
      </c>
      <c r="G4917" t="s">
        <v>15</v>
      </c>
      <c r="H4917">
        <v>8630334</v>
      </c>
    </row>
    <row r="4918" spans="1:8" x14ac:dyDescent="0.55000000000000004">
      <c r="A4918" t="s">
        <v>4270</v>
      </c>
      <c r="B4918" t="s">
        <v>4271</v>
      </c>
      <c r="C4918" t="s">
        <v>10</v>
      </c>
      <c r="D4918" t="s">
        <v>4271</v>
      </c>
      <c r="E4918" t="s">
        <v>185</v>
      </c>
      <c r="G4918" t="s">
        <v>15</v>
      </c>
      <c r="H4918">
        <v>18473918</v>
      </c>
    </row>
    <row r="4919" spans="1:8" x14ac:dyDescent="0.55000000000000004">
      <c r="A4919" t="s">
        <v>4270</v>
      </c>
      <c r="B4919" t="s">
        <v>4271</v>
      </c>
      <c r="C4919" t="s">
        <v>10</v>
      </c>
      <c r="D4919" t="s">
        <v>4271</v>
      </c>
      <c r="E4919" t="s">
        <v>787</v>
      </c>
      <c r="G4919" t="s">
        <v>15</v>
      </c>
      <c r="H4919">
        <v>7747601</v>
      </c>
    </row>
    <row r="4920" spans="1:8" x14ac:dyDescent="0.55000000000000004">
      <c r="A4920" t="s">
        <v>4270</v>
      </c>
      <c r="B4920" t="s">
        <v>4271</v>
      </c>
      <c r="C4920" t="s">
        <v>10</v>
      </c>
      <c r="D4920" t="s">
        <v>4271</v>
      </c>
      <c r="E4920" t="s">
        <v>4086</v>
      </c>
      <c r="G4920" t="s">
        <v>15</v>
      </c>
      <c r="H4920">
        <v>7841657</v>
      </c>
    </row>
    <row r="4921" spans="1:8" x14ac:dyDescent="0.55000000000000004">
      <c r="A4921" t="s">
        <v>4270</v>
      </c>
      <c r="B4921" t="s">
        <v>4271</v>
      </c>
      <c r="C4921" t="s">
        <v>10</v>
      </c>
      <c r="D4921" t="s">
        <v>4271</v>
      </c>
      <c r="E4921" t="s">
        <v>1114</v>
      </c>
      <c r="G4921" t="s">
        <v>15</v>
      </c>
      <c r="H4921">
        <v>7725105</v>
      </c>
    </row>
    <row r="4922" spans="1:8" x14ac:dyDescent="0.55000000000000004">
      <c r="A4922" t="s">
        <v>4270</v>
      </c>
      <c r="B4922" t="s">
        <v>4271</v>
      </c>
      <c r="C4922" t="s">
        <v>10</v>
      </c>
      <c r="D4922" t="s">
        <v>4271</v>
      </c>
      <c r="E4922" t="s">
        <v>1329</v>
      </c>
      <c r="G4922" t="s">
        <v>15</v>
      </c>
      <c r="H4922">
        <v>17268847</v>
      </c>
    </row>
    <row r="4923" spans="1:8" x14ac:dyDescent="0.55000000000000004">
      <c r="A4923" t="s">
        <v>4270</v>
      </c>
      <c r="B4923" t="s">
        <v>4271</v>
      </c>
      <c r="C4923" t="s">
        <v>10</v>
      </c>
      <c r="D4923" t="s">
        <v>4271</v>
      </c>
      <c r="E4923" t="s">
        <v>1332</v>
      </c>
      <c r="G4923" t="s">
        <v>15</v>
      </c>
      <c r="H4923">
        <v>10811820</v>
      </c>
    </row>
    <row r="4924" spans="1:8" x14ac:dyDescent="0.55000000000000004">
      <c r="A4924" t="s">
        <v>4270</v>
      </c>
      <c r="B4924" t="s">
        <v>4271</v>
      </c>
      <c r="C4924" t="s">
        <v>10</v>
      </c>
      <c r="D4924" t="s">
        <v>4271</v>
      </c>
      <c r="E4924" t="s">
        <v>49</v>
      </c>
      <c r="G4924" t="s">
        <v>15</v>
      </c>
      <c r="H4924">
        <v>12969525</v>
      </c>
    </row>
    <row r="4925" spans="1:8" x14ac:dyDescent="0.55000000000000004">
      <c r="A4925" t="s">
        <v>4270</v>
      </c>
      <c r="B4925" t="s">
        <v>4271</v>
      </c>
      <c r="C4925" t="s">
        <v>10</v>
      </c>
      <c r="D4925" t="s">
        <v>4271</v>
      </c>
      <c r="E4925" t="s">
        <v>466</v>
      </c>
      <c r="G4925" t="s">
        <v>15</v>
      </c>
      <c r="H4925">
        <v>11698238</v>
      </c>
    </row>
    <row r="4926" spans="1:8" x14ac:dyDescent="0.55000000000000004">
      <c r="A4926" t="s">
        <v>4270</v>
      </c>
      <c r="B4926" t="s">
        <v>4271</v>
      </c>
      <c r="C4926" t="s">
        <v>10</v>
      </c>
      <c r="D4926" t="s">
        <v>4271</v>
      </c>
      <c r="E4926" t="s">
        <v>469</v>
      </c>
      <c r="G4926" t="s">
        <v>15</v>
      </c>
      <c r="H4926">
        <v>16337149</v>
      </c>
    </row>
    <row r="4927" spans="1:8" x14ac:dyDescent="0.55000000000000004">
      <c r="A4927" t="s">
        <v>4270</v>
      </c>
      <c r="B4927" t="s">
        <v>4271</v>
      </c>
      <c r="C4927" t="s">
        <v>10</v>
      </c>
      <c r="D4927" t="s">
        <v>4271</v>
      </c>
      <c r="E4927" t="s">
        <v>1499</v>
      </c>
      <c r="G4927" t="s">
        <v>15</v>
      </c>
      <c r="H4927">
        <v>10683293</v>
      </c>
    </row>
    <row r="4928" spans="1:8" x14ac:dyDescent="0.55000000000000004">
      <c r="A4928" t="s">
        <v>4270</v>
      </c>
      <c r="B4928" t="s">
        <v>4271</v>
      </c>
      <c r="C4928" t="s">
        <v>10</v>
      </c>
      <c r="D4928" t="s">
        <v>4271</v>
      </c>
      <c r="E4928" t="s">
        <v>2265</v>
      </c>
      <c r="G4928" t="s">
        <v>15</v>
      </c>
      <c r="H4928">
        <v>1946455</v>
      </c>
    </row>
    <row r="4929" spans="1:8" x14ac:dyDescent="0.55000000000000004">
      <c r="A4929" t="s">
        <v>4270</v>
      </c>
      <c r="B4929" t="s">
        <v>4271</v>
      </c>
      <c r="C4929" t="s">
        <v>10</v>
      </c>
      <c r="D4929" t="s">
        <v>4271</v>
      </c>
      <c r="E4929" t="s">
        <v>2778</v>
      </c>
      <c r="G4929" t="s">
        <v>15</v>
      </c>
      <c r="H4929" t="s">
        <v>4272</v>
      </c>
    </row>
    <row r="4930" spans="1:8" x14ac:dyDescent="0.55000000000000004">
      <c r="A4930" t="s">
        <v>4270</v>
      </c>
      <c r="B4930" t="s">
        <v>4271</v>
      </c>
      <c r="C4930" t="s">
        <v>10</v>
      </c>
      <c r="D4930" t="s">
        <v>4271</v>
      </c>
      <c r="E4930" t="s">
        <v>1119</v>
      </c>
      <c r="G4930" t="s">
        <v>15</v>
      </c>
      <c r="H4930">
        <v>8714518</v>
      </c>
    </row>
    <row r="4931" spans="1:8" x14ac:dyDescent="0.55000000000000004">
      <c r="A4931" t="s">
        <v>4270</v>
      </c>
      <c r="B4931" t="s">
        <v>4271</v>
      </c>
      <c r="C4931" t="s">
        <v>10</v>
      </c>
      <c r="D4931" t="s">
        <v>4271</v>
      </c>
      <c r="E4931" t="s">
        <v>445</v>
      </c>
      <c r="G4931" t="s">
        <v>15</v>
      </c>
      <c r="H4931">
        <v>11877300</v>
      </c>
    </row>
    <row r="4932" spans="1:8" x14ac:dyDescent="0.55000000000000004">
      <c r="A4932" t="s">
        <v>4270</v>
      </c>
      <c r="B4932" t="s">
        <v>4271</v>
      </c>
      <c r="C4932" t="s">
        <v>10</v>
      </c>
      <c r="D4932" t="s">
        <v>4271</v>
      </c>
      <c r="E4932" t="s">
        <v>677</v>
      </c>
      <c r="G4932" t="s">
        <v>17</v>
      </c>
    </row>
    <row r="4933" spans="1:8" x14ac:dyDescent="0.55000000000000004">
      <c r="A4933" t="s">
        <v>4273</v>
      </c>
      <c r="B4933" t="s">
        <v>4274</v>
      </c>
      <c r="C4933" t="s">
        <v>10</v>
      </c>
      <c r="D4933" t="s">
        <v>4274</v>
      </c>
      <c r="E4933" t="s">
        <v>1112</v>
      </c>
      <c r="G4933" t="s">
        <v>15</v>
      </c>
      <c r="H4933">
        <v>8358337</v>
      </c>
    </row>
    <row r="4934" spans="1:8" x14ac:dyDescent="0.55000000000000004">
      <c r="A4934" t="s">
        <v>4273</v>
      </c>
      <c r="B4934" t="s">
        <v>4274</v>
      </c>
      <c r="C4934" t="s">
        <v>10</v>
      </c>
      <c r="D4934" t="s">
        <v>4274</v>
      </c>
      <c r="E4934" t="s">
        <v>440</v>
      </c>
      <c r="G4934" t="s">
        <v>15</v>
      </c>
      <c r="H4934">
        <v>12576481</v>
      </c>
    </row>
    <row r="4935" spans="1:8" x14ac:dyDescent="0.55000000000000004">
      <c r="A4935" t="s">
        <v>4273</v>
      </c>
      <c r="B4935" t="s">
        <v>4274</v>
      </c>
      <c r="C4935" t="s">
        <v>10</v>
      </c>
      <c r="D4935" t="s">
        <v>4274</v>
      </c>
      <c r="E4935" t="s">
        <v>77</v>
      </c>
      <c r="G4935" t="s">
        <v>15</v>
      </c>
      <c r="H4935">
        <v>10863002</v>
      </c>
    </row>
    <row r="4936" spans="1:8" x14ac:dyDescent="0.55000000000000004">
      <c r="A4936" t="s">
        <v>4273</v>
      </c>
      <c r="B4936" t="s">
        <v>4274</v>
      </c>
      <c r="C4936" t="s">
        <v>10</v>
      </c>
      <c r="D4936" t="s">
        <v>4274</v>
      </c>
      <c r="E4936" t="s">
        <v>711</v>
      </c>
      <c r="G4936" t="s">
        <v>15</v>
      </c>
      <c r="H4936">
        <v>12646165</v>
      </c>
    </row>
    <row r="4937" spans="1:8" x14ac:dyDescent="0.55000000000000004">
      <c r="A4937" t="s">
        <v>4273</v>
      </c>
      <c r="B4937" t="s">
        <v>4274</v>
      </c>
      <c r="C4937" t="s">
        <v>10</v>
      </c>
      <c r="D4937" t="s">
        <v>4274</v>
      </c>
      <c r="E4937" t="s">
        <v>444</v>
      </c>
      <c r="G4937" t="s">
        <v>15</v>
      </c>
      <c r="H4937">
        <v>1995645</v>
      </c>
    </row>
    <row r="4938" spans="1:8" x14ac:dyDescent="0.55000000000000004">
      <c r="A4938" t="s">
        <v>4275</v>
      </c>
      <c r="B4938" t="s">
        <v>4276</v>
      </c>
      <c r="C4938" t="s">
        <v>10</v>
      </c>
      <c r="D4938" t="s">
        <v>4276</v>
      </c>
      <c r="E4938" t="s">
        <v>805</v>
      </c>
      <c r="G4938" t="s">
        <v>83</v>
      </c>
    </row>
    <row r="4939" spans="1:8" x14ac:dyDescent="0.55000000000000004">
      <c r="A4939" t="s">
        <v>4275</v>
      </c>
      <c r="B4939" t="s">
        <v>4276</v>
      </c>
      <c r="C4939" t="s">
        <v>10</v>
      </c>
      <c r="D4939" t="s">
        <v>4276</v>
      </c>
      <c r="E4939" t="s">
        <v>794</v>
      </c>
      <c r="G4939" t="s">
        <v>15</v>
      </c>
      <c r="H4939">
        <v>15795105</v>
      </c>
    </row>
    <row r="4940" spans="1:8" x14ac:dyDescent="0.55000000000000004">
      <c r="A4940" t="s">
        <v>4275</v>
      </c>
      <c r="B4940" t="s">
        <v>4276</v>
      </c>
      <c r="C4940" t="s">
        <v>10</v>
      </c>
      <c r="D4940" t="s">
        <v>4276</v>
      </c>
      <c r="E4940" t="s">
        <v>1634</v>
      </c>
      <c r="G4940" t="s">
        <v>34</v>
      </c>
      <c r="H4940" t="s">
        <v>3022</v>
      </c>
    </row>
    <row r="4941" spans="1:8" x14ac:dyDescent="0.55000000000000004">
      <c r="A4941" t="s">
        <v>4277</v>
      </c>
      <c r="B4941" t="s">
        <v>4278</v>
      </c>
      <c r="C4941" t="s">
        <v>10</v>
      </c>
      <c r="D4941" t="s">
        <v>4278</v>
      </c>
      <c r="E4941" t="s">
        <v>2466</v>
      </c>
      <c r="F4941" t="s">
        <v>12</v>
      </c>
      <c r="G4941" t="s">
        <v>39</v>
      </c>
    </row>
    <row r="4942" spans="1:8" x14ac:dyDescent="0.55000000000000004">
      <c r="A4942" t="s">
        <v>4277</v>
      </c>
      <c r="B4942" t="s">
        <v>4278</v>
      </c>
      <c r="C4942" t="s">
        <v>10</v>
      </c>
      <c r="D4942" t="s">
        <v>4278</v>
      </c>
      <c r="E4942" t="s">
        <v>1126</v>
      </c>
      <c r="F4942" t="s">
        <v>12</v>
      </c>
      <c r="G4942" t="s">
        <v>39</v>
      </c>
    </row>
    <row r="4943" spans="1:8" x14ac:dyDescent="0.55000000000000004">
      <c r="A4943" t="s">
        <v>4277</v>
      </c>
      <c r="B4943" t="s">
        <v>4278</v>
      </c>
      <c r="C4943" t="s">
        <v>10</v>
      </c>
      <c r="D4943" t="s">
        <v>4278</v>
      </c>
      <c r="E4943" t="s">
        <v>2448</v>
      </c>
      <c r="F4943" t="s">
        <v>12</v>
      </c>
      <c r="G4943" t="s">
        <v>39</v>
      </c>
    </row>
    <row r="4944" spans="1:8" x14ac:dyDescent="0.55000000000000004">
      <c r="A4944" t="s">
        <v>4277</v>
      </c>
      <c r="B4944" t="s">
        <v>4278</v>
      </c>
      <c r="C4944" t="s">
        <v>10</v>
      </c>
      <c r="D4944" t="s">
        <v>4278</v>
      </c>
      <c r="E4944" t="s">
        <v>1263</v>
      </c>
      <c r="F4944" t="s">
        <v>12</v>
      </c>
      <c r="G4944" t="s">
        <v>39</v>
      </c>
    </row>
    <row r="4945" spans="1:8" x14ac:dyDescent="0.55000000000000004">
      <c r="A4945" t="s">
        <v>4279</v>
      </c>
      <c r="B4945" t="s">
        <v>4280</v>
      </c>
      <c r="C4945" t="s">
        <v>54</v>
      </c>
      <c r="D4945" t="s">
        <v>4280</v>
      </c>
      <c r="E4945" t="s">
        <v>4281</v>
      </c>
      <c r="G4945" t="s">
        <v>83</v>
      </c>
    </row>
    <row r="4946" spans="1:8" x14ac:dyDescent="0.55000000000000004">
      <c r="A4946" t="s">
        <v>4279</v>
      </c>
      <c r="B4946" t="s">
        <v>4280</v>
      </c>
      <c r="C4946" t="s">
        <v>54</v>
      </c>
      <c r="D4946" t="s">
        <v>4280</v>
      </c>
      <c r="E4946" t="s">
        <v>167</v>
      </c>
      <c r="G4946" t="s">
        <v>22</v>
      </c>
    </row>
    <row r="4947" spans="1:8" x14ac:dyDescent="0.55000000000000004">
      <c r="A4947" t="s">
        <v>4279</v>
      </c>
      <c r="B4947" t="s">
        <v>4280</v>
      </c>
      <c r="C4947" t="s">
        <v>54</v>
      </c>
      <c r="D4947" t="s">
        <v>4280</v>
      </c>
      <c r="E4947" t="s">
        <v>3451</v>
      </c>
      <c r="F4947" t="s">
        <v>12</v>
      </c>
      <c r="G4947" t="s">
        <v>13</v>
      </c>
    </row>
    <row r="4948" spans="1:8" x14ac:dyDescent="0.55000000000000004">
      <c r="A4948" t="s">
        <v>4279</v>
      </c>
      <c r="B4948" t="s">
        <v>4282</v>
      </c>
      <c r="C4948" t="s">
        <v>54</v>
      </c>
      <c r="D4948" t="s">
        <v>4282</v>
      </c>
      <c r="E4948" t="s">
        <v>2030</v>
      </c>
      <c r="G4948" t="s">
        <v>17</v>
      </c>
      <c r="H4948">
        <v>10592235</v>
      </c>
    </row>
    <row r="4949" spans="1:8" x14ac:dyDescent="0.55000000000000004">
      <c r="A4949" t="s">
        <v>4279</v>
      </c>
      <c r="B4949" t="s">
        <v>4282</v>
      </c>
      <c r="C4949" t="s">
        <v>54</v>
      </c>
      <c r="D4949" t="s">
        <v>4282</v>
      </c>
      <c r="E4949" t="s">
        <v>1335</v>
      </c>
      <c r="F4949" t="s">
        <v>12</v>
      </c>
      <c r="G4949" t="s">
        <v>17</v>
      </c>
      <c r="H4949" t="s">
        <v>4283</v>
      </c>
    </row>
    <row r="4950" spans="1:8" x14ac:dyDescent="0.55000000000000004">
      <c r="A4950" t="s">
        <v>4284</v>
      </c>
      <c r="B4950" t="s">
        <v>4285</v>
      </c>
      <c r="C4950" t="s">
        <v>10</v>
      </c>
      <c r="D4950" t="s">
        <v>4285</v>
      </c>
      <c r="E4950" t="s">
        <v>869</v>
      </c>
      <c r="G4950" t="s">
        <v>230</v>
      </c>
      <c r="H4950">
        <v>23171796</v>
      </c>
    </row>
    <row r="4951" spans="1:8" x14ac:dyDescent="0.55000000000000004">
      <c r="A4951" t="s">
        <v>4284</v>
      </c>
      <c r="B4951" t="s">
        <v>4285</v>
      </c>
      <c r="C4951" t="s">
        <v>10</v>
      </c>
      <c r="D4951" t="s">
        <v>4285</v>
      </c>
      <c r="E4951" t="s">
        <v>868</v>
      </c>
      <c r="G4951" t="s">
        <v>1278</v>
      </c>
      <c r="H4951" t="s">
        <v>4286</v>
      </c>
    </row>
    <row r="4952" spans="1:8" x14ac:dyDescent="0.55000000000000004">
      <c r="A4952" t="s">
        <v>4284</v>
      </c>
      <c r="B4952" t="s">
        <v>4285</v>
      </c>
      <c r="C4952" t="s">
        <v>10</v>
      </c>
      <c r="D4952" t="s">
        <v>4285</v>
      </c>
      <c r="E4952" t="s">
        <v>638</v>
      </c>
      <c r="G4952" t="s">
        <v>197</v>
      </c>
    </row>
    <row r="4953" spans="1:8" x14ac:dyDescent="0.55000000000000004">
      <c r="A4953" t="s">
        <v>4284</v>
      </c>
      <c r="B4953" t="s">
        <v>4285</v>
      </c>
      <c r="C4953" t="s">
        <v>10</v>
      </c>
      <c r="D4953" t="s">
        <v>4285</v>
      </c>
      <c r="E4953" t="s">
        <v>1167</v>
      </c>
      <c r="G4953" t="s">
        <v>197</v>
      </c>
    </row>
    <row r="4954" spans="1:8" x14ac:dyDescent="0.55000000000000004">
      <c r="A4954" t="s">
        <v>4284</v>
      </c>
      <c r="B4954" t="s">
        <v>4285</v>
      </c>
      <c r="C4954" t="s">
        <v>10</v>
      </c>
      <c r="D4954" t="s">
        <v>4285</v>
      </c>
      <c r="E4954" t="s">
        <v>341</v>
      </c>
      <c r="G4954" t="s">
        <v>197</v>
      </c>
    </row>
    <row r="4955" spans="1:8" x14ac:dyDescent="0.55000000000000004">
      <c r="A4955" t="s">
        <v>4284</v>
      </c>
      <c r="B4955" t="s">
        <v>4285</v>
      </c>
      <c r="C4955" t="s">
        <v>10</v>
      </c>
      <c r="D4955" t="s">
        <v>4285</v>
      </c>
      <c r="E4955" t="s">
        <v>874</v>
      </c>
      <c r="G4955" t="s">
        <v>197</v>
      </c>
    </row>
    <row r="4956" spans="1:8" x14ac:dyDescent="0.55000000000000004">
      <c r="A4956" t="s">
        <v>4284</v>
      </c>
      <c r="B4956" t="s">
        <v>4285</v>
      </c>
      <c r="C4956" t="s">
        <v>10</v>
      </c>
      <c r="D4956" t="s">
        <v>4285</v>
      </c>
      <c r="E4956" t="s">
        <v>890</v>
      </c>
      <c r="G4956" t="s">
        <v>1278</v>
      </c>
      <c r="H4956">
        <v>23171796</v>
      </c>
    </row>
    <row r="4957" spans="1:8" x14ac:dyDescent="0.55000000000000004">
      <c r="A4957" t="s">
        <v>4284</v>
      </c>
      <c r="B4957" t="s">
        <v>4285</v>
      </c>
      <c r="C4957" t="s">
        <v>10</v>
      </c>
      <c r="D4957" t="s">
        <v>4285</v>
      </c>
      <c r="E4957" t="s">
        <v>815</v>
      </c>
      <c r="G4957" t="s">
        <v>197</v>
      </c>
    </row>
    <row r="4958" spans="1:8" x14ac:dyDescent="0.55000000000000004">
      <c r="A4958" t="s">
        <v>4284</v>
      </c>
      <c r="B4958" t="s">
        <v>4285</v>
      </c>
      <c r="C4958" t="s">
        <v>10</v>
      </c>
      <c r="D4958" t="s">
        <v>4285</v>
      </c>
      <c r="E4958" t="s">
        <v>463</v>
      </c>
      <c r="G4958" t="s">
        <v>197</v>
      </c>
    </row>
    <row r="4959" spans="1:8" x14ac:dyDescent="0.55000000000000004">
      <c r="A4959" t="s">
        <v>4284</v>
      </c>
      <c r="B4959" t="s">
        <v>4285</v>
      </c>
      <c r="C4959" t="s">
        <v>10</v>
      </c>
      <c r="D4959" t="s">
        <v>4285</v>
      </c>
      <c r="E4959" t="s">
        <v>1181</v>
      </c>
      <c r="G4959" t="s">
        <v>197</v>
      </c>
    </row>
    <row r="4960" spans="1:8" x14ac:dyDescent="0.55000000000000004">
      <c r="A4960" t="s">
        <v>4284</v>
      </c>
      <c r="B4960" t="s">
        <v>4285</v>
      </c>
      <c r="C4960" t="s">
        <v>10</v>
      </c>
      <c r="D4960" t="s">
        <v>4285</v>
      </c>
      <c r="E4960" t="s">
        <v>468</v>
      </c>
      <c r="G4960" t="s">
        <v>197</v>
      </c>
    </row>
    <row r="4961" spans="1:8" x14ac:dyDescent="0.55000000000000004">
      <c r="A4961" t="s">
        <v>4284</v>
      </c>
      <c r="B4961" t="s">
        <v>4285</v>
      </c>
      <c r="C4961" t="s">
        <v>10</v>
      </c>
      <c r="D4961" t="s">
        <v>4285</v>
      </c>
      <c r="E4961" t="s">
        <v>819</v>
      </c>
      <c r="G4961" t="s">
        <v>197</v>
      </c>
    </row>
    <row r="4962" spans="1:8" x14ac:dyDescent="0.55000000000000004">
      <c r="A4962" t="s">
        <v>4284</v>
      </c>
      <c r="B4962" t="s">
        <v>4285</v>
      </c>
      <c r="C4962" t="s">
        <v>10</v>
      </c>
      <c r="D4962" t="s">
        <v>4285</v>
      </c>
      <c r="E4962" t="s">
        <v>2549</v>
      </c>
      <c r="G4962" t="s">
        <v>197</v>
      </c>
    </row>
    <row r="4963" spans="1:8" x14ac:dyDescent="0.55000000000000004">
      <c r="A4963" t="s">
        <v>4284</v>
      </c>
      <c r="B4963" t="s">
        <v>4285</v>
      </c>
      <c r="C4963" t="s">
        <v>10</v>
      </c>
      <c r="D4963" t="s">
        <v>4285</v>
      </c>
      <c r="E4963" t="s">
        <v>222</v>
      </c>
      <c r="G4963" t="s">
        <v>197</v>
      </c>
      <c r="H4963" t="s">
        <v>4287</v>
      </c>
    </row>
    <row r="4964" spans="1:8" x14ac:dyDescent="0.55000000000000004">
      <c r="A4964" t="s">
        <v>4284</v>
      </c>
      <c r="B4964" t="s">
        <v>4285</v>
      </c>
      <c r="C4964" t="s">
        <v>10</v>
      </c>
      <c r="D4964" t="s">
        <v>4285</v>
      </c>
      <c r="E4964" t="s">
        <v>849</v>
      </c>
      <c r="G4964" t="s">
        <v>197</v>
      </c>
      <c r="H4964" t="s">
        <v>4288</v>
      </c>
    </row>
    <row r="4965" spans="1:8" x14ac:dyDescent="0.55000000000000004">
      <c r="A4965" t="s">
        <v>4284</v>
      </c>
      <c r="B4965" t="s">
        <v>4285</v>
      </c>
      <c r="C4965" t="s">
        <v>10</v>
      </c>
      <c r="D4965" t="s">
        <v>4285</v>
      </c>
      <c r="E4965" t="s">
        <v>850</v>
      </c>
      <c r="G4965" t="s">
        <v>434</v>
      </c>
    </row>
    <row r="4966" spans="1:8" x14ac:dyDescent="0.55000000000000004">
      <c r="A4966" t="s">
        <v>4284</v>
      </c>
      <c r="B4966" t="s">
        <v>4285</v>
      </c>
      <c r="C4966" t="s">
        <v>10</v>
      </c>
      <c r="D4966" t="s">
        <v>4285</v>
      </c>
      <c r="E4966" t="s">
        <v>208</v>
      </c>
      <c r="G4966" t="s">
        <v>4289</v>
      </c>
      <c r="H4966">
        <v>23171796</v>
      </c>
    </row>
    <row r="4967" spans="1:8" x14ac:dyDescent="0.55000000000000004">
      <c r="A4967" t="s">
        <v>4284</v>
      </c>
      <c r="B4967" t="s">
        <v>4285</v>
      </c>
      <c r="C4967" t="s">
        <v>10</v>
      </c>
      <c r="D4967" t="s">
        <v>4285</v>
      </c>
      <c r="E4967" t="s">
        <v>214</v>
      </c>
      <c r="G4967" t="s">
        <v>434</v>
      </c>
    </row>
    <row r="4968" spans="1:8" x14ac:dyDescent="0.55000000000000004">
      <c r="A4968" t="s">
        <v>4284</v>
      </c>
      <c r="B4968" t="s">
        <v>4285</v>
      </c>
      <c r="C4968" t="s">
        <v>10</v>
      </c>
      <c r="D4968" t="s">
        <v>4285</v>
      </c>
      <c r="E4968" t="s">
        <v>210</v>
      </c>
      <c r="G4968" t="s">
        <v>4290</v>
      </c>
      <c r="H4968">
        <v>28029918</v>
      </c>
    </row>
    <row r="4969" spans="1:8" x14ac:dyDescent="0.55000000000000004">
      <c r="A4969" t="s">
        <v>4284</v>
      </c>
      <c r="B4969" t="s">
        <v>4285</v>
      </c>
      <c r="C4969" t="s">
        <v>10</v>
      </c>
      <c r="D4969" t="s">
        <v>4285</v>
      </c>
      <c r="E4969" t="s">
        <v>2405</v>
      </c>
      <c r="G4969" t="s">
        <v>4291</v>
      </c>
      <c r="H4969" t="s">
        <v>4292</v>
      </c>
    </row>
    <row r="4970" spans="1:8" x14ac:dyDescent="0.55000000000000004">
      <c r="A4970" t="s">
        <v>4284</v>
      </c>
      <c r="B4970" t="s">
        <v>4285</v>
      </c>
      <c r="C4970" t="s">
        <v>10</v>
      </c>
      <c r="D4970" t="s">
        <v>4285</v>
      </c>
      <c r="E4970" t="s">
        <v>205</v>
      </c>
      <c r="G4970" t="s">
        <v>4293</v>
      </c>
      <c r="H4970" t="s">
        <v>4292</v>
      </c>
    </row>
    <row r="4971" spans="1:8" x14ac:dyDescent="0.55000000000000004">
      <c r="A4971" t="s">
        <v>4284</v>
      </c>
      <c r="B4971" t="s">
        <v>4285</v>
      </c>
      <c r="C4971" t="s">
        <v>10</v>
      </c>
      <c r="D4971" t="s">
        <v>4285</v>
      </c>
      <c r="E4971" t="s">
        <v>212</v>
      </c>
      <c r="G4971" t="s">
        <v>4294</v>
      </c>
      <c r="H4971" t="s">
        <v>4295</v>
      </c>
    </row>
    <row r="4972" spans="1:8" x14ac:dyDescent="0.55000000000000004">
      <c r="A4972" t="s">
        <v>4296</v>
      </c>
      <c r="B4972" t="s">
        <v>4297</v>
      </c>
      <c r="C4972" t="s">
        <v>10</v>
      </c>
      <c r="D4972" t="s">
        <v>4297</v>
      </c>
      <c r="E4972" t="s">
        <v>4298</v>
      </c>
      <c r="F4972" t="s">
        <v>51</v>
      </c>
      <c r="G4972" t="s">
        <v>39</v>
      </c>
    </row>
    <row r="4973" spans="1:8" x14ac:dyDescent="0.55000000000000004">
      <c r="A4973" t="s">
        <v>4296</v>
      </c>
      <c r="B4973" t="s">
        <v>4297</v>
      </c>
      <c r="C4973" t="s">
        <v>10</v>
      </c>
      <c r="D4973" t="s">
        <v>4297</v>
      </c>
      <c r="E4973" t="s">
        <v>4299</v>
      </c>
      <c r="F4973" t="s">
        <v>51</v>
      </c>
      <c r="G4973" t="s">
        <v>204</v>
      </c>
    </row>
    <row r="4974" spans="1:8" x14ac:dyDescent="0.55000000000000004">
      <c r="A4974" t="s">
        <v>4296</v>
      </c>
      <c r="B4974" t="s">
        <v>4297</v>
      </c>
      <c r="C4974" t="s">
        <v>10</v>
      </c>
      <c r="D4974" t="s">
        <v>4297</v>
      </c>
      <c r="E4974" t="s">
        <v>4300</v>
      </c>
      <c r="F4974" t="s">
        <v>24</v>
      </c>
      <c r="G4974" t="s">
        <v>204</v>
      </c>
    </row>
    <row r="4975" spans="1:8" x14ac:dyDescent="0.55000000000000004">
      <c r="A4975" t="s">
        <v>4296</v>
      </c>
      <c r="B4975" t="s">
        <v>4297</v>
      </c>
      <c r="C4975" t="s">
        <v>10</v>
      </c>
      <c r="D4975" t="s">
        <v>4297</v>
      </c>
      <c r="E4975" t="s">
        <v>4301</v>
      </c>
      <c r="F4975" t="s">
        <v>24</v>
      </c>
      <c r="G4975" t="s">
        <v>204</v>
      </c>
    </row>
    <row r="4976" spans="1:8" x14ac:dyDescent="0.55000000000000004">
      <c r="A4976" t="s">
        <v>4296</v>
      </c>
      <c r="B4976" t="s">
        <v>4297</v>
      </c>
      <c r="C4976" t="s">
        <v>10</v>
      </c>
      <c r="D4976" t="s">
        <v>4297</v>
      </c>
      <c r="E4976" t="s">
        <v>4302</v>
      </c>
      <c r="F4976" t="s">
        <v>51</v>
      </c>
      <c r="G4976" t="s">
        <v>39</v>
      </c>
    </row>
    <row r="4977" spans="1:8" x14ac:dyDescent="0.55000000000000004">
      <c r="A4977" t="s">
        <v>4296</v>
      </c>
      <c r="B4977" t="s">
        <v>4297</v>
      </c>
      <c r="C4977" t="s">
        <v>10</v>
      </c>
      <c r="D4977" t="s">
        <v>4297</v>
      </c>
      <c r="E4977" t="s">
        <v>4303</v>
      </c>
      <c r="F4977" t="s">
        <v>24</v>
      </c>
      <c r="G4977" t="s">
        <v>270</v>
      </c>
    </row>
    <row r="4978" spans="1:8" x14ac:dyDescent="0.55000000000000004">
      <c r="A4978" t="s">
        <v>4296</v>
      </c>
      <c r="B4978" t="s">
        <v>4297</v>
      </c>
      <c r="C4978" t="s">
        <v>10</v>
      </c>
      <c r="D4978" t="s">
        <v>4297</v>
      </c>
      <c r="E4978" t="s">
        <v>4304</v>
      </c>
      <c r="F4978" t="s">
        <v>24</v>
      </c>
      <c r="G4978" t="s">
        <v>258</v>
      </c>
    </row>
    <row r="4979" spans="1:8" x14ac:dyDescent="0.55000000000000004">
      <c r="A4979" t="s">
        <v>4296</v>
      </c>
      <c r="B4979" t="s">
        <v>4297</v>
      </c>
      <c r="C4979" t="s">
        <v>10</v>
      </c>
      <c r="D4979" t="s">
        <v>4297</v>
      </c>
      <c r="E4979" t="s">
        <v>4305</v>
      </c>
      <c r="F4979" t="s">
        <v>24</v>
      </c>
      <c r="G4979" t="s">
        <v>570</v>
      </c>
    </row>
    <row r="4980" spans="1:8" x14ac:dyDescent="0.55000000000000004">
      <c r="A4980" t="s">
        <v>4296</v>
      </c>
      <c r="B4980" t="s">
        <v>4297</v>
      </c>
      <c r="C4980" t="s">
        <v>10</v>
      </c>
      <c r="D4980" t="s">
        <v>4297</v>
      </c>
      <c r="E4980" t="s">
        <v>4306</v>
      </c>
      <c r="F4980" t="s">
        <v>24</v>
      </c>
      <c r="G4980" t="s">
        <v>686</v>
      </c>
      <c r="H4980" t="s">
        <v>4307</v>
      </c>
    </row>
    <row r="4981" spans="1:8" x14ac:dyDescent="0.55000000000000004">
      <c r="A4981" t="s">
        <v>4296</v>
      </c>
      <c r="B4981" t="s">
        <v>4297</v>
      </c>
      <c r="C4981" t="s">
        <v>10</v>
      </c>
      <c r="D4981" t="s">
        <v>4297</v>
      </c>
      <c r="E4981" t="s">
        <v>4308</v>
      </c>
      <c r="F4981" t="s">
        <v>24</v>
      </c>
      <c r="G4981" t="s">
        <v>13</v>
      </c>
    </row>
    <row r="4982" spans="1:8" x14ac:dyDescent="0.55000000000000004">
      <c r="A4982" t="s">
        <v>4296</v>
      </c>
      <c r="B4982" t="s">
        <v>4297</v>
      </c>
      <c r="C4982" t="s">
        <v>10</v>
      </c>
      <c r="D4982" t="s">
        <v>4297</v>
      </c>
      <c r="E4982" t="s">
        <v>4309</v>
      </c>
      <c r="F4982" t="s">
        <v>308</v>
      </c>
      <c r="G4982" t="s">
        <v>13</v>
      </c>
    </row>
    <row r="4983" spans="1:8" x14ac:dyDescent="0.55000000000000004">
      <c r="A4983" t="s">
        <v>4296</v>
      </c>
      <c r="B4983" t="s">
        <v>4297</v>
      </c>
      <c r="C4983" t="s">
        <v>10</v>
      </c>
      <c r="D4983" t="s">
        <v>4297</v>
      </c>
      <c r="E4983" t="s">
        <v>3678</v>
      </c>
      <c r="F4983" t="s">
        <v>308</v>
      </c>
      <c r="G4983" t="s">
        <v>13</v>
      </c>
    </row>
    <row r="4984" spans="1:8" x14ac:dyDescent="0.55000000000000004">
      <c r="A4984" t="s">
        <v>4296</v>
      </c>
      <c r="B4984" t="s">
        <v>4297</v>
      </c>
      <c r="C4984" t="s">
        <v>10</v>
      </c>
      <c r="D4984" t="s">
        <v>4297</v>
      </c>
      <c r="E4984" t="s">
        <v>4310</v>
      </c>
      <c r="F4984" t="s">
        <v>308</v>
      </c>
      <c r="G4984" t="s">
        <v>115</v>
      </c>
    </row>
    <row r="4985" spans="1:8" x14ac:dyDescent="0.55000000000000004">
      <c r="A4985" t="s">
        <v>4296</v>
      </c>
      <c r="B4985" t="s">
        <v>4297</v>
      </c>
      <c r="C4985" t="s">
        <v>10</v>
      </c>
      <c r="D4985" t="s">
        <v>4297</v>
      </c>
      <c r="E4985" t="s">
        <v>4311</v>
      </c>
      <c r="F4985" t="s">
        <v>51</v>
      </c>
      <c r="G4985" t="s">
        <v>13</v>
      </c>
    </row>
    <row r="4986" spans="1:8" x14ac:dyDescent="0.55000000000000004">
      <c r="A4986" t="s">
        <v>4296</v>
      </c>
      <c r="B4986" t="s">
        <v>4297</v>
      </c>
      <c r="C4986" t="s">
        <v>10</v>
      </c>
      <c r="D4986" t="s">
        <v>4297</v>
      </c>
      <c r="E4986" t="s">
        <v>4312</v>
      </c>
      <c r="F4986" t="s">
        <v>51</v>
      </c>
      <c r="G4986" t="s">
        <v>13</v>
      </c>
    </row>
    <row r="4987" spans="1:8" x14ac:dyDescent="0.55000000000000004">
      <c r="A4987" t="s">
        <v>4296</v>
      </c>
      <c r="B4987" t="s">
        <v>4297</v>
      </c>
      <c r="C4987" t="s">
        <v>10</v>
      </c>
      <c r="D4987" t="s">
        <v>4297</v>
      </c>
      <c r="E4987" t="s">
        <v>4313</v>
      </c>
      <c r="F4987" t="s">
        <v>51</v>
      </c>
      <c r="G4987" t="s">
        <v>13</v>
      </c>
    </row>
    <row r="4988" spans="1:8" x14ac:dyDescent="0.55000000000000004">
      <c r="A4988" t="s">
        <v>4296</v>
      </c>
      <c r="B4988" t="s">
        <v>4297</v>
      </c>
      <c r="C4988" t="s">
        <v>10</v>
      </c>
      <c r="D4988" t="s">
        <v>4297</v>
      </c>
      <c r="E4988" t="s">
        <v>4314</v>
      </c>
      <c r="F4988" t="s">
        <v>51</v>
      </c>
      <c r="G4988" t="s">
        <v>13</v>
      </c>
    </row>
    <row r="4989" spans="1:8" x14ac:dyDescent="0.55000000000000004">
      <c r="A4989" t="s">
        <v>4296</v>
      </c>
      <c r="B4989" t="s">
        <v>4297</v>
      </c>
      <c r="C4989" t="s">
        <v>10</v>
      </c>
      <c r="D4989" t="s">
        <v>4297</v>
      </c>
      <c r="E4989" t="s">
        <v>4315</v>
      </c>
      <c r="F4989" t="s">
        <v>51</v>
      </c>
      <c r="G4989" t="s">
        <v>13</v>
      </c>
    </row>
    <row r="4990" spans="1:8" x14ac:dyDescent="0.55000000000000004">
      <c r="A4990" t="s">
        <v>4296</v>
      </c>
      <c r="B4990" t="s">
        <v>4297</v>
      </c>
      <c r="C4990" t="s">
        <v>10</v>
      </c>
      <c r="D4990" t="s">
        <v>4297</v>
      </c>
      <c r="E4990" t="s">
        <v>4316</v>
      </c>
      <c r="F4990" t="s">
        <v>51</v>
      </c>
      <c r="G4990" t="s">
        <v>13</v>
      </c>
    </row>
    <row r="4991" spans="1:8" x14ac:dyDescent="0.55000000000000004">
      <c r="A4991" t="s">
        <v>4296</v>
      </c>
      <c r="B4991" t="s">
        <v>4297</v>
      </c>
      <c r="C4991" t="s">
        <v>10</v>
      </c>
      <c r="D4991" t="s">
        <v>4297</v>
      </c>
      <c r="E4991" t="s">
        <v>4317</v>
      </c>
      <c r="F4991" t="s">
        <v>3821</v>
      </c>
      <c r="G4991" t="s">
        <v>1103</v>
      </c>
      <c r="H4991" t="s">
        <v>4318</v>
      </c>
    </row>
    <row r="4992" spans="1:8" x14ac:dyDescent="0.55000000000000004">
      <c r="A4992" t="s">
        <v>4296</v>
      </c>
      <c r="B4992" t="s">
        <v>4297</v>
      </c>
      <c r="C4992" t="s">
        <v>10</v>
      </c>
      <c r="D4992" t="s">
        <v>4297</v>
      </c>
      <c r="E4992" t="s">
        <v>4319</v>
      </c>
      <c r="F4992" t="s">
        <v>4320</v>
      </c>
      <c r="G4992" t="s">
        <v>2378</v>
      </c>
    </row>
    <row r="4993" spans="1:8" x14ac:dyDescent="0.55000000000000004">
      <c r="A4993" t="s">
        <v>4296</v>
      </c>
      <c r="B4993" t="s">
        <v>4297</v>
      </c>
      <c r="C4993" t="s">
        <v>10</v>
      </c>
      <c r="D4993" t="s">
        <v>4297</v>
      </c>
      <c r="E4993" t="s">
        <v>4321</v>
      </c>
      <c r="F4993" t="s">
        <v>24</v>
      </c>
      <c r="G4993" t="s">
        <v>755</v>
      </c>
    </row>
    <row r="4994" spans="1:8" x14ac:dyDescent="0.55000000000000004">
      <c r="A4994" t="s">
        <v>4296</v>
      </c>
      <c r="B4994" t="s">
        <v>4297</v>
      </c>
      <c r="C4994" t="s">
        <v>10</v>
      </c>
      <c r="D4994" t="s">
        <v>4297</v>
      </c>
      <c r="E4994" t="s">
        <v>4322</v>
      </c>
      <c r="F4994" t="s">
        <v>24</v>
      </c>
      <c r="G4994" t="s">
        <v>115</v>
      </c>
    </row>
    <row r="4995" spans="1:8" x14ac:dyDescent="0.55000000000000004">
      <c r="A4995" t="s">
        <v>4296</v>
      </c>
      <c r="B4995" t="s">
        <v>4297</v>
      </c>
      <c r="C4995" t="s">
        <v>10</v>
      </c>
      <c r="D4995" t="s">
        <v>4297</v>
      </c>
      <c r="E4995" t="s">
        <v>4323</v>
      </c>
      <c r="F4995" t="s">
        <v>51</v>
      </c>
      <c r="G4995" t="s">
        <v>693</v>
      </c>
      <c r="H4995" t="s">
        <v>4324</v>
      </c>
    </row>
    <row r="4996" spans="1:8" x14ac:dyDescent="0.55000000000000004">
      <c r="A4996" t="s">
        <v>4325</v>
      </c>
      <c r="B4996" t="s">
        <v>4326</v>
      </c>
      <c r="C4996" t="s">
        <v>10</v>
      </c>
      <c r="D4996" t="s">
        <v>4326</v>
      </c>
      <c r="E4996" t="s">
        <v>4327</v>
      </c>
      <c r="F4996" t="s">
        <v>24</v>
      </c>
      <c r="G4996" t="s">
        <v>221</v>
      </c>
    </row>
    <row r="4997" spans="1:8" x14ac:dyDescent="0.55000000000000004">
      <c r="A4997" t="s">
        <v>4325</v>
      </c>
      <c r="B4997" t="s">
        <v>4326</v>
      </c>
      <c r="C4997" t="s">
        <v>10</v>
      </c>
      <c r="D4997" t="s">
        <v>4326</v>
      </c>
      <c r="E4997" t="s">
        <v>4328</v>
      </c>
      <c r="F4997" t="s">
        <v>24</v>
      </c>
      <c r="G4997" t="s">
        <v>13</v>
      </c>
    </row>
    <row r="4998" spans="1:8" x14ac:dyDescent="0.55000000000000004">
      <c r="A4998" t="s">
        <v>4325</v>
      </c>
      <c r="B4998" t="s">
        <v>4326</v>
      </c>
      <c r="C4998" t="s">
        <v>10</v>
      </c>
      <c r="D4998" t="s">
        <v>4326</v>
      </c>
      <c r="E4998" t="s">
        <v>4329</v>
      </c>
      <c r="F4998" t="s">
        <v>24</v>
      </c>
      <c r="G4998" t="s">
        <v>13</v>
      </c>
    </row>
    <row r="4999" spans="1:8" x14ac:dyDescent="0.55000000000000004">
      <c r="A4999" t="s">
        <v>4325</v>
      </c>
      <c r="B4999" t="s">
        <v>4326</v>
      </c>
      <c r="C4999" t="s">
        <v>10</v>
      </c>
      <c r="D4999" t="s">
        <v>4326</v>
      </c>
      <c r="E4999" t="s">
        <v>4330</v>
      </c>
      <c r="F4999" t="s">
        <v>24</v>
      </c>
      <c r="G4999" t="s">
        <v>13</v>
      </c>
    </row>
    <row r="5000" spans="1:8" x14ac:dyDescent="0.55000000000000004">
      <c r="A5000" t="s">
        <v>4325</v>
      </c>
      <c r="B5000" t="s">
        <v>4326</v>
      </c>
      <c r="C5000" t="s">
        <v>10</v>
      </c>
      <c r="D5000" t="s">
        <v>4326</v>
      </c>
      <c r="E5000" t="s">
        <v>2788</v>
      </c>
      <c r="F5000" t="s">
        <v>24</v>
      </c>
      <c r="G5000" t="s">
        <v>13</v>
      </c>
    </row>
    <row r="5001" spans="1:8" x14ac:dyDescent="0.55000000000000004">
      <c r="A5001" t="s">
        <v>4325</v>
      </c>
      <c r="B5001" t="s">
        <v>4326</v>
      </c>
      <c r="C5001" t="s">
        <v>10</v>
      </c>
      <c r="D5001" t="s">
        <v>4326</v>
      </c>
      <c r="E5001" t="s">
        <v>4331</v>
      </c>
      <c r="F5001" t="s">
        <v>24</v>
      </c>
      <c r="G5001" t="s">
        <v>13</v>
      </c>
    </row>
    <row r="5002" spans="1:8" x14ac:dyDescent="0.55000000000000004">
      <c r="A5002" t="s">
        <v>4325</v>
      </c>
      <c r="B5002" t="s">
        <v>4326</v>
      </c>
      <c r="C5002" t="s">
        <v>10</v>
      </c>
      <c r="D5002" t="s">
        <v>4326</v>
      </c>
      <c r="E5002" t="s">
        <v>4332</v>
      </c>
      <c r="F5002" t="s">
        <v>51</v>
      </c>
      <c r="G5002" t="s">
        <v>13</v>
      </c>
    </row>
    <row r="5003" spans="1:8" x14ac:dyDescent="0.55000000000000004">
      <c r="A5003" t="s">
        <v>4325</v>
      </c>
      <c r="B5003" t="s">
        <v>4326</v>
      </c>
      <c r="C5003" t="s">
        <v>10</v>
      </c>
      <c r="D5003" t="s">
        <v>4326</v>
      </c>
      <c r="E5003" t="s">
        <v>2260</v>
      </c>
      <c r="F5003" t="s">
        <v>51</v>
      </c>
      <c r="G5003" t="s">
        <v>13</v>
      </c>
    </row>
    <row r="5004" spans="1:8" x14ac:dyDescent="0.55000000000000004">
      <c r="A5004" t="s">
        <v>4333</v>
      </c>
      <c r="B5004" t="s">
        <v>4334</v>
      </c>
      <c r="C5004" t="s">
        <v>10</v>
      </c>
      <c r="D5004" t="s">
        <v>4334</v>
      </c>
      <c r="E5004" t="s">
        <v>392</v>
      </c>
      <c r="G5004" t="s">
        <v>15</v>
      </c>
      <c r="H5004">
        <v>1819274</v>
      </c>
    </row>
    <row r="5005" spans="1:8" x14ac:dyDescent="0.55000000000000004">
      <c r="A5005" t="s">
        <v>4335</v>
      </c>
      <c r="B5005" t="s">
        <v>4336</v>
      </c>
      <c r="C5005" t="s">
        <v>10</v>
      </c>
      <c r="D5005" t="s">
        <v>4336</v>
      </c>
      <c r="E5005" t="s">
        <v>4337</v>
      </c>
      <c r="G5005" t="s">
        <v>83</v>
      </c>
    </row>
    <row r="5006" spans="1:8" x14ac:dyDescent="0.55000000000000004">
      <c r="A5006" t="s">
        <v>4335</v>
      </c>
      <c r="B5006" t="s">
        <v>4336</v>
      </c>
      <c r="C5006" t="s">
        <v>10</v>
      </c>
      <c r="D5006" t="s">
        <v>4336</v>
      </c>
      <c r="E5006" t="s">
        <v>4338</v>
      </c>
      <c r="F5006" t="s">
        <v>12</v>
      </c>
      <c r="G5006" t="s">
        <v>17</v>
      </c>
      <c r="H5006" t="s">
        <v>4339</v>
      </c>
    </row>
    <row r="5007" spans="1:8" x14ac:dyDescent="0.55000000000000004">
      <c r="A5007" t="s">
        <v>4340</v>
      </c>
      <c r="B5007" t="s">
        <v>4341</v>
      </c>
      <c r="C5007" t="s">
        <v>10</v>
      </c>
      <c r="D5007" t="s">
        <v>4341</v>
      </c>
      <c r="E5007" t="s">
        <v>3373</v>
      </c>
      <c r="F5007" t="s">
        <v>12</v>
      </c>
      <c r="G5007" t="s">
        <v>39</v>
      </c>
    </row>
    <row r="5008" spans="1:8" x14ac:dyDescent="0.55000000000000004">
      <c r="A5008" t="s">
        <v>4340</v>
      </c>
      <c r="B5008" t="s">
        <v>4341</v>
      </c>
      <c r="C5008" t="s">
        <v>10</v>
      </c>
      <c r="D5008" t="s">
        <v>4341</v>
      </c>
      <c r="E5008" t="s">
        <v>2403</v>
      </c>
      <c r="F5008" t="s">
        <v>12</v>
      </c>
      <c r="G5008" t="s">
        <v>39</v>
      </c>
    </row>
    <row r="5009" spans="1:8" x14ac:dyDescent="0.55000000000000004">
      <c r="A5009" t="s">
        <v>4340</v>
      </c>
      <c r="B5009" t="s">
        <v>4341</v>
      </c>
      <c r="C5009" t="s">
        <v>10</v>
      </c>
      <c r="D5009" t="s">
        <v>4341</v>
      </c>
      <c r="E5009" t="s">
        <v>2655</v>
      </c>
      <c r="F5009" t="s">
        <v>12</v>
      </c>
      <c r="G5009" t="s">
        <v>39</v>
      </c>
    </row>
    <row r="5010" spans="1:8" x14ac:dyDescent="0.55000000000000004">
      <c r="A5010" t="s">
        <v>4340</v>
      </c>
      <c r="B5010" t="s">
        <v>4341</v>
      </c>
      <c r="C5010" t="s">
        <v>10</v>
      </c>
      <c r="D5010" t="s">
        <v>4341</v>
      </c>
      <c r="E5010" t="s">
        <v>3372</v>
      </c>
      <c r="F5010" t="s">
        <v>12</v>
      </c>
      <c r="G5010" t="s">
        <v>39</v>
      </c>
    </row>
    <row r="5011" spans="1:8" x14ac:dyDescent="0.55000000000000004">
      <c r="A5011" t="s">
        <v>4340</v>
      </c>
      <c r="B5011" t="s">
        <v>4341</v>
      </c>
      <c r="C5011" t="s">
        <v>10</v>
      </c>
      <c r="D5011" t="s">
        <v>4341</v>
      </c>
      <c r="E5011" t="s">
        <v>2665</v>
      </c>
      <c r="F5011" t="s">
        <v>12</v>
      </c>
      <c r="G5011" t="s">
        <v>39</v>
      </c>
    </row>
    <row r="5012" spans="1:8" x14ac:dyDescent="0.55000000000000004">
      <c r="A5012" t="s">
        <v>4340</v>
      </c>
      <c r="B5012" t="s">
        <v>4341</v>
      </c>
      <c r="C5012" t="s">
        <v>10</v>
      </c>
      <c r="D5012" t="s">
        <v>4341</v>
      </c>
      <c r="E5012" t="s">
        <v>325</v>
      </c>
      <c r="F5012" t="s">
        <v>12</v>
      </c>
      <c r="G5012" t="s">
        <v>39</v>
      </c>
    </row>
    <row r="5013" spans="1:8" x14ac:dyDescent="0.55000000000000004">
      <c r="A5013" t="s">
        <v>4340</v>
      </c>
      <c r="B5013" t="s">
        <v>4341</v>
      </c>
      <c r="C5013" t="s">
        <v>10</v>
      </c>
      <c r="D5013" t="s">
        <v>4341</v>
      </c>
      <c r="E5013" t="s">
        <v>351</v>
      </c>
      <c r="F5013" t="s">
        <v>12</v>
      </c>
      <c r="G5013" t="s">
        <v>39</v>
      </c>
    </row>
    <row r="5014" spans="1:8" x14ac:dyDescent="0.55000000000000004">
      <c r="A5014" t="s">
        <v>4340</v>
      </c>
      <c r="B5014" t="s">
        <v>4341</v>
      </c>
      <c r="C5014" t="s">
        <v>10</v>
      </c>
      <c r="D5014" t="s">
        <v>4341</v>
      </c>
      <c r="E5014" t="s">
        <v>3370</v>
      </c>
      <c r="F5014" t="s">
        <v>12</v>
      </c>
      <c r="G5014" t="s">
        <v>39</v>
      </c>
    </row>
    <row r="5015" spans="1:8" x14ac:dyDescent="0.55000000000000004">
      <c r="A5015" t="s">
        <v>4340</v>
      </c>
      <c r="B5015" t="s">
        <v>4341</v>
      </c>
      <c r="C5015" t="s">
        <v>10</v>
      </c>
      <c r="D5015" t="s">
        <v>4341</v>
      </c>
      <c r="E5015" t="s">
        <v>330</v>
      </c>
      <c r="F5015" t="s">
        <v>12</v>
      </c>
      <c r="G5015" t="s">
        <v>39</v>
      </c>
    </row>
    <row r="5016" spans="1:8" x14ac:dyDescent="0.55000000000000004">
      <c r="A5016" t="s">
        <v>4340</v>
      </c>
      <c r="B5016" t="s">
        <v>4341</v>
      </c>
      <c r="C5016" t="s">
        <v>10</v>
      </c>
      <c r="D5016" t="s">
        <v>4341</v>
      </c>
      <c r="E5016" t="s">
        <v>2988</v>
      </c>
      <c r="F5016" t="s">
        <v>12</v>
      </c>
      <c r="G5016" t="s">
        <v>39</v>
      </c>
    </row>
    <row r="5017" spans="1:8" x14ac:dyDescent="0.55000000000000004">
      <c r="A5017" t="s">
        <v>4340</v>
      </c>
      <c r="B5017" t="s">
        <v>4341</v>
      </c>
      <c r="C5017" t="s">
        <v>10</v>
      </c>
      <c r="D5017" t="s">
        <v>4341</v>
      </c>
      <c r="E5017" t="s">
        <v>145</v>
      </c>
      <c r="G5017" t="s">
        <v>552</v>
      </c>
      <c r="H5017">
        <v>28119489</v>
      </c>
    </row>
    <row r="5018" spans="1:8" x14ac:dyDescent="0.55000000000000004">
      <c r="A5018" t="s">
        <v>4340</v>
      </c>
      <c r="B5018" t="s">
        <v>4341</v>
      </c>
      <c r="C5018" t="s">
        <v>10</v>
      </c>
      <c r="D5018" t="s">
        <v>4341</v>
      </c>
      <c r="E5018" t="s">
        <v>92</v>
      </c>
      <c r="G5018" t="s">
        <v>552</v>
      </c>
      <c r="H5018">
        <v>28119489</v>
      </c>
    </row>
    <row r="5019" spans="1:8" x14ac:dyDescent="0.55000000000000004">
      <c r="A5019" t="s">
        <v>4340</v>
      </c>
      <c r="B5019" t="s">
        <v>4341</v>
      </c>
      <c r="C5019" t="s">
        <v>10</v>
      </c>
      <c r="D5019" t="s">
        <v>4341</v>
      </c>
      <c r="E5019" t="s">
        <v>121</v>
      </c>
      <c r="G5019" t="s">
        <v>552</v>
      </c>
      <c r="H5019">
        <v>28119489</v>
      </c>
    </row>
    <row r="5020" spans="1:8" x14ac:dyDescent="0.55000000000000004">
      <c r="A5020" t="s">
        <v>4340</v>
      </c>
      <c r="B5020" t="s">
        <v>4341</v>
      </c>
      <c r="C5020" t="s">
        <v>10</v>
      </c>
      <c r="D5020" t="s">
        <v>4341</v>
      </c>
      <c r="E5020" t="s">
        <v>854</v>
      </c>
      <c r="G5020" t="s">
        <v>552</v>
      </c>
      <c r="H5020">
        <v>26351320</v>
      </c>
    </row>
    <row r="5021" spans="1:8" x14ac:dyDescent="0.55000000000000004">
      <c r="A5021" t="s">
        <v>4340</v>
      </c>
      <c r="B5021" t="s">
        <v>4341</v>
      </c>
      <c r="C5021" t="s">
        <v>10</v>
      </c>
      <c r="D5021" t="s">
        <v>4341</v>
      </c>
      <c r="E5021" t="s">
        <v>858</v>
      </c>
      <c r="G5021" t="s">
        <v>552</v>
      </c>
      <c r="H5021">
        <v>27149458</v>
      </c>
    </row>
    <row r="5022" spans="1:8" x14ac:dyDescent="0.55000000000000004">
      <c r="A5022" t="s">
        <v>4340</v>
      </c>
      <c r="B5022" t="s">
        <v>4341</v>
      </c>
      <c r="C5022" t="s">
        <v>10</v>
      </c>
      <c r="D5022" t="s">
        <v>4341</v>
      </c>
      <c r="E5022" t="s">
        <v>1006</v>
      </c>
      <c r="G5022" t="s">
        <v>552</v>
      </c>
      <c r="H5022">
        <v>27149458</v>
      </c>
    </row>
    <row r="5023" spans="1:8" x14ac:dyDescent="0.55000000000000004">
      <c r="A5023" t="s">
        <v>4340</v>
      </c>
      <c r="B5023" t="s">
        <v>4341</v>
      </c>
      <c r="C5023" t="s">
        <v>10</v>
      </c>
      <c r="D5023" t="s">
        <v>4341</v>
      </c>
      <c r="E5023" t="s">
        <v>212</v>
      </c>
      <c r="G5023" t="s">
        <v>552</v>
      </c>
      <c r="H5023">
        <v>27338794</v>
      </c>
    </row>
    <row r="5024" spans="1:8" x14ac:dyDescent="0.55000000000000004">
      <c r="A5024" t="s">
        <v>4340</v>
      </c>
      <c r="B5024" t="s">
        <v>4341</v>
      </c>
      <c r="C5024" t="s">
        <v>10</v>
      </c>
      <c r="D5024" t="s">
        <v>4341</v>
      </c>
      <c r="E5024" t="s">
        <v>3391</v>
      </c>
      <c r="F5024" t="s">
        <v>12</v>
      </c>
      <c r="G5024" t="s">
        <v>847</v>
      </c>
      <c r="H5024">
        <v>22238366</v>
      </c>
    </row>
    <row r="5025" spans="1:8" x14ac:dyDescent="0.55000000000000004">
      <c r="A5025" t="s">
        <v>4340</v>
      </c>
      <c r="B5025" t="s">
        <v>4341</v>
      </c>
      <c r="C5025" t="s">
        <v>10</v>
      </c>
      <c r="D5025" t="s">
        <v>4341</v>
      </c>
      <c r="E5025" t="s">
        <v>4342</v>
      </c>
      <c r="G5025" t="s">
        <v>552</v>
      </c>
      <c r="H5025">
        <v>26036639</v>
      </c>
    </row>
    <row r="5026" spans="1:8" x14ac:dyDescent="0.55000000000000004">
      <c r="A5026" t="s">
        <v>4340</v>
      </c>
      <c r="B5026" t="s">
        <v>4341</v>
      </c>
      <c r="C5026" t="s">
        <v>10</v>
      </c>
      <c r="D5026" t="s">
        <v>4341</v>
      </c>
      <c r="E5026" t="s">
        <v>2549</v>
      </c>
      <c r="G5026" t="s">
        <v>552</v>
      </c>
      <c r="H5026">
        <v>22238366</v>
      </c>
    </row>
    <row r="5027" spans="1:8" x14ac:dyDescent="0.55000000000000004">
      <c r="A5027" t="s">
        <v>4340</v>
      </c>
      <c r="B5027" t="s">
        <v>4341</v>
      </c>
      <c r="C5027" t="s">
        <v>10</v>
      </c>
      <c r="D5027" t="s">
        <v>4341</v>
      </c>
      <c r="E5027" t="s">
        <v>210</v>
      </c>
      <c r="G5027" t="s">
        <v>552</v>
      </c>
      <c r="H5027" t="s">
        <v>4343</v>
      </c>
    </row>
    <row r="5028" spans="1:8" x14ac:dyDescent="0.55000000000000004">
      <c r="A5028" t="s">
        <v>4340</v>
      </c>
      <c r="B5028" t="s">
        <v>4341</v>
      </c>
      <c r="C5028" t="s">
        <v>10</v>
      </c>
      <c r="D5028" t="s">
        <v>4341</v>
      </c>
      <c r="E5028" t="s">
        <v>1208</v>
      </c>
      <c r="G5028" t="s">
        <v>552</v>
      </c>
      <c r="H5028">
        <v>26438159</v>
      </c>
    </row>
    <row r="5029" spans="1:8" x14ac:dyDescent="0.55000000000000004">
      <c r="A5029" t="s">
        <v>4340</v>
      </c>
      <c r="B5029" t="s">
        <v>4341</v>
      </c>
      <c r="C5029" t="s">
        <v>10</v>
      </c>
      <c r="D5029" t="s">
        <v>4341</v>
      </c>
      <c r="E5029" t="s">
        <v>1002</v>
      </c>
      <c r="G5029" t="s">
        <v>552</v>
      </c>
      <c r="H5029">
        <v>26936917</v>
      </c>
    </row>
    <row r="5030" spans="1:8" x14ac:dyDescent="0.55000000000000004">
      <c r="A5030" t="s">
        <v>4340</v>
      </c>
      <c r="B5030" t="s">
        <v>4341</v>
      </c>
      <c r="C5030" t="s">
        <v>10</v>
      </c>
      <c r="D5030" t="s">
        <v>4341</v>
      </c>
      <c r="E5030" t="s">
        <v>465</v>
      </c>
      <c r="G5030" t="s">
        <v>552</v>
      </c>
      <c r="H5030">
        <v>27595477</v>
      </c>
    </row>
    <row r="5031" spans="1:8" x14ac:dyDescent="0.55000000000000004">
      <c r="A5031" t="s">
        <v>4340</v>
      </c>
      <c r="B5031" t="s">
        <v>4341</v>
      </c>
      <c r="C5031" t="s">
        <v>10</v>
      </c>
      <c r="D5031" t="s">
        <v>4341</v>
      </c>
      <c r="E5031" t="s">
        <v>1163</v>
      </c>
      <c r="G5031" t="s">
        <v>558</v>
      </c>
      <c r="H5031" t="s">
        <v>4344</v>
      </c>
    </row>
    <row r="5032" spans="1:8" x14ac:dyDescent="0.55000000000000004">
      <c r="A5032" t="s">
        <v>4340</v>
      </c>
      <c r="B5032" t="s">
        <v>4341</v>
      </c>
      <c r="C5032" t="s">
        <v>10</v>
      </c>
      <c r="D5032" t="s">
        <v>4341</v>
      </c>
      <c r="E5032" t="s">
        <v>1181</v>
      </c>
      <c r="G5032" t="s">
        <v>4345</v>
      </c>
      <c r="H5032" t="s">
        <v>4346</v>
      </c>
    </row>
    <row r="5033" spans="1:8" x14ac:dyDescent="0.55000000000000004">
      <c r="A5033" t="s">
        <v>4340</v>
      </c>
      <c r="B5033" t="s">
        <v>4341</v>
      </c>
      <c r="C5033" t="s">
        <v>10</v>
      </c>
      <c r="D5033" t="s">
        <v>4341</v>
      </c>
      <c r="E5033" t="s">
        <v>2894</v>
      </c>
      <c r="F5033" t="s">
        <v>12</v>
      </c>
      <c r="G5033" t="s">
        <v>204</v>
      </c>
    </row>
    <row r="5034" spans="1:8" x14ac:dyDescent="0.55000000000000004">
      <c r="A5034" t="s">
        <v>4340</v>
      </c>
      <c r="B5034" t="s">
        <v>4341</v>
      </c>
      <c r="C5034" t="s">
        <v>10</v>
      </c>
      <c r="D5034" t="s">
        <v>4341</v>
      </c>
      <c r="E5034" t="s">
        <v>2648</v>
      </c>
      <c r="F5034" t="s">
        <v>12</v>
      </c>
      <c r="G5034" t="s">
        <v>400</v>
      </c>
    </row>
    <row r="5035" spans="1:8" x14ac:dyDescent="0.55000000000000004">
      <c r="A5035" t="s">
        <v>4340</v>
      </c>
      <c r="B5035" t="s">
        <v>4341</v>
      </c>
      <c r="C5035" t="s">
        <v>10</v>
      </c>
      <c r="D5035" t="s">
        <v>4341</v>
      </c>
      <c r="E5035" t="s">
        <v>489</v>
      </c>
      <c r="F5035" t="s">
        <v>12</v>
      </c>
      <c r="G5035" t="s">
        <v>4347</v>
      </c>
      <c r="H5035" t="s">
        <v>4348</v>
      </c>
    </row>
    <row r="5036" spans="1:8" x14ac:dyDescent="0.55000000000000004">
      <c r="A5036" t="s">
        <v>4340</v>
      </c>
      <c r="B5036" t="s">
        <v>4341</v>
      </c>
      <c r="C5036" t="s">
        <v>10</v>
      </c>
      <c r="D5036" t="s">
        <v>4341</v>
      </c>
      <c r="E5036" t="s">
        <v>3376</v>
      </c>
      <c r="F5036" t="s">
        <v>895</v>
      </c>
      <c r="G5036" t="s">
        <v>1439</v>
      </c>
    </row>
    <row r="5037" spans="1:8" x14ac:dyDescent="0.55000000000000004">
      <c r="A5037" t="s">
        <v>4340</v>
      </c>
      <c r="B5037" t="s">
        <v>4341</v>
      </c>
      <c r="C5037" t="s">
        <v>10</v>
      </c>
      <c r="D5037" t="s">
        <v>4341</v>
      </c>
      <c r="E5037" t="s">
        <v>991</v>
      </c>
      <c r="F5037" t="s">
        <v>12</v>
      </c>
      <c r="G5037" t="s">
        <v>204</v>
      </c>
    </row>
    <row r="5038" spans="1:8" x14ac:dyDescent="0.55000000000000004">
      <c r="A5038" t="s">
        <v>4340</v>
      </c>
      <c r="B5038" t="s">
        <v>4341</v>
      </c>
      <c r="C5038" t="s">
        <v>10</v>
      </c>
      <c r="D5038" t="s">
        <v>4341</v>
      </c>
      <c r="E5038" t="s">
        <v>797</v>
      </c>
      <c r="F5038" t="s">
        <v>12</v>
      </c>
      <c r="G5038" t="s">
        <v>89</v>
      </c>
    </row>
    <row r="5039" spans="1:8" x14ac:dyDescent="0.55000000000000004">
      <c r="A5039" t="s">
        <v>4340</v>
      </c>
      <c r="B5039" t="s">
        <v>4341</v>
      </c>
      <c r="C5039" t="s">
        <v>10</v>
      </c>
      <c r="D5039" t="s">
        <v>4341</v>
      </c>
      <c r="E5039" t="s">
        <v>3378</v>
      </c>
      <c r="F5039" t="s">
        <v>12</v>
      </c>
      <c r="G5039" t="s">
        <v>562</v>
      </c>
    </row>
    <row r="5040" spans="1:8" x14ac:dyDescent="0.55000000000000004">
      <c r="A5040" t="s">
        <v>4340</v>
      </c>
      <c r="B5040" t="s">
        <v>4341</v>
      </c>
      <c r="C5040" t="s">
        <v>10</v>
      </c>
      <c r="D5040" t="s">
        <v>4341</v>
      </c>
      <c r="E5040" t="s">
        <v>4349</v>
      </c>
      <c r="F5040" t="s">
        <v>1493</v>
      </c>
      <c r="G5040" t="s">
        <v>204</v>
      </c>
    </row>
    <row r="5041" spans="1:8" x14ac:dyDescent="0.55000000000000004">
      <c r="A5041" t="s">
        <v>4340</v>
      </c>
      <c r="B5041" t="s">
        <v>4341</v>
      </c>
      <c r="C5041" t="s">
        <v>10</v>
      </c>
      <c r="D5041" t="s">
        <v>4341</v>
      </c>
      <c r="E5041" t="s">
        <v>359</v>
      </c>
      <c r="G5041" t="s">
        <v>3377</v>
      </c>
    </row>
    <row r="5042" spans="1:8" x14ac:dyDescent="0.55000000000000004">
      <c r="A5042" t="s">
        <v>4340</v>
      </c>
      <c r="B5042" t="s">
        <v>4341</v>
      </c>
      <c r="C5042" t="s">
        <v>10</v>
      </c>
      <c r="D5042" t="s">
        <v>4341</v>
      </c>
      <c r="E5042" t="s">
        <v>348</v>
      </c>
      <c r="F5042" t="s">
        <v>12</v>
      </c>
      <c r="G5042" t="s">
        <v>344</v>
      </c>
    </row>
    <row r="5043" spans="1:8" x14ac:dyDescent="0.55000000000000004">
      <c r="A5043" t="s">
        <v>4340</v>
      </c>
      <c r="B5043" t="s">
        <v>4341</v>
      </c>
      <c r="C5043" t="s">
        <v>10</v>
      </c>
      <c r="D5043" t="s">
        <v>4341</v>
      </c>
      <c r="E5043" t="s">
        <v>806</v>
      </c>
      <c r="F5043" t="s">
        <v>12</v>
      </c>
      <c r="G5043" t="s">
        <v>4350</v>
      </c>
      <c r="H5043" t="s">
        <v>4351</v>
      </c>
    </row>
    <row r="5044" spans="1:8" x14ac:dyDescent="0.55000000000000004">
      <c r="A5044" t="s">
        <v>4340</v>
      </c>
      <c r="B5044" t="s">
        <v>4341</v>
      </c>
      <c r="C5044" t="s">
        <v>10</v>
      </c>
      <c r="D5044" t="s">
        <v>4341</v>
      </c>
      <c r="E5044" t="s">
        <v>809</v>
      </c>
      <c r="F5044" t="s">
        <v>12</v>
      </c>
      <c r="G5044" t="s">
        <v>3381</v>
      </c>
    </row>
    <row r="5045" spans="1:8" x14ac:dyDescent="0.55000000000000004">
      <c r="A5045" t="s">
        <v>4340</v>
      </c>
      <c r="B5045" t="s">
        <v>4341</v>
      </c>
      <c r="C5045" t="s">
        <v>10</v>
      </c>
      <c r="D5045" t="s">
        <v>4341</v>
      </c>
      <c r="E5045" t="s">
        <v>4352</v>
      </c>
      <c r="G5045" t="s">
        <v>17</v>
      </c>
      <c r="H5045" t="s">
        <v>57</v>
      </c>
    </row>
    <row r="5046" spans="1:8" x14ac:dyDescent="0.55000000000000004">
      <c r="A5046" t="s">
        <v>4340</v>
      </c>
      <c r="B5046" t="s">
        <v>4341</v>
      </c>
      <c r="C5046" t="s">
        <v>10</v>
      </c>
      <c r="D5046" t="s">
        <v>4341</v>
      </c>
      <c r="E5046" t="s">
        <v>3383</v>
      </c>
      <c r="G5046" t="s">
        <v>17</v>
      </c>
      <c r="H5046">
        <v>11752352</v>
      </c>
    </row>
    <row r="5047" spans="1:8" x14ac:dyDescent="0.55000000000000004">
      <c r="A5047" t="s">
        <v>4340</v>
      </c>
      <c r="B5047" t="s">
        <v>4341</v>
      </c>
      <c r="C5047" t="s">
        <v>10</v>
      </c>
      <c r="D5047" t="s">
        <v>4341</v>
      </c>
      <c r="E5047" t="s">
        <v>487</v>
      </c>
      <c r="F5047" t="s">
        <v>2643</v>
      </c>
      <c r="G5047" t="s">
        <v>3384</v>
      </c>
      <c r="H5047" t="s">
        <v>3385</v>
      </c>
    </row>
    <row r="5048" spans="1:8" x14ac:dyDescent="0.55000000000000004">
      <c r="A5048" t="s">
        <v>4340</v>
      </c>
      <c r="B5048" t="s">
        <v>4341</v>
      </c>
      <c r="C5048" t="s">
        <v>10</v>
      </c>
      <c r="D5048" t="s">
        <v>4341</v>
      </c>
      <c r="E5048" t="s">
        <v>2129</v>
      </c>
      <c r="F5048" t="s">
        <v>12</v>
      </c>
      <c r="G5048" t="s">
        <v>13</v>
      </c>
    </row>
    <row r="5049" spans="1:8" x14ac:dyDescent="0.55000000000000004">
      <c r="A5049" t="s">
        <v>4340</v>
      </c>
      <c r="B5049" t="s">
        <v>4341</v>
      </c>
      <c r="C5049" t="s">
        <v>10</v>
      </c>
      <c r="D5049" t="s">
        <v>4341</v>
      </c>
      <c r="E5049" t="s">
        <v>3386</v>
      </c>
      <c r="F5049" t="s">
        <v>12</v>
      </c>
      <c r="G5049" t="s">
        <v>115</v>
      </c>
    </row>
    <row r="5050" spans="1:8" x14ac:dyDescent="0.55000000000000004">
      <c r="A5050" t="s">
        <v>4340</v>
      </c>
      <c r="B5050" t="s">
        <v>4341</v>
      </c>
      <c r="C5050" t="s">
        <v>10</v>
      </c>
      <c r="D5050" t="s">
        <v>4341</v>
      </c>
      <c r="E5050" t="s">
        <v>870</v>
      </c>
      <c r="F5050" t="s">
        <v>12</v>
      </c>
      <c r="G5050" t="s">
        <v>4353</v>
      </c>
      <c r="H5050" t="s">
        <v>4354</v>
      </c>
    </row>
    <row r="5051" spans="1:8" x14ac:dyDescent="0.55000000000000004">
      <c r="A5051" t="s">
        <v>4340</v>
      </c>
      <c r="B5051" t="s">
        <v>4341</v>
      </c>
      <c r="C5051" t="s">
        <v>10</v>
      </c>
      <c r="D5051" t="s">
        <v>4341</v>
      </c>
      <c r="E5051" t="s">
        <v>885</v>
      </c>
      <c r="F5051" t="s">
        <v>12</v>
      </c>
      <c r="G5051" t="s">
        <v>4355</v>
      </c>
      <c r="H5051" t="s">
        <v>4356</v>
      </c>
    </row>
    <row r="5052" spans="1:8" x14ac:dyDescent="0.55000000000000004">
      <c r="A5052" t="s">
        <v>4340</v>
      </c>
      <c r="B5052" t="s">
        <v>4341</v>
      </c>
      <c r="C5052" t="s">
        <v>10</v>
      </c>
      <c r="D5052" t="s">
        <v>4341</v>
      </c>
      <c r="E5052" t="s">
        <v>1477</v>
      </c>
      <c r="F5052" t="s">
        <v>24</v>
      </c>
      <c r="G5052" t="s">
        <v>169</v>
      </c>
      <c r="H5052">
        <v>20616958</v>
      </c>
    </row>
    <row r="5053" spans="1:8" x14ac:dyDescent="0.55000000000000004">
      <c r="A5053" t="s">
        <v>4340</v>
      </c>
      <c r="B5053" t="s">
        <v>4341</v>
      </c>
      <c r="C5053" t="s">
        <v>10</v>
      </c>
      <c r="D5053" t="s">
        <v>4341</v>
      </c>
      <c r="E5053" t="s">
        <v>290</v>
      </c>
      <c r="F5053" t="s">
        <v>4357</v>
      </c>
      <c r="G5053" t="s">
        <v>689</v>
      </c>
      <c r="H5053" t="s">
        <v>4358</v>
      </c>
    </row>
    <row r="5054" spans="1:8" x14ac:dyDescent="0.55000000000000004">
      <c r="A5054" t="s">
        <v>4340</v>
      </c>
      <c r="B5054" t="s">
        <v>4341</v>
      </c>
      <c r="C5054" t="s">
        <v>10</v>
      </c>
      <c r="D5054" t="s">
        <v>4341</v>
      </c>
      <c r="E5054" t="s">
        <v>1215</v>
      </c>
      <c r="F5054" t="s">
        <v>12</v>
      </c>
      <c r="G5054" t="s">
        <v>4359</v>
      </c>
      <c r="H5054" t="s">
        <v>4360</v>
      </c>
    </row>
    <row r="5055" spans="1:8" x14ac:dyDescent="0.55000000000000004">
      <c r="A5055" t="s">
        <v>4361</v>
      </c>
      <c r="B5055" t="s">
        <v>4362</v>
      </c>
      <c r="C5055" t="s">
        <v>10</v>
      </c>
      <c r="D5055" t="s">
        <v>4362</v>
      </c>
      <c r="E5055" t="s">
        <v>2097</v>
      </c>
      <c r="G5055" t="s">
        <v>230</v>
      </c>
      <c r="H5055">
        <v>24685132</v>
      </c>
    </row>
    <row r="5056" spans="1:8" x14ac:dyDescent="0.55000000000000004">
      <c r="A5056" t="s">
        <v>4361</v>
      </c>
      <c r="B5056" t="s">
        <v>4362</v>
      </c>
      <c r="C5056" t="s">
        <v>10</v>
      </c>
      <c r="D5056" t="s">
        <v>4362</v>
      </c>
      <c r="E5056" t="s">
        <v>210</v>
      </c>
      <c r="G5056" t="s">
        <v>230</v>
      </c>
      <c r="H5056">
        <v>24685132</v>
      </c>
    </row>
    <row r="5057" spans="1:8" x14ac:dyDescent="0.55000000000000004">
      <c r="A5057" t="s">
        <v>4361</v>
      </c>
      <c r="B5057" t="s">
        <v>4362</v>
      </c>
      <c r="C5057" t="s">
        <v>10</v>
      </c>
      <c r="D5057" t="s">
        <v>4362</v>
      </c>
      <c r="E5057" t="s">
        <v>1006</v>
      </c>
      <c r="G5057" t="s">
        <v>230</v>
      </c>
      <c r="H5057">
        <v>25520391</v>
      </c>
    </row>
    <row r="5058" spans="1:8" x14ac:dyDescent="0.55000000000000004">
      <c r="A5058" t="s">
        <v>4361</v>
      </c>
      <c r="B5058" t="s">
        <v>4362</v>
      </c>
      <c r="C5058" t="s">
        <v>10</v>
      </c>
      <c r="D5058" t="s">
        <v>4362</v>
      </c>
      <c r="E5058" t="s">
        <v>452</v>
      </c>
      <c r="G5058" t="s">
        <v>4175</v>
      </c>
      <c r="H5058">
        <v>23680147</v>
      </c>
    </row>
    <row r="5059" spans="1:8" x14ac:dyDescent="0.55000000000000004">
      <c r="A5059" t="s">
        <v>4361</v>
      </c>
      <c r="B5059" t="s">
        <v>4362</v>
      </c>
      <c r="C5059" t="s">
        <v>10</v>
      </c>
      <c r="D5059" t="s">
        <v>4362</v>
      </c>
      <c r="E5059" t="s">
        <v>1707</v>
      </c>
      <c r="G5059" t="s">
        <v>4363</v>
      </c>
      <c r="H5059" t="s">
        <v>4364</v>
      </c>
    </row>
    <row r="5060" spans="1:8" x14ac:dyDescent="0.55000000000000004">
      <c r="A5060" t="s">
        <v>4361</v>
      </c>
      <c r="B5060" t="s">
        <v>4362</v>
      </c>
      <c r="C5060" t="s">
        <v>10</v>
      </c>
      <c r="D5060" t="s">
        <v>4362</v>
      </c>
      <c r="E5060" t="s">
        <v>465</v>
      </c>
      <c r="G5060" t="s">
        <v>4363</v>
      </c>
      <c r="H5060" t="s">
        <v>4365</v>
      </c>
    </row>
    <row r="5061" spans="1:8" x14ac:dyDescent="0.55000000000000004">
      <c r="A5061" t="s">
        <v>4361</v>
      </c>
      <c r="B5061" t="s">
        <v>4362</v>
      </c>
      <c r="C5061" t="s">
        <v>10</v>
      </c>
      <c r="D5061" t="s">
        <v>4362</v>
      </c>
      <c r="E5061" t="s">
        <v>1002</v>
      </c>
      <c r="F5061" t="s">
        <v>12</v>
      </c>
      <c r="G5061" t="s">
        <v>4366</v>
      </c>
      <c r="H5061">
        <v>24685132</v>
      </c>
    </row>
    <row r="5062" spans="1:8" x14ac:dyDescent="0.55000000000000004">
      <c r="A5062" t="s">
        <v>4361</v>
      </c>
      <c r="B5062" t="s">
        <v>4362</v>
      </c>
      <c r="C5062" t="s">
        <v>10</v>
      </c>
      <c r="D5062" t="s">
        <v>4362</v>
      </c>
      <c r="E5062" t="s">
        <v>945</v>
      </c>
      <c r="F5062" t="s">
        <v>12</v>
      </c>
      <c r="G5062" t="s">
        <v>906</v>
      </c>
    </row>
    <row r="5063" spans="1:8" x14ac:dyDescent="0.55000000000000004">
      <c r="A5063" t="s">
        <v>4361</v>
      </c>
      <c r="B5063" t="s">
        <v>4362</v>
      </c>
      <c r="C5063" t="s">
        <v>10</v>
      </c>
      <c r="D5063" t="s">
        <v>4362</v>
      </c>
      <c r="E5063" t="s">
        <v>789</v>
      </c>
      <c r="F5063" t="s">
        <v>12</v>
      </c>
      <c r="G5063" t="s">
        <v>39</v>
      </c>
    </row>
    <row r="5064" spans="1:8" x14ac:dyDescent="0.55000000000000004">
      <c r="A5064" t="s">
        <v>4361</v>
      </c>
      <c r="B5064" t="s">
        <v>4362</v>
      </c>
      <c r="C5064" t="s">
        <v>10</v>
      </c>
      <c r="D5064" t="s">
        <v>4362</v>
      </c>
      <c r="E5064" t="s">
        <v>2068</v>
      </c>
      <c r="G5064" t="s">
        <v>83</v>
      </c>
    </row>
    <row r="5065" spans="1:8" x14ac:dyDescent="0.55000000000000004">
      <c r="A5065" t="s">
        <v>4361</v>
      </c>
      <c r="B5065" t="s">
        <v>4362</v>
      </c>
      <c r="C5065" t="s">
        <v>10</v>
      </c>
      <c r="D5065" t="s">
        <v>4362</v>
      </c>
      <c r="E5065" t="s">
        <v>983</v>
      </c>
      <c r="G5065" t="s">
        <v>83</v>
      </c>
    </row>
    <row r="5066" spans="1:8" x14ac:dyDescent="0.55000000000000004">
      <c r="A5066" t="s">
        <v>4361</v>
      </c>
      <c r="B5066" t="s">
        <v>4362</v>
      </c>
      <c r="C5066" t="s">
        <v>10</v>
      </c>
      <c r="D5066" t="s">
        <v>4362</v>
      </c>
      <c r="E5066" t="s">
        <v>2101</v>
      </c>
      <c r="G5066" t="s">
        <v>347</v>
      </c>
    </row>
    <row r="5067" spans="1:8" x14ac:dyDescent="0.55000000000000004">
      <c r="A5067" t="s">
        <v>4361</v>
      </c>
      <c r="B5067" t="s">
        <v>4362</v>
      </c>
      <c r="C5067" t="s">
        <v>10</v>
      </c>
      <c r="D5067" t="s">
        <v>4362</v>
      </c>
      <c r="E5067" t="s">
        <v>572</v>
      </c>
      <c r="F5067" t="s">
        <v>12</v>
      </c>
      <c r="G5067" t="s">
        <v>400</v>
      </c>
    </row>
    <row r="5068" spans="1:8" x14ac:dyDescent="0.55000000000000004">
      <c r="A5068" t="s">
        <v>4361</v>
      </c>
      <c r="B5068" t="s">
        <v>4362</v>
      </c>
      <c r="C5068" t="s">
        <v>10</v>
      </c>
      <c r="D5068" t="s">
        <v>4362</v>
      </c>
      <c r="E5068" t="s">
        <v>4367</v>
      </c>
      <c r="F5068" t="s">
        <v>280</v>
      </c>
      <c r="G5068" t="s">
        <v>344</v>
      </c>
    </row>
    <row r="5069" spans="1:8" x14ac:dyDescent="0.55000000000000004">
      <c r="A5069" t="s">
        <v>4361</v>
      </c>
      <c r="B5069" t="s">
        <v>4362</v>
      </c>
      <c r="C5069" t="s">
        <v>10</v>
      </c>
      <c r="D5069" t="s">
        <v>4362</v>
      </c>
      <c r="E5069" t="s">
        <v>4368</v>
      </c>
      <c r="F5069" t="s">
        <v>12</v>
      </c>
      <c r="G5069" t="s">
        <v>39</v>
      </c>
    </row>
    <row r="5070" spans="1:8" x14ac:dyDescent="0.55000000000000004">
      <c r="A5070" t="s">
        <v>4361</v>
      </c>
      <c r="B5070" t="s">
        <v>4362</v>
      </c>
      <c r="C5070" t="s">
        <v>10</v>
      </c>
      <c r="D5070" t="s">
        <v>4362</v>
      </c>
      <c r="E5070" t="s">
        <v>972</v>
      </c>
      <c r="F5070" t="s">
        <v>12</v>
      </c>
      <c r="G5070" t="s">
        <v>906</v>
      </c>
    </row>
    <row r="5071" spans="1:8" x14ac:dyDescent="0.55000000000000004">
      <c r="A5071" t="s">
        <v>4361</v>
      </c>
      <c r="B5071" t="s">
        <v>4362</v>
      </c>
      <c r="C5071" t="s">
        <v>10</v>
      </c>
      <c r="D5071" t="s">
        <v>4362</v>
      </c>
      <c r="E5071" t="s">
        <v>841</v>
      </c>
      <c r="F5071" t="s">
        <v>12</v>
      </c>
      <c r="G5071" t="s">
        <v>39</v>
      </c>
    </row>
    <row r="5072" spans="1:8" x14ac:dyDescent="0.55000000000000004">
      <c r="A5072" t="s">
        <v>4361</v>
      </c>
      <c r="B5072" t="s">
        <v>4362</v>
      </c>
      <c r="C5072" t="s">
        <v>10</v>
      </c>
      <c r="D5072" t="s">
        <v>4362</v>
      </c>
      <c r="E5072" t="s">
        <v>4369</v>
      </c>
      <c r="F5072" t="s">
        <v>280</v>
      </c>
      <c r="G5072" t="s">
        <v>344</v>
      </c>
    </row>
    <row r="5073" spans="1:8" x14ac:dyDescent="0.55000000000000004">
      <c r="A5073" t="s">
        <v>4361</v>
      </c>
      <c r="B5073" t="s">
        <v>4362</v>
      </c>
      <c r="C5073" t="s">
        <v>10</v>
      </c>
      <c r="D5073" t="s">
        <v>4362</v>
      </c>
      <c r="E5073" t="s">
        <v>916</v>
      </c>
      <c r="F5073" t="s">
        <v>280</v>
      </c>
      <c r="G5073" t="s">
        <v>344</v>
      </c>
    </row>
    <row r="5074" spans="1:8" x14ac:dyDescent="0.55000000000000004">
      <c r="A5074" t="s">
        <v>4361</v>
      </c>
      <c r="B5074" t="s">
        <v>4362</v>
      </c>
      <c r="C5074" t="s">
        <v>10</v>
      </c>
      <c r="D5074" t="s">
        <v>4362</v>
      </c>
      <c r="E5074" t="s">
        <v>988</v>
      </c>
      <c r="G5074" t="s">
        <v>2120</v>
      </c>
      <c r="H5074" t="s">
        <v>4370</v>
      </c>
    </row>
    <row r="5075" spans="1:8" x14ac:dyDescent="0.55000000000000004">
      <c r="A5075" t="s">
        <v>4361</v>
      </c>
      <c r="B5075" t="s">
        <v>4362</v>
      </c>
      <c r="C5075" t="s">
        <v>10</v>
      </c>
      <c r="D5075" t="s">
        <v>4362</v>
      </c>
      <c r="E5075" t="s">
        <v>1446</v>
      </c>
      <c r="G5075" t="s">
        <v>13</v>
      </c>
    </row>
    <row r="5076" spans="1:8" x14ac:dyDescent="0.55000000000000004">
      <c r="A5076" t="s">
        <v>4361</v>
      </c>
      <c r="B5076" t="s">
        <v>4362</v>
      </c>
      <c r="C5076" t="s">
        <v>10</v>
      </c>
      <c r="D5076" t="s">
        <v>4362</v>
      </c>
      <c r="E5076" t="s">
        <v>1082</v>
      </c>
      <c r="G5076" t="s">
        <v>13</v>
      </c>
    </row>
    <row r="5077" spans="1:8" x14ac:dyDescent="0.55000000000000004">
      <c r="A5077" t="s">
        <v>4361</v>
      </c>
      <c r="B5077" t="s">
        <v>4362</v>
      </c>
      <c r="C5077" t="s">
        <v>10</v>
      </c>
      <c r="D5077" t="s">
        <v>4362</v>
      </c>
      <c r="E5077" t="s">
        <v>939</v>
      </c>
      <c r="F5077" t="s">
        <v>12</v>
      </c>
      <c r="G5077" t="s">
        <v>115</v>
      </c>
    </row>
    <row r="5078" spans="1:8" x14ac:dyDescent="0.55000000000000004">
      <c r="A5078" t="s">
        <v>4361</v>
      </c>
      <c r="B5078" t="s">
        <v>4362</v>
      </c>
      <c r="C5078" t="s">
        <v>10</v>
      </c>
      <c r="D5078" t="s">
        <v>4362</v>
      </c>
      <c r="E5078" t="s">
        <v>2038</v>
      </c>
      <c r="F5078" t="s">
        <v>280</v>
      </c>
      <c r="G5078" t="s">
        <v>13</v>
      </c>
    </row>
    <row r="5079" spans="1:8" x14ac:dyDescent="0.55000000000000004">
      <c r="A5079" t="s">
        <v>4361</v>
      </c>
      <c r="B5079" t="s">
        <v>4362</v>
      </c>
      <c r="C5079" t="s">
        <v>10</v>
      </c>
      <c r="D5079" t="s">
        <v>4362</v>
      </c>
      <c r="E5079" t="s">
        <v>4371</v>
      </c>
      <c r="F5079" t="s">
        <v>2683</v>
      </c>
      <c r="G5079" t="s">
        <v>4372</v>
      </c>
    </row>
    <row r="5080" spans="1:8" x14ac:dyDescent="0.55000000000000004">
      <c r="A5080" t="s">
        <v>4373</v>
      </c>
      <c r="B5080" t="s">
        <v>4374</v>
      </c>
      <c r="C5080" t="s">
        <v>10</v>
      </c>
      <c r="D5080" t="s">
        <v>4374</v>
      </c>
      <c r="E5080" t="s">
        <v>4375</v>
      </c>
      <c r="G5080" t="s">
        <v>15</v>
      </c>
      <c r="H5080">
        <v>17669706</v>
      </c>
    </row>
    <row r="5081" spans="1:8" x14ac:dyDescent="0.55000000000000004">
      <c r="A5081" t="s">
        <v>4373</v>
      </c>
      <c r="B5081" t="s">
        <v>4374</v>
      </c>
      <c r="C5081" t="s">
        <v>10</v>
      </c>
      <c r="D5081" t="s">
        <v>4374</v>
      </c>
      <c r="E5081" t="s">
        <v>1112</v>
      </c>
      <c r="G5081" t="s">
        <v>15</v>
      </c>
      <c r="H5081">
        <v>16202257</v>
      </c>
    </row>
    <row r="5082" spans="1:8" x14ac:dyDescent="0.55000000000000004">
      <c r="A5082" t="s">
        <v>4373</v>
      </c>
      <c r="B5082" t="s">
        <v>4374</v>
      </c>
      <c r="C5082" t="s">
        <v>10</v>
      </c>
      <c r="D5082" t="s">
        <v>4374</v>
      </c>
      <c r="E5082" t="s">
        <v>341</v>
      </c>
      <c r="G5082" t="s">
        <v>15</v>
      </c>
      <c r="H5082">
        <v>9067554</v>
      </c>
    </row>
    <row r="5083" spans="1:8" x14ac:dyDescent="0.55000000000000004">
      <c r="A5083" t="s">
        <v>4373</v>
      </c>
      <c r="B5083" t="s">
        <v>4374</v>
      </c>
      <c r="C5083" t="s">
        <v>10</v>
      </c>
      <c r="D5083" t="s">
        <v>4374</v>
      </c>
      <c r="E5083" t="s">
        <v>1927</v>
      </c>
      <c r="G5083" t="s">
        <v>15</v>
      </c>
      <c r="H5083">
        <v>8828830</v>
      </c>
    </row>
    <row r="5084" spans="1:8" x14ac:dyDescent="0.55000000000000004">
      <c r="A5084" t="s">
        <v>4373</v>
      </c>
      <c r="B5084" t="s">
        <v>4374</v>
      </c>
      <c r="C5084" t="s">
        <v>10</v>
      </c>
      <c r="D5084" t="s">
        <v>4374</v>
      </c>
      <c r="E5084" t="s">
        <v>704</v>
      </c>
      <c r="G5084" t="s">
        <v>15</v>
      </c>
      <c r="H5084">
        <v>14529804</v>
      </c>
    </row>
    <row r="5085" spans="1:8" x14ac:dyDescent="0.55000000000000004">
      <c r="A5085" t="s">
        <v>4373</v>
      </c>
      <c r="B5085" t="s">
        <v>4374</v>
      </c>
      <c r="C5085" t="s">
        <v>10</v>
      </c>
      <c r="D5085" t="s">
        <v>4374</v>
      </c>
      <c r="E5085" t="s">
        <v>222</v>
      </c>
      <c r="G5085" t="s">
        <v>15</v>
      </c>
      <c r="H5085">
        <v>16914140</v>
      </c>
    </row>
    <row r="5086" spans="1:8" x14ac:dyDescent="0.55000000000000004">
      <c r="A5086" t="s">
        <v>4373</v>
      </c>
      <c r="B5086" t="s">
        <v>4374</v>
      </c>
      <c r="C5086" t="s">
        <v>10</v>
      </c>
      <c r="D5086" t="s">
        <v>4374</v>
      </c>
      <c r="E5086" t="s">
        <v>440</v>
      </c>
      <c r="G5086" t="s">
        <v>15</v>
      </c>
      <c r="H5086">
        <v>18490773</v>
      </c>
    </row>
    <row r="5087" spans="1:8" x14ac:dyDescent="0.55000000000000004">
      <c r="A5087" t="s">
        <v>4373</v>
      </c>
      <c r="B5087" t="s">
        <v>4374</v>
      </c>
      <c r="C5087" t="s">
        <v>10</v>
      </c>
      <c r="D5087" t="s">
        <v>4374</v>
      </c>
      <c r="E5087" t="s">
        <v>1364</v>
      </c>
      <c r="G5087" t="s">
        <v>15</v>
      </c>
      <c r="H5087">
        <v>2887561</v>
      </c>
    </row>
    <row r="5088" spans="1:8" x14ac:dyDescent="0.55000000000000004">
      <c r="A5088" t="s">
        <v>4373</v>
      </c>
      <c r="B5088" t="s">
        <v>4374</v>
      </c>
      <c r="C5088" t="s">
        <v>10</v>
      </c>
      <c r="D5088" t="s">
        <v>4374</v>
      </c>
      <c r="E5088" t="s">
        <v>4376</v>
      </c>
      <c r="G5088" t="s">
        <v>15</v>
      </c>
      <c r="H5088">
        <v>2897254</v>
      </c>
    </row>
    <row r="5089" spans="1:8" x14ac:dyDescent="0.55000000000000004">
      <c r="A5089" t="s">
        <v>4373</v>
      </c>
      <c r="B5089" t="s">
        <v>4374</v>
      </c>
      <c r="C5089" t="s">
        <v>10</v>
      </c>
      <c r="D5089" t="s">
        <v>4374</v>
      </c>
      <c r="E5089" t="s">
        <v>702</v>
      </c>
      <c r="G5089" t="s">
        <v>15</v>
      </c>
      <c r="H5089">
        <v>7890733</v>
      </c>
    </row>
    <row r="5090" spans="1:8" x14ac:dyDescent="0.55000000000000004">
      <c r="A5090" t="s">
        <v>4373</v>
      </c>
      <c r="B5090" t="s">
        <v>4374</v>
      </c>
      <c r="C5090" t="s">
        <v>10</v>
      </c>
      <c r="D5090" t="s">
        <v>4374</v>
      </c>
      <c r="E5090" t="s">
        <v>890</v>
      </c>
      <c r="G5090" t="s">
        <v>15</v>
      </c>
      <c r="H5090">
        <v>16127150</v>
      </c>
    </row>
    <row r="5091" spans="1:8" x14ac:dyDescent="0.55000000000000004">
      <c r="A5091" t="s">
        <v>4373</v>
      </c>
      <c r="B5091" t="s">
        <v>4374</v>
      </c>
      <c r="C5091" t="s">
        <v>10</v>
      </c>
      <c r="D5091" t="s">
        <v>4374</v>
      </c>
      <c r="E5091" t="s">
        <v>798</v>
      </c>
      <c r="G5091" t="s">
        <v>15</v>
      </c>
      <c r="H5091">
        <v>8603579</v>
      </c>
    </row>
    <row r="5092" spans="1:8" x14ac:dyDescent="0.55000000000000004">
      <c r="A5092" t="s">
        <v>4373</v>
      </c>
      <c r="B5092" t="s">
        <v>4374</v>
      </c>
      <c r="C5092" t="s">
        <v>10</v>
      </c>
      <c r="D5092" t="s">
        <v>4374</v>
      </c>
      <c r="E5092" t="s">
        <v>1378</v>
      </c>
      <c r="G5092" t="s">
        <v>15</v>
      </c>
      <c r="H5092">
        <v>17093965</v>
      </c>
    </row>
    <row r="5093" spans="1:8" x14ac:dyDescent="0.55000000000000004">
      <c r="A5093" t="s">
        <v>4373</v>
      </c>
      <c r="B5093" t="s">
        <v>4374</v>
      </c>
      <c r="C5093" t="s">
        <v>10</v>
      </c>
      <c r="D5093" t="s">
        <v>4374</v>
      </c>
      <c r="E5093" t="s">
        <v>2397</v>
      </c>
      <c r="G5093" t="s">
        <v>15</v>
      </c>
      <c r="H5093">
        <v>9045668</v>
      </c>
    </row>
    <row r="5094" spans="1:8" x14ac:dyDescent="0.55000000000000004">
      <c r="A5094" t="s">
        <v>4373</v>
      </c>
      <c r="B5094" t="s">
        <v>4374</v>
      </c>
      <c r="C5094" t="s">
        <v>10</v>
      </c>
      <c r="D5094" t="s">
        <v>4374</v>
      </c>
      <c r="E5094" t="s">
        <v>182</v>
      </c>
      <c r="G5094" t="s">
        <v>15</v>
      </c>
      <c r="H5094">
        <v>14530367</v>
      </c>
    </row>
    <row r="5095" spans="1:8" x14ac:dyDescent="0.55000000000000004">
      <c r="A5095" t="s">
        <v>4373</v>
      </c>
      <c r="B5095" t="s">
        <v>4374</v>
      </c>
      <c r="C5095" t="s">
        <v>10</v>
      </c>
      <c r="D5095" t="s">
        <v>4374</v>
      </c>
      <c r="E5095" t="s">
        <v>464</v>
      </c>
      <c r="G5095" t="s">
        <v>15</v>
      </c>
      <c r="H5095">
        <v>15905580</v>
      </c>
    </row>
    <row r="5096" spans="1:8" x14ac:dyDescent="0.55000000000000004">
      <c r="A5096" t="s">
        <v>4373</v>
      </c>
      <c r="B5096" t="s">
        <v>4374</v>
      </c>
      <c r="C5096" t="s">
        <v>10</v>
      </c>
      <c r="D5096" t="s">
        <v>4374</v>
      </c>
      <c r="E5096" t="s">
        <v>179</v>
      </c>
      <c r="G5096" t="s">
        <v>15</v>
      </c>
      <c r="H5096">
        <v>15935280</v>
      </c>
    </row>
    <row r="5097" spans="1:8" x14ac:dyDescent="0.55000000000000004">
      <c r="A5097" t="s">
        <v>4373</v>
      </c>
      <c r="B5097" t="s">
        <v>4374</v>
      </c>
      <c r="C5097" t="s">
        <v>10</v>
      </c>
      <c r="D5097" t="s">
        <v>4374</v>
      </c>
      <c r="E5097" t="s">
        <v>1455</v>
      </c>
      <c r="G5097" t="s">
        <v>15</v>
      </c>
      <c r="H5097">
        <v>8861105</v>
      </c>
    </row>
    <row r="5098" spans="1:8" x14ac:dyDescent="0.55000000000000004">
      <c r="A5098" t="s">
        <v>4373</v>
      </c>
      <c r="B5098" t="s">
        <v>4374</v>
      </c>
      <c r="C5098" t="s">
        <v>10</v>
      </c>
      <c r="D5098" t="s">
        <v>4374</v>
      </c>
      <c r="E5098" t="s">
        <v>233</v>
      </c>
      <c r="G5098" t="s">
        <v>15</v>
      </c>
      <c r="H5098">
        <v>17079475</v>
      </c>
    </row>
    <row r="5099" spans="1:8" x14ac:dyDescent="0.55000000000000004">
      <c r="A5099" t="s">
        <v>4373</v>
      </c>
      <c r="B5099" t="s">
        <v>4374</v>
      </c>
      <c r="C5099" t="s">
        <v>10</v>
      </c>
      <c r="D5099" t="s">
        <v>4374</v>
      </c>
      <c r="E5099" t="s">
        <v>1027</v>
      </c>
      <c r="G5099" t="s">
        <v>15</v>
      </c>
      <c r="H5099">
        <v>12125104</v>
      </c>
    </row>
    <row r="5100" spans="1:8" x14ac:dyDescent="0.55000000000000004">
      <c r="A5100" t="s">
        <v>4373</v>
      </c>
      <c r="B5100" t="s">
        <v>4374</v>
      </c>
      <c r="C5100" t="s">
        <v>10</v>
      </c>
      <c r="D5100" t="s">
        <v>4374</v>
      </c>
      <c r="E5100" t="s">
        <v>490</v>
      </c>
      <c r="G5100" t="s">
        <v>15</v>
      </c>
      <c r="H5100">
        <v>7835306</v>
      </c>
    </row>
    <row r="5101" spans="1:8" x14ac:dyDescent="0.55000000000000004">
      <c r="A5101" t="s">
        <v>4373</v>
      </c>
      <c r="B5101" t="s">
        <v>4374</v>
      </c>
      <c r="C5101" t="s">
        <v>10</v>
      </c>
      <c r="D5101" t="s">
        <v>4374</v>
      </c>
      <c r="E5101" t="s">
        <v>30</v>
      </c>
      <c r="G5101" t="s">
        <v>15</v>
      </c>
      <c r="H5101">
        <v>10801782</v>
      </c>
    </row>
    <row r="5102" spans="1:8" x14ac:dyDescent="0.55000000000000004">
      <c r="A5102" t="s">
        <v>4373</v>
      </c>
      <c r="B5102" t="s">
        <v>4374</v>
      </c>
      <c r="C5102" t="s">
        <v>10</v>
      </c>
      <c r="D5102" t="s">
        <v>4374</v>
      </c>
      <c r="E5102" t="s">
        <v>471</v>
      </c>
      <c r="G5102" t="s">
        <v>15</v>
      </c>
      <c r="H5102">
        <v>18174247</v>
      </c>
    </row>
    <row r="5103" spans="1:8" x14ac:dyDescent="0.55000000000000004">
      <c r="A5103" t="s">
        <v>4373</v>
      </c>
      <c r="B5103" t="s">
        <v>4374</v>
      </c>
      <c r="C5103" t="s">
        <v>10</v>
      </c>
      <c r="D5103" t="s">
        <v>4374</v>
      </c>
      <c r="E5103" t="s">
        <v>2029</v>
      </c>
      <c r="G5103" t="s">
        <v>15</v>
      </c>
      <c r="H5103">
        <v>9194688</v>
      </c>
    </row>
    <row r="5104" spans="1:8" x14ac:dyDescent="0.55000000000000004">
      <c r="A5104" t="s">
        <v>4373</v>
      </c>
      <c r="B5104" t="s">
        <v>4374</v>
      </c>
      <c r="C5104" t="s">
        <v>10</v>
      </c>
      <c r="D5104" t="s">
        <v>4374</v>
      </c>
      <c r="E5104" t="s">
        <v>448</v>
      </c>
      <c r="G5104" t="s">
        <v>15</v>
      </c>
      <c r="H5104">
        <v>9758415</v>
      </c>
    </row>
    <row r="5105" spans="1:8" x14ac:dyDescent="0.55000000000000004">
      <c r="A5105" t="s">
        <v>4373</v>
      </c>
      <c r="B5105" t="s">
        <v>4374</v>
      </c>
      <c r="C5105" t="s">
        <v>10</v>
      </c>
      <c r="D5105" t="s">
        <v>4374</v>
      </c>
      <c r="E5105" t="s">
        <v>1554</v>
      </c>
      <c r="G5105" t="s">
        <v>15</v>
      </c>
      <c r="H5105">
        <v>15313180</v>
      </c>
    </row>
    <row r="5106" spans="1:8" x14ac:dyDescent="0.55000000000000004">
      <c r="A5106" t="s">
        <v>4373</v>
      </c>
      <c r="B5106" t="s">
        <v>4374</v>
      </c>
      <c r="C5106" t="s">
        <v>10</v>
      </c>
      <c r="D5106" t="s">
        <v>4374</v>
      </c>
      <c r="E5106" t="s">
        <v>4377</v>
      </c>
      <c r="G5106" t="s">
        <v>15</v>
      </c>
      <c r="H5106">
        <v>2871108</v>
      </c>
    </row>
    <row r="5107" spans="1:8" x14ac:dyDescent="0.55000000000000004">
      <c r="A5107" t="s">
        <v>4373</v>
      </c>
      <c r="B5107" t="s">
        <v>4374</v>
      </c>
      <c r="C5107" t="s">
        <v>10</v>
      </c>
      <c r="D5107" t="s">
        <v>4374</v>
      </c>
      <c r="E5107" t="s">
        <v>2357</v>
      </c>
      <c r="G5107" t="s">
        <v>15</v>
      </c>
      <c r="H5107">
        <v>6144574</v>
      </c>
    </row>
    <row r="5108" spans="1:8" x14ac:dyDescent="0.55000000000000004">
      <c r="A5108" t="s">
        <v>4373</v>
      </c>
      <c r="B5108" t="s">
        <v>4374</v>
      </c>
      <c r="C5108" t="s">
        <v>10</v>
      </c>
      <c r="D5108" t="s">
        <v>4374</v>
      </c>
      <c r="E5108" t="s">
        <v>2517</v>
      </c>
      <c r="G5108" t="s">
        <v>15</v>
      </c>
      <c r="H5108">
        <v>2444616</v>
      </c>
    </row>
    <row r="5109" spans="1:8" x14ac:dyDescent="0.55000000000000004">
      <c r="A5109" t="s">
        <v>4373</v>
      </c>
      <c r="B5109" t="s">
        <v>4374</v>
      </c>
      <c r="C5109" t="s">
        <v>10</v>
      </c>
      <c r="D5109" t="s">
        <v>4374</v>
      </c>
      <c r="E5109" t="s">
        <v>1153</v>
      </c>
      <c r="G5109" t="s">
        <v>15</v>
      </c>
      <c r="H5109">
        <v>12670536</v>
      </c>
    </row>
    <row r="5110" spans="1:8" x14ac:dyDescent="0.55000000000000004">
      <c r="A5110" t="s">
        <v>4373</v>
      </c>
      <c r="B5110" t="s">
        <v>4374</v>
      </c>
      <c r="C5110" t="s">
        <v>10</v>
      </c>
      <c r="D5110" t="s">
        <v>4374</v>
      </c>
      <c r="E5110" t="s">
        <v>879</v>
      </c>
      <c r="G5110" t="s">
        <v>15</v>
      </c>
      <c r="H5110">
        <v>18174247</v>
      </c>
    </row>
    <row r="5111" spans="1:8" x14ac:dyDescent="0.55000000000000004">
      <c r="A5111" t="s">
        <v>4373</v>
      </c>
      <c r="B5111" t="s">
        <v>4374</v>
      </c>
      <c r="C5111" t="s">
        <v>10</v>
      </c>
      <c r="D5111" t="s">
        <v>4374</v>
      </c>
      <c r="E5111" t="s">
        <v>1339</v>
      </c>
      <c r="G5111" t="s">
        <v>15</v>
      </c>
      <c r="H5111">
        <v>17916375</v>
      </c>
    </row>
    <row r="5112" spans="1:8" x14ac:dyDescent="0.55000000000000004">
      <c r="A5112" t="s">
        <v>4373</v>
      </c>
      <c r="B5112" t="s">
        <v>4374</v>
      </c>
      <c r="C5112" t="s">
        <v>10</v>
      </c>
      <c r="D5112" t="s">
        <v>4374</v>
      </c>
      <c r="E5112" t="s">
        <v>1175</v>
      </c>
      <c r="G5112" t="s">
        <v>17</v>
      </c>
      <c r="H5112" t="s">
        <v>57</v>
      </c>
    </row>
    <row r="5113" spans="1:8" x14ac:dyDescent="0.55000000000000004">
      <c r="A5113" t="s">
        <v>4378</v>
      </c>
      <c r="B5113" t="s">
        <v>4379</v>
      </c>
      <c r="C5113" t="s">
        <v>10</v>
      </c>
      <c r="D5113" t="s">
        <v>4379</v>
      </c>
      <c r="E5113" t="s">
        <v>2777</v>
      </c>
      <c r="G5113" t="s">
        <v>15</v>
      </c>
      <c r="H5113">
        <v>16815316</v>
      </c>
    </row>
    <row r="5114" spans="1:8" x14ac:dyDescent="0.55000000000000004">
      <c r="A5114" t="s">
        <v>4378</v>
      </c>
      <c r="B5114" t="s">
        <v>4379</v>
      </c>
      <c r="C5114" t="s">
        <v>10</v>
      </c>
      <c r="D5114" t="s">
        <v>4379</v>
      </c>
      <c r="E5114" t="s">
        <v>4380</v>
      </c>
      <c r="F5114" t="s">
        <v>12</v>
      </c>
      <c r="G5114" t="s">
        <v>39</v>
      </c>
    </row>
    <row r="5115" spans="1:8" x14ac:dyDescent="0.55000000000000004">
      <c r="A5115" t="s">
        <v>4378</v>
      </c>
      <c r="B5115" t="s">
        <v>4379</v>
      </c>
      <c r="C5115" t="s">
        <v>10</v>
      </c>
      <c r="D5115" t="s">
        <v>4379</v>
      </c>
      <c r="E5115" t="s">
        <v>446</v>
      </c>
      <c r="G5115" t="s">
        <v>15</v>
      </c>
      <c r="H5115">
        <v>15613743</v>
      </c>
    </row>
    <row r="5116" spans="1:8" x14ac:dyDescent="0.55000000000000004">
      <c r="A5116" t="s">
        <v>4378</v>
      </c>
      <c r="B5116" t="s">
        <v>4379</v>
      </c>
      <c r="C5116" t="s">
        <v>10</v>
      </c>
      <c r="D5116" t="s">
        <v>4379</v>
      </c>
      <c r="E5116" t="s">
        <v>890</v>
      </c>
      <c r="G5116" t="s">
        <v>15</v>
      </c>
      <c r="H5116">
        <v>12907620</v>
      </c>
    </row>
    <row r="5117" spans="1:8" x14ac:dyDescent="0.55000000000000004">
      <c r="A5117" t="s">
        <v>4378</v>
      </c>
      <c r="B5117" t="s">
        <v>4379</v>
      </c>
      <c r="C5117" t="s">
        <v>10</v>
      </c>
      <c r="D5117" t="s">
        <v>4379</v>
      </c>
      <c r="E5117" t="s">
        <v>1446</v>
      </c>
      <c r="G5117" t="s">
        <v>15</v>
      </c>
      <c r="H5117">
        <v>16815316</v>
      </c>
    </row>
    <row r="5118" spans="1:8" x14ac:dyDescent="0.55000000000000004">
      <c r="A5118" t="s">
        <v>4378</v>
      </c>
      <c r="B5118" t="s">
        <v>4379</v>
      </c>
      <c r="C5118" t="s">
        <v>10</v>
      </c>
      <c r="D5118" t="s">
        <v>4379</v>
      </c>
      <c r="E5118" t="s">
        <v>319</v>
      </c>
      <c r="G5118" t="s">
        <v>15</v>
      </c>
      <c r="H5118">
        <v>15887108</v>
      </c>
    </row>
    <row r="5119" spans="1:8" x14ac:dyDescent="0.55000000000000004">
      <c r="A5119" t="s">
        <v>4378</v>
      </c>
      <c r="B5119" t="s">
        <v>4379</v>
      </c>
      <c r="C5119" t="s">
        <v>10</v>
      </c>
      <c r="D5119" t="s">
        <v>4379</v>
      </c>
      <c r="E5119" t="s">
        <v>4381</v>
      </c>
      <c r="G5119" t="s">
        <v>15</v>
      </c>
      <c r="H5119">
        <v>16476120</v>
      </c>
    </row>
    <row r="5120" spans="1:8" x14ac:dyDescent="0.55000000000000004">
      <c r="A5120" t="s">
        <v>4378</v>
      </c>
      <c r="B5120" t="s">
        <v>4379</v>
      </c>
      <c r="C5120" t="s">
        <v>10</v>
      </c>
      <c r="D5120" t="s">
        <v>4379</v>
      </c>
      <c r="E5120" t="s">
        <v>4382</v>
      </c>
      <c r="G5120" t="s">
        <v>15</v>
      </c>
      <c r="H5120">
        <v>9227316</v>
      </c>
    </row>
    <row r="5121" spans="1:8" x14ac:dyDescent="0.55000000000000004">
      <c r="A5121" t="s">
        <v>4378</v>
      </c>
      <c r="B5121" t="s">
        <v>4379</v>
      </c>
      <c r="C5121" t="s">
        <v>10</v>
      </c>
      <c r="D5121" t="s">
        <v>4379</v>
      </c>
      <c r="E5121" t="s">
        <v>1523</v>
      </c>
      <c r="G5121" t="s">
        <v>15</v>
      </c>
      <c r="H5121">
        <v>12372131</v>
      </c>
    </row>
    <row r="5122" spans="1:8" x14ac:dyDescent="0.55000000000000004">
      <c r="A5122" t="s">
        <v>4378</v>
      </c>
      <c r="B5122" t="s">
        <v>4379</v>
      </c>
      <c r="C5122" t="s">
        <v>10</v>
      </c>
      <c r="D5122" t="s">
        <v>4379</v>
      </c>
      <c r="E5122" t="s">
        <v>226</v>
      </c>
      <c r="G5122" t="s">
        <v>15</v>
      </c>
      <c r="H5122">
        <v>10433557</v>
      </c>
    </row>
    <row r="5123" spans="1:8" x14ac:dyDescent="0.55000000000000004">
      <c r="A5123" t="s">
        <v>4378</v>
      </c>
      <c r="B5123" t="s">
        <v>4379</v>
      </c>
      <c r="C5123" t="s">
        <v>10</v>
      </c>
      <c r="D5123" t="s">
        <v>4379</v>
      </c>
      <c r="E5123" t="s">
        <v>392</v>
      </c>
      <c r="G5123" t="s">
        <v>15</v>
      </c>
      <c r="H5123">
        <v>8982293</v>
      </c>
    </row>
    <row r="5124" spans="1:8" x14ac:dyDescent="0.55000000000000004">
      <c r="A5124" t="s">
        <v>4378</v>
      </c>
      <c r="B5124" t="s">
        <v>4379</v>
      </c>
      <c r="C5124" t="s">
        <v>10</v>
      </c>
      <c r="D5124" t="s">
        <v>4379</v>
      </c>
      <c r="E5124" t="s">
        <v>2865</v>
      </c>
      <c r="G5124" t="s">
        <v>15</v>
      </c>
      <c r="H5124">
        <v>16815316</v>
      </c>
    </row>
    <row r="5125" spans="1:8" x14ac:dyDescent="0.55000000000000004">
      <c r="A5125" t="s">
        <v>4378</v>
      </c>
      <c r="B5125" t="s">
        <v>4379</v>
      </c>
      <c r="C5125" t="s">
        <v>10</v>
      </c>
      <c r="D5125" t="s">
        <v>4379</v>
      </c>
      <c r="E5125" t="s">
        <v>793</v>
      </c>
      <c r="G5125" t="s">
        <v>15</v>
      </c>
      <c r="H5125">
        <v>16961277</v>
      </c>
    </row>
    <row r="5126" spans="1:8" x14ac:dyDescent="0.55000000000000004">
      <c r="A5126" t="s">
        <v>4378</v>
      </c>
      <c r="B5126" t="s">
        <v>4379</v>
      </c>
      <c r="C5126" t="s">
        <v>10</v>
      </c>
      <c r="D5126" t="s">
        <v>4379</v>
      </c>
      <c r="E5126" t="s">
        <v>677</v>
      </c>
      <c r="G5126" t="s">
        <v>17</v>
      </c>
    </row>
    <row r="5127" spans="1:8" x14ac:dyDescent="0.55000000000000004">
      <c r="A5127" t="s">
        <v>4383</v>
      </c>
      <c r="B5127" t="s">
        <v>4384</v>
      </c>
      <c r="C5127" t="s">
        <v>10</v>
      </c>
      <c r="D5127" t="s">
        <v>4384</v>
      </c>
      <c r="E5127" t="s">
        <v>798</v>
      </c>
      <c r="G5127" t="s">
        <v>15</v>
      </c>
      <c r="H5127">
        <v>15674352</v>
      </c>
    </row>
    <row r="5128" spans="1:8" x14ac:dyDescent="0.55000000000000004">
      <c r="A5128" t="s">
        <v>4383</v>
      </c>
      <c r="B5128" t="s">
        <v>4384</v>
      </c>
      <c r="C5128" t="s">
        <v>10</v>
      </c>
      <c r="D5128" t="s">
        <v>4384</v>
      </c>
      <c r="E5128" t="s">
        <v>1175</v>
      </c>
      <c r="G5128" t="s">
        <v>17</v>
      </c>
    </row>
    <row r="5129" spans="1:8" x14ac:dyDescent="0.55000000000000004">
      <c r="A5129" t="s">
        <v>4385</v>
      </c>
      <c r="B5129" t="s">
        <v>4386</v>
      </c>
      <c r="C5129" t="s">
        <v>10</v>
      </c>
      <c r="D5129" t="s">
        <v>4386</v>
      </c>
      <c r="E5129" t="s">
        <v>435</v>
      </c>
      <c r="G5129" t="s">
        <v>15</v>
      </c>
      <c r="H5129">
        <v>12195234</v>
      </c>
    </row>
    <row r="5130" spans="1:8" x14ac:dyDescent="0.55000000000000004">
      <c r="A5130" t="s">
        <v>4385</v>
      </c>
      <c r="B5130" t="s">
        <v>4386</v>
      </c>
      <c r="C5130" t="s">
        <v>10</v>
      </c>
      <c r="D5130" t="s">
        <v>4386</v>
      </c>
      <c r="E5130" t="s">
        <v>3327</v>
      </c>
      <c r="G5130" t="s">
        <v>15</v>
      </c>
      <c r="H5130">
        <v>12147214</v>
      </c>
    </row>
    <row r="5131" spans="1:8" x14ac:dyDescent="0.55000000000000004">
      <c r="A5131" t="s">
        <v>4385</v>
      </c>
      <c r="B5131" t="s">
        <v>4386</v>
      </c>
      <c r="C5131" t="s">
        <v>10</v>
      </c>
      <c r="D5131" t="s">
        <v>4386</v>
      </c>
      <c r="E5131" t="s">
        <v>3124</v>
      </c>
      <c r="G5131" t="s">
        <v>15</v>
      </c>
      <c r="H5131">
        <v>14666144</v>
      </c>
    </row>
    <row r="5132" spans="1:8" x14ac:dyDescent="0.55000000000000004">
      <c r="A5132" t="s">
        <v>4385</v>
      </c>
      <c r="B5132" t="s">
        <v>4386</v>
      </c>
      <c r="C5132" t="s">
        <v>10</v>
      </c>
      <c r="D5132" t="s">
        <v>4386</v>
      </c>
      <c r="E5132" t="s">
        <v>1026</v>
      </c>
      <c r="G5132" t="s">
        <v>15</v>
      </c>
      <c r="H5132">
        <v>17982695</v>
      </c>
    </row>
    <row r="5133" spans="1:8" x14ac:dyDescent="0.55000000000000004">
      <c r="A5133" t="s">
        <v>4387</v>
      </c>
      <c r="B5133" t="s">
        <v>4388</v>
      </c>
      <c r="C5133" t="s">
        <v>10</v>
      </c>
      <c r="D5133" t="s">
        <v>4388</v>
      </c>
      <c r="E5133" t="s">
        <v>455</v>
      </c>
      <c r="G5133" t="s">
        <v>552</v>
      </c>
      <c r="H5133">
        <v>14534538</v>
      </c>
    </row>
    <row r="5134" spans="1:8" x14ac:dyDescent="0.55000000000000004">
      <c r="A5134" t="s">
        <v>4387</v>
      </c>
      <c r="B5134" t="s">
        <v>4388</v>
      </c>
      <c r="C5134" t="s">
        <v>10</v>
      </c>
      <c r="D5134" t="s">
        <v>4388</v>
      </c>
      <c r="E5134" t="s">
        <v>212</v>
      </c>
      <c r="G5134" t="s">
        <v>552</v>
      </c>
      <c r="H5134">
        <v>27338794</v>
      </c>
    </row>
    <row r="5135" spans="1:8" x14ac:dyDescent="0.55000000000000004">
      <c r="A5135" t="s">
        <v>4387</v>
      </c>
      <c r="B5135" t="s">
        <v>4388</v>
      </c>
      <c r="C5135" t="s">
        <v>10</v>
      </c>
      <c r="D5135" t="s">
        <v>4388</v>
      </c>
      <c r="E5135" t="s">
        <v>1248</v>
      </c>
      <c r="G5135" t="s">
        <v>552</v>
      </c>
      <c r="H5135">
        <v>26351323</v>
      </c>
    </row>
    <row r="5136" spans="1:8" x14ac:dyDescent="0.55000000000000004">
      <c r="A5136" t="s">
        <v>4387</v>
      </c>
      <c r="B5136" t="s">
        <v>4388</v>
      </c>
      <c r="C5136" t="s">
        <v>10</v>
      </c>
      <c r="D5136" t="s">
        <v>4388</v>
      </c>
      <c r="E5136" t="s">
        <v>145</v>
      </c>
      <c r="G5136" t="s">
        <v>552</v>
      </c>
    </row>
    <row r="5137" spans="1:8" x14ac:dyDescent="0.55000000000000004">
      <c r="A5137" t="s">
        <v>4387</v>
      </c>
      <c r="B5137" t="s">
        <v>4388</v>
      </c>
      <c r="C5137" t="s">
        <v>10</v>
      </c>
      <c r="D5137" t="s">
        <v>4388</v>
      </c>
      <c r="E5137" t="s">
        <v>92</v>
      </c>
      <c r="G5137" t="s">
        <v>552</v>
      </c>
      <c r="H5137">
        <v>28108151</v>
      </c>
    </row>
    <row r="5138" spans="1:8" x14ac:dyDescent="0.55000000000000004">
      <c r="A5138" t="s">
        <v>4387</v>
      </c>
      <c r="B5138" t="s">
        <v>4388</v>
      </c>
      <c r="C5138" t="s">
        <v>10</v>
      </c>
      <c r="D5138" t="s">
        <v>4388</v>
      </c>
      <c r="E5138" t="s">
        <v>1208</v>
      </c>
      <c r="G5138" t="s">
        <v>552</v>
      </c>
      <c r="H5138">
        <v>26438159</v>
      </c>
    </row>
    <row r="5139" spans="1:8" x14ac:dyDescent="0.55000000000000004">
      <c r="A5139" t="s">
        <v>4387</v>
      </c>
      <c r="B5139" t="s">
        <v>4388</v>
      </c>
      <c r="C5139" t="s">
        <v>10</v>
      </c>
      <c r="D5139" t="s">
        <v>4388</v>
      </c>
      <c r="E5139" t="s">
        <v>210</v>
      </c>
      <c r="G5139" t="s">
        <v>552</v>
      </c>
      <c r="H5139">
        <v>26438159</v>
      </c>
    </row>
    <row r="5140" spans="1:8" x14ac:dyDescent="0.55000000000000004">
      <c r="A5140" t="s">
        <v>4387</v>
      </c>
      <c r="B5140" t="s">
        <v>4388</v>
      </c>
      <c r="C5140" t="s">
        <v>10</v>
      </c>
      <c r="D5140" t="s">
        <v>4388</v>
      </c>
      <c r="E5140" t="s">
        <v>2549</v>
      </c>
      <c r="G5140" t="s">
        <v>552</v>
      </c>
      <c r="H5140" t="s">
        <v>4389</v>
      </c>
    </row>
    <row r="5141" spans="1:8" x14ac:dyDescent="0.55000000000000004">
      <c r="A5141" t="s">
        <v>4387</v>
      </c>
      <c r="B5141" t="s">
        <v>4388</v>
      </c>
      <c r="C5141" t="s">
        <v>10</v>
      </c>
      <c r="D5141" t="s">
        <v>4388</v>
      </c>
      <c r="E5141" t="s">
        <v>1847</v>
      </c>
      <c r="G5141" t="s">
        <v>552</v>
      </c>
      <c r="H5141">
        <v>23298836</v>
      </c>
    </row>
    <row r="5142" spans="1:8" x14ac:dyDescent="0.55000000000000004">
      <c r="A5142" t="s">
        <v>4387</v>
      </c>
      <c r="B5142" t="s">
        <v>4388</v>
      </c>
      <c r="C5142" t="s">
        <v>10</v>
      </c>
      <c r="D5142" t="s">
        <v>4388</v>
      </c>
      <c r="E5142" t="s">
        <v>137</v>
      </c>
      <c r="G5142" t="s">
        <v>552</v>
      </c>
      <c r="H5142">
        <v>26270481</v>
      </c>
    </row>
    <row r="5143" spans="1:8" x14ac:dyDescent="0.55000000000000004">
      <c r="A5143" t="s">
        <v>4387</v>
      </c>
      <c r="B5143" t="s">
        <v>4388</v>
      </c>
      <c r="C5143" t="s">
        <v>10</v>
      </c>
      <c r="D5143" t="s">
        <v>4388</v>
      </c>
      <c r="E5143" t="s">
        <v>874</v>
      </c>
      <c r="G5143" t="s">
        <v>552</v>
      </c>
      <c r="H5143">
        <v>26270481</v>
      </c>
    </row>
    <row r="5144" spans="1:8" x14ac:dyDescent="0.55000000000000004">
      <c r="A5144" t="s">
        <v>4387</v>
      </c>
      <c r="B5144" t="s">
        <v>4388</v>
      </c>
      <c r="C5144" t="s">
        <v>10</v>
      </c>
      <c r="D5144" t="s">
        <v>4388</v>
      </c>
      <c r="E5144" t="s">
        <v>3382</v>
      </c>
      <c r="G5144" t="s">
        <v>558</v>
      </c>
      <c r="H5144" t="s">
        <v>4390</v>
      </c>
    </row>
    <row r="5145" spans="1:8" x14ac:dyDescent="0.55000000000000004">
      <c r="A5145" t="s">
        <v>4387</v>
      </c>
      <c r="B5145" t="s">
        <v>4388</v>
      </c>
      <c r="C5145" t="s">
        <v>10</v>
      </c>
      <c r="D5145" t="s">
        <v>4388</v>
      </c>
      <c r="E5145" t="s">
        <v>1163</v>
      </c>
      <c r="G5145" t="s">
        <v>558</v>
      </c>
      <c r="H5145" t="s">
        <v>4391</v>
      </c>
    </row>
    <row r="5146" spans="1:8" x14ac:dyDescent="0.55000000000000004">
      <c r="A5146" t="s">
        <v>4387</v>
      </c>
      <c r="B5146" t="s">
        <v>4388</v>
      </c>
      <c r="C5146" t="s">
        <v>10</v>
      </c>
      <c r="D5146" t="s">
        <v>4388</v>
      </c>
      <c r="E5146" t="s">
        <v>667</v>
      </c>
      <c r="G5146" t="s">
        <v>4175</v>
      </c>
      <c r="H5146" t="s">
        <v>4392</v>
      </c>
    </row>
    <row r="5147" spans="1:8" x14ac:dyDescent="0.55000000000000004">
      <c r="A5147" t="s">
        <v>4387</v>
      </c>
      <c r="B5147" t="s">
        <v>4388</v>
      </c>
      <c r="C5147" t="s">
        <v>10</v>
      </c>
      <c r="D5147" t="s">
        <v>4388</v>
      </c>
      <c r="E5147" t="s">
        <v>2402</v>
      </c>
      <c r="F5147" t="s">
        <v>12</v>
      </c>
      <c r="G5147" t="s">
        <v>39</v>
      </c>
    </row>
    <row r="5148" spans="1:8" x14ac:dyDescent="0.55000000000000004">
      <c r="A5148" t="s">
        <v>4387</v>
      </c>
      <c r="B5148" t="s">
        <v>4388</v>
      </c>
      <c r="C5148" t="s">
        <v>10</v>
      </c>
      <c r="D5148" t="s">
        <v>4388</v>
      </c>
      <c r="E5148" t="s">
        <v>3376</v>
      </c>
      <c r="G5148" t="s">
        <v>83</v>
      </c>
    </row>
    <row r="5149" spans="1:8" x14ac:dyDescent="0.55000000000000004">
      <c r="A5149" t="s">
        <v>4387</v>
      </c>
      <c r="B5149" t="s">
        <v>4388</v>
      </c>
      <c r="C5149" t="s">
        <v>10</v>
      </c>
      <c r="D5149" t="s">
        <v>4388</v>
      </c>
      <c r="E5149" t="s">
        <v>3372</v>
      </c>
      <c r="F5149" t="s">
        <v>12</v>
      </c>
      <c r="G5149" t="s">
        <v>39</v>
      </c>
    </row>
    <row r="5150" spans="1:8" x14ac:dyDescent="0.55000000000000004">
      <c r="A5150" t="s">
        <v>4387</v>
      </c>
      <c r="B5150" t="s">
        <v>4388</v>
      </c>
      <c r="C5150" t="s">
        <v>10</v>
      </c>
      <c r="D5150" t="s">
        <v>4388</v>
      </c>
      <c r="E5150" t="s">
        <v>3370</v>
      </c>
      <c r="F5150" t="s">
        <v>12</v>
      </c>
      <c r="G5150" t="s">
        <v>755</v>
      </c>
    </row>
    <row r="5151" spans="1:8" x14ac:dyDescent="0.55000000000000004">
      <c r="A5151" t="s">
        <v>4387</v>
      </c>
      <c r="B5151" t="s">
        <v>4388</v>
      </c>
      <c r="C5151" t="s">
        <v>10</v>
      </c>
      <c r="D5151" t="s">
        <v>4388</v>
      </c>
      <c r="E5151" t="s">
        <v>991</v>
      </c>
      <c r="F5151" t="s">
        <v>12</v>
      </c>
      <c r="G5151" t="s">
        <v>204</v>
      </c>
    </row>
    <row r="5152" spans="1:8" x14ac:dyDescent="0.55000000000000004">
      <c r="A5152" t="s">
        <v>4387</v>
      </c>
      <c r="B5152" t="s">
        <v>4388</v>
      </c>
      <c r="C5152" t="s">
        <v>10</v>
      </c>
      <c r="D5152" t="s">
        <v>4388</v>
      </c>
      <c r="E5152" t="s">
        <v>3391</v>
      </c>
      <c r="F5152" t="s">
        <v>12</v>
      </c>
      <c r="G5152" t="s">
        <v>847</v>
      </c>
      <c r="H5152">
        <v>22238366</v>
      </c>
    </row>
    <row r="5153" spans="1:8" x14ac:dyDescent="0.55000000000000004">
      <c r="A5153" t="s">
        <v>4387</v>
      </c>
      <c r="B5153" t="s">
        <v>4388</v>
      </c>
      <c r="C5153" t="s">
        <v>10</v>
      </c>
      <c r="D5153" t="s">
        <v>4388</v>
      </c>
      <c r="E5153" t="s">
        <v>3378</v>
      </c>
      <c r="F5153" t="s">
        <v>12</v>
      </c>
      <c r="G5153" t="s">
        <v>562</v>
      </c>
    </row>
    <row r="5154" spans="1:8" x14ac:dyDescent="0.55000000000000004">
      <c r="A5154" t="s">
        <v>4387</v>
      </c>
      <c r="B5154" t="s">
        <v>4388</v>
      </c>
      <c r="C5154" t="s">
        <v>10</v>
      </c>
      <c r="D5154" t="s">
        <v>4388</v>
      </c>
      <c r="E5154" t="s">
        <v>330</v>
      </c>
      <c r="F5154" t="s">
        <v>12</v>
      </c>
      <c r="G5154" t="s">
        <v>39</v>
      </c>
    </row>
    <row r="5155" spans="1:8" x14ac:dyDescent="0.55000000000000004">
      <c r="A5155" t="s">
        <v>4387</v>
      </c>
      <c r="B5155" t="s">
        <v>4388</v>
      </c>
      <c r="C5155" t="s">
        <v>10</v>
      </c>
      <c r="D5155" t="s">
        <v>4388</v>
      </c>
      <c r="E5155" t="s">
        <v>348</v>
      </c>
      <c r="F5155" t="s">
        <v>12</v>
      </c>
      <c r="G5155" t="s">
        <v>344</v>
      </c>
    </row>
    <row r="5156" spans="1:8" x14ac:dyDescent="0.55000000000000004">
      <c r="A5156" t="s">
        <v>4387</v>
      </c>
      <c r="B5156" t="s">
        <v>4388</v>
      </c>
      <c r="C5156" t="s">
        <v>10</v>
      </c>
      <c r="D5156" t="s">
        <v>4388</v>
      </c>
      <c r="E5156" t="s">
        <v>806</v>
      </c>
      <c r="F5156" t="s">
        <v>12</v>
      </c>
      <c r="G5156" t="s">
        <v>4393</v>
      </c>
      <c r="H5156" t="s">
        <v>4394</v>
      </c>
    </row>
    <row r="5157" spans="1:8" x14ac:dyDescent="0.55000000000000004">
      <c r="A5157" t="s">
        <v>4387</v>
      </c>
      <c r="B5157" t="s">
        <v>4388</v>
      </c>
      <c r="C5157" t="s">
        <v>10</v>
      </c>
      <c r="D5157" t="s">
        <v>4388</v>
      </c>
      <c r="E5157" t="s">
        <v>1181</v>
      </c>
      <c r="F5157" t="s">
        <v>12</v>
      </c>
      <c r="G5157" t="s">
        <v>2884</v>
      </c>
      <c r="H5157" t="s">
        <v>4395</v>
      </c>
    </row>
    <row r="5158" spans="1:8" x14ac:dyDescent="0.55000000000000004">
      <c r="A5158" t="s">
        <v>4387</v>
      </c>
      <c r="B5158" t="s">
        <v>4388</v>
      </c>
      <c r="C5158" t="s">
        <v>10</v>
      </c>
      <c r="D5158" t="s">
        <v>4388</v>
      </c>
      <c r="E5158" t="s">
        <v>487</v>
      </c>
      <c r="F5158" t="s">
        <v>2643</v>
      </c>
      <c r="G5158" t="s">
        <v>3384</v>
      </c>
      <c r="H5158" t="s">
        <v>3385</v>
      </c>
    </row>
    <row r="5159" spans="1:8" x14ac:dyDescent="0.55000000000000004">
      <c r="A5159" t="s">
        <v>4387</v>
      </c>
      <c r="B5159" t="s">
        <v>4388</v>
      </c>
      <c r="C5159" t="s">
        <v>10</v>
      </c>
      <c r="D5159" t="s">
        <v>4388</v>
      </c>
      <c r="E5159" t="s">
        <v>2129</v>
      </c>
      <c r="F5159" t="s">
        <v>12</v>
      </c>
      <c r="G5159" t="s">
        <v>13</v>
      </c>
    </row>
    <row r="5160" spans="1:8" x14ac:dyDescent="0.55000000000000004">
      <c r="A5160" t="s">
        <v>4387</v>
      </c>
      <c r="B5160" t="s">
        <v>4388</v>
      </c>
      <c r="C5160" t="s">
        <v>10</v>
      </c>
      <c r="D5160" t="s">
        <v>4388</v>
      </c>
      <c r="E5160" t="s">
        <v>3386</v>
      </c>
      <c r="F5160" t="s">
        <v>12</v>
      </c>
      <c r="G5160" t="s">
        <v>573</v>
      </c>
      <c r="H5160" t="s">
        <v>4396</v>
      </c>
    </row>
    <row r="5161" spans="1:8" x14ac:dyDescent="0.55000000000000004">
      <c r="A5161" t="s">
        <v>4387</v>
      </c>
      <c r="B5161" t="s">
        <v>4388</v>
      </c>
      <c r="C5161" t="s">
        <v>10</v>
      </c>
      <c r="D5161" t="s">
        <v>4388</v>
      </c>
      <c r="E5161" t="s">
        <v>870</v>
      </c>
      <c r="F5161" t="s">
        <v>12</v>
      </c>
      <c r="G5161" t="s">
        <v>4353</v>
      </c>
      <c r="H5161" t="s">
        <v>4397</v>
      </c>
    </row>
    <row r="5162" spans="1:8" x14ac:dyDescent="0.55000000000000004">
      <c r="A5162" t="s">
        <v>4387</v>
      </c>
      <c r="B5162" t="s">
        <v>4388</v>
      </c>
      <c r="C5162" t="s">
        <v>10</v>
      </c>
      <c r="D5162" t="s">
        <v>4388</v>
      </c>
      <c r="E5162" t="s">
        <v>1215</v>
      </c>
      <c r="F5162" t="s">
        <v>12</v>
      </c>
      <c r="G5162" t="s">
        <v>3393</v>
      </c>
      <c r="H5162" t="s">
        <v>4398</v>
      </c>
    </row>
    <row r="5163" spans="1:8" x14ac:dyDescent="0.55000000000000004">
      <c r="A5163" t="s">
        <v>4387</v>
      </c>
      <c r="B5163" t="s">
        <v>4388</v>
      </c>
      <c r="C5163" t="s">
        <v>10</v>
      </c>
      <c r="D5163" t="s">
        <v>4388</v>
      </c>
      <c r="E5163" t="s">
        <v>885</v>
      </c>
      <c r="F5163" t="s">
        <v>12</v>
      </c>
      <c r="G5163" t="s">
        <v>950</v>
      </c>
      <c r="H5163" t="s">
        <v>4399</v>
      </c>
    </row>
    <row r="5164" spans="1:8" x14ac:dyDescent="0.55000000000000004">
      <c r="A5164" t="s">
        <v>4387</v>
      </c>
      <c r="B5164" t="s">
        <v>4388</v>
      </c>
      <c r="C5164" t="s">
        <v>10</v>
      </c>
      <c r="D5164" t="s">
        <v>4388</v>
      </c>
      <c r="E5164" t="s">
        <v>290</v>
      </c>
      <c r="G5164" t="s">
        <v>169</v>
      </c>
      <c r="H5164" t="s">
        <v>4400</v>
      </c>
    </row>
    <row r="5165" spans="1:8" x14ac:dyDescent="0.55000000000000004">
      <c r="A5165" t="s">
        <v>4387</v>
      </c>
      <c r="B5165" t="s">
        <v>4388</v>
      </c>
      <c r="C5165" t="s">
        <v>10</v>
      </c>
      <c r="D5165" t="s">
        <v>4388</v>
      </c>
      <c r="E5165" t="s">
        <v>359</v>
      </c>
      <c r="F5165" t="s">
        <v>12</v>
      </c>
      <c r="G5165" t="s">
        <v>4372</v>
      </c>
    </row>
    <row r="5166" spans="1:8" x14ac:dyDescent="0.55000000000000004">
      <c r="A5166" t="s">
        <v>4387</v>
      </c>
      <c r="B5166" t="s">
        <v>4388</v>
      </c>
      <c r="C5166" t="s">
        <v>10</v>
      </c>
      <c r="D5166" t="s">
        <v>4388</v>
      </c>
      <c r="E5166" t="s">
        <v>797</v>
      </c>
      <c r="F5166" t="s">
        <v>12</v>
      </c>
      <c r="G5166" t="s">
        <v>101</v>
      </c>
    </row>
    <row r="5167" spans="1:8" x14ac:dyDescent="0.55000000000000004">
      <c r="A5167" t="s">
        <v>4387</v>
      </c>
      <c r="B5167" t="s">
        <v>4388</v>
      </c>
      <c r="C5167" t="s">
        <v>10</v>
      </c>
      <c r="D5167" t="s">
        <v>4388</v>
      </c>
      <c r="E5167" t="s">
        <v>489</v>
      </c>
      <c r="F5167" t="s">
        <v>12</v>
      </c>
      <c r="G5167" t="s">
        <v>4401</v>
      </c>
      <c r="H5167" t="s">
        <v>4402</v>
      </c>
    </row>
    <row r="5168" spans="1:8" x14ac:dyDescent="0.55000000000000004">
      <c r="A5168" t="s">
        <v>4387</v>
      </c>
      <c r="B5168" t="s">
        <v>4388</v>
      </c>
      <c r="C5168" t="s">
        <v>10</v>
      </c>
      <c r="D5168" t="s">
        <v>4388</v>
      </c>
      <c r="E5168" t="s">
        <v>351</v>
      </c>
      <c r="F5168" t="s">
        <v>12</v>
      </c>
      <c r="G5168" t="s">
        <v>39</v>
      </c>
    </row>
    <row r="5169" spans="1:8" x14ac:dyDescent="0.55000000000000004">
      <c r="A5169" t="s">
        <v>4387</v>
      </c>
      <c r="B5169" t="s">
        <v>4388</v>
      </c>
      <c r="C5169" t="s">
        <v>10</v>
      </c>
      <c r="D5169" t="s">
        <v>4388</v>
      </c>
      <c r="E5169" t="s">
        <v>2665</v>
      </c>
      <c r="F5169" t="s">
        <v>12</v>
      </c>
      <c r="G5169" t="s">
        <v>296</v>
      </c>
    </row>
    <row r="5170" spans="1:8" x14ac:dyDescent="0.55000000000000004">
      <c r="A5170" t="s">
        <v>4387</v>
      </c>
      <c r="B5170" t="s">
        <v>4388</v>
      </c>
      <c r="C5170" t="s">
        <v>10</v>
      </c>
      <c r="D5170" t="s">
        <v>4388</v>
      </c>
      <c r="E5170" t="s">
        <v>3373</v>
      </c>
      <c r="F5170" t="s">
        <v>12</v>
      </c>
      <c r="G5170" t="s">
        <v>39</v>
      </c>
    </row>
    <row r="5171" spans="1:8" x14ac:dyDescent="0.55000000000000004">
      <c r="A5171" t="s">
        <v>4387</v>
      </c>
      <c r="B5171" t="s">
        <v>4388</v>
      </c>
      <c r="C5171" t="s">
        <v>10</v>
      </c>
      <c r="D5171" t="s">
        <v>4388</v>
      </c>
      <c r="E5171" t="s">
        <v>2988</v>
      </c>
      <c r="F5171" t="s">
        <v>12</v>
      </c>
      <c r="G5171" t="s">
        <v>39</v>
      </c>
    </row>
    <row r="5172" spans="1:8" x14ac:dyDescent="0.55000000000000004">
      <c r="A5172" t="s">
        <v>4403</v>
      </c>
      <c r="B5172" t="s">
        <v>4404</v>
      </c>
      <c r="C5172" t="s">
        <v>10</v>
      </c>
      <c r="D5172" t="s">
        <v>4404</v>
      </c>
      <c r="E5172" t="s">
        <v>1227</v>
      </c>
      <c r="G5172" t="s">
        <v>552</v>
      </c>
      <c r="H5172">
        <v>26177294</v>
      </c>
    </row>
    <row r="5173" spans="1:8" x14ac:dyDescent="0.55000000000000004">
      <c r="A5173" t="s">
        <v>4403</v>
      </c>
      <c r="B5173" t="s">
        <v>4404</v>
      </c>
      <c r="C5173" t="s">
        <v>10</v>
      </c>
      <c r="D5173" t="s">
        <v>4404</v>
      </c>
      <c r="E5173" t="s">
        <v>233</v>
      </c>
      <c r="G5173" t="s">
        <v>552</v>
      </c>
      <c r="H5173">
        <v>25348515</v>
      </c>
    </row>
    <row r="5174" spans="1:8" x14ac:dyDescent="0.55000000000000004">
      <c r="A5174" t="s">
        <v>4403</v>
      </c>
      <c r="B5174" t="s">
        <v>4404</v>
      </c>
      <c r="C5174" t="s">
        <v>10</v>
      </c>
      <c r="D5174" t="s">
        <v>4404</v>
      </c>
      <c r="E5174" t="s">
        <v>468</v>
      </c>
      <c r="G5174" t="s">
        <v>552</v>
      </c>
      <c r="H5174">
        <v>25348515</v>
      </c>
    </row>
    <row r="5175" spans="1:8" x14ac:dyDescent="0.55000000000000004">
      <c r="A5175" t="s">
        <v>4403</v>
      </c>
      <c r="B5175" t="s">
        <v>4404</v>
      </c>
      <c r="C5175" t="s">
        <v>10</v>
      </c>
      <c r="D5175" t="s">
        <v>4404</v>
      </c>
      <c r="E5175" t="s">
        <v>2543</v>
      </c>
      <c r="G5175" t="s">
        <v>552</v>
      </c>
      <c r="H5175">
        <v>22990016</v>
      </c>
    </row>
    <row r="5176" spans="1:8" x14ac:dyDescent="0.55000000000000004">
      <c r="A5176" t="s">
        <v>4403</v>
      </c>
      <c r="B5176" t="s">
        <v>4404</v>
      </c>
      <c r="C5176" t="s">
        <v>10</v>
      </c>
      <c r="D5176" t="s">
        <v>4404</v>
      </c>
      <c r="E5176" t="s">
        <v>819</v>
      </c>
      <c r="G5176" t="s">
        <v>4175</v>
      </c>
      <c r="H5176">
        <v>23696637</v>
      </c>
    </row>
    <row r="5177" spans="1:8" x14ac:dyDescent="0.55000000000000004">
      <c r="A5177" t="s">
        <v>4405</v>
      </c>
      <c r="B5177" t="s">
        <v>4406</v>
      </c>
      <c r="C5177" t="s">
        <v>10</v>
      </c>
      <c r="D5177" t="s">
        <v>4406</v>
      </c>
      <c r="E5177" t="s">
        <v>4407</v>
      </c>
      <c r="F5177" t="s">
        <v>12</v>
      </c>
      <c r="G5177" t="s">
        <v>39</v>
      </c>
    </row>
    <row r="5178" spans="1:8" x14ac:dyDescent="0.55000000000000004">
      <c r="A5178" t="s">
        <v>4405</v>
      </c>
      <c r="B5178" t="s">
        <v>4406</v>
      </c>
      <c r="C5178" t="s">
        <v>10</v>
      </c>
      <c r="D5178" t="s">
        <v>4406</v>
      </c>
      <c r="E5178" t="s">
        <v>4408</v>
      </c>
      <c r="F5178" t="s">
        <v>12</v>
      </c>
      <c r="G5178" t="s">
        <v>39</v>
      </c>
    </row>
    <row r="5179" spans="1:8" x14ac:dyDescent="0.55000000000000004">
      <c r="A5179" t="s">
        <v>4405</v>
      </c>
      <c r="B5179" t="s">
        <v>4406</v>
      </c>
      <c r="C5179" t="s">
        <v>10</v>
      </c>
      <c r="D5179" t="s">
        <v>4406</v>
      </c>
      <c r="E5179" t="s">
        <v>4409</v>
      </c>
      <c r="F5179" t="s">
        <v>12</v>
      </c>
      <c r="G5179" t="s">
        <v>350</v>
      </c>
    </row>
    <row r="5180" spans="1:8" x14ac:dyDescent="0.55000000000000004">
      <c r="A5180" t="s">
        <v>4405</v>
      </c>
      <c r="B5180" t="s">
        <v>4406</v>
      </c>
      <c r="C5180" t="s">
        <v>10</v>
      </c>
      <c r="D5180" t="s">
        <v>4406</v>
      </c>
      <c r="E5180" t="s">
        <v>4410</v>
      </c>
      <c r="F5180" t="s">
        <v>12</v>
      </c>
      <c r="G5180" t="s">
        <v>13</v>
      </c>
    </row>
    <row r="5181" spans="1:8" x14ac:dyDescent="0.55000000000000004">
      <c r="A5181" t="s">
        <v>4405</v>
      </c>
      <c r="B5181" t="s">
        <v>4406</v>
      </c>
      <c r="C5181" t="s">
        <v>10</v>
      </c>
      <c r="D5181" t="s">
        <v>4406</v>
      </c>
      <c r="E5181" t="s">
        <v>4411</v>
      </c>
      <c r="F5181" t="s">
        <v>12</v>
      </c>
      <c r="G5181" t="s">
        <v>13</v>
      </c>
    </row>
    <row r="5182" spans="1:8" x14ac:dyDescent="0.55000000000000004">
      <c r="A5182" t="s">
        <v>4405</v>
      </c>
      <c r="B5182" t="s">
        <v>4406</v>
      </c>
      <c r="C5182" t="s">
        <v>10</v>
      </c>
      <c r="D5182" t="s">
        <v>4406</v>
      </c>
      <c r="E5182" t="s">
        <v>890</v>
      </c>
      <c r="G5182" t="s">
        <v>15</v>
      </c>
      <c r="H5182" t="s">
        <v>4412</v>
      </c>
    </row>
    <row r="5183" spans="1:8" x14ac:dyDescent="0.55000000000000004">
      <c r="A5183" t="s">
        <v>4405</v>
      </c>
      <c r="B5183" t="s">
        <v>4406</v>
      </c>
      <c r="C5183" t="s">
        <v>10</v>
      </c>
      <c r="D5183" t="s">
        <v>4406</v>
      </c>
      <c r="E5183" t="s">
        <v>4413</v>
      </c>
      <c r="F5183" t="s">
        <v>12</v>
      </c>
      <c r="G5183" t="s">
        <v>39</v>
      </c>
    </row>
    <row r="5184" spans="1:8" x14ac:dyDescent="0.55000000000000004">
      <c r="A5184" t="s">
        <v>4414</v>
      </c>
      <c r="B5184" t="s">
        <v>4415</v>
      </c>
      <c r="C5184" t="s">
        <v>10</v>
      </c>
      <c r="D5184" t="s">
        <v>4415</v>
      </c>
      <c r="E5184" t="s">
        <v>392</v>
      </c>
      <c r="G5184" t="s">
        <v>15</v>
      </c>
      <c r="H5184">
        <v>10809755</v>
      </c>
    </row>
    <row r="5185" spans="1:8" x14ac:dyDescent="0.55000000000000004">
      <c r="A5185" t="s">
        <v>4414</v>
      </c>
      <c r="B5185" t="s">
        <v>4415</v>
      </c>
      <c r="C5185" t="s">
        <v>10</v>
      </c>
      <c r="D5185" t="s">
        <v>4415</v>
      </c>
      <c r="E5185" t="s">
        <v>444</v>
      </c>
      <c r="G5185" t="s">
        <v>15</v>
      </c>
      <c r="H5185">
        <v>10809755</v>
      </c>
    </row>
    <row r="5186" spans="1:8" x14ac:dyDescent="0.55000000000000004">
      <c r="A5186" t="s">
        <v>4416</v>
      </c>
      <c r="B5186" t="s">
        <v>4417</v>
      </c>
      <c r="C5186" t="s">
        <v>10</v>
      </c>
      <c r="D5186" t="s">
        <v>4417</v>
      </c>
      <c r="E5186" t="s">
        <v>4418</v>
      </c>
      <c r="G5186" t="s">
        <v>17</v>
      </c>
      <c r="H5186">
        <v>10592235</v>
      </c>
    </row>
    <row r="5187" spans="1:8" x14ac:dyDescent="0.55000000000000004">
      <c r="A5187" t="s">
        <v>4419</v>
      </c>
      <c r="B5187" t="s">
        <v>4420</v>
      </c>
      <c r="C5187" t="s">
        <v>10</v>
      </c>
      <c r="D5187" t="s">
        <v>4420</v>
      </c>
      <c r="E5187" t="s">
        <v>2732</v>
      </c>
      <c r="G5187" t="s">
        <v>22</v>
      </c>
    </row>
    <row r="5188" spans="1:8" x14ac:dyDescent="0.55000000000000004">
      <c r="A5188" t="s">
        <v>4419</v>
      </c>
      <c r="B5188" t="s">
        <v>4420</v>
      </c>
      <c r="C5188" t="s">
        <v>10</v>
      </c>
      <c r="D5188" t="s">
        <v>4420</v>
      </c>
      <c r="E5188" t="s">
        <v>1130</v>
      </c>
      <c r="G5188" t="s">
        <v>15</v>
      </c>
      <c r="H5188">
        <v>17924870</v>
      </c>
    </row>
    <row r="5189" spans="1:8" x14ac:dyDescent="0.55000000000000004">
      <c r="A5189" t="s">
        <v>4419</v>
      </c>
      <c r="B5189" t="s">
        <v>4420</v>
      </c>
      <c r="C5189" t="s">
        <v>10</v>
      </c>
      <c r="D5189" t="s">
        <v>4420</v>
      </c>
      <c r="E5189" t="s">
        <v>3327</v>
      </c>
      <c r="G5189" t="s">
        <v>15</v>
      </c>
      <c r="H5189">
        <v>8288635</v>
      </c>
    </row>
    <row r="5190" spans="1:8" x14ac:dyDescent="0.55000000000000004">
      <c r="A5190" t="s">
        <v>4419</v>
      </c>
      <c r="B5190" t="s">
        <v>4420</v>
      </c>
      <c r="C5190" t="s">
        <v>10</v>
      </c>
      <c r="D5190" t="s">
        <v>4420</v>
      </c>
      <c r="E5190" t="s">
        <v>407</v>
      </c>
      <c r="G5190" t="s">
        <v>15</v>
      </c>
      <c r="H5190">
        <v>17392473</v>
      </c>
    </row>
    <row r="5191" spans="1:8" x14ac:dyDescent="0.55000000000000004">
      <c r="A5191" t="s">
        <v>4419</v>
      </c>
      <c r="B5191" t="s">
        <v>4420</v>
      </c>
      <c r="C5191" t="s">
        <v>10</v>
      </c>
      <c r="D5191" t="s">
        <v>4420</v>
      </c>
      <c r="E5191" t="s">
        <v>4421</v>
      </c>
      <c r="G5191" t="s">
        <v>15</v>
      </c>
      <c r="H5191">
        <v>15464068</v>
      </c>
    </row>
    <row r="5192" spans="1:8" x14ac:dyDescent="0.55000000000000004">
      <c r="A5192" t="s">
        <v>4419</v>
      </c>
      <c r="B5192" t="s">
        <v>4420</v>
      </c>
      <c r="C5192" t="s">
        <v>10</v>
      </c>
      <c r="D5192" t="s">
        <v>4420</v>
      </c>
      <c r="E5192" t="s">
        <v>2185</v>
      </c>
      <c r="G5192" t="s">
        <v>15</v>
      </c>
      <c r="H5192">
        <v>12393228</v>
      </c>
    </row>
    <row r="5193" spans="1:8" x14ac:dyDescent="0.55000000000000004">
      <c r="A5193" t="s">
        <v>4419</v>
      </c>
      <c r="B5193" t="s">
        <v>4420</v>
      </c>
      <c r="C5193" t="s">
        <v>10</v>
      </c>
      <c r="D5193" t="s">
        <v>4420</v>
      </c>
      <c r="E5193" t="s">
        <v>1455</v>
      </c>
      <c r="G5193" t="s">
        <v>15</v>
      </c>
      <c r="H5193">
        <v>10536212</v>
      </c>
    </row>
    <row r="5194" spans="1:8" x14ac:dyDescent="0.55000000000000004">
      <c r="A5194" t="s">
        <v>4419</v>
      </c>
      <c r="B5194" t="s">
        <v>4420</v>
      </c>
      <c r="C5194" t="s">
        <v>10</v>
      </c>
      <c r="D5194" t="s">
        <v>4420</v>
      </c>
      <c r="E5194" t="s">
        <v>2334</v>
      </c>
      <c r="G5194" t="s">
        <v>15</v>
      </c>
      <c r="H5194">
        <v>17823123</v>
      </c>
    </row>
    <row r="5195" spans="1:8" x14ac:dyDescent="0.55000000000000004">
      <c r="A5195" t="s">
        <v>4419</v>
      </c>
      <c r="B5195" t="s">
        <v>4420</v>
      </c>
      <c r="C5195" t="s">
        <v>10</v>
      </c>
      <c r="D5195" t="s">
        <v>4420</v>
      </c>
      <c r="E5195" t="s">
        <v>4422</v>
      </c>
      <c r="G5195" t="s">
        <v>15</v>
      </c>
      <c r="H5195">
        <v>16531049</v>
      </c>
    </row>
    <row r="5196" spans="1:8" x14ac:dyDescent="0.55000000000000004">
      <c r="A5196" t="s">
        <v>4419</v>
      </c>
      <c r="B5196" t="s">
        <v>4420</v>
      </c>
      <c r="C5196" t="s">
        <v>10</v>
      </c>
      <c r="D5196" t="s">
        <v>4420</v>
      </c>
      <c r="E5196" t="s">
        <v>3124</v>
      </c>
      <c r="G5196" t="s">
        <v>15</v>
      </c>
      <c r="H5196">
        <v>11923430</v>
      </c>
    </row>
    <row r="5197" spans="1:8" x14ac:dyDescent="0.55000000000000004">
      <c r="A5197" t="s">
        <v>4419</v>
      </c>
      <c r="B5197" t="s">
        <v>4420</v>
      </c>
      <c r="C5197" t="s">
        <v>10</v>
      </c>
      <c r="D5197" t="s">
        <v>4420</v>
      </c>
      <c r="E5197" t="s">
        <v>1173</v>
      </c>
      <c r="G5197" t="s">
        <v>15</v>
      </c>
      <c r="H5197">
        <v>15816864</v>
      </c>
    </row>
    <row r="5198" spans="1:8" x14ac:dyDescent="0.55000000000000004">
      <c r="A5198" t="s">
        <v>4419</v>
      </c>
      <c r="B5198" t="s">
        <v>4420</v>
      </c>
      <c r="C5198" t="s">
        <v>10</v>
      </c>
      <c r="D5198" t="s">
        <v>4420</v>
      </c>
      <c r="E5198" t="s">
        <v>1345</v>
      </c>
      <c r="G5198" t="s">
        <v>15</v>
      </c>
      <c r="H5198">
        <v>18182069</v>
      </c>
    </row>
    <row r="5199" spans="1:8" x14ac:dyDescent="0.55000000000000004">
      <c r="A5199" t="s">
        <v>4419</v>
      </c>
      <c r="B5199" t="s">
        <v>4420</v>
      </c>
      <c r="C5199" t="s">
        <v>10</v>
      </c>
      <c r="D5199" t="s">
        <v>4420</v>
      </c>
      <c r="E5199" t="s">
        <v>2517</v>
      </c>
      <c r="G5199" t="s">
        <v>15</v>
      </c>
      <c r="H5199">
        <v>16330021</v>
      </c>
    </row>
    <row r="5200" spans="1:8" x14ac:dyDescent="0.55000000000000004">
      <c r="A5200" t="s">
        <v>4419</v>
      </c>
      <c r="B5200" t="s">
        <v>4420</v>
      </c>
      <c r="C5200" t="s">
        <v>10</v>
      </c>
      <c r="D5200" t="s">
        <v>4420</v>
      </c>
      <c r="E5200" t="s">
        <v>1329</v>
      </c>
      <c r="G5200" t="s">
        <v>15</v>
      </c>
      <c r="H5200">
        <v>16790237</v>
      </c>
    </row>
    <row r="5201" spans="1:8" x14ac:dyDescent="0.55000000000000004">
      <c r="A5201" t="s">
        <v>4419</v>
      </c>
      <c r="B5201" t="s">
        <v>4420</v>
      </c>
      <c r="C5201" t="s">
        <v>10</v>
      </c>
      <c r="D5201" t="s">
        <v>4420</v>
      </c>
      <c r="E5201" t="s">
        <v>14</v>
      </c>
      <c r="G5201" t="s">
        <v>15</v>
      </c>
      <c r="H5201">
        <v>12742641</v>
      </c>
    </row>
    <row r="5202" spans="1:8" x14ac:dyDescent="0.55000000000000004">
      <c r="A5202" t="s">
        <v>4419</v>
      </c>
      <c r="B5202" t="s">
        <v>4420</v>
      </c>
      <c r="C5202" t="s">
        <v>10</v>
      </c>
      <c r="D5202" t="s">
        <v>4420</v>
      </c>
      <c r="E5202" t="s">
        <v>49</v>
      </c>
      <c r="G5202" t="s">
        <v>15</v>
      </c>
      <c r="H5202">
        <v>9406937</v>
      </c>
    </row>
    <row r="5203" spans="1:8" x14ac:dyDescent="0.55000000000000004">
      <c r="A5203" t="s">
        <v>4419</v>
      </c>
      <c r="B5203" t="s">
        <v>4420</v>
      </c>
      <c r="C5203" t="s">
        <v>10</v>
      </c>
      <c r="D5203" t="s">
        <v>4420</v>
      </c>
      <c r="E5203" t="s">
        <v>4423</v>
      </c>
      <c r="G5203" t="s">
        <v>15</v>
      </c>
      <c r="H5203">
        <v>17924870</v>
      </c>
    </row>
    <row r="5204" spans="1:8" x14ac:dyDescent="0.55000000000000004">
      <c r="A5204" t="s">
        <v>4419</v>
      </c>
      <c r="B5204" t="s">
        <v>4420</v>
      </c>
      <c r="C5204" t="s">
        <v>10</v>
      </c>
      <c r="D5204" t="s">
        <v>4420</v>
      </c>
      <c r="E5204" t="s">
        <v>2284</v>
      </c>
      <c r="G5204" t="s">
        <v>22</v>
      </c>
    </row>
    <row r="5205" spans="1:8" x14ac:dyDescent="0.55000000000000004">
      <c r="A5205" t="s">
        <v>4419</v>
      </c>
      <c r="B5205" t="s">
        <v>4420</v>
      </c>
      <c r="C5205" t="s">
        <v>10</v>
      </c>
      <c r="D5205" t="s">
        <v>4420</v>
      </c>
      <c r="E5205" t="s">
        <v>4424</v>
      </c>
      <c r="G5205" t="s">
        <v>15</v>
      </c>
      <c r="H5205">
        <v>16962724</v>
      </c>
    </row>
    <row r="5206" spans="1:8" x14ac:dyDescent="0.55000000000000004">
      <c r="A5206" t="s">
        <v>4419</v>
      </c>
      <c r="B5206" t="s">
        <v>4420</v>
      </c>
      <c r="C5206" t="s">
        <v>10</v>
      </c>
      <c r="D5206" t="s">
        <v>4420</v>
      </c>
      <c r="E5206" t="s">
        <v>390</v>
      </c>
      <c r="G5206" t="s">
        <v>15</v>
      </c>
      <c r="H5206">
        <v>15569250</v>
      </c>
    </row>
    <row r="5207" spans="1:8" x14ac:dyDescent="0.55000000000000004">
      <c r="A5207" t="s">
        <v>4419</v>
      </c>
      <c r="B5207" t="s">
        <v>4420</v>
      </c>
      <c r="C5207" t="s">
        <v>10</v>
      </c>
      <c r="D5207" t="s">
        <v>4420</v>
      </c>
      <c r="E5207" t="s">
        <v>4425</v>
      </c>
      <c r="G5207" t="s">
        <v>15</v>
      </c>
      <c r="H5207">
        <v>15505074</v>
      </c>
    </row>
    <row r="5208" spans="1:8" x14ac:dyDescent="0.55000000000000004">
      <c r="A5208" t="s">
        <v>4419</v>
      </c>
      <c r="B5208" t="s">
        <v>4420</v>
      </c>
      <c r="C5208" t="s">
        <v>10</v>
      </c>
      <c r="D5208" t="s">
        <v>4420</v>
      </c>
      <c r="E5208" t="s">
        <v>2733</v>
      </c>
      <c r="G5208" t="s">
        <v>15</v>
      </c>
      <c r="H5208">
        <v>14978196</v>
      </c>
    </row>
    <row r="5209" spans="1:8" x14ac:dyDescent="0.55000000000000004">
      <c r="A5209" t="s">
        <v>4419</v>
      </c>
      <c r="B5209" t="s">
        <v>4420</v>
      </c>
      <c r="C5209" t="s">
        <v>10</v>
      </c>
      <c r="D5209" t="s">
        <v>4420</v>
      </c>
      <c r="E5209" t="s">
        <v>1083</v>
      </c>
      <c r="G5209" t="s">
        <v>15</v>
      </c>
      <c r="H5209">
        <v>16457953</v>
      </c>
    </row>
    <row r="5210" spans="1:8" x14ac:dyDescent="0.55000000000000004">
      <c r="A5210" t="s">
        <v>4419</v>
      </c>
      <c r="B5210" t="s">
        <v>4420</v>
      </c>
      <c r="C5210" t="s">
        <v>10</v>
      </c>
      <c r="D5210" t="s">
        <v>4420</v>
      </c>
      <c r="E5210" t="s">
        <v>440</v>
      </c>
      <c r="G5210" t="s">
        <v>15</v>
      </c>
      <c r="H5210">
        <v>10683584</v>
      </c>
    </row>
    <row r="5211" spans="1:8" x14ac:dyDescent="0.55000000000000004">
      <c r="A5211" t="s">
        <v>4419</v>
      </c>
      <c r="B5211" t="s">
        <v>4420</v>
      </c>
      <c r="C5211" t="s">
        <v>10</v>
      </c>
      <c r="D5211" t="s">
        <v>4420</v>
      </c>
      <c r="E5211" t="s">
        <v>2160</v>
      </c>
      <c r="G5211" t="s">
        <v>15</v>
      </c>
      <c r="H5211">
        <v>15569250</v>
      </c>
    </row>
    <row r="5212" spans="1:8" x14ac:dyDescent="0.55000000000000004">
      <c r="A5212" t="s">
        <v>4419</v>
      </c>
      <c r="B5212" t="s">
        <v>4420</v>
      </c>
      <c r="C5212" t="s">
        <v>10</v>
      </c>
      <c r="D5212" t="s">
        <v>4420</v>
      </c>
      <c r="E5212" t="s">
        <v>1514</v>
      </c>
      <c r="G5212" t="s">
        <v>15</v>
      </c>
      <c r="H5212">
        <v>8895887</v>
      </c>
    </row>
    <row r="5213" spans="1:8" x14ac:dyDescent="0.55000000000000004">
      <c r="A5213" t="s">
        <v>4419</v>
      </c>
      <c r="B5213" t="s">
        <v>4420</v>
      </c>
      <c r="C5213" t="s">
        <v>10</v>
      </c>
      <c r="D5213" t="s">
        <v>4420</v>
      </c>
      <c r="E5213" t="s">
        <v>1576</v>
      </c>
      <c r="G5213" t="s">
        <v>15</v>
      </c>
      <c r="H5213">
        <v>18047562</v>
      </c>
    </row>
    <row r="5214" spans="1:8" x14ac:dyDescent="0.55000000000000004">
      <c r="A5214" t="s">
        <v>4419</v>
      </c>
      <c r="B5214" t="s">
        <v>4420</v>
      </c>
      <c r="C5214" t="s">
        <v>10</v>
      </c>
      <c r="D5214" t="s">
        <v>4420</v>
      </c>
      <c r="E5214" t="s">
        <v>1447</v>
      </c>
      <c r="G5214" t="s">
        <v>15</v>
      </c>
      <c r="H5214">
        <v>11077070</v>
      </c>
    </row>
    <row r="5215" spans="1:8" x14ac:dyDescent="0.55000000000000004">
      <c r="A5215" t="s">
        <v>4419</v>
      </c>
      <c r="B5215" t="s">
        <v>4420</v>
      </c>
      <c r="C5215" t="s">
        <v>10</v>
      </c>
      <c r="D5215" t="s">
        <v>4420</v>
      </c>
      <c r="E5215" t="s">
        <v>2765</v>
      </c>
      <c r="G5215" t="s">
        <v>15</v>
      </c>
      <c r="H5215">
        <v>15598146</v>
      </c>
    </row>
    <row r="5216" spans="1:8" x14ac:dyDescent="0.55000000000000004">
      <c r="A5216" t="s">
        <v>4419</v>
      </c>
      <c r="B5216" t="s">
        <v>4420</v>
      </c>
      <c r="C5216" t="s">
        <v>10</v>
      </c>
      <c r="D5216" t="s">
        <v>4420</v>
      </c>
      <c r="E5216" t="s">
        <v>4426</v>
      </c>
      <c r="G5216" t="s">
        <v>15</v>
      </c>
      <c r="H5216">
        <v>16903870</v>
      </c>
    </row>
    <row r="5217" spans="1:8" x14ac:dyDescent="0.55000000000000004">
      <c r="A5217" t="s">
        <v>4419</v>
      </c>
      <c r="B5217" t="s">
        <v>4420</v>
      </c>
      <c r="C5217" t="s">
        <v>10</v>
      </c>
      <c r="D5217" t="s">
        <v>4420</v>
      </c>
      <c r="E5217" t="s">
        <v>787</v>
      </c>
      <c r="G5217" t="s">
        <v>15</v>
      </c>
      <c r="H5217">
        <v>15183516</v>
      </c>
    </row>
    <row r="5218" spans="1:8" x14ac:dyDescent="0.55000000000000004">
      <c r="A5218" t="s">
        <v>4419</v>
      </c>
      <c r="B5218" t="s">
        <v>4420</v>
      </c>
      <c r="C5218" t="s">
        <v>10</v>
      </c>
      <c r="D5218" t="s">
        <v>4420</v>
      </c>
      <c r="E5218" t="s">
        <v>340</v>
      </c>
      <c r="G5218" t="s">
        <v>15</v>
      </c>
      <c r="H5218">
        <v>16778834</v>
      </c>
    </row>
    <row r="5219" spans="1:8" x14ac:dyDescent="0.55000000000000004">
      <c r="A5219" t="s">
        <v>4419</v>
      </c>
      <c r="B5219" t="s">
        <v>4420</v>
      </c>
      <c r="C5219" t="s">
        <v>10</v>
      </c>
      <c r="D5219" t="s">
        <v>4420</v>
      </c>
      <c r="E5219" t="s">
        <v>1592</v>
      </c>
      <c r="G5219" t="s">
        <v>15</v>
      </c>
      <c r="H5219">
        <v>12941963</v>
      </c>
    </row>
    <row r="5220" spans="1:8" x14ac:dyDescent="0.55000000000000004">
      <c r="A5220" t="s">
        <v>4419</v>
      </c>
      <c r="B5220" t="s">
        <v>4420</v>
      </c>
      <c r="C5220" t="s">
        <v>10</v>
      </c>
      <c r="D5220" t="s">
        <v>4420</v>
      </c>
      <c r="E5220" t="s">
        <v>1519</v>
      </c>
      <c r="G5220" t="s">
        <v>15</v>
      </c>
      <c r="H5220">
        <v>10748141</v>
      </c>
    </row>
    <row r="5221" spans="1:8" x14ac:dyDescent="0.55000000000000004">
      <c r="A5221" t="s">
        <v>4419</v>
      </c>
      <c r="B5221" t="s">
        <v>4420</v>
      </c>
      <c r="C5221" t="s">
        <v>10</v>
      </c>
      <c r="D5221" t="s">
        <v>4420</v>
      </c>
      <c r="E5221" t="s">
        <v>1024</v>
      </c>
      <c r="G5221" t="s">
        <v>15</v>
      </c>
      <c r="H5221">
        <v>10215909</v>
      </c>
    </row>
    <row r="5222" spans="1:8" x14ac:dyDescent="0.55000000000000004">
      <c r="A5222" t="s">
        <v>4419</v>
      </c>
      <c r="B5222" t="s">
        <v>4420</v>
      </c>
      <c r="C5222" t="s">
        <v>10</v>
      </c>
      <c r="D5222" t="s">
        <v>4420</v>
      </c>
      <c r="E5222" t="s">
        <v>2514</v>
      </c>
      <c r="G5222" t="s">
        <v>15</v>
      </c>
      <c r="H5222">
        <v>12359151</v>
      </c>
    </row>
    <row r="5223" spans="1:8" x14ac:dyDescent="0.55000000000000004">
      <c r="A5223" t="s">
        <v>4419</v>
      </c>
      <c r="B5223" t="s">
        <v>4420</v>
      </c>
      <c r="C5223" t="s">
        <v>10</v>
      </c>
      <c r="D5223" t="s">
        <v>4420</v>
      </c>
      <c r="E5223" t="s">
        <v>1992</v>
      </c>
      <c r="G5223" t="s">
        <v>15</v>
      </c>
      <c r="H5223">
        <v>17464718</v>
      </c>
    </row>
    <row r="5224" spans="1:8" x14ac:dyDescent="0.55000000000000004">
      <c r="A5224" t="s">
        <v>4419</v>
      </c>
      <c r="B5224" t="s">
        <v>4420</v>
      </c>
      <c r="C5224" t="s">
        <v>10</v>
      </c>
      <c r="D5224" t="s">
        <v>4420</v>
      </c>
      <c r="E5224" t="s">
        <v>1137</v>
      </c>
      <c r="G5224" t="s">
        <v>15</v>
      </c>
      <c r="H5224">
        <v>14966352</v>
      </c>
    </row>
    <row r="5225" spans="1:8" x14ac:dyDescent="0.55000000000000004">
      <c r="A5225" t="s">
        <v>4419</v>
      </c>
      <c r="B5225" t="s">
        <v>4420</v>
      </c>
      <c r="C5225" t="s">
        <v>10</v>
      </c>
      <c r="D5225" t="s">
        <v>4420</v>
      </c>
      <c r="E5225" t="s">
        <v>1140</v>
      </c>
      <c r="G5225" t="s">
        <v>15</v>
      </c>
      <c r="H5225">
        <v>16300803</v>
      </c>
    </row>
    <row r="5226" spans="1:8" x14ac:dyDescent="0.55000000000000004">
      <c r="A5226" t="s">
        <v>4419</v>
      </c>
      <c r="B5226" t="s">
        <v>4420</v>
      </c>
      <c r="C5226" t="s">
        <v>10</v>
      </c>
      <c r="D5226" t="s">
        <v>4420</v>
      </c>
      <c r="E5226" t="s">
        <v>909</v>
      </c>
      <c r="G5226" t="s">
        <v>15</v>
      </c>
      <c r="H5226">
        <v>16210356</v>
      </c>
    </row>
    <row r="5227" spans="1:8" x14ac:dyDescent="0.55000000000000004">
      <c r="A5227" t="s">
        <v>4419</v>
      </c>
      <c r="B5227" t="s">
        <v>4420</v>
      </c>
      <c r="C5227" t="s">
        <v>10</v>
      </c>
      <c r="D5227" t="s">
        <v>4420</v>
      </c>
      <c r="E5227" t="s">
        <v>1025</v>
      </c>
      <c r="G5227" t="s">
        <v>15</v>
      </c>
      <c r="H5227">
        <v>15081599</v>
      </c>
    </row>
    <row r="5228" spans="1:8" x14ac:dyDescent="0.55000000000000004">
      <c r="A5228" t="s">
        <v>4419</v>
      </c>
      <c r="B5228" t="s">
        <v>4420</v>
      </c>
      <c r="C5228" t="s">
        <v>10</v>
      </c>
      <c r="D5228" t="s">
        <v>4420</v>
      </c>
      <c r="E5228" t="s">
        <v>2883</v>
      </c>
      <c r="G5228" t="s">
        <v>15</v>
      </c>
      <c r="H5228">
        <v>16797499</v>
      </c>
    </row>
    <row r="5229" spans="1:8" x14ac:dyDescent="0.55000000000000004">
      <c r="A5229" t="s">
        <v>4419</v>
      </c>
      <c r="B5229" t="s">
        <v>4420</v>
      </c>
      <c r="C5229" t="s">
        <v>10</v>
      </c>
      <c r="D5229" t="s">
        <v>4420</v>
      </c>
      <c r="E5229" t="s">
        <v>2397</v>
      </c>
      <c r="G5229" t="s">
        <v>15</v>
      </c>
      <c r="H5229">
        <v>12038986</v>
      </c>
    </row>
    <row r="5230" spans="1:8" x14ac:dyDescent="0.55000000000000004">
      <c r="A5230" t="s">
        <v>4419</v>
      </c>
      <c r="B5230" t="s">
        <v>4420</v>
      </c>
      <c r="C5230" t="s">
        <v>10</v>
      </c>
      <c r="D5230" t="s">
        <v>4420</v>
      </c>
      <c r="E5230" t="s">
        <v>4427</v>
      </c>
      <c r="G5230" t="s">
        <v>15</v>
      </c>
      <c r="H5230">
        <v>14580934</v>
      </c>
    </row>
    <row r="5231" spans="1:8" x14ac:dyDescent="0.55000000000000004">
      <c r="A5231" t="s">
        <v>4419</v>
      </c>
      <c r="B5231" t="s">
        <v>4420</v>
      </c>
      <c r="C5231" t="s">
        <v>10</v>
      </c>
      <c r="D5231" t="s">
        <v>4420</v>
      </c>
      <c r="E5231" t="s">
        <v>1332</v>
      </c>
      <c r="G5231" t="s">
        <v>15</v>
      </c>
      <c r="H5231">
        <v>16286649</v>
      </c>
    </row>
    <row r="5232" spans="1:8" x14ac:dyDescent="0.55000000000000004">
      <c r="A5232" t="s">
        <v>4419</v>
      </c>
      <c r="B5232" t="s">
        <v>4420</v>
      </c>
      <c r="C5232" t="s">
        <v>10</v>
      </c>
      <c r="D5232" t="s">
        <v>4420</v>
      </c>
      <c r="E5232" t="s">
        <v>462</v>
      </c>
      <c r="G5232" t="s">
        <v>15</v>
      </c>
      <c r="H5232">
        <v>16956981</v>
      </c>
    </row>
    <row r="5233" spans="1:8" x14ac:dyDescent="0.55000000000000004">
      <c r="A5233" t="s">
        <v>4419</v>
      </c>
      <c r="B5233" t="s">
        <v>4420</v>
      </c>
      <c r="C5233" t="s">
        <v>10</v>
      </c>
      <c r="D5233" t="s">
        <v>4420</v>
      </c>
      <c r="E5233" t="s">
        <v>4428</v>
      </c>
      <c r="G5233" t="s">
        <v>15</v>
      </c>
      <c r="H5233">
        <v>16522641</v>
      </c>
    </row>
    <row r="5234" spans="1:8" x14ac:dyDescent="0.55000000000000004">
      <c r="A5234" t="s">
        <v>4419</v>
      </c>
      <c r="B5234" t="s">
        <v>4420</v>
      </c>
      <c r="C5234" t="s">
        <v>10</v>
      </c>
      <c r="D5234" t="s">
        <v>4420</v>
      </c>
      <c r="E5234" t="s">
        <v>464</v>
      </c>
      <c r="G5234" t="s">
        <v>15</v>
      </c>
      <c r="H5234">
        <v>16026835</v>
      </c>
    </row>
    <row r="5235" spans="1:8" x14ac:dyDescent="0.55000000000000004">
      <c r="A5235" t="s">
        <v>4419</v>
      </c>
      <c r="B5235" t="s">
        <v>4420</v>
      </c>
      <c r="C5235" t="s">
        <v>10</v>
      </c>
      <c r="D5235" t="s">
        <v>4420</v>
      </c>
      <c r="E5235" t="s">
        <v>1773</v>
      </c>
      <c r="G5235" t="s">
        <v>15</v>
      </c>
      <c r="H5235">
        <v>17044036</v>
      </c>
    </row>
    <row r="5236" spans="1:8" x14ac:dyDescent="0.55000000000000004">
      <c r="A5236" t="s">
        <v>4419</v>
      </c>
      <c r="B5236" t="s">
        <v>4420</v>
      </c>
      <c r="C5236" t="s">
        <v>10</v>
      </c>
      <c r="D5236" t="s">
        <v>4420</v>
      </c>
      <c r="E5236" t="s">
        <v>471</v>
      </c>
      <c r="G5236" t="s">
        <v>15</v>
      </c>
      <c r="H5236">
        <v>10728907</v>
      </c>
    </row>
    <row r="5237" spans="1:8" x14ac:dyDescent="0.55000000000000004">
      <c r="A5237" t="s">
        <v>4419</v>
      </c>
      <c r="B5237" t="s">
        <v>4420</v>
      </c>
      <c r="C5237" t="s">
        <v>10</v>
      </c>
      <c r="D5237" t="s">
        <v>4420</v>
      </c>
      <c r="E5237" t="s">
        <v>4429</v>
      </c>
      <c r="G5237" t="s">
        <v>15</v>
      </c>
      <c r="H5237">
        <v>17990049</v>
      </c>
    </row>
    <row r="5238" spans="1:8" x14ac:dyDescent="0.55000000000000004">
      <c r="A5238" t="s">
        <v>4419</v>
      </c>
      <c r="B5238" t="s">
        <v>4420</v>
      </c>
      <c r="C5238" t="s">
        <v>10</v>
      </c>
      <c r="D5238" t="s">
        <v>4420</v>
      </c>
      <c r="E5238" t="s">
        <v>189</v>
      </c>
      <c r="G5238" t="s">
        <v>15</v>
      </c>
      <c r="H5238">
        <v>17292805</v>
      </c>
    </row>
    <row r="5239" spans="1:8" x14ac:dyDescent="0.55000000000000004">
      <c r="A5239" t="s">
        <v>4419</v>
      </c>
      <c r="B5239" t="s">
        <v>4420</v>
      </c>
      <c r="C5239" t="s">
        <v>10</v>
      </c>
      <c r="D5239" t="s">
        <v>4420</v>
      </c>
      <c r="E5239" t="s">
        <v>1360</v>
      </c>
      <c r="G5239" t="s">
        <v>15</v>
      </c>
      <c r="H5239">
        <v>17052849</v>
      </c>
    </row>
    <row r="5240" spans="1:8" x14ac:dyDescent="0.55000000000000004">
      <c r="A5240" t="s">
        <v>4419</v>
      </c>
      <c r="B5240" t="s">
        <v>4420</v>
      </c>
      <c r="C5240" t="s">
        <v>10</v>
      </c>
      <c r="D5240" t="s">
        <v>4420</v>
      </c>
      <c r="E5240" t="s">
        <v>1456</v>
      </c>
      <c r="G5240" t="s">
        <v>15</v>
      </c>
      <c r="H5240">
        <v>17616550</v>
      </c>
    </row>
    <row r="5241" spans="1:8" x14ac:dyDescent="0.55000000000000004">
      <c r="A5241" t="s">
        <v>4419</v>
      </c>
      <c r="B5241" t="s">
        <v>4420</v>
      </c>
      <c r="C5241" t="s">
        <v>10</v>
      </c>
      <c r="D5241" t="s">
        <v>4420</v>
      </c>
      <c r="E5241" t="s">
        <v>643</v>
      </c>
      <c r="G5241" t="s">
        <v>15</v>
      </c>
      <c r="H5241" t="s">
        <v>4430</v>
      </c>
    </row>
    <row r="5242" spans="1:8" x14ac:dyDescent="0.55000000000000004">
      <c r="A5242" t="s">
        <v>4419</v>
      </c>
      <c r="B5242" t="s">
        <v>4420</v>
      </c>
      <c r="C5242" t="s">
        <v>10</v>
      </c>
      <c r="D5242" t="s">
        <v>4420</v>
      </c>
      <c r="E5242" t="s">
        <v>2265</v>
      </c>
      <c r="G5242" t="s">
        <v>15</v>
      </c>
      <c r="H5242">
        <v>1946455</v>
      </c>
    </row>
    <row r="5243" spans="1:8" x14ac:dyDescent="0.55000000000000004">
      <c r="A5243" t="s">
        <v>4419</v>
      </c>
      <c r="B5243" t="s">
        <v>4420</v>
      </c>
      <c r="C5243" t="s">
        <v>10</v>
      </c>
      <c r="D5243" t="s">
        <v>4420</v>
      </c>
      <c r="E5243" t="s">
        <v>2430</v>
      </c>
      <c r="G5243" t="s">
        <v>15</v>
      </c>
      <c r="H5243">
        <v>18408624</v>
      </c>
    </row>
    <row r="5244" spans="1:8" x14ac:dyDescent="0.55000000000000004">
      <c r="A5244" t="s">
        <v>4419</v>
      </c>
      <c r="B5244" t="s">
        <v>4420</v>
      </c>
      <c r="C5244" t="s">
        <v>10</v>
      </c>
      <c r="D5244" t="s">
        <v>4420</v>
      </c>
      <c r="E5244" t="s">
        <v>1006</v>
      </c>
      <c r="G5244" t="s">
        <v>15</v>
      </c>
      <c r="H5244">
        <v>16651634</v>
      </c>
    </row>
    <row r="5245" spans="1:8" x14ac:dyDescent="0.55000000000000004">
      <c r="A5245" t="s">
        <v>4419</v>
      </c>
      <c r="B5245" t="s">
        <v>4420</v>
      </c>
      <c r="C5245" t="s">
        <v>10</v>
      </c>
      <c r="D5245" t="s">
        <v>4420</v>
      </c>
      <c r="E5245" t="s">
        <v>3213</v>
      </c>
      <c r="G5245" t="s">
        <v>15</v>
      </c>
      <c r="H5245">
        <v>18394312</v>
      </c>
    </row>
    <row r="5246" spans="1:8" x14ac:dyDescent="0.55000000000000004">
      <c r="A5246" t="s">
        <v>4419</v>
      </c>
      <c r="B5246" t="s">
        <v>4420</v>
      </c>
      <c r="C5246" t="s">
        <v>10</v>
      </c>
      <c r="D5246" t="s">
        <v>4420</v>
      </c>
      <c r="E5246" t="s">
        <v>2778</v>
      </c>
      <c r="G5246" t="s">
        <v>15</v>
      </c>
      <c r="H5246">
        <v>10430952</v>
      </c>
    </row>
    <row r="5247" spans="1:8" x14ac:dyDescent="0.55000000000000004">
      <c r="A5247" t="s">
        <v>4419</v>
      </c>
      <c r="B5247" t="s">
        <v>4420</v>
      </c>
      <c r="C5247" t="s">
        <v>10</v>
      </c>
      <c r="D5247" t="s">
        <v>4420</v>
      </c>
      <c r="E5247" t="s">
        <v>448</v>
      </c>
      <c r="G5247" t="s">
        <v>15</v>
      </c>
      <c r="H5247">
        <v>10428835</v>
      </c>
    </row>
    <row r="5248" spans="1:8" x14ac:dyDescent="0.55000000000000004">
      <c r="A5248" t="s">
        <v>4419</v>
      </c>
      <c r="B5248" t="s">
        <v>4420</v>
      </c>
      <c r="C5248" t="s">
        <v>10</v>
      </c>
      <c r="D5248" t="s">
        <v>4420</v>
      </c>
      <c r="E5248" t="s">
        <v>667</v>
      </c>
      <c r="G5248" t="s">
        <v>15</v>
      </c>
      <c r="H5248">
        <v>15657181</v>
      </c>
    </row>
    <row r="5249" spans="1:8" x14ac:dyDescent="0.55000000000000004">
      <c r="A5249" t="s">
        <v>4419</v>
      </c>
      <c r="B5249" t="s">
        <v>4420</v>
      </c>
      <c r="C5249" t="s">
        <v>10</v>
      </c>
      <c r="D5249" t="s">
        <v>4420</v>
      </c>
      <c r="E5249" t="s">
        <v>1120</v>
      </c>
      <c r="G5249" t="s">
        <v>15</v>
      </c>
      <c r="H5249">
        <v>17074039</v>
      </c>
    </row>
    <row r="5250" spans="1:8" x14ac:dyDescent="0.55000000000000004">
      <c r="A5250" t="s">
        <v>4419</v>
      </c>
      <c r="B5250" t="s">
        <v>4420</v>
      </c>
      <c r="C5250" t="s">
        <v>10</v>
      </c>
      <c r="D5250" t="s">
        <v>4420</v>
      </c>
      <c r="E5250" t="s">
        <v>225</v>
      </c>
      <c r="G5250" t="s">
        <v>15</v>
      </c>
      <c r="H5250">
        <v>16711005</v>
      </c>
    </row>
    <row r="5251" spans="1:8" x14ac:dyDescent="0.55000000000000004">
      <c r="A5251" t="s">
        <v>4419</v>
      </c>
      <c r="B5251" t="s">
        <v>4420</v>
      </c>
      <c r="C5251" t="s">
        <v>10</v>
      </c>
      <c r="D5251" t="s">
        <v>4420</v>
      </c>
      <c r="E5251" t="s">
        <v>1121</v>
      </c>
      <c r="G5251" t="s">
        <v>15</v>
      </c>
      <c r="H5251">
        <v>14736076</v>
      </c>
    </row>
    <row r="5252" spans="1:8" x14ac:dyDescent="0.55000000000000004">
      <c r="A5252" t="s">
        <v>4419</v>
      </c>
      <c r="B5252" t="s">
        <v>4420</v>
      </c>
      <c r="C5252" t="s">
        <v>10</v>
      </c>
      <c r="D5252" t="s">
        <v>4420</v>
      </c>
      <c r="E5252" t="s">
        <v>445</v>
      </c>
      <c r="G5252" t="s">
        <v>15</v>
      </c>
      <c r="H5252">
        <v>10899924</v>
      </c>
    </row>
    <row r="5253" spans="1:8" x14ac:dyDescent="0.55000000000000004">
      <c r="A5253" t="s">
        <v>4419</v>
      </c>
      <c r="B5253" t="s">
        <v>4420</v>
      </c>
      <c r="C5253" t="s">
        <v>10</v>
      </c>
      <c r="D5253" t="s">
        <v>4420</v>
      </c>
      <c r="E5253" t="s">
        <v>342</v>
      </c>
      <c r="G5253" t="s">
        <v>15</v>
      </c>
      <c r="H5253">
        <v>18702703</v>
      </c>
    </row>
    <row r="5254" spans="1:8" x14ac:dyDescent="0.55000000000000004">
      <c r="A5254" t="s">
        <v>4419</v>
      </c>
      <c r="B5254" t="s">
        <v>4420</v>
      </c>
      <c r="C5254" t="s">
        <v>10</v>
      </c>
      <c r="D5254" t="s">
        <v>4420</v>
      </c>
      <c r="E5254" t="s">
        <v>444</v>
      </c>
      <c r="G5254" t="s">
        <v>15</v>
      </c>
      <c r="H5254" t="s">
        <v>4431</v>
      </c>
    </row>
    <row r="5255" spans="1:8" x14ac:dyDescent="0.55000000000000004">
      <c r="A5255" t="s">
        <v>4432</v>
      </c>
      <c r="B5255" t="s">
        <v>4433</v>
      </c>
      <c r="C5255" t="s">
        <v>10</v>
      </c>
      <c r="D5255" t="s">
        <v>4433</v>
      </c>
      <c r="E5255" t="s">
        <v>1227</v>
      </c>
      <c r="G5255" t="s">
        <v>558</v>
      </c>
      <c r="H5255">
        <v>22541434</v>
      </c>
    </row>
    <row r="5256" spans="1:8" x14ac:dyDescent="0.55000000000000004">
      <c r="A5256" t="s">
        <v>4432</v>
      </c>
      <c r="B5256" t="s">
        <v>4433</v>
      </c>
      <c r="C5256" t="s">
        <v>10</v>
      </c>
      <c r="D5256" t="s">
        <v>4433</v>
      </c>
      <c r="E5256" t="s">
        <v>667</v>
      </c>
      <c r="G5256" t="s">
        <v>558</v>
      </c>
      <c r="H5256">
        <v>22541434</v>
      </c>
    </row>
    <row r="5257" spans="1:8" x14ac:dyDescent="0.55000000000000004">
      <c r="A5257" t="s">
        <v>4432</v>
      </c>
      <c r="B5257" t="s">
        <v>4433</v>
      </c>
      <c r="C5257" t="s">
        <v>10</v>
      </c>
      <c r="D5257" t="s">
        <v>4433</v>
      </c>
      <c r="E5257" t="s">
        <v>469</v>
      </c>
      <c r="G5257" t="s">
        <v>15</v>
      </c>
      <c r="H5257" t="s">
        <v>4434</v>
      </c>
    </row>
    <row r="5258" spans="1:8" x14ac:dyDescent="0.55000000000000004">
      <c r="A5258" t="s">
        <v>4432</v>
      </c>
      <c r="B5258" t="s">
        <v>4433</v>
      </c>
      <c r="C5258" t="s">
        <v>10</v>
      </c>
      <c r="D5258" t="s">
        <v>4433</v>
      </c>
      <c r="E5258" t="s">
        <v>794</v>
      </c>
      <c r="G5258" t="s">
        <v>15</v>
      </c>
      <c r="H5258">
        <v>12706120</v>
      </c>
    </row>
    <row r="5259" spans="1:8" x14ac:dyDescent="0.55000000000000004">
      <c r="A5259" t="s">
        <v>4435</v>
      </c>
      <c r="B5259" t="s">
        <v>4436</v>
      </c>
      <c r="C5259" t="s">
        <v>10</v>
      </c>
      <c r="D5259" t="s">
        <v>4436</v>
      </c>
      <c r="E5259" t="s">
        <v>2122</v>
      </c>
      <c r="G5259" t="s">
        <v>15</v>
      </c>
      <c r="H5259">
        <v>12066222</v>
      </c>
    </row>
    <row r="5260" spans="1:8" x14ac:dyDescent="0.55000000000000004">
      <c r="A5260" t="s">
        <v>4435</v>
      </c>
      <c r="B5260" t="s">
        <v>4436</v>
      </c>
      <c r="C5260" t="s">
        <v>10</v>
      </c>
      <c r="D5260" t="s">
        <v>4436</v>
      </c>
      <c r="E5260" t="s">
        <v>1130</v>
      </c>
      <c r="G5260" t="s">
        <v>15</v>
      </c>
      <c r="H5260">
        <v>15064713</v>
      </c>
    </row>
    <row r="5261" spans="1:8" x14ac:dyDescent="0.55000000000000004">
      <c r="A5261" t="s">
        <v>4435</v>
      </c>
      <c r="B5261" t="s">
        <v>4436</v>
      </c>
      <c r="C5261" t="s">
        <v>10</v>
      </c>
      <c r="D5261" t="s">
        <v>4436</v>
      </c>
      <c r="E5261" t="s">
        <v>466</v>
      </c>
      <c r="G5261" t="s">
        <v>15</v>
      </c>
      <c r="H5261">
        <v>15527761</v>
      </c>
    </row>
    <row r="5262" spans="1:8" x14ac:dyDescent="0.55000000000000004">
      <c r="A5262" t="s">
        <v>4435</v>
      </c>
      <c r="B5262" t="s">
        <v>4436</v>
      </c>
      <c r="C5262" t="s">
        <v>10</v>
      </c>
      <c r="D5262" t="s">
        <v>4436</v>
      </c>
      <c r="E5262" t="s">
        <v>471</v>
      </c>
      <c r="G5262" t="s">
        <v>15</v>
      </c>
      <c r="H5262">
        <v>7729953</v>
      </c>
    </row>
    <row r="5263" spans="1:8" x14ac:dyDescent="0.55000000000000004">
      <c r="A5263" t="s">
        <v>4437</v>
      </c>
      <c r="B5263" t="s">
        <v>4438</v>
      </c>
      <c r="C5263" t="s">
        <v>10</v>
      </c>
      <c r="D5263" t="s">
        <v>4438</v>
      </c>
      <c r="E5263" t="s">
        <v>4439</v>
      </c>
      <c r="F5263" t="s">
        <v>24</v>
      </c>
      <c r="G5263" t="s">
        <v>39</v>
      </c>
    </row>
    <row r="5264" spans="1:8" x14ac:dyDescent="0.55000000000000004">
      <c r="A5264" t="s">
        <v>4437</v>
      </c>
      <c r="B5264" t="s">
        <v>4438</v>
      </c>
      <c r="C5264" t="s">
        <v>10</v>
      </c>
      <c r="D5264" t="s">
        <v>4438</v>
      </c>
      <c r="E5264" t="s">
        <v>4440</v>
      </c>
      <c r="F5264" t="s">
        <v>24</v>
      </c>
      <c r="G5264" t="s">
        <v>39</v>
      </c>
    </row>
    <row r="5265" spans="1:8" x14ac:dyDescent="0.55000000000000004">
      <c r="A5265" t="s">
        <v>4437</v>
      </c>
      <c r="B5265" t="s">
        <v>4438</v>
      </c>
      <c r="C5265" t="s">
        <v>10</v>
      </c>
      <c r="D5265" t="s">
        <v>4438</v>
      </c>
      <c r="E5265" t="s">
        <v>4441</v>
      </c>
      <c r="F5265" t="s">
        <v>24</v>
      </c>
      <c r="G5265" t="s">
        <v>39</v>
      </c>
    </row>
    <row r="5266" spans="1:8" x14ac:dyDescent="0.55000000000000004">
      <c r="A5266" t="s">
        <v>4437</v>
      </c>
      <c r="B5266" t="s">
        <v>4438</v>
      </c>
      <c r="C5266" t="s">
        <v>10</v>
      </c>
      <c r="D5266" t="s">
        <v>4438</v>
      </c>
      <c r="E5266" t="s">
        <v>340</v>
      </c>
      <c r="G5266" t="s">
        <v>15</v>
      </c>
      <c r="H5266">
        <v>16741060</v>
      </c>
    </row>
    <row r="5267" spans="1:8" x14ac:dyDescent="0.55000000000000004">
      <c r="A5267" t="s">
        <v>4437</v>
      </c>
      <c r="B5267" t="s">
        <v>4438</v>
      </c>
      <c r="C5267" t="s">
        <v>10</v>
      </c>
      <c r="D5267" t="s">
        <v>4438</v>
      </c>
      <c r="E5267" t="s">
        <v>4442</v>
      </c>
      <c r="F5267" t="s">
        <v>24</v>
      </c>
      <c r="G5267" t="s">
        <v>17</v>
      </c>
      <c r="H5267" t="s">
        <v>4443</v>
      </c>
    </row>
    <row r="5268" spans="1:8" x14ac:dyDescent="0.55000000000000004">
      <c r="A5268" t="s">
        <v>4437</v>
      </c>
      <c r="B5268" t="s">
        <v>4438</v>
      </c>
      <c r="C5268" t="s">
        <v>10</v>
      </c>
      <c r="D5268" t="s">
        <v>4438</v>
      </c>
      <c r="E5268" t="s">
        <v>1355</v>
      </c>
      <c r="F5268" t="s">
        <v>24</v>
      </c>
      <c r="G5268" t="s">
        <v>13</v>
      </c>
    </row>
    <row r="5269" spans="1:8" x14ac:dyDescent="0.55000000000000004">
      <c r="A5269" t="s">
        <v>4437</v>
      </c>
      <c r="B5269" t="s">
        <v>4438</v>
      </c>
      <c r="C5269" t="s">
        <v>10</v>
      </c>
      <c r="D5269" t="s">
        <v>4438</v>
      </c>
      <c r="E5269" t="s">
        <v>4444</v>
      </c>
      <c r="F5269" t="s">
        <v>24</v>
      </c>
      <c r="G5269" t="s">
        <v>417</v>
      </c>
      <c r="H5269" t="s">
        <v>4445</v>
      </c>
    </row>
    <row r="5270" spans="1:8" x14ac:dyDescent="0.55000000000000004">
      <c r="A5270" t="s">
        <v>4437</v>
      </c>
      <c r="B5270" t="s">
        <v>4438</v>
      </c>
      <c r="C5270" t="s">
        <v>10</v>
      </c>
      <c r="D5270" t="s">
        <v>4438</v>
      </c>
      <c r="E5270" t="s">
        <v>4446</v>
      </c>
      <c r="F5270" t="s">
        <v>24</v>
      </c>
      <c r="G5270" t="s">
        <v>13</v>
      </c>
    </row>
    <row r="5271" spans="1:8" x14ac:dyDescent="0.55000000000000004">
      <c r="A5271" t="s">
        <v>4437</v>
      </c>
      <c r="B5271" t="s">
        <v>4438</v>
      </c>
      <c r="C5271" t="s">
        <v>10</v>
      </c>
      <c r="D5271" t="s">
        <v>4438</v>
      </c>
      <c r="E5271" t="s">
        <v>4447</v>
      </c>
      <c r="F5271" t="s">
        <v>24</v>
      </c>
      <c r="G5271" t="s">
        <v>13</v>
      </c>
    </row>
    <row r="5272" spans="1:8" x14ac:dyDescent="0.55000000000000004">
      <c r="A5272" t="s">
        <v>4437</v>
      </c>
      <c r="B5272" t="s">
        <v>4438</v>
      </c>
      <c r="C5272" t="s">
        <v>10</v>
      </c>
      <c r="D5272" t="s">
        <v>4438</v>
      </c>
      <c r="E5272" t="s">
        <v>4448</v>
      </c>
      <c r="F5272" t="s">
        <v>24</v>
      </c>
      <c r="G5272" t="s">
        <v>13</v>
      </c>
    </row>
    <row r="5273" spans="1:8" x14ac:dyDescent="0.55000000000000004">
      <c r="A5273" t="s">
        <v>4437</v>
      </c>
      <c r="B5273" t="s">
        <v>4438</v>
      </c>
      <c r="C5273" t="s">
        <v>10</v>
      </c>
      <c r="D5273" t="s">
        <v>4438</v>
      </c>
      <c r="E5273" t="s">
        <v>4449</v>
      </c>
      <c r="F5273" t="s">
        <v>24</v>
      </c>
      <c r="G5273" t="s">
        <v>13</v>
      </c>
    </row>
    <row r="5274" spans="1:8" x14ac:dyDescent="0.55000000000000004">
      <c r="A5274" t="s">
        <v>4437</v>
      </c>
      <c r="B5274" t="s">
        <v>4438</v>
      </c>
      <c r="C5274" t="s">
        <v>10</v>
      </c>
      <c r="D5274" t="s">
        <v>4438</v>
      </c>
      <c r="E5274" t="s">
        <v>4450</v>
      </c>
      <c r="F5274" t="s">
        <v>24</v>
      </c>
      <c r="G5274" t="s">
        <v>13</v>
      </c>
    </row>
    <row r="5275" spans="1:8" x14ac:dyDescent="0.55000000000000004">
      <c r="A5275" t="s">
        <v>4437</v>
      </c>
      <c r="B5275" t="s">
        <v>4438</v>
      </c>
      <c r="C5275" t="s">
        <v>10</v>
      </c>
      <c r="D5275" t="s">
        <v>4438</v>
      </c>
      <c r="E5275" t="s">
        <v>4451</v>
      </c>
      <c r="F5275" t="s">
        <v>51</v>
      </c>
      <c r="G5275" t="s">
        <v>13</v>
      </c>
    </row>
    <row r="5276" spans="1:8" x14ac:dyDescent="0.55000000000000004">
      <c r="A5276" t="s">
        <v>4437</v>
      </c>
      <c r="B5276" t="s">
        <v>4438</v>
      </c>
      <c r="C5276" t="s">
        <v>10</v>
      </c>
      <c r="D5276" t="s">
        <v>4438</v>
      </c>
      <c r="E5276" t="s">
        <v>4452</v>
      </c>
      <c r="F5276" t="s">
        <v>51</v>
      </c>
      <c r="G5276" t="s">
        <v>13</v>
      </c>
    </row>
    <row r="5277" spans="1:8" x14ac:dyDescent="0.55000000000000004">
      <c r="A5277" t="s">
        <v>4437</v>
      </c>
      <c r="B5277" t="s">
        <v>4438</v>
      </c>
      <c r="C5277" t="s">
        <v>10</v>
      </c>
      <c r="D5277" t="s">
        <v>4438</v>
      </c>
      <c r="E5277" t="s">
        <v>4453</v>
      </c>
      <c r="F5277" t="s">
        <v>51</v>
      </c>
      <c r="G5277" t="s">
        <v>13</v>
      </c>
    </row>
    <row r="5278" spans="1:8" x14ac:dyDescent="0.55000000000000004">
      <c r="A5278" t="s">
        <v>4437</v>
      </c>
      <c r="B5278" t="s">
        <v>4438</v>
      </c>
      <c r="C5278" t="s">
        <v>10</v>
      </c>
      <c r="D5278" t="s">
        <v>4438</v>
      </c>
      <c r="E5278" t="s">
        <v>4454</v>
      </c>
      <c r="F5278" t="s">
        <v>51</v>
      </c>
      <c r="G5278" t="s">
        <v>1979</v>
      </c>
    </row>
    <row r="5279" spans="1:8" x14ac:dyDescent="0.55000000000000004">
      <c r="A5279" t="s">
        <v>4437</v>
      </c>
      <c r="B5279" t="s">
        <v>4438</v>
      </c>
      <c r="C5279" t="s">
        <v>10</v>
      </c>
      <c r="D5279" t="s">
        <v>4438</v>
      </c>
      <c r="E5279" t="s">
        <v>4455</v>
      </c>
      <c r="F5279" t="s">
        <v>24</v>
      </c>
      <c r="G5279" t="s">
        <v>689</v>
      </c>
      <c r="H5279" t="s">
        <v>4456</v>
      </c>
    </row>
    <row r="5280" spans="1:8" x14ac:dyDescent="0.55000000000000004">
      <c r="A5280" t="s">
        <v>4437</v>
      </c>
      <c r="B5280" t="s">
        <v>4438</v>
      </c>
      <c r="C5280" t="s">
        <v>10</v>
      </c>
      <c r="D5280" t="s">
        <v>4438</v>
      </c>
      <c r="E5280" t="s">
        <v>4457</v>
      </c>
      <c r="F5280" t="s">
        <v>24</v>
      </c>
      <c r="G5280" t="s">
        <v>1103</v>
      </c>
      <c r="H5280" t="s">
        <v>4458</v>
      </c>
    </row>
    <row r="5281" spans="1:8" x14ac:dyDescent="0.55000000000000004">
      <c r="A5281" t="s">
        <v>4459</v>
      </c>
      <c r="B5281" t="s">
        <v>4460</v>
      </c>
      <c r="C5281" t="s">
        <v>10</v>
      </c>
      <c r="D5281" t="s">
        <v>4460</v>
      </c>
      <c r="E5281" t="s">
        <v>751</v>
      </c>
      <c r="F5281" t="s">
        <v>12</v>
      </c>
      <c r="G5281" t="s">
        <v>39</v>
      </c>
    </row>
    <row r="5282" spans="1:8" x14ac:dyDescent="0.55000000000000004">
      <c r="A5282" t="s">
        <v>4459</v>
      </c>
      <c r="B5282" t="s">
        <v>4460</v>
      </c>
      <c r="C5282" t="s">
        <v>10</v>
      </c>
      <c r="D5282" t="s">
        <v>4460</v>
      </c>
      <c r="E5282" t="s">
        <v>234</v>
      </c>
      <c r="F5282" t="s">
        <v>12</v>
      </c>
      <c r="G5282" t="s">
        <v>39</v>
      </c>
    </row>
    <row r="5283" spans="1:8" x14ac:dyDescent="0.55000000000000004">
      <c r="A5283" t="s">
        <v>4459</v>
      </c>
      <c r="B5283" t="s">
        <v>4460</v>
      </c>
      <c r="C5283" t="s">
        <v>10</v>
      </c>
      <c r="D5283" t="s">
        <v>4460</v>
      </c>
      <c r="E5283" t="s">
        <v>2116</v>
      </c>
      <c r="F5283" t="s">
        <v>12</v>
      </c>
      <c r="G5283" t="s">
        <v>39</v>
      </c>
    </row>
    <row r="5284" spans="1:8" x14ac:dyDescent="0.55000000000000004">
      <c r="A5284" t="s">
        <v>4459</v>
      </c>
      <c r="B5284" t="s">
        <v>4460</v>
      </c>
      <c r="C5284" t="s">
        <v>10</v>
      </c>
      <c r="D5284" t="s">
        <v>4460</v>
      </c>
      <c r="E5284" t="s">
        <v>1216</v>
      </c>
      <c r="F5284" t="s">
        <v>12</v>
      </c>
      <c r="G5284" t="s">
        <v>39</v>
      </c>
    </row>
    <row r="5285" spans="1:8" x14ac:dyDescent="0.55000000000000004">
      <c r="A5285" t="s">
        <v>4459</v>
      </c>
      <c r="B5285" t="s">
        <v>4460</v>
      </c>
      <c r="C5285" t="s">
        <v>10</v>
      </c>
      <c r="D5285" t="s">
        <v>4460</v>
      </c>
      <c r="E5285" t="s">
        <v>463</v>
      </c>
      <c r="G5285" t="s">
        <v>197</v>
      </c>
    </row>
    <row r="5286" spans="1:8" x14ac:dyDescent="0.55000000000000004">
      <c r="A5286" t="s">
        <v>4459</v>
      </c>
      <c r="B5286" t="s">
        <v>4460</v>
      </c>
      <c r="C5286" t="s">
        <v>10</v>
      </c>
      <c r="D5286" t="s">
        <v>4460</v>
      </c>
      <c r="E5286" t="s">
        <v>212</v>
      </c>
      <c r="G5286" t="s">
        <v>197</v>
      </c>
    </row>
    <row r="5287" spans="1:8" x14ac:dyDescent="0.55000000000000004">
      <c r="A5287" t="s">
        <v>4459</v>
      </c>
      <c r="B5287" t="s">
        <v>4460</v>
      </c>
      <c r="C5287" t="s">
        <v>10</v>
      </c>
      <c r="D5287" t="s">
        <v>4460</v>
      </c>
      <c r="E5287" t="s">
        <v>2302</v>
      </c>
      <c r="G5287" t="s">
        <v>83</v>
      </c>
    </row>
    <row r="5288" spans="1:8" x14ac:dyDescent="0.55000000000000004">
      <c r="A5288" t="s">
        <v>4459</v>
      </c>
      <c r="B5288" t="s">
        <v>4460</v>
      </c>
      <c r="C5288" t="s">
        <v>10</v>
      </c>
      <c r="D5288" t="s">
        <v>4460</v>
      </c>
      <c r="E5288" t="s">
        <v>1148</v>
      </c>
      <c r="G5288" t="s">
        <v>83</v>
      </c>
    </row>
    <row r="5289" spans="1:8" x14ac:dyDescent="0.55000000000000004">
      <c r="A5289" t="s">
        <v>4459</v>
      </c>
      <c r="B5289" t="s">
        <v>4460</v>
      </c>
      <c r="C5289" t="s">
        <v>10</v>
      </c>
      <c r="D5289" t="s">
        <v>4460</v>
      </c>
      <c r="E5289" t="s">
        <v>96</v>
      </c>
      <c r="F5289" t="s">
        <v>12</v>
      </c>
      <c r="G5289" t="s">
        <v>89</v>
      </c>
    </row>
    <row r="5290" spans="1:8" x14ac:dyDescent="0.55000000000000004">
      <c r="A5290" t="s">
        <v>4459</v>
      </c>
      <c r="B5290" t="s">
        <v>4460</v>
      </c>
      <c r="C5290" t="s">
        <v>10</v>
      </c>
      <c r="D5290" t="s">
        <v>4460</v>
      </c>
      <c r="E5290" t="s">
        <v>2297</v>
      </c>
      <c r="F5290" t="s">
        <v>12</v>
      </c>
      <c r="G5290" t="s">
        <v>115</v>
      </c>
    </row>
    <row r="5291" spans="1:8" x14ac:dyDescent="0.55000000000000004">
      <c r="A5291" t="s">
        <v>4459</v>
      </c>
      <c r="B5291" t="s">
        <v>4460</v>
      </c>
      <c r="C5291" t="s">
        <v>10</v>
      </c>
      <c r="D5291" t="s">
        <v>4460</v>
      </c>
      <c r="E5291" t="s">
        <v>2301</v>
      </c>
      <c r="F5291" t="s">
        <v>12</v>
      </c>
      <c r="G5291" t="s">
        <v>13</v>
      </c>
    </row>
    <row r="5292" spans="1:8" x14ac:dyDescent="0.55000000000000004">
      <c r="A5292" t="s">
        <v>4461</v>
      </c>
      <c r="B5292" t="s">
        <v>4462</v>
      </c>
      <c r="C5292" t="s">
        <v>10</v>
      </c>
      <c r="D5292" t="s">
        <v>4462</v>
      </c>
      <c r="E5292" t="s">
        <v>880</v>
      </c>
      <c r="G5292" t="s">
        <v>230</v>
      </c>
      <c r="H5292">
        <v>27663592</v>
      </c>
    </row>
    <row r="5293" spans="1:8" x14ac:dyDescent="0.55000000000000004">
      <c r="A5293" t="s">
        <v>4461</v>
      </c>
      <c r="B5293" t="s">
        <v>4462</v>
      </c>
      <c r="C5293" t="s">
        <v>10</v>
      </c>
      <c r="D5293" t="s">
        <v>4462</v>
      </c>
      <c r="E5293" t="s">
        <v>1306</v>
      </c>
      <c r="G5293" t="s">
        <v>230</v>
      </c>
      <c r="H5293">
        <v>27020857</v>
      </c>
    </row>
    <row r="5294" spans="1:8" x14ac:dyDescent="0.55000000000000004">
      <c r="A5294" t="s">
        <v>4461</v>
      </c>
      <c r="B5294" t="s">
        <v>4462</v>
      </c>
      <c r="C5294" t="s">
        <v>10</v>
      </c>
      <c r="D5294" t="s">
        <v>4462</v>
      </c>
      <c r="E5294" t="s">
        <v>352</v>
      </c>
      <c r="G5294" t="s">
        <v>434</v>
      </c>
    </row>
    <row r="5295" spans="1:8" x14ac:dyDescent="0.55000000000000004">
      <c r="A5295" t="s">
        <v>4461</v>
      </c>
      <c r="B5295" t="s">
        <v>4462</v>
      </c>
      <c r="C5295" t="s">
        <v>10</v>
      </c>
      <c r="D5295" t="s">
        <v>4462</v>
      </c>
      <c r="E5295" t="s">
        <v>1127</v>
      </c>
      <c r="G5295" t="s">
        <v>4289</v>
      </c>
      <c r="H5295">
        <v>27663592</v>
      </c>
    </row>
    <row r="5296" spans="1:8" x14ac:dyDescent="0.55000000000000004">
      <c r="A5296" t="s">
        <v>4461</v>
      </c>
      <c r="B5296" t="s">
        <v>4462</v>
      </c>
      <c r="C5296" t="s">
        <v>10</v>
      </c>
      <c r="D5296" t="s">
        <v>4462</v>
      </c>
      <c r="E5296" t="s">
        <v>370</v>
      </c>
      <c r="G5296" t="s">
        <v>434</v>
      </c>
    </row>
    <row r="5297" spans="1:8" x14ac:dyDescent="0.55000000000000004">
      <c r="A5297" t="s">
        <v>4461</v>
      </c>
      <c r="B5297" t="s">
        <v>4462</v>
      </c>
      <c r="C5297" t="s">
        <v>10</v>
      </c>
      <c r="D5297" t="s">
        <v>4462</v>
      </c>
      <c r="E5297" t="s">
        <v>1126</v>
      </c>
      <c r="G5297" t="s">
        <v>434</v>
      </c>
    </row>
    <row r="5298" spans="1:8" x14ac:dyDescent="0.55000000000000004">
      <c r="A5298" t="s">
        <v>4463</v>
      </c>
      <c r="B5298" t="s">
        <v>4464</v>
      </c>
      <c r="C5298" t="s">
        <v>10</v>
      </c>
      <c r="D5298" t="s">
        <v>4464</v>
      </c>
      <c r="E5298" t="s">
        <v>222</v>
      </c>
      <c r="G5298" t="s">
        <v>22</v>
      </c>
    </row>
    <row r="5299" spans="1:8" x14ac:dyDescent="0.55000000000000004">
      <c r="A5299" t="s">
        <v>4463</v>
      </c>
      <c r="B5299" t="s">
        <v>4464</v>
      </c>
      <c r="C5299" t="s">
        <v>10</v>
      </c>
      <c r="D5299" t="s">
        <v>4464</v>
      </c>
      <c r="E5299" t="s">
        <v>1499</v>
      </c>
      <c r="G5299" t="s">
        <v>22</v>
      </c>
    </row>
    <row r="5300" spans="1:8" x14ac:dyDescent="0.55000000000000004">
      <c r="A5300" t="s">
        <v>4463</v>
      </c>
      <c r="B5300" t="s">
        <v>4464</v>
      </c>
      <c r="C5300" t="s">
        <v>10</v>
      </c>
      <c r="D5300" t="s">
        <v>4464</v>
      </c>
      <c r="E5300" t="s">
        <v>4465</v>
      </c>
      <c r="F5300" t="s">
        <v>158</v>
      </c>
      <c r="G5300" t="s">
        <v>39</v>
      </c>
    </row>
    <row r="5301" spans="1:8" x14ac:dyDescent="0.55000000000000004">
      <c r="A5301" t="s">
        <v>4463</v>
      </c>
      <c r="B5301" t="s">
        <v>4464</v>
      </c>
      <c r="C5301" t="s">
        <v>10</v>
      </c>
      <c r="D5301" t="s">
        <v>4464</v>
      </c>
      <c r="E5301" t="s">
        <v>4466</v>
      </c>
      <c r="F5301" t="s">
        <v>24</v>
      </c>
      <c r="G5301" t="s">
        <v>755</v>
      </c>
    </row>
    <row r="5302" spans="1:8" x14ac:dyDescent="0.55000000000000004">
      <c r="A5302" t="s">
        <v>4463</v>
      </c>
      <c r="B5302" t="s">
        <v>4464</v>
      </c>
      <c r="C5302" t="s">
        <v>10</v>
      </c>
      <c r="D5302" t="s">
        <v>4464</v>
      </c>
      <c r="E5302" t="s">
        <v>4467</v>
      </c>
      <c r="F5302" t="s">
        <v>24</v>
      </c>
      <c r="G5302" t="s">
        <v>39</v>
      </c>
    </row>
    <row r="5303" spans="1:8" x14ac:dyDescent="0.55000000000000004">
      <c r="A5303" t="s">
        <v>4463</v>
      </c>
      <c r="B5303" t="s">
        <v>4464</v>
      </c>
      <c r="C5303" t="s">
        <v>10</v>
      </c>
      <c r="D5303" t="s">
        <v>4464</v>
      </c>
      <c r="E5303" t="s">
        <v>2072</v>
      </c>
      <c r="G5303" t="s">
        <v>15</v>
      </c>
      <c r="H5303">
        <v>12753603</v>
      </c>
    </row>
    <row r="5304" spans="1:8" x14ac:dyDescent="0.55000000000000004">
      <c r="A5304" t="s">
        <v>4463</v>
      </c>
      <c r="B5304" t="s">
        <v>4464</v>
      </c>
      <c r="C5304" t="s">
        <v>10</v>
      </c>
      <c r="D5304" t="s">
        <v>4464</v>
      </c>
      <c r="E5304" t="s">
        <v>309</v>
      </c>
      <c r="G5304" t="s">
        <v>15</v>
      </c>
      <c r="H5304">
        <v>10716998</v>
      </c>
    </row>
    <row r="5305" spans="1:8" x14ac:dyDescent="0.55000000000000004">
      <c r="A5305" t="s">
        <v>4463</v>
      </c>
      <c r="B5305" t="s">
        <v>4464</v>
      </c>
      <c r="C5305" t="s">
        <v>10</v>
      </c>
      <c r="D5305" t="s">
        <v>4464</v>
      </c>
      <c r="E5305" t="s">
        <v>466</v>
      </c>
      <c r="G5305" t="s">
        <v>15</v>
      </c>
      <c r="H5305">
        <v>9712063</v>
      </c>
    </row>
    <row r="5306" spans="1:8" x14ac:dyDescent="0.55000000000000004">
      <c r="A5306" t="s">
        <v>4463</v>
      </c>
      <c r="B5306" t="s">
        <v>4464</v>
      </c>
      <c r="C5306" t="s">
        <v>10</v>
      </c>
      <c r="D5306" t="s">
        <v>4464</v>
      </c>
      <c r="E5306" t="s">
        <v>1168</v>
      </c>
      <c r="G5306" t="s">
        <v>15</v>
      </c>
      <c r="H5306">
        <v>16679868</v>
      </c>
    </row>
    <row r="5307" spans="1:8" x14ac:dyDescent="0.55000000000000004">
      <c r="A5307" t="s">
        <v>4463</v>
      </c>
      <c r="B5307" t="s">
        <v>4464</v>
      </c>
      <c r="C5307" t="s">
        <v>10</v>
      </c>
      <c r="D5307" t="s">
        <v>4464</v>
      </c>
      <c r="E5307" t="s">
        <v>3715</v>
      </c>
      <c r="F5307" t="s">
        <v>24</v>
      </c>
      <c r="G5307" t="s">
        <v>13</v>
      </c>
    </row>
    <row r="5308" spans="1:8" x14ac:dyDescent="0.55000000000000004">
      <c r="A5308" t="s">
        <v>4463</v>
      </c>
      <c r="B5308" t="s">
        <v>4464</v>
      </c>
      <c r="C5308" t="s">
        <v>10</v>
      </c>
      <c r="D5308" t="s">
        <v>4464</v>
      </c>
      <c r="E5308" t="s">
        <v>4468</v>
      </c>
      <c r="F5308" t="s">
        <v>24</v>
      </c>
      <c r="G5308" t="s">
        <v>258</v>
      </c>
    </row>
    <row r="5309" spans="1:8" x14ac:dyDescent="0.55000000000000004">
      <c r="A5309" t="s">
        <v>4463</v>
      </c>
      <c r="B5309" t="s">
        <v>4464</v>
      </c>
      <c r="C5309" t="s">
        <v>10</v>
      </c>
      <c r="D5309" t="s">
        <v>4464</v>
      </c>
      <c r="E5309" t="s">
        <v>4469</v>
      </c>
      <c r="F5309" t="s">
        <v>24</v>
      </c>
      <c r="G5309" t="s">
        <v>115</v>
      </c>
    </row>
    <row r="5310" spans="1:8" x14ac:dyDescent="0.55000000000000004">
      <c r="A5310" t="s">
        <v>4463</v>
      </c>
      <c r="B5310" t="s">
        <v>4464</v>
      </c>
      <c r="C5310" t="s">
        <v>10</v>
      </c>
      <c r="D5310" t="s">
        <v>4464</v>
      </c>
      <c r="E5310" t="s">
        <v>4470</v>
      </c>
      <c r="F5310" t="s">
        <v>4471</v>
      </c>
      <c r="G5310" t="s">
        <v>258</v>
      </c>
    </row>
    <row r="5311" spans="1:8" x14ac:dyDescent="0.55000000000000004">
      <c r="A5311" t="s">
        <v>4463</v>
      </c>
      <c r="B5311" t="s">
        <v>4464</v>
      </c>
      <c r="C5311" t="s">
        <v>10</v>
      </c>
      <c r="D5311" t="s">
        <v>4464</v>
      </c>
      <c r="E5311" t="s">
        <v>4472</v>
      </c>
      <c r="F5311" t="s">
        <v>51</v>
      </c>
      <c r="G5311" t="s">
        <v>13</v>
      </c>
    </row>
    <row r="5312" spans="1:8" x14ac:dyDescent="0.55000000000000004">
      <c r="A5312" t="s">
        <v>4463</v>
      </c>
      <c r="B5312" t="s">
        <v>4464</v>
      </c>
      <c r="C5312" t="s">
        <v>10</v>
      </c>
      <c r="D5312" t="s">
        <v>4464</v>
      </c>
      <c r="E5312" t="s">
        <v>182</v>
      </c>
      <c r="F5312" t="s">
        <v>51</v>
      </c>
      <c r="G5312" t="s">
        <v>13</v>
      </c>
    </row>
    <row r="5313" spans="1:8" x14ac:dyDescent="0.55000000000000004">
      <c r="A5313" t="s">
        <v>4463</v>
      </c>
      <c r="B5313" t="s">
        <v>4464</v>
      </c>
      <c r="C5313" t="s">
        <v>10</v>
      </c>
      <c r="D5313" t="s">
        <v>4464</v>
      </c>
      <c r="E5313" t="s">
        <v>4473</v>
      </c>
      <c r="F5313" t="s">
        <v>51</v>
      </c>
      <c r="G5313" t="s">
        <v>13</v>
      </c>
    </row>
    <row r="5314" spans="1:8" x14ac:dyDescent="0.55000000000000004">
      <c r="A5314" t="s">
        <v>4463</v>
      </c>
      <c r="B5314" t="s">
        <v>4464</v>
      </c>
      <c r="C5314" t="s">
        <v>10</v>
      </c>
      <c r="D5314" t="s">
        <v>4464</v>
      </c>
      <c r="E5314" t="s">
        <v>2245</v>
      </c>
      <c r="F5314" t="s">
        <v>51</v>
      </c>
      <c r="G5314" t="s">
        <v>13</v>
      </c>
    </row>
    <row r="5315" spans="1:8" x14ac:dyDescent="0.55000000000000004">
      <c r="A5315" t="s">
        <v>4474</v>
      </c>
      <c r="B5315" t="s">
        <v>4475</v>
      </c>
      <c r="C5315" t="s">
        <v>10</v>
      </c>
      <c r="D5315" t="s">
        <v>4475</v>
      </c>
      <c r="E5315" t="s">
        <v>132</v>
      </c>
      <c r="G5315" t="s">
        <v>552</v>
      </c>
      <c r="H5315">
        <v>25261369</v>
      </c>
    </row>
    <row r="5316" spans="1:8" x14ac:dyDescent="0.55000000000000004">
      <c r="A5316" t="s">
        <v>4474</v>
      </c>
      <c r="B5316" t="s">
        <v>4475</v>
      </c>
      <c r="C5316" t="s">
        <v>10</v>
      </c>
      <c r="D5316" t="s">
        <v>4475</v>
      </c>
      <c r="E5316" t="s">
        <v>809</v>
      </c>
      <c r="G5316" t="s">
        <v>552</v>
      </c>
      <c r="H5316">
        <v>27004155</v>
      </c>
    </row>
    <row r="5317" spans="1:8" x14ac:dyDescent="0.55000000000000004">
      <c r="A5317" t="s">
        <v>4474</v>
      </c>
      <c r="B5317" t="s">
        <v>4475</v>
      </c>
      <c r="C5317" t="s">
        <v>10</v>
      </c>
      <c r="D5317" t="s">
        <v>4475</v>
      </c>
      <c r="E5317" t="s">
        <v>4476</v>
      </c>
      <c r="G5317" t="s">
        <v>552</v>
      </c>
      <c r="H5317">
        <v>22753465</v>
      </c>
    </row>
    <row r="5318" spans="1:8" x14ac:dyDescent="0.55000000000000004">
      <c r="A5318" t="s">
        <v>4474</v>
      </c>
      <c r="B5318" t="s">
        <v>4475</v>
      </c>
      <c r="C5318" t="s">
        <v>10</v>
      </c>
      <c r="D5318" t="s">
        <v>4475</v>
      </c>
      <c r="E5318" t="s">
        <v>452</v>
      </c>
      <c r="G5318" t="s">
        <v>552</v>
      </c>
      <c r="H5318">
        <v>27626067</v>
      </c>
    </row>
    <row r="5319" spans="1:8" x14ac:dyDescent="0.55000000000000004">
      <c r="A5319" t="s">
        <v>4474</v>
      </c>
      <c r="B5319" t="s">
        <v>4475</v>
      </c>
      <c r="C5319" t="s">
        <v>10</v>
      </c>
      <c r="D5319" t="s">
        <v>4475</v>
      </c>
      <c r="E5319" t="s">
        <v>2046</v>
      </c>
      <c r="G5319" t="s">
        <v>552</v>
      </c>
      <c r="H5319">
        <v>27626067</v>
      </c>
    </row>
    <row r="5320" spans="1:8" x14ac:dyDescent="0.55000000000000004">
      <c r="A5320" t="s">
        <v>4474</v>
      </c>
      <c r="B5320" t="s">
        <v>4475</v>
      </c>
      <c r="C5320" t="s">
        <v>10</v>
      </c>
      <c r="D5320" t="s">
        <v>4475</v>
      </c>
      <c r="E5320" t="s">
        <v>342</v>
      </c>
      <c r="G5320" t="s">
        <v>552</v>
      </c>
      <c r="H5320">
        <v>27626067</v>
      </c>
    </row>
    <row r="5321" spans="1:8" x14ac:dyDescent="0.55000000000000004">
      <c r="A5321" t="s">
        <v>4474</v>
      </c>
      <c r="B5321" t="s">
        <v>4475</v>
      </c>
      <c r="C5321" t="s">
        <v>10</v>
      </c>
      <c r="D5321" t="s">
        <v>4475</v>
      </c>
      <c r="E5321" t="s">
        <v>890</v>
      </c>
      <c r="G5321" t="s">
        <v>552</v>
      </c>
      <c r="H5321" t="s">
        <v>4477</v>
      </c>
    </row>
    <row r="5322" spans="1:8" x14ac:dyDescent="0.55000000000000004">
      <c r="A5322" t="s">
        <v>4474</v>
      </c>
      <c r="B5322" t="s">
        <v>4475</v>
      </c>
      <c r="C5322" t="s">
        <v>10</v>
      </c>
      <c r="D5322" t="s">
        <v>4475</v>
      </c>
      <c r="E5322" t="s">
        <v>2042</v>
      </c>
      <c r="G5322" t="s">
        <v>552</v>
      </c>
      <c r="H5322">
        <v>22399804</v>
      </c>
    </row>
    <row r="5323" spans="1:8" x14ac:dyDescent="0.55000000000000004">
      <c r="A5323" t="s">
        <v>4474</v>
      </c>
      <c r="B5323" t="s">
        <v>4475</v>
      </c>
      <c r="C5323" t="s">
        <v>10</v>
      </c>
      <c r="D5323" t="s">
        <v>4475</v>
      </c>
      <c r="E5323" t="s">
        <v>4478</v>
      </c>
      <c r="G5323" t="s">
        <v>552</v>
      </c>
      <c r="H5323">
        <v>20890287</v>
      </c>
    </row>
    <row r="5324" spans="1:8" x14ac:dyDescent="0.55000000000000004">
      <c r="A5324" t="s">
        <v>4474</v>
      </c>
      <c r="B5324" t="s">
        <v>4475</v>
      </c>
      <c r="C5324" t="s">
        <v>10</v>
      </c>
      <c r="D5324" t="s">
        <v>4475</v>
      </c>
      <c r="E5324" t="s">
        <v>819</v>
      </c>
      <c r="G5324" t="s">
        <v>552</v>
      </c>
      <c r="H5324">
        <v>20473900</v>
      </c>
    </row>
    <row r="5325" spans="1:8" x14ac:dyDescent="0.55000000000000004">
      <c r="A5325" t="s">
        <v>4474</v>
      </c>
      <c r="B5325" t="s">
        <v>4475</v>
      </c>
      <c r="C5325" t="s">
        <v>10</v>
      </c>
      <c r="D5325" t="s">
        <v>4475</v>
      </c>
      <c r="E5325" t="s">
        <v>789</v>
      </c>
      <c r="G5325" t="s">
        <v>552</v>
      </c>
      <c r="H5325">
        <v>20811697</v>
      </c>
    </row>
    <row r="5326" spans="1:8" x14ac:dyDescent="0.55000000000000004">
      <c r="A5326" t="s">
        <v>4474</v>
      </c>
      <c r="B5326" t="s">
        <v>4475</v>
      </c>
      <c r="C5326" t="s">
        <v>10</v>
      </c>
      <c r="D5326" t="s">
        <v>4475</v>
      </c>
      <c r="E5326" t="s">
        <v>4479</v>
      </c>
      <c r="G5326" t="s">
        <v>552</v>
      </c>
      <c r="H5326">
        <v>21531761</v>
      </c>
    </row>
    <row r="5327" spans="1:8" x14ac:dyDescent="0.55000000000000004">
      <c r="A5327" t="s">
        <v>4474</v>
      </c>
      <c r="B5327" t="s">
        <v>4475</v>
      </c>
      <c r="C5327" t="s">
        <v>10</v>
      </c>
      <c r="D5327" t="s">
        <v>4475</v>
      </c>
      <c r="E5327" t="s">
        <v>167</v>
      </c>
      <c r="G5327" t="s">
        <v>552</v>
      </c>
      <c r="H5327">
        <v>17909047</v>
      </c>
    </row>
    <row r="5328" spans="1:8" x14ac:dyDescent="0.55000000000000004">
      <c r="A5328" t="s">
        <v>4474</v>
      </c>
      <c r="B5328" t="s">
        <v>4475</v>
      </c>
      <c r="C5328" t="s">
        <v>10</v>
      </c>
      <c r="D5328" t="s">
        <v>4475</v>
      </c>
      <c r="E5328" t="s">
        <v>48</v>
      </c>
      <c r="G5328" t="s">
        <v>552</v>
      </c>
      <c r="H5328">
        <v>19755659</v>
      </c>
    </row>
    <row r="5329" spans="1:8" x14ac:dyDescent="0.55000000000000004">
      <c r="A5329" t="s">
        <v>4474</v>
      </c>
      <c r="B5329" t="s">
        <v>4475</v>
      </c>
      <c r="C5329" t="s">
        <v>10</v>
      </c>
      <c r="D5329" t="s">
        <v>4475</v>
      </c>
      <c r="E5329" t="s">
        <v>1497</v>
      </c>
      <c r="G5329" t="s">
        <v>552</v>
      </c>
      <c r="H5329">
        <v>17909047</v>
      </c>
    </row>
    <row r="5330" spans="1:8" x14ac:dyDescent="0.55000000000000004">
      <c r="A5330" t="s">
        <v>4474</v>
      </c>
      <c r="B5330" t="s">
        <v>4475</v>
      </c>
      <c r="C5330" t="s">
        <v>10</v>
      </c>
      <c r="D5330" t="s">
        <v>4475</v>
      </c>
      <c r="E5330" t="s">
        <v>468</v>
      </c>
      <c r="G5330" t="s">
        <v>552</v>
      </c>
      <c r="H5330">
        <v>17909047</v>
      </c>
    </row>
    <row r="5331" spans="1:8" x14ac:dyDescent="0.55000000000000004">
      <c r="A5331" t="s">
        <v>4474</v>
      </c>
      <c r="B5331" t="s">
        <v>4475</v>
      </c>
      <c r="C5331" t="s">
        <v>10</v>
      </c>
      <c r="D5331" t="s">
        <v>4475</v>
      </c>
      <c r="E5331" t="s">
        <v>205</v>
      </c>
      <c r="G5331" t="s">
        <v>552</v>
      </c>
      <c r="H5331">
        <v>26206338</v>
      </c>
    </row>
    <row r="5332" spans="1:8" x14ac:dyDescent="0.55000000000000004">
      <c r="A5332" t="s">
        <v>4474</v>
      </c>
      <c r="B5332" t="s">
        <v>4475</v>
      </c>
      <c r="C5332" t="s">
        <v>10</v>
      </c>
      <c r="D5332" t="s">
        <v>4475</v>
      </c>
      <c r="E5332" t="s">
        <v>137</v>
      </c>
      <c r="G5332" t="s">
        <v>552</v>
      </c>
      <c r="H5332">
        <v>26206338</v>
      </c>
    </row>
    <row r="5333" spans="1:8" x14ac:dyDescent="0.55000000000000004">
      <c r="A5333" t="s">
        <v>4474</v>
      </c>
      <c r="B5333" t="s">
        <v>4475</v>
      </c>
      <c r="C5333" t="s">
        <v>10</v>
      </c>
      <c r="D5333" t="s">
        <v>4475</v>
      </c>
      <c r="E5333" t="s">
        <v>3267</v>
      </c>
      <c r="G5333" t="s">
        <v>558</v>
      </c>
      <c r="H5333" t="s">
        <v>4480</v>
      </c>
    </row>
    <row r="5334" spans="1:8" x14ac:dyDescent="0.55000000000000004">
      <c r="A5334" t="s">
        <v>4474</v>
      </c>
      <c r="B5334" t="s">
        <v>4475</v>
      </c>
      <c r="C5334" t="s">
        <v>10</v>
      </c>
      <c r="D5334" t="s">
        <v>4475</v>
      </c>
      <c r="E5334" t="s">
        <v>3327</v>
      </c>
      <c r="G5334" t="s">
        <v>15</v>
      </c>
      <c r="H5334">
        <v>12856637</v>
      </c>
    </row>
    <row r="5335" spans="1:8" x14ac:dyDescent="0.55000000000000004">
      <c r="A5335" t="s">
        <v>4474</v>
      </c>
      <c r="B5335" t="s">
        <v>4475</v>
      </c>
      <c r="C5335" t="s">
        <v>10</v>
      </c>
      <c r="D5335" t="s">
        <v>4475</v>
      </c>
      <c r="E5335" t="s">
        <v>418</v>
      </c>
      <c r="G5335" t="s">
        <v>15</v>
      </c>
      <c r="H5335">
        <v>15087381</v>
      </c>
    </row>
    <row r="5336" spans="1:8" x14ac:dyDescent="0.55000000000000004">
      <c r="A5336" t="s">
        <v>4474</v>
      </c>
      <c r="B5336" t="s">
        <v>4475</v>
      </c>
      <c r="C5336" t="s">
        <v>10</v>
      </c>
      <c r="D5336" t="s">
        <v>4475</v>
      </c>
      <c r="E5336" t="s">
        <v>2357</v>
      </c>
      <c r="G5336" t="s">
        <v>15</v>
      </c>
      <c r="H5336">
        <v>10766173</v>
      </c>
    </row>
    <row r="5337" spans="1:8" x14ac:dyDescent="0.55000000000000004">
      <c r="A5337" t="s">
        <v>4474</v>
      </c>
      <c r="B5337" t="s">
        <v>4475</v>
      </c>
      <c r="C5337" t="s">
        <v>10</v>
      </c>
      <c r="D5337" t="s">
        <v>4475</v>
      </c>
      <c r="E5337" t="s">
        <v>879</v>
      </c>
      <c r="G5337" t="s">
        <v>15</v>
      </c>
      <c r="H5337" t="s">
        <v>4481</v>
      </c>
    </row>
    <row r="5338" spans="1:8" x14ac:dyDescent="0.55000000000000004">
      <c r="A5338" t="s">
        <v>4482</v>
      </c>
      <c r="B5338" t="s">
        <v>4483</v>
      </c>
      <c r="C5338" t="s">
        <v>10</v>
      </c>
      <c r="D5338" t="s">
        <v>4483</v>
      </c>
      <c r="E5338" t="s">
        <v>4484</v>
      </c>
      <c r="F5338" t="s">
        <v>51</v>
      </c>
      <c r="G5338" t="s">
        <v>13</v>
      </c>
    </row>
    <row r="5339" spans="1:8" x14ac:dyDescent="0.55000000000000004">
      <c r="A5339" t="s">
        <v>4482</v>
      </c>
      <c r="B5339" t="s">
        <v>4483</v>
      </c>
      <c r="C5339" t="s">
        <v>10</v>
      </c>
      <c r="D5339" t="s">
        <v>4483</v>
      </c>
      <c r="E5339" t="s">
        <v>4485</v>
      </c>
      <c r="F5339" t="s">
        <v>51</v>
      </c>
      <c r="G5339" t="s">
        <v>13</v>
      </c>
    </row>
    <row r="5340" spans="1:8" x14ac:dyDescent="0.55000000000000004">
      <c r="A5340" t="s">
        <v>4482</v>
      </c>
      <c r="B5340" t="s">
        <v>4483</v>
      </c>
      <c r="C5340" t="s">
        <v>10</v>
      </c>
      <c r="D5340" t="s">
        <v>4483</v>
      </c>
      <c r="E5340" t="s">
        <v>4486</v>
      </c>
      <c r="F5340" t="s">
        <v>51</v>
      </c>
      <c r="G5340" t="s">
        <v>13</v>
      </c>
    </row>
    <row r="5341" spans="1:8" x14ac:dyDescent="0.55000000000000004">
      <c r="A5341" t="s">
        <v>4487</v>
      </c>
      <c r="B5341" t="s">
        <v>4488</v>
      </c>
      <c r="C5341" t="s">
        <v>10</v>
      </c>
      <c r="D5341" t="s">
        <v>4488</v>
      </c>
      <c r="E5341" t="s">
        <v>4489</v>
      </c>
      <c r="F5341" t="s">
        <v>12</v>
      </c>
      <c r="G5341" t="s">
        <v>39</v>
      </c>
    </row>
    <row r="5342" spans="1:8" x14ac:dyDescent="0.55000000000000004">
      <c r="A5342" t="s">
        <v>4487</v>
      </c>
      <c r="B5342" t="s">
        <v>4488</v>
      </c>
      <c r="C5342" t="s">
        <v>10</v>
      </c>
      <c r="D5342" t="s">
        <v>4488</v>
      </c>
      <c r="E5342" t="s">
        <v>4490</v>
      </c>
      <c r="F5342" t="s">
        <v>24</v>
      </c>
      <c r="G5342" t="s">
        <v>39</v>
      </c>
    </row>
    <row r="5343" spans="1:8" x14ac:dyDescent="0.55000000000000004">
      <c r="A5343" t="s">
        <v>4487</v>
      </c>
      <c r="B5343" t="s">
        <v>4488</v>
      </c>
      <c r="C5343" t="s">
        <v>10</v>
      </c>
      <c r="D5343" t="s">
        <v>4488</v>
      </c>
      <c r="E5343" t="s">
        <v>4491</v>
      </c>
      <c r="G5343" t="s">
        <v>15</v>
      </c>
      <c r="H5343">
        <v>10611442</v>
      </c>
    </row>
    <row r="5344" spans="1:8" x14ac:dyDescent="0.55000000000000004">
      <c r="A5344" t="s">
        <v>4487</v>
      </c>
      <c r="B5344" t="s">
        <v>4488</v>
      </c>
      <c r="C5344" t="s">
        <v>10</v>
      </c>
      <c r="D5344" t="s">
        <v>4488</v>
      </c>
      <c r="E5344" t="s">
        <v>4492</v>
      </c>
      <c r="G5344" t="s">
        <v>83</v>
      </c>
    </row>
    <row r="5345" spans="1:8" x14ac:dyDescent="0.55000000000000004">
      <c r="A5345" t="s">
        <v>4487</v>
      </c>
      <c r="B5345" t="s">
        <v>4488</v>
      </c>
      <c r="C5345" t="s">
        <v>10</v>
      </c>
      <c r="D5345" t="s">
        <v>4488</v>
      </c>
      <c r="E5345" t="s">
        <v>2122</v>
      </c>
      <c r="G5345" t="s">
        <v>15</v>
      </c>
      <c r="H5345" t="s">
        <v>4493</v>
      </c>
    </row>
    <row r="5346" spans="1:8" x14ac:dyDescent="0.55000000000000004">
      <c r="A5346" t="s">
        <v>4487</v>
      </c>
      <c r="B5346" t="s">
        <v>4488</v>
      </c>
      <c r="C5346" t="s">
        <v>10</v>
      </c>
      <c r="D5346" t="s">
        <v>4488</v>
      </c>
      <c r="E5346" t="s">
        <v>1112</v>
      </c>
      <c r="G5346" t="s">
        <v>15</v>
      </c>
      <c r="H5346" t="s">
        <v>4494</v>
      </c>
    </row>
    <row r="5347" spans="1:8" x14ac:dyDescent="0.55000000000000004">
      <c r="A5347" t="s">
        <v>4487</v>
      </c>
      <c r="B5347" t="s">
        <v>4488</v>
      </c>
      <c r="C5347" t="s">
        <v>10</v>
      </c>
      <c r="D5347" t="s">
        <v>4488</v>
      </c>
      <c r="E5347" t="s">
        <v>1477</v>
      </c>
      <c r="G5347" t="s">
        <v>15</v>
      </c>
      <c r="H5347">
        <v>14995997</v>
      </c>
    </row>
    <row r="5348" spans="1:8" x14ac:dyDescent="0.55000000000000004">
      <c r="A5348" t="s">
        <v>4487</v>
      </c>
      <c r="B5348" t="s">
        <v>4488</v>
      </c>
      <c r="C5348" t="s">
        <v>10</v>
      </c>
      <c r="D5348" t="s">
        <v>4488</v>
      </c>
      <c r="E5348" t="s">
        <v>2345</v>
      </c>
      <c r="G5348" t="s">
        <v>15</v>
      </c>
      <c r="H5348">
        <v>7822278</v>
      </c>
    </row>
    <row r="5349" spans="1:8" x14ac:dyDescent="0.55000000000000004">
      <c r="A5349" t="s">
        <v>4487</v>
      </c>
      <c r="B5349" t="s">
        <v>4488</v>
      </c>
      <c r="C5349" t="s">
        <v>10</v>
      </c>
      <c r="D5349" t="s">
        <v>4488</v>
      </c>
      <c r="E5349" t="s">
        <v>1396</v>
      </c>
      <c r="G5349" t="s">
        <v>15</v>
      </c>
      <c r="H5349">
        <v>12373743</v>
      </c>
    </row>
    <row r="5350" spans="1:8" x14ac:dyDescent="0.55000000000000004">
      <c r="A5350" t="s">
        <v>4487</v>
      </c>
      <c r="B5350" t="s">
        <v>4488</v>
      </c>
      <c r="C5350" t="s">
        <v>10</v>
      </c>
      <c r="D5350" t="s">
        <v>4488</v>
      </c>
      <c r="E5350" t="s">
        <v>1594</v>
      </c>
      <c r="G5350" t="s">
        <v>15</v>
      </c>
      <c r="H5350">
        <v>16038707</v>
      </c>
    </row>
    <row r="5351" spans="1:8" x14ac:dyDescent="0.55000000000000004">
      <c r="A5351" t="s">
        <v>4487</v>
      </c>
      <c r="B5351" t="s">
        <v>4488</v>
      </c>
      <c r="C5351" t="s">
        <v>10</v>
      </c>
      <c r="D5351" t="s">
        <v>4488</v>
      </c>
      <c r="E5351" t="s">
        <v>30</v>
      </c>
      <c r="G5351" t="s">
        <v>15</v>
      </c>
      <c r="H5351">
        <v>16930224</v>
      </c>
    </row>
    <row r="5352" spans="1:8" x14ac:dyDescent="0.55000000000000004">
      <c r="A5352" t="s">
        <v>4487</v>
      </c>
      <c r="B5352" t="s">
        <v>4488</v>
      </c>
      <c r="C5352" t="s">
        <v>10</v>
      </c>
      <c r="D5352" t="s">
        <v>4488</v>
      </c>
      <c r="E5352" t="s">
        <v>2289</v>
      </c>
      <c r="G5352" t="s">
        <v>15</v>
      </c>
      <c r="H5352">
        <v>12632026</v>
      </c>
    </row>
    <row r="5353" spans="1:8" x14ac:dyDescent="0.55000000000000004">
      <c r="A5353" t="s">
        <v>4487</v>
      </c>
      <c r="B5353" t="s">
        <v>4488</v>
      </c>
      <c r="C5353" t="s">
        <v>10</v>
      </c>
      <c r="D5353" t="s">
        <v>4488</v>
      </c>
      <c r="E5353" t="s">
        <v>1491</v>
      </c>
      <c r="G5353" t="s">
        <v>15</v>
      </c>
      <c r="H5353">
        <v>15855637</v>
      </c>
    </row>
    <row r="5354" spans="1:8" x14ac:dyDescent="0.55000000000000004">
      <c r="A5354" t="s">
        <v>4487</v>
      </c>
      <c r="B5354" t="s">
        <v>4488</v>
      </c>
      <c r="C5354" t="s">
        <v>10</v>
      </c>
      <c r="D5354" t="s">
        <v>4488</v>
      </c>
      <c r="E5354" t="s">
        <v>1654</v>
      </c>
      <c r="G5354" t="s">
        <v>15</v>
      </c>
      <c r="H5354">
        <v>15345469</v>
      </c>
    </row>
    <row r="5355" spans="1:8" x14ac:dyDescent="0.55000000000000004">
      <c r="A5355" t="s">
        <v>4487</v>
      </c>
      <c r="B5355" t="s">
        <v>4488</v>
      </c>
      <c r="C5355" t="s">
        <v>10</v>
      </c>
      <c r="D5355" t="s">
        <v>4488</v>
      </c>
      <c r="E5355" t="s">
        <v>316</v>
      </c>
      <c r="G5355" t="s">
        <v>15</v>
      </c>
      <c r="H5355">
        <v>15381054</v>
      </c>
    </row>
    <row r="5356" spans="1:8" x14ac:dyDescent="0.55000000000000004">
      <c r="A5356" t="s">
        <v>4487</v>
      </c>
      <c r="B5356" t="s">
        <v>4488</v>
      </c>
      <c r="C5356" t="s">
        <v>10</v>
      </c>
      <c r="D5356" t="s">
        <v>4488</v>
      </c>
      <c r="E5356" t="s">
        <v>222</v>
      </c>
      <c r="G5356" t="s">
        <v>15</v>
      </c>
      <c r="H5356">
        <v>12554695</v>
      </c>
    </row>
    <row r="5357" spans="1:8" x14ac:dyDescent="0.55000000000000004">
      <c r="A5357" t="s">
        <v>4487</v>
      </c>
      <c r="B5357" t="s">
        <v>4488</v>
      </c>
      <c r="C5357" t="s">
        <v>10</v>
      </c>
      <c r="D5357" t="s">
        <v>4488</v>
      </c>
      <c r="E5357" t="s">
        <v>4495</v>
      </c>
      <c r="F5357" t="s">
        <v>24</v>
      </c>
      <c r="G5357" t="s">
        <v>13</v>
      </c>
    </row>
    <row r="5358" spans="1:8" x14ac:dyDescent="0.55000000000000004">
      <c r="A5358" t="s">
        <v>4487</v>
      </c>
      <c r="B5358" t="s">
        <v>4488</v>
      </c>
      <c r="C5358" t="s">
        <v>10</v>
      </c>
      <c r="D5358" t="s">
        <v>4488</v>
      </c>
      <c r="E5358" t="s">
        <v>4496</v>
      </c>
      <c r="F5358" t="s">
        <v>24</v>
      </c>
      <c r="G5358" t="s">
        <v>115</v>
      </c>
    </row>
    <row r="5359" spans="1:8" x14ac:dyDescent="0.55000000000000004">
      <c r="A5359" t="s">
        <v>4487</v>
      </c>
      <c r="B5359" t="s">
        <v>4488</v>
      </c>
      <c r="C5359" t="s">
        <v>10</v>
      </c>
      <c r="D5359" t="s">
        <v>4488</v>
      </c>
      <c r="E5359" t="s">
        <v>2739</v>
      </c>
      <c r="F5359" t="s">
        <v>51</v>
      </c>
      <c r="G5359" t="s">
        <v>13</v>
      </c>
    </row>
    <row r="5360" spans="1:8" x14ac:dyDescent="0.55000000000000004">
      <c r="A5360" t="s">
        <v>4487</v>
      </c>
      <c r="B5360" t="s">
        <v>4488</v>
      </c>
      <c r="C5360" t="s">
        <v>10</v>
      </c>
      <c r="D5360" t="s">
        <v>4488</v>
      </c>
      <c r="E5360" t="s">
        <v>483</v>
      </c>
      <c r="F5360" t="s">
        <v>51</v>
      </c>
      <c r="G5360" t="s">
        <v>13</v>
      </c>
    </row>
    <row r="5361" spans="1:8" x14ac:dyDescent="0.55000000000000004">
      <c r="A5361" t="s">
        <v>4487</v>
      </c>
      <c r="B5361" t="s">
        <v>4488</v>
      </c>
      <c r="C5361" t="s">
        <v>10</v>
      </c>
      <c r="D5361" t="s">
        <v>4488</v>
      </c>
      <c r="E5361" t="s">
        <v>4497</v>
      </c>
      <c r="F5361" t="s">
        <v>24</v>
      </c>
      <c r="G5361" t="s">
        <v>1756</v>
      </c>
      <c r="H5361">
        <v>19715408</v>
      </c>
    </row>
    <row r="5362" spans="1:8" x14ac:dyDescent="0.55000000000000004">
      <c r="A5362" t="s">
        <v>4487</v>
      </c>
      <c r="B5362" t="s">
        <v>4488</v>
      </c>
      <c r="C5362" t="s">
        <v>10</v>
      </c>
      <c r="D5362" t="s">
        <v>4488</v>
      </c>
      <c r="E5362" t="s">
        <v>1610</v>
      </c>
      <c r="F5362" t="s">
        <v>4498</v>
      </c>
      <c r="G5362" t="s">
        <v>17</v>
      </c>
      <c r="H5362">
        <v>10666203</v>
      </c>
    </row>
    <row r="5363" spans="1:8" x14ac:dyDescent="0.55000000000000004">
      <c r="A5363" t="s">
        <v>4499</v>
      </c>
      <c r="B5363" t="s">
        <v>4500</v>
      </c>
      <c r="C5363" t="s">
        <v>10</v>
      </c>
      <c r="D5363" t="s">
        <v>4500</v>
      </c>
      <c r="E5363" t="s">
        <v>342</v>
      </c>
      <c r="G5363" t="s">
        <v>15</v>
      </c>
      <c r="H5363">
        <v>12845662</v>
      </c>
    </row>
    <row r="5364" spans="1:8" x14ac:dyDescent="0.55000000000000004">
      <c r="A5364" t="s">
        <v>4499</v>
      </c>
      <c r="B5364" t="s">
        <v>4500</v>
      </c>
      <c r="C5364" t="s">
        <v>10</v>
      </c>
      <c r="D5364" t="s">
        <v>4500</v>
      </c>
      <c r="E5364" t="s">
        <v>1370</v>
      </c>
      <c r="G5364" t="s">
        <v>15</v>
      </c>
      <c r="H5364">
        <v>10930097</v>
      </c>
    </row>
    <row r="5365" spans="1:8" x14ac:dyDescent="0.55000000000000004">
      <c r="A5365" t="s">
        <v>4499</v>
      </c>
      <c r="B5365" t="s">
        <v>4500</v>
      </c>
      <c r="C5365" t="s">
        <v>10</v>
      </c>
      <c r="D5365" t="s">
        <v>4500</v>
      </c>
      <c r="E5365" t="s">
        <v>2178</v>
      </c>
      <c r="G5365" t="s">
        <v>15</v>
      </c>
      <c r="H5365">
        <v>9226479</v>
      </c>
    </row>
    <row r="5366" spans="1:8" x14ac:dyDescent="0.55000000000000004">
      <c r="A5366" t="s">
        <v>4499</v>
      </c>
      <c r="B5366" t="s">
        <v>4500</v>
      </c>
      <c r="C5366" t="s">
        <v>10</v>
      </c>
      <c r="D5366" t="s">
        <v>4500</v>
      </c>
      <c r="E5366" t="s">
        <v>399</v>
      </c>
      <c r="G5366" t="s">
        <v>15</v>
      </c>
      <c r="H5366">
        <v>16328060</v>
      </c>
    </row>
    <row r="5367" spans="1:8" x14ac:dyDescent="0.55000000000000004">
      <c r="A5367" t="s">
        <v>4499</v>
      </c>
      <c r="B5367" t="s">
        <v>4500</v>
      </c>
      <c r="C5367" t="s">
        <v>10</v>
      </c>
      <c r="D5367" t="s">
        <v>4500</v>
      </c>
      <c r="E5367" t="s">
        <v>1112</v>
      </c>
      <c r="G5367" t="s">
        <v>15</v>
      </c>
      <c r="H5367">
        <v>16271051</v>
      </c>
    </row>
    <row r="5368" spans="1:8" x14ac:dyDescent="0.55000000000000004">
      <c r="A5368" t="s">
        <v>4499</v>
      </c>
      <c r="B5368" t="s">
        <v>4500</v>
      </c>
      <c r="C5368" t="s">
        <v>10</v>
      </c>
      <c r="D5368" t="s">
        <v>4500</v>
      </c>
      <c r="E5368" t="s">
        <v>75</v>
      </c>
      <c r="G5368" t="s">
        <v>15</v>
      </c>
      <c r="H5368">
        <v>10809356</v>
      </c>
    </row>
    <row r="5369" spans="1:8" x14ac:dyDescent="0.55000000000000004">
      <c r="A5369" t="s">
        <v>4499</v>
      </c>
      <c r="B5369" t="s">
        <v>4500</v>
      </c>
      <c r="C5369" t="s">
        <v>10</v>
      </c>
      <c r="D5369" t="s">
        <v>4500</v>
      </c>
      <c r="E5369" t="s">
        <v>2743</v>
      </c>
      <c r="G5369" t="s">
        <v>15</v>
      </c>
      <c r="H5369">
        <v>9543255</v>
      </c>
    </row>
    <row r="5370" spans="1:8" x14ac:dyDescent="0.55000000000000004">
      <c r="A5370" t="s">
        <v>4499</v>
      </c>
      <c r="B5370" t="s">
        <v>4500</v>
      </c>
      <c r="C5370" t="s">
        <v>10</v>
      </c>
      <c r="D5370" t="s">
        <v>4500</v>
      </c>
      <c r="E5370" t="s">
        <v>458</v>
      </c>
      <c r="G5370" t="s">
        <v>15</v>
      </c>
      <c r="H5370">
        <v>14659903</v>
      </c>
    </row>
    <row r="5371" spans="1:8" x14ac:dyDescent="0.55000000000000004">
      <c r="A5371" t="s">
        <v>4499</v>
      </c>
      <c r="B5371" t="s">
        <v>4500</v>
      </c>
      <c r="C5371" t="s">
        <v>10</v>
      </c>
      <c r="D5371" t="s">
        <v>4500</v>
      </c>
      <c r="E5371" t="s">
        <v>1140</v>
      </c>
      <c r="G5371" t="s">
        <v>15</v>
      </c>
      <c r="H5371">
        <v>15475000</v>
      </c>
    </row>
    <row r="5372" spans="1:8" x14ac:dyDescent="0.55000000000000004">
      <c r="A5372" t="s">
        <v>4499</v>
      </c>
      <c r="B5372" t="s">
        <v>4500</v>
      </c>
      <c r="C5372" t="s">
        <v>10</v>
      </c>
      <c r="D5372" t="s">
        <v>4500</v>
      </c>
      <c r="E5372" t="s">
        <v>2076</v>
      </c>
      <c r="G5372" t="s">
        <v>15</v>
      </c>
      <c r="H5372">
        <v>11115403</v>
      </c>
    </row>
    <row r="5373" spans="1:8" x14ac:dyDescent="0.55000000000000004">
      <c r="A5373" t="s">
        <v>4499</v>
      </c>
      <c r="B5373" t="s">
        <v>4500</v>
      </c>
      <c r="C5373" t="s">
        <v>10</v>
      </c>
      <c r="D5373" t="s">
        <v>4500</v>
      </c>
      <c r="E5373" t="s">
        <v>4501</v>
      </c>
      <c r="G5373" t="s">
        <v>15</v>
      </c>
      <c r="H5373">
        <v>16540473</v>
      </c>
    </row>
    <row r="5374" spans="1:8" x14ac:dyDescent="0.55000000000000004">
      <c r="A5374" t="s">
        <v>4499</v>
      </c>
      <c r="B5374" t="s">
        <v>4500</v>
      </c>
      <c r="C5374" t="s">
        <v>10</v>
      </c>
      <c r="D5374" t="s">
        <v>4500</v>
      </c>
      <c r="E5374" t="s">
        <v>2145</v>
      </c>
      <c r="G5374" t="s">
        <v>15</v>
      </c>
      <c r="H5374">
        <v>10216102</v>
      </c>
    </row>
    <row r="5375" spans="1:8" x14ac:dyDescent="0.55000000000000004">
      <c r="A5375" t="s">
        <v>4499</v>
      </c>
      <c r="B5375" t="s">
        <v>4500</v>
      </c>
      <c r="C5375" t="s">
        <v>10</v>
      </c>
      <c r="D5375" t="s">
        <v>4500</v>
      </c>
      <c r="E5375" t="s">
        <v>1499</v>
      </c>
      <c r="G5375" t="s">
        <v>15</v>
      </c>
      <c r="H5375">
        <v>11437491</v>
      </c>
    </row>
    <row r="5376" spans="1:8" x14ac:dyDescent="0.55000000000000004">
      <c r="A5376" t="s">
        <v>4499</v>
      </c>
      <c r="B5376" t="s">
        <v>4500</v>
      </c>
      <c r="C5376" t="s">
        <v>10</v>
      </c>
      <c r="D5376" t="s">
        <v>4500</v>
      </c>
      <c r="E5376" t="s">
        <v>3524</v>
      </c>
      <c r="G5376" t="s">
        <v>15</v>
      </c>
      <c r="H5376">
        <v>9811059</v>
      </c>
    </row>
    <row r="5377" spans="1:8" x14ac:dyDescent="0.55000000000000004">
      <c r="A5377" t="s">
        <v>4499</v>
      </c>
      <c r="B5377" t="s">
        <v>4500</v>
      </c>
      <c r="C5377" t="s">
        <v>10</v>
      </c>
      <c r="D5377" t="s">
        <v>4500</v>
      </c>
      <c r="E5377" t="s">
        <v>1364</v>
      </c>
      <c r="G5377" t="s">
        <v>15</v>
      </c>
      <c r="H5377" t="s">
        <v>4502</v>
      </c>
    </row>
    <row r="5378" spans="1:8" x14ac:dyDescent="0.55000000000000004">
      <c r="A5378" t="s">
        <v>4499</v>
      </c>
      <c r="B5378" t="s">
        <v>4500</v>
      </c>
      <c r="C5378" t="s">
        <v>10</v>
      </c>
      <c r="D5378" t="s">
        <v>4500</v>
      </c>
      <c r="E5378" t="s">
        <v>1554</v>
      </c>
      <c r="G5378" t="s">
        <v>15</v>
      </c>
      <c r="H5378">
        <v>16796407</v>
      </c>
    </row>
    <row r="5379" spans="1:8" x14ac:dyDescent="0.55000000000000004">
      <c r="A5379" t="s">
        <v>4499</v>
      </c>
      <c r="B5379" t="s">
        <v>4500</v>
      </c>
      <c r="C5379" t="s">
        <v>10</v>
      </c>
      <c r="D5379" t="s">
        <v>4500</v>
      </c>
      <c r="E5379" t="s">
        <v>316</v>
      </c>
      <c r="G5379" t="s">
        <v>15</v>
      </c>
      <c r="H5379">
        <v>15200494</v>
      </c>
    </row>
    <row r="5380" spans="1:8" x14ac:dyDescent="0.55000000000000004">
      <c r="A5380" t="s">
        <v>4499</v>
      </c>
      <c r="B5380" t="s">
        <v>4500</v>
      </c>
      <c r="C5380" t="s">
        <v>10</v>
      </c>
      <c r="D5380" t="s">
        <v>4500</v>
      </c>
      <c r="E5380" t="s">
        <v>474</v>
      </c>
      <c r="G5380" t="s">
        <v>15</v>
      </c>
      <c r="H5380">
        <v>9759874</v>
      </c>
    </row>
    <row r="5381" spans="1:8" x14ac:dyDescent="0.55000000000000004">
      <c r="A5381" t="s">
        <v>4499</v>
      </c>
      <c r="B5381" t="s">
        <v>4500</v>
      </c>
      <c r="C5381" t="s">
        <v>10</v>
      </c>
      <c r="D5381" t="s">
        <v>4500</v>
      </c>
      <c r="E5381" t="s">
        <v>225</v>
      </c>
      <c r="G5381" t="s">
        <v>15</v>
      </c>
      <c r="H5381">
        <v>14719092</v>
      </c>
    </row>
    <row r="5382" spans="1:8" x14ac:dyDescent="0.55000000000000004">
      <c r="A5382" t="s">
        <v>4499</v>
      </c>
      <c r="B5382" t="s">
        <v>4500</v>
      </c>
      <c r="C5382" t="s">
        <v>10</v>
      </c>
      <c r="D5382" t="s">
        <v>4500</v>
      </c>
      <c r="E5382" t="s">
        <v>392</v>
      </c>
      <c r="G5382" t="s">
        <v>15</v>
      </c>
      <c r="H5382">
        <v>9792441</v>
      </c>
    </row>
    <row r="5383" spans="1:8" x14ac:dyDescent="0.55000000000000004">
      <c r="A5383" t="s">
        <v>4499</v>
      </c>
      <c r="B5383" t="s">
        <v>4500</v>
      </c>
      <c r="C5383" t="s">
        <v>10</v>
      </c>
      <c r="D5383" t="s">
        <v>4500</v>
      </c>
      <c r="E5383" t="s">
        <v>2186</v>
      </c>
      <c r="G5383" t="s">
        <v>4503</v>
      </c>
      <c r="H5383" t="s">
        <v>4504</v>
      </c>
    </row>
    <row r="5384" spans="1:8" x14ac:dyDescent="0.55000000000000004">
      <c r="A5384" t="s">
        <v>4505</v>
      </c>
      <c r="B5384" t="s">
        <v>4506</v>
      </c>
      <c r="C5384" t="s">
        <v>10</v>
      </c>
      <c r="D5384" t="s">
        <v>4506</v>
      </c>
      <c r="E5384" t="s">
        <v>4507</v>
      </c>
      <c r="F5384" t="s">
        <v>12</v>
      </c>
      <c r="G5384" t="s">
        <v>39</v>
      </c>
    </row>
    <row r="5385" spans="1:8" x14ac:dyDescent="0.55000000000000004">
      <c r="A5385" t="s">
        <v>4505</v>
      </c>
      <c r="B5385" t="s">
        <v>4506</v>
      </c>
      <c r="C5385" t="s">
        <v>10</v>
      </c>
      <c r="D5385" t="s">
        <v>4506</v>
      </c>
      <c r="E5385" t="s">
        <v>4192</v>
      </c>
      <c r="F5385" t="s">
        <v>12</v>
      </c>
      <c r="G5385" t="s">
        <v>39</v>
      </c>
    </row>
    <row r="5386" spans="1:8" x14ac:dyDescent="0.55000000000000004">
      <c r="A5386" t="s">
        <v>4505</v>
      </c>
      <c r="B5386" t="s">
        <v>4506</v>
      </c>
      <c r="C5386" t="s">
        <v>10</v>
      </c>
      <c r="D5386" t="s">
        <v>4506</v>
      </c>
      <c r="E5386" t="s">
        <v>4191</v>
      </c>
      <c r="F5386" t="s">
        <v>12</v>
      </c>
      <c r="G5386" t="s">
        <v>39</v>
      </c>
    </row>
    <row r="5387" spans="1:8" x14ac:dyDescent="0.55000000000000004">
      <c r="A5387" t="s">
        <v>4505</v>
      </c>
      <c r="B5387" t="s">
        <v>4506</v>
      </c>
      <c r="C5387" t="s">
        <v>10</v>
      </c>
      <c r="D5387" t="s">
        <v>4506</v>
      </c>
      <c r="E5387" t="s">
        <v>666</v>
      </c>
      <c r="F5387" t="s">
        <v>12</v>
      </c>
      <c r="G5387" t="s">
        <v>153</v>
      </c>
    </row>
    <row r="5388" spans="1:8" x14ac:dyDescent="0.55000000000000004">
      <c r="A5388" t="s">
        <v>4505</v>
      </c>
      <c r="B5388" t="s">
        <v>4506</v>
      </c>
      <c r="C5388" t="s">
        <v>10</v>
      </c>
      <c r="D5388" t="s">
        <v>4506</v>
      </c>
      <c r="E5388" t="s">
        <v>667</v>
      </c>
      <c r="F5388" t="s">
        <v>12</v>
      </c>
      <c r="G5388" t="s">
        <v>153</v>
      </c>
    </row>
    <row r="5389" spans="1:8" x14ac:dyDescent="0.55000000000000004">
      <c r="A5389" t="s">
        <v>4508</v>
      </c>
      <c r="B5389" t="s">
        <v>4509</v>
      </c>
      <c r="C5389" t="s">
        <v>10</v>
      </c>
      <c r="D5389" t="s">
        <v>4509</v>
      </c>
      <c r="E5389" t="s">
        <v>4192</v>
      </c>
      <c r="F5389" t="s">
        <v>12</v>
      </c>
      <c r="G5389" t="s">
        <v>39</v>
      </c>
    </row>
    <row r="5390" spans="1:8" x14ac:dyDescent="0.55000000000000004">
      <c r="A5390" t="s">
        <v>4508</v>
      </c>
      <c r="B5390" t="s">
        <v>4509</v>
      </c>
      <c r="C5390" t="s">
        <v>10</v>
      </c>
      <c r="D5390" t="s">
        <v>4509</v>
      </c>
      <c r="E5390" t="s">
        <v>4507</v>
      </c>
      <c r="F5390" t="s">
        <v>12</v>
      </c>
      <c r="G5390" t="s">
        <v>39</v>
      </c>
    </row>
    <row r="5391" spans="1:8" x14ac:dyDescent="0.55000000000000004">
      <c r="A5391" t="s">
        <v>4508</v>
      </c>
      <c r="B5391" t="s">
        <v>4509</v>
      </c>
      <c r="C5391" t="s">
        <v>10</v>
      </c>
      <c r="D5391" t="s">
        <v>4509</v>
      </c>
      <c r="E5391" t="s">
        <v>4191</v>
      </c>
      <c r="F5391" t="s">
        <v>12</v>
      </c>
      <c r="G5391" t="s">
        <v>39</v>
      </c>
    </row>
    <row r="5392" spans="1:8" x14ac:dyDescent="0.55000000000000004">
      <c r="A5392" t="s">
        <v>4508</v>
      </c>
      <c r="B5392" t="s">
        <v>4509</v>
      </c>
      <c r="C5392" t="s">
        <v>10</v>
      </c>
      <c r="D5392" t="s">
        <v>4509</v>
      </c>
      <c r="E5392" t="s">
        <v>666</v>
      </c>
      <c r="F5392" t="s">
        <v>12</v>
      </c>
      <c r="G5392" t="s">
        <v>153</v>
      </c>
    </row>
    <row r="5393" spans="1:8" x14ac:dyDescent="0.55000000000000004">
      <c r="A5393" t="s">
        <v>4508</v>
      </c>
      <c r="B5393" t="s">
        <v>4509</v>
      </c>
      <c r="C5393" t="s">
        <v>10</v>
      </c>
      <c r="D5393" t="s">
        <v>4509</v>
      </c>
      <c r="E5393" t="s">
        <v>667</v>
      </c>
      <c r="F5393" t="s">
        <v>12</v>
      </c>
      <c r="G5393" t="s">
        <v>153</v>
      </c>
    </row>
    <row r="5394" spans="1:8" x14ac:dyDescent="0.55000000000000004">
      <c r="A5394" t="s">
        <v>4510</v>
      </c>
      <c r="B5394" t="s">
        <v>4511</v>
      </c>
      <c r="C5394" t="s">
        <v>10</v>
      </c>
      <c r="D5394" t="s">
        <v>4511</v>
      </c>
      <c r="E5394" t="s">
        <v>4507</v>
      </c>
      <c r="F5394" t="s">
        <v>12</v>
      </c>
      <c r="G5394" t="s">
        <v>39</v>
      </c>
    </row>
    <row r="5395" spans="1:8" x14ac:dyDescent="0.55000000000000004">
      <c r="A5395" t="s">
        <v>4510</v>
      </c>
      <c r="B5395" t="s">
        <v>4511</v>
      </c>
      <c r="C5395" t="s">
        <v>10</v>
      </c>
      <c r="D5395" t="s">
        <v>4511</v>
      </c>
      <c r="E5395" t="s">
        <v>4192</v>
      </c>
      <c r="F5395" t="s">
        <v>12</v>
      </c>
      <c r="G5395" t="s">
        <v>39</v>
      </c>
    </row>
    <row r="5396" spans="1:8" x14ac:dyDescent="0.55000000000000004">
      <c r="A5396" t="s">
        <v>4510</v>
      </c>
      <c r="B5396" t="s">
        <v>4511</v>
      </c>
      <c r="C5396" t="s">
        <v>10</v>
      </c>
      <c r="D5396" t="s">
        <v>4511</v>
      </c>
      <c r="E5396" t="s">
        <v>4191</v>
      </c>
      <c r="F5396" t="s">
        <v>12</v>
      </c>
      <c r="G5396" t="s">
        <v>39</v>
      </c>
    </row>
    <row r="5397" spans="1:8" x14ac:dyDescent="0.55000000000000004">
      <c r="A5397" t="s">
        <v>4510</v>
      </c>
      <c r="B5397" t="s">
        <v>4511</v>
      </c>
      <c r="C5397" t="s">
        <v>10</v>
      </c>
      <c r="D5397" t="s">
        <v>4511</v>
      </c>
      <c r="E5397" t="s">
        <v>666</v>
      </c>
      <c r="F5397" t="s">
        <v>12</v>
      </c>
      <c r="G5397" t="s">
        <v>153</v>
      </c>
    </row>
    <row r="5398" spans="1:8" x14ac:dyDescent="0.55000000000000004">
      <c r="A5398" t="s">
        <v>4510</v>
      </c>
      <c r="B5398" t="s">
        <v>4511</v>
      </c>
      <c r="C5398" t="s">
        <v>10</v>
      </c>
      <c r="D5398" t="s">
        <v>4511</v>
      </c>
      <c r="E5398" t="s">
        <v>667</v>
      </c>
      <c r="F5398" t="s">
        <v>12</v>
      </c>
      <c r="G5398" t="s">
        <v>153</v>
      </c>
    </row>
    <row r="5399" spans="1:8" x14ac:dyDescent="0.55000000000000004">
      <c r="A5399" t="s">
        <v>4512</v>
      </c>
      <c r="B5399" t="s">
        <v>4513</v>
      </c>
      <c r="C5399" t="s">
        <v>10</v>
      </c>
      <c r="D5399" t="s">
        <v>4513</v>
      </c>
      <c r="E5399" t="s">
        <v>4514</v>
      </c>
      <c r="F5399" t="s">
        <v>3690</v>
      </c>
      <c r="G5399" t="s">
        <v>39</v>
      </c>
    </row>
    <row r="5400" spans="1:8" x14ac:dyDescent="0.55000000000000004">
      <c r="A5400" t="s">
        <v>4512</v>
      </c>
      <c r="B5400" t="s">
        <v>4513</v>
      </c>
      <c r="C5400" t="s">
        <v>10</v>
      </c>
      <c r="D5400" t="s">
        <v>4513</v>
      </c>
      <c r="E5400" t="s">
        <v>4515</v>
      </c>
      <c r="G5400" t="s">
        <v>83</v>
      </c>
    </row>
    <row r="5401" spans="1:8" x14ac:dyDescent="0.55000000000000004">
      <c r="A5401" t="s">
        <v>4512</v>
      </c>
      <c r="B5401" t="s">
        <v>4513</v>
      </c>
      <c r="C5401" t="s">
        <v>10</v>
      </c>
      <c r="D5401" t="s">
        <v>4513</v>
      </c>
      <c r="E5401" t="s">
        <v>4516</v>
      </c>
      <c r="F5401" t="s">
        <v>12</v>
      </c>
      <c r="G5401" t="s">
        <v>221</v>
      </c>
    </row>
    <row r="5402" spans="1:8" x14ac:dyDescent="0.55000000000000004">
      <c r="A5402" t="s">
        <v>4512</v>
      </c>
      <c r="B5402" t="s">
        <v>4513</v>
      </c>
      <c r="C5402" t="s">
        <v>10</v>
      </c>
      <c r="D5402" t="s">
        <v>4513</v>
      </c>
      <c r="E5402" t="s">
        <v>4517</v>
      </c>
      <c r="F5402" t="s">
        <v>1481</v>
      </c>
      <c r="G5402" t="s">
        <v>350</v>
      </c>
    </row>
    <row r="5403" spans="1:8" x14ac:dyDescent="0.55000000000000004">
      <c r="A5403" t="s">
        <v>4512</v>
      </c>
      <c r="B5403" t="s">
        <v>4513</v>
      </c>
      <c r="C5403" t="s">
        <v>10</v>
      </c>
      <c r="D5403" t="s">
        <v>4513</v>
      </c>
      <c r="E5403" t="s">
        <v>1910</v>
      </c>
      <c r="G5403" t="s">
        <v>15</v>
      </c>
      <c r="H5403">
        <v>9694951</v>
      </c>
    </row>
    <row r="5404" spans="1:8" x14ac:dyDescent="0.55000000000000004">
      <c r="A5404" t="s">
        <v>4512</v>
      </c>
      <c r="B5404" t="s">
        <v>4513</v>
      </c>
      <c r="C5404" t="s">
        <v>10</v>
      </c>
      <c r="D5404" t="s">
        <v>4513</v>
      </c>
      <c r="E5404" t="s">
        <v>652</v>
      </c>
      <c r="G5404" t="s">
        <v>15</v>
      </c>
      <c r="H5404" t="s">
        <v>4518</v>
      </c>
    </row>
    <row r="5405" spans="1:8" x14ac:dyDescent="0.55000000000000004">
      <c r="A5405" t="s">
        <v>4512</v>
      </c>
      <c r="B5405" t="s">
        <v>4513</v>
      </c>
      <c r="C5405" t="s">
        <v>10</v>
      </c>
      <c r="D5405" t="s">
        <v>4513</v>
      </c>
      <c r="E5405" t="s">
        <v>1522</v>
      </c>
      <c r="G5405" t="s">
        <v>15</v>
      </c>
      <c r="H5405">
        <v>17118622</v>
      </c>
    </row>
    <row r="5406" spans="1:8" x14ac:dyDescent="0.55000000000000004">
      <c r="A5406" t="s">
        <v>4512</v>
      </c>
      <c r="B5406" t="s">
        <v>4513</v>
      </c>
      <c r="C5406" t="s">
        <v>10</v>
      </c>
      <c r="D5406" t="s">
        <v>4513</v>
      </c>
      <c r="E5406" t="s">
        <v>1022</v>
      </c>
      <c r="G5406" t="s">
        <v>15</v>
      </c>
      <c r="H5406">
        <v>9450802</v>
      </c>
    </row>
    <row r="5407" spans="1:8" x14ac:dyDescent="0.55000000000000004">
      <c r="A5407" t="s">
        <v>4519</v>
      </c>
      <c r="B5407" t="s">
        <v>4520</v>
      </c>
      <c r="C5407" t="s">
        <v>10</v>
      </c>
      <c r="D5407" t="s">
        <v>4520</v>
      </c>
      <c r="E5407" t="s">
        <v>316</v>
      </c>
      <c r="G5407" t="s">
        <v>17</v>
      </c>
      <c r="H5407">
        <v>10553090</v>
      </c>
    </row>
    <row r="5408" spans="1:8" x14ac:dyDescent="0.55000000000000004">
      <c r="A5408" t="s">
        <v>4521</v>
      </c>
      <c r="B5408" t="s">
        <v>4522</v>
      </c>
      <c r="C5408" t="s">
        <v>10</v>
      </c>
      <c r="D5408" t="s">
        <v>4522</v>
      </c>
      <c r="E5408" t="s">
        <v>2144</v>
      </c>
      <c r="G5408" t="s">
        <v>166</v>
      </c>
    </row>
    <row r="5409" spans="1:8" x14ac:dyDescent="0.55000000000000004">
      <c r="A5409" t="s">
        <v>4521</v>
      </c>
      <c r="B5409" t="s">
        <v>4522</v>
      </c>
      <c r="C5409" t="s">
        <v>10</v>
      </c>
      <c r="D5409" t="s">
        <v>4522</v>
      </c>
      <c r="E5409" t="s">
        <v>4523</v>
      </c>
      <c r="G5409" t="s">
        <v>15</v>
      </c>
      <c r="H5409">
        <v>16239434</v>
      </c>
    </row>
    <row r="5410" spans="1:8" x14ac:dyDescent="0.55000000000000004">
      <c r="A5410" t="s">
        <v>4521</v>
      </c>
      <c r="B5410" t="s">
        <v>4522</v>
      </c>
      <c r="C5410" t="s">
        <v>10</v>
      </c>
      <c r="D5410" t="s">
        <v>4522</v>
      </c>
      <c r="E5410" t="s">
        <v>2914</v>
      </c>
      <c r="G5410" t="s">
        <v>15</v>
      </c>
      <c r="H5410">
        <v>12878861</v>
      </c>
    </row>
    <row r="5411" spans="1:8" x14ac:dyDescent="0.55000000000000004">
      <c r="A5411" t="s">
        <v>4521</v>
      </c>
      <c r="B5411" t="s">
        <v>4522</v>
      </c>
      <c r="C5411" t="s">
        <v>10</v>
      </c>
      <c r="D5411" t="s">
        <v>4522</v>
      </c>
      <c r="E5411" t="s">
        <v>802</v>
      </c>
      <c r="G5411" t="s">
        <v>15</v>
      </c>
      <c r="H5411">
        <v>2422298</v>
      </c>
    </row>
    <row r="5412" spans="1:8" x14ac:dyDescent="0.55000000000000004">
      <c r="A5412" t="s">
        <v>4521</v>
      </c>
      <c r="B5412" t="s">
        <v>4522</v>
      </c>
      <c r="C5412" t="s">
        <v>10</v>
      </c>
      <c r="D5412" t="s">
        <v>4522</v>
      </c>
      <c r="E5412" t="s">
        <v>189</v>
      </c>
      <c r="G5412" t="s">
        <v>15</v>
      </c>
      <c r="H5412">
        <v>16598927</v>
      </c>
    </row>
    <row r="5413" spans="1:8" x14ac:dyDescent="0.55000000000000004">
      <c r="A5413" t="s">
        <v>4521</v>
      </c>
      <c r="B5413" t="s">
        <v>4522</v>
      </c>
      <c r="C5413" t="s">
        <v>10</v>
      </c>
      <c r="D5413" t="s">
        <v>4522</v>
      </c>
      <c r="E5413" t="s">
        <v>225</v>
      </c>
      <c r="G5413" t="s">
        <v>15</v>
      </c>
      <c r="H5413">
        <v>16613325</v>
      </c>
    </row>
    <row r="5414" spans="1:8" x14ac:dyDescent="0.55000000000000004">
      <c r="A5414" t="s">
        <v>4521</v>
      </c>
      <c r="B5414" t="s">
        <v>4522</v>
      </c>
      <c r="C5414" t="s">
        <v>10</v>
      </c>
      <c r="D5414" t="s">
        <v>4522</v>
      </c>
      <c r="E5414" t="s">
        <v>2076</v>
      </c>
      <c r="G5414" t="s">
        <v>15</v>
      </c>
      <c r="H5414">
        <v>15899874</v>
      </c>
    </row>
    <row r="5415" spans="1:8" x14ac:dyDescent="0.55000000000000004">
      <c r="A5415" t="s">
        <v>4521</v>
      </c>
      <c r="B5415" t="s">
        <v>4522</v>
      </c>
      <c r="C5415" t="s">
        <v>10</v>
      </c>
      <c r="D5415" t="s">
        <v>4522</v>
      </c>
      <c r="E5415" t="s">
        <v>879</v>
      </c>
      <c r="F5415" t="s">
        <v>12</v>
      </c>
      <c r="G5415" t="s">
        <v>4524</v>
      </c>
      <c r="H5415" t="s">
        <v>4525</v>
      </c>
    </row>
    <row r="5416" spans="1:8" x14ac:dyDescent="0.55000000000000004">
      <c r="A5416" t="s">
        <v>4521</v>
      </c>
      <c r="B5416" t="s">
        <v>4522</v>
      </c>
      <c r="C5416" t="s">
        <v>10</v>
      </c>
      <c r="D5416" t="s">
        <v>4522</v>
      </c>
      <c r="E5416" t="s">
        <v>4526</v>
      </c>
      <c r="F5416" t="s">
        <v>12</v>
      </c>
      <c r="G5416" t="s">
        <v>13</v>
      </c>
    </row>
    <row r="5417" spans="1:8" x14ac:dyDescent="0.55000000000000004">
      <c r="A5417" t="s">
        <v>4521</v>
      </c>
      <c r="B5417" t="s">
        <v>4522</v>
      </c>
      <c r="C5417" t="s">
        <v>10</v>
      </c>
      <c r="D5417" t="s">
        <v>4522</v>
      </c>
      <c r="E5417" t="s">
        <v>4527</v>
      </c>
      <c r="F5417" t="s">
        <v>1784</v>
      </c>
      <c r="G5417" t="s">
        <v>17</v>
      </c>
      <c r="H5417" t="s">
        <v>4528</v>
      </c>
    </row>
    <row r="5418" spans="1:8" x14ac:dyDescent="0.55000000000000004">
      <c r="A5418" t="s">
        <v>4521</v>
      </c>
      <c r="B5418" t="s">
        <v>4522</v>
      </c>
      <c r="C5418" t="s">
        <v>10</v>
      </c>
      <c r="D5418" t="s">
        <v>4522</v>
      </c>
      <c r="E5418" t="s">
        <v>794</v>
      </c>
      <c r="F5418" t="s">
        <v>12</v>
      </c>
      <c r="G5418" t="s">
        <v>3458</v>
      </c>
      <c r="H5418" t="s">
        <v>4529</v>
      </c>
    </row>
    <row r="5419" spans="1:8" x14ac:dyDescent="0.55000000000000004">
      <c r="A5419" t="s">
        <v>4530</v>
      </c>
      <c r="B5419" t="s">
        <v>4531</v>
      </c>
      <c r="C5419" t="s">
        <v>10</v>
      </c>
      <c r="D5419" t="s">
        <v>4531</v>
      </c>
      <c r="E5419" t="s">
        <v>3764</v>
      </c>
      <c r="G5419" t="s">
        <v>22</v>
      </c>
    </row>
    <row r="5420" spans="1:8" x14ac:dyDescent="0.55000000000000004">
      <c r="A5420" t="s">
        <v>4532</v>
      </c>
      <c r="B5420" t="s">
        <v>4533</v>
      </c>
      <c r="C5420" t="s">
        <v>10</v>
      </c>
      <c r="D5420" t="s">
        <v>4533</v>
      </c>
      <c r="E5420" t="s">
        <v>4534</v>
      </c>
      <c r="F5420" t="s">
        <v>51</v>
      </c>
      <c r="G5420" t="s">
        <v>204</v>
      </c>
    </row>
    <row r="5421" spans="1:8" x14ac:dyDescent="0.55000000000000004">
      <c r="A5421" t="s">
        <v>4532</v>
      </c>
      <c r="B5421" t="s">
        <v>4533</v>
      </c>
      <c r="C5421" t="s">
        <v>10</v>
      </c>
      <c r="D5421" t="s">
        <v>4533</v>
      </c>
      <c r="E5421" t="s">
        <v>223</v>
      </c>
      <c r="F5421" t="s">
        <v>51</v>
      </c>
      <c r="G5421" t="s">
        <v>13</v>
      </c>
    </row>
    <row r="5422" spans="1:8" x14ac:dyDescent="0.55000000000000004">
      <c r="A5422" t="s">
        <v>4532</v>
      </c>
      <c r="B5422" t="s">
        <v>4533</v>
      </c>
      <c r="C5422" t="s">
        <v>10</v>
      </c>
      <c r="D5422" t="s">
        <v>4533</v>
      </c>
      <c r="E5422" t="s">
        <v>3469</v>
      </c>
      <c r="F5422" t="s">
        <v>51</v>
      </c>
      <c r="G5422" t="s">
        <v>13</v>
      </c>
    </row>
    <row r="5423" spans="1:8" x14ac:dyDescent="0.55000000000000004">
      <c r="A5423" t="s">
        <v>4532</v>
      </c>
      <c r="B5423" t="s">
        <v>4533</v>
      </c>
      <c r="C5423" t="s">
        <v>10</v>
      </c>
      <c r="D5423" t="s">
        <v>4533</v>
      </c>
      <c r="E5423" t="s">
        <v>4535</v>
      </c>
      <c r="F5423" t="s">
        <v>51</v>
      </c>
      <c r="G5423" t="s">
        <v>13</v>
      </c>
    </row>
    <row r="5424" spans="1:8" x14ac:dyDescent="0.55000000000000004">
      <c r="A5424" t="s">
        <v>4536</v>
      </c>
      <c r="B5424" t="s">
        <v>4537</v>
      </c>
      <c r="C5424" t="s">
        <v>10</v>
      </c>
      <c r="D5424" t="s">
        <v>4537</v>
      </c>
      <c r="E5424" t="s">
        <v>1310</v>
      </c>
      <c r="F5424" t="s">
        <v>12</v>
      </c>
      <c r="G5424" t="s">
        <v>39</v>
      </c>
    </row>
    <row r="5425" spans="1:8" x14ac:dyDescent="0.55000000000000004">
      <c r="A5425" t="s">
        <v>4536</v>
      </c>
      <c r="B5425" t="s">
        <v>4537</v>
      </c>
      <c r="C5425" t="s">
        <v>10</v>
      </c>
      <c r="D5425" t="s">
        <v>4537</v>
      </c>
      <c r="E5425" t="s">
        <v>4538</v>
      </c>
      <c r="F5425" t="s">
        <v>12</v>
      </c>
      <c r="G5425" t="s">
        <v>39</v>
      </c>
    </row>
    <row r="5426" spans="1:8" x14ac:dyDescent="0.55000000000000004">
      <c r="A5426" t="s">
        <v>4536</v>
      </c>
      <c r="B5426" t="s">
        <v>4537</v>
      </c>
      <c r="C5426" t="s">
        <v>10</v>
      </c>
      <c r="D5426" t="s">
        <v>4537</v>
      </c>
      <c r="E5426" t="s">
        <v>213</v>
      </c>
      <c r="G5426" t="s">
        <v>83</v>
      </c>
    </row>
    <row r="5427" spans="1:8" x14ac:dyDescent="0.55000000000000004">
      <c r="A5427" t="s">
        <v>4536</v>
      </c>
      <c r="B5427" t="s">
        <v>4537</v>
      </c>
      <c r="C5427" t="s">
        <v>10</v>
      </c>
      <c r="D5427" t="s">
        <v>4537</v>
      </c>
      <c r="E5427" t="s">
        <v>702</v>
      </c>
      <c r="G5427" t="s">
        <v>15</v>
      </c>
      <c r="H5427">
        <v>15824860</v>
      </c>
    </row>
    <row r="5428" spans="1:8" x14ac:dyDescent="0.55000000000000004">
      <c r="A5428" t="s">
        <v>4536</v>
      </c>
      <c r="B5428" t="s">
        <v>4537</v>
      </c>
      <c r="C5428" t="s">
        <v>10</v>
      </c>
      <c r="D5428" t="s">
        <v>4537</v>
      </c>
      <c r="E5428" t="s">
        <v>96</v>
      </c>
      <c r="G5428" t="s">
        <v>15</v>
      </c>
      <c r="H5428">
        <v>17045724</v>
      </c>
    </row>
    <row r="5429" spans="1:8" x14ac:dyDescent="0.55000000000000004">
      <c r="A5429" t="s">
        <v>4536</v>
      </c>
      <c r="B5429" t="s">
        <v>4537</v>
      </c>
      <c r="C5429" t="s">
        <v>10</v>
      </c>
      <c r="D5429" t="s">
        <v>4537</v>
      </c>
      <c r="E5429" t="s">
        <v>896</v>
      </c>
      <c r="G5429" t="s">
        <v>15</v>
      </c>
      <c r="H5429">
        <v>16612556</v>
      </c>
    </row>
    <row r="5430" spans="1:8" x14ac:dyDescent="0.55000000000000004">
      <c r="A5430" t="s">
        <v>4536</v>
      </c>
      <c r="B5430" t="s">
        <v>4537</v>
      </c>
      <c r="C5430" t="s">
        <v>10</v>
      </c>
      <c r="D5430" t="s">
        <v>4537</v>
      </c>
      <c r="E5430" t="s">
        <v>1136</v>
      </c>
      <c r="G5430" t="s">
        <v>15</v>
      </c>
      <c r="H5430">
        <v>12960407</v>
      </c>
    </row>
    <row r="5431" spans="1:8" x14ac:dyDescent="0.55000000000000004">
      <c r="A5431" t="s">
        <v>4536</v>
      </c>
      <c r="B5431" t="s">
        <v>4537</v>
      </c>
      <c r="C5431" t="s">
        <v>10</v>
      </c>
      <c r="D5431" t="s">
        <v>4537</v>
      </c>
      <c r="E5431" t="s">
        <v>711</v>
      </c>
      <c r="G5431" t="s">
        <v>15</v>
      </c>
      <c r="H5431">
        <v>16773205</v>
      </c>
    </row>
    <row r="5432" spans="1:8" x14ac:dyDescent="0.55000000000000004">
      <c r="A5432" t="s">
        <v>4536</v>
      </c>
      <c r="B5432" t="s">
        <v>4537</v>
      </c>
      <c r="C5432" t="s">
        <v>10</v>
      </c>
      <c r="D5432" t="s">
        <v>4537</v>
      </c>
      <c r="E5432" t="s">
        <v>435</v>
      </c>
      <c r="G5432" t="s">
        <v>15</v>
      </c>
      <c r="H5432">
        <v>17102100</v>
      </c>
    </row>
    <row r="5433" spans="1:8" x14ac:dyDescent="0.55000000000000004">
      <c r="A5433" t="s">
        <v>4536</v>
      </c>
      <c r="B5433" t="s">
        <v>4537</v>
      </c>
      <c r="C5433" t="s">
        <v>10</v>
      </c>
      <c r="D5433" t="s">
        <v>4537</v>
      </c>
      <c r="E5433" t="s">
        <v>1499</v>
      </c>
      <c r="G5433" t="s">
        <v>15</v>
      </c>
      <c r="H5433">
        <v>15193230</v>
      </c>
    </row>
    <row r="5434" spans="1:8" x14ac:dyDescent="0.55000000000000004">
      <c r="A5434" t="s">
        <v>4536</v>
      </c>
      <c r="B5434" t="s">
        <v>4537</v>
      </c>
      <c r="C5434" t="s">
        <v>10</v>
      </c>
      <c r="D5434" t="s">
        <v>4537</v>
      </c>
      <c r="E5434" t="s">
        <v>1204</v>
      </c>
      <c r="F5434" t="s">
        <v>12</v>
      </c>
      <c r="G5434" t="s">
        <v>115</v>
      </c>
    </row>
    <row r="5435" spans="1:8" x14ac:dyDescent="0.55000000000000004">
      <c r="A5435" t="s">
        <v>4536</v>
      </c>
      <c r="B5435" t="s">
        <v>4537</v>
      </c>
      <c r="C5435" t="s">
        <v>10</v>
      </c>
      <c r="D5435" t="s">
        <v>4537</v>
      </c>
      <c r="E5435" t="s">
        <v>4539</v>
      </c>
      <c r="G5435" t="s">
        <v>17</v>
      </c>
      <c r="H5435">
        <v>10592235</v>
      </c>
    </row>
    <row r="5436" spans="1:8" x14ac:dyDescent="0.55000000000000004">
      <c r="A5436" t="s">
        <v>4536</v>
      </c>
      <c r="B5436" t="s">
        <v>4537</v>
      </c>
      <c r="C5436" t="s">
        <v>10</v>
      </c>
      <c r="D5436" t="s">
        <v>4537</v>
      </c>
      <c r="E5436" t="s">
        <v>225</v>
      </c>
      <c r="F5436" t="s">
        <v>312</v>
      </c>
      <c r="G5436" t="s">
        <v>34</v>
      </c>
      <c r="H5436" t="s">
        <v>4540</v>
      </c>
    </row>
    <row r="5437" spans="1:8" x14ac:dyDescent="0.55000000000000004">
      <c r="A5437" t="s">
        <v>4536</v>
      </c>
      <c r="B5437" t="s">
        <v>4537</v>
      </c>
      <c r="C5437" t="s">
        <v>10</v>
      </c>
      <c r="D5437" t="s">
        <v>4537</v>
      </c>
      <c r="E5437" t="s">
        <v>48</v>
      </c>
      <c r="F5437" t="s">
        <v>12</v>
      </c>
      <c r="G5437" t="s">
        <v>17</v>
      </c>
      <c r="H5437" t="s">
        <v>4541</v>
      </c>
    </row>
    <row r="5438" spans="1:8" x14ac:dyDescent="0.55000000000000004">
      <c r="A5438" t="s">
        <v>4542</v>
      </c>
      <c r="B5438" t="s">
        <v>4543</v>
      </c>
      <c r="C5438" t="s">
        <v>10</v>
      </c>
      <c r="D5438" t="s">
        <v>4543</v>
      </c>
      <c r="E5438" t="s">
        <v>4544</v>
      </c>
      <c r="G5438" t="s">
        <v>15</v>
      </c>
      <c r="H5438">
        <v>12818361</v>
      </c>
    </row>
    <row r="5439" spans="1:8" x14ac:dyDescent="0.55000000000000004">
      <c r="A5439" t="s">
        <v>4542</v>
      </c>
      <c r="B5439" t="s">
        <v>4543</v>
      </c>
      <c r="C5439" t="s">
        <v>10</v>
      </c>
      <c r="D5439" t="s">
        <v>4543</v>
      </c>
      <c r="E5439" t="s">
        <v>1129</v>
      </c>
      <c r="G5439" t="s">
        <v>15</v>
      </c>
      <c r="H5439">
        <v>9530505</v>
      </c>
    </row>
    <row r="5440" spans="1:8" x14ac:dyDescent="0.55000000000000004">
      <c r="A5440" t="s">
        <v>4542</v>
      </c>
      <c r="B5440" t="s">
        <v>4543</v>
      </c>
      <c r="C5440" t="s">
        <v>10</v>
      </c>
      <c r="D5440" t="s">
        <v>4543</v>
      </c>
      <c r="E5440" t="s">
        <v>3415</v>
      </c>
      <c r="F5440" t="s">
        <v>12</v>
      </c>
      <c r="G5440" t="s">
        <v>17</v>
      </c>
      <c r="H5440">
        <v>15330152</v>
      </c>
    </row>
    <row r="5441" spans="1:8" x14ac:dyDescent="0.55000000000000004">
      <c r="A5441" t="s">
        <v>4545</v>
      </c>
      <c r="B5441" t="s">
        <v>4546</v>
      </c>
      <c r="C5441" t="s">
        <v>10</v>
      </c>
      <c r="D5441" t="s">
        <v>4546</v>
      </c>
      <c r="E5441" t="s">
        <v>702</v>
      </c>
      <c r="G5441" t="s">
        <v>15</v>
      </c>
      <c r="H5441">
        <v>9013706</v>
      </c>
    </row>
    <row r="5442" spans="1:8" x14ac:dyDescent="0.55000000000000004">
      <c r="A5442" t="s">
        <v>4545</v>
      </c>
      <c r="B5442" t="s">
        <v>4546</v>
      </c>
      <c r="C5442" t="s">
        <v>10</v>
      </c>
      <c r="D5442" t="s">
        <v>4546</v>
      </c>
      <c r="E5442" t="s">
        <v>392</v>
      </c>
      <c r="G5442" t="s">
        <v>15</v>
      </c>
      <c r="H5442">
        <v>9013706</v>
      </c>
    </row>
    <row r="5443" spans="1:8" x14ac:dyDescent="0.55000000000000004">
      <c r="A5443" t="s">
        <v>4545</v>
      </c>
      <c r="B5443" t="s">
        <v>4546</v>
      </c>
      <c r="C5443" t="s">
        <v>10</v>
      </c>
      <c r="D5443" t="s">
        <v>4546</v>
      </c>
      <c r="E5443" t="s">
        <v>4544</v>
      </c>
      <c r="G5443" t="s">
        <v>15</v>
      </c>
      <c r="H5443">
        <v>15961673</v>
      </c>
    </row>
    <row r="5444" spans="1:8" x14ac:dyDescent="0.55000000000000004">
      <c r="A5444" t="s">
        <v>4545</v>
      </c>
      <c r="B5444" t="s">
        <v>4546</v>
      </c>
      <c r="C5444" t="s">
        <v>10</v>
      </c>
      <c r="D5444" t="s">
        <v>4546</v>
      </c>
      <c r="E5444" t="s">
        <v>1455</v>
      </c>
      <c r="G5444" t="s">
        <v>15</v>
      </c>
      <c r="H5444">
        <v>15351734</v>
      </c>
    </row>
    <row r="5445" spans="1:8" x14ac:dyDescent="0.55000000000000004">
      <c r="A5445" t="s">
        <v>4545</v>
      </c>
      <c r="B5445" t="s">
        <v>4546</v>
      </c>
      <c r="C5445" t="s">
        <v>10</v>
      </c>
      <c r="D5445" t="s">
        <v>4546</v>
      </c>
      <c r="E5445" t="s">
        <v>1138</v>
      </c>
      <c r="G5445" t="s">
        <v>17</v>
      </c>
      <c r="H5445" t="s">
        <v>4547</v>
      </c>
    </row>
    <row r="5446" spans="1:8" x14ac:dyDescent="0.55000000000000004">
      <c r="A5446" t="s">
        <v>4545</v>
      </c>
      <c r="B5446" t="s">
        <v>4546</v>
      </c>
      <c r="C5446" t="s">
        <v>10</v>
      </c>
      <c r="D5446" t="s">
        <v>4546</v>
      </c>
      <c r="E5446" t="s">
        <v>1612</v>
      </c>
      <c r="G5446" t="s">
        <v>17</v>
      </c>
      <c r="H5446">
        <v>9359841</v>
      </c>
    </row>
    <row r="5447" spans="1:8" x14ac:dyDescent="0.55000000000000004">
      <c r="A5447" t="s">
        <v>4548</v>
      </c>
      <c r="B5447" t="s">
        <v>4549</v>
      </c>
      <c r="C5447" t="s">
        <v>10</v>
      </c>
      <c r="D5447" t="s">
        <v>4549</v>
      </c>
      <c r="E5447" t="s">
        <v>433</v>
      </c>
      <c r="G5447" t="s">
        <v>17</v>
      </c>
      <c r="H5447">
        <v>18068131</v>
      </c>
    </row>
    <row r="5448" spans="1:8" x14ac:dyDescent="0.55000000000000004">
      <c r="A5448" t="s">
        <v>4548</v>
      </c>
      <c r="B5448" t="s">
        <v>4549</v>
      </c>
      <c r="C5448" t="s">
        <v>10</v>
      </c>
      <c r="D5448" t="s">
        <v>4549</v>
      </c>
      <c r="E5448" t="s">
        <v>340</v>
      </c>
      <c r="G5448" t="s">
        <v>17</v>
      </c>
      <c r="H5448">
        <v>18068131</v>
      </c>
    </row>
    <row r="5449" spans="1:8" x14ac:dyDescent="0.55000000000000004">
      <c r="A5449" t="s">
        <v>4550</v>
      </c>
      <c r="B5449" t="s">
        <v>4551</v>
      </c>
      <c r="C5449" t="s">
        <v>10</v>
      </c>
      <c r="D5449" t="s">
        <v>4551</v>
      </c>
      <c r="E5449" t="s">
        <v>128</v>
      </c>
      <c r="F5449" t="s">
        <v>12</v>
      </c>
      <c r="G5449" t="s">
        <v>39</v>
      </c>
    </row>
    <row r="5450" spans="1:8" x14ac:dyDescent="0.55000000000000004">
      <c r="A5450" t="s">
        <v>4550</v>
      </c>
      <c r="B5450" t="s">
        <v>4551</v>
      </c>
      <c r="C5450" t="s">
        <v>10</v>
      </c>
      <c r="D5450" t="s">
        <v>4551</v>
      </c>
      <c r="E5450" t="s">
        <v>80</v>
      </c>
      <c r="F5450" t="s">
        <v>12</v>
      </c>
      <c r="G5450" t="s">
        <v>81</v>
      </c>
    </row>
    <row r="5451" spans="1:8" x14ac:dyDescent="0.55000000000000004">
      <c r="A5451" t="s">
        <v>4550</v>
      </c>
      <c r="B5451" t="s">
        <v>4551</v>
      </c>
      <c r="C5451" t="s">
        <v>10</v>
      </c>
      <c r="D5451" t="s">
        <v>4551</v>
      </c>
      <c r="E5451" t="s">
        <v>142</v>
      </c>
      <c r="F5451" t="s">
        <v>12</v>
      </c>
      <c r="G5451" t="s">
        <v>39</v>
      </c>
    </row>
    <row r="5452" spans="1:8" x14ac:dyDescent="0.55000000000000004">
      <c r="A5452" t="s">
        <v>4550</v>
      </c>
      <c r="B5452" t="s">
        <v>4551</v>
      </c>
      <c r="C5452" t="s">
        <v>10</v>
      </c>
      <c r="D5452" t="s">
        <v>4551</v>
      </c>
      <c r="E5452" t="s">
        <v>110</v>
      </c>
      <c r="F5452" t="s">
        <v>12</v>
      </c>
      <c r="G5452" t="s">
        <v>39</v>
      </c>
    </row>
    <row r="5453" spans="1:8" x14ac:dyDescent="0.55000000000000004">
      <c r="A5453" t="s">
        <v>4550</v>
      </c>
      <c r="B5453" t="s">
        <v>4551</v>
      </c>
      <c r="C5453" t="s">
        <v>10</v>
      </c>
      <c r="D5453" t="s">
        <v>4551</v>
      </c>
      <c r="E5453" t="s">
        <v>87</v>
      </c>
      <c r="F5453" t="s">
        <v>12</v>
      </c>
      <c r="G5453" t="s">
        <v>39</v>
      </c>
    </row>
    <row r="5454" spans="1:8" x14ac:dyDescent="0.55000000000000004">
      <c r="A5454" t="s">
        <v>4550</v>
      </c>
      <c r="B5454" t="s">
        <v>4551</v>
      </c>
      <c r="C5454" t="s">
        <v>10</v>
      </c>
      <c r="D5454" t="s">
        <v>4551</v>
      </c>
      <c r="E5454" t="s">
        <v>92</v>
      </c>
      <c r="F5454" t="s">
        <v>12</v>
      </c>
      <c r="G5454" t="s">
        <v>153</v>
      </c>
    </row>
    <row r="5455" spans="1:8" x14ac:dyDescent="0.55000000000000004">
      <c r="A5455" t="s">
        <v>4550</v>
      </c>
      <c r="B5455" t="s">
        <v>4551</v>
      </c>
      <c r="C5455" t="s">
        <v>10</v>
      </c>
      <c r="D5455" t="s">
        <v>4551</v>
      </c>
      <c r="E5455" t="s">
        <v>121</v>
      </c>
      <c r="F5455" t="s">
        <v>12</v>
      </c>
      <c r="G5455" t="s">
        <v>153</v>
      </c>
    </row>
    <row r="5456" spans="1:8" x14ac:dyDescent="0.55000000000000004">
      <c r="A5456" t="s">
        <v>4550</v>
      </c>
      <c r="B5456" t="s">
        <v>4551</v>
      </c>
      <c r="C5456" t="s">
        <v>10</v>
      </c>
      <c r="D5456" t="s">
        <v>4551</v>
      </c>
      <c r="E5456" t="s">
        <v>90</v>
      </c>
      <c r="F5456" t="s">
        <v>12</v>
      </c>
      <c r="G5456" t="s">
        <v>39</v>
      </c>
    </row>
    <row r="5457" spans="1:7" x14ac:dyDescent="0.55000000000000004">
      <c r="A5457" t="s">
        <v>4550</v>
      </c>
      <c r="B5457" t="s">
        <v>4551</v>
      </c>
      <c r="C5457" t="s">
        <v>10</v>
      </c>
      <c r="D5457" t="s">
        <v>4551</v>
      </c>
      <c r="E5457" t="s">
        <v>137</v>
      </c>
      <c r="F5457" t="s">
        <v>12</v>
      </c>
      <c r="G5457" t="s">
        <v>4552</v>
      </c>
    </row>
    <row r="5458" spans="1:7" x14ac:dyDescent="0.55000000000000004">
      <c r="A5458" t="s">
        <v>4550</v>
      </c>
      <c r="B5458" t="s">
        <v>4551</v>
      </c>
      <c r="C5458" t="s">
        <v>10</v>
      </c>
      <c r="D5458" t="s">
        <v>4551</v>
      </c>
      <c r="E5458" t="s">
        <v>107</v>
      </c>
      <c r="F5458" t="s">
        <v>12</v>
      </c>
      <c r="G5458" t="s">
        <v>39</v>
      </c>
    </row>
    <row r="5459" spans="1:7" x14ac:dyDescent="0.55000000000000004">
      <c r="A5459" t="s">
        <v>4550</v>
      </c>
      <c r="B5459" t="s">
        <v>4551</v>
      </c>
      <c r="C5459" t="s">
        <v>10</v>
      </c>
      <c r="D5459" t="s">
        <v>4551</v>
      </c>
      <c r="E5459" t="s">
        <v>94</v>
      </c>
      <c r="F5459" t="s">
        <v>12</v>
      </c>
      <c r="G5459" t="s">
        <v>89</v>
      </c>
    </row>
    <row r="5460" spans="1:7" x14ac:dyDescent="0.55000000000000004">
      <c r="A5460" t="s">
        <v>4550</v>
      </c>
      <c r="B5460" t="s">
        <v>4551</v>
      </c>
      <c r="C5460" t="s">
        <v>10</v>
      </c>
      <c r="D5460" t="s">
        <v>4551</v>
      </c>
      <c r="E5460" t="s">
        <v>96</v>
      </c>
      <c r="F5460" t="s">
        <v>12</v>
      </c>
      <c r="G5460" t="s">
        <v>89</v>
      </c>
    </row>
    <row r="5461" spans="1:7" x14ac:dyDescent="0.55000000000000004">
      <c r="A5461" t="s">
        <v>4550</v>
      </c>
      <c r="B5461" t="s">
        <v>4551</v>
      </c>
      <c r="C5461" t="s">
        <v>10</v>
      </c>
      <c r="D5461" t="s">
        <v>4551</v>
      </c>
      <c r="E5461" t="s">
        <v>124</v>
      </c>
      <c r="F5461" t="s">
        <v>12</v>
      </c>
      <c r="G5461" t="s">
        <v>89</v>
      </c>
    </row>
    <row r="5462" spans="1:7" x14ac:dyDescent="0.55000000000000004">
      <c r="A5462" t="s">
        <v>4550</v>
      </c>
      <c r="B5462" t="s">
        <v>4551</v>
      </c>
      <c r="C5462" t="s">
        <v>10</v>
      </c>
      <c r="D5462" t="s">
        <v>4551</v>
      </c>
      <c r="E5462" t="s">
        <v>145</v>
      </c>
      <c r="F5462" t="s">
        <v>12</v>
      </c>
      <c r="G5462" t="s">
        <v>4553</v>
      </c>
    </row>
    <row r="5463" spans="1:7" x14ac:dyDescent="0.55000000000000004">
      <c r="A5463" t="s">
        <v>4550</v>
      </c>
      <c r="B5463" t="s">
        <v>4551</v>
      </c>
      <c r="C5463" t="s">
        <v>10</v>
      </c>
      <c r="D5463" t="s">
        <v>4551</v>
      </c>
      <c r="E5463" t="s">
        <v>112</v>
      </c>
      <c r="F5463" t="s">
        <v>12</v>
      </c>
      <c r="G5463" t="s">
        <v>4554</v>
      </c>
    </row>
    <row r="5464" spans="1:7" x14ac:dyDescent="0.55000000000000004">
      <c r="A5464" t="s">
        <v>4550</v>
      </c>
      <c r="B5464" t="s">
        <v>4551</v>
      </c>
      <c r="C5464" t="s">
        <v>10</v>
      </c>
      <c r="D5464" t="s">
        <v>4551</v>
      </c>
      <c r="E5464" t="s">
        <v>148</v>
      </c>
      <c r="F5464" t="s">
        <v>12</v>
      </c>
      <c r="G5464" t="s">
        <v>4555</v>
      </c>
    </row>
    <row r="5465" spans="1:7" x14ac:dyDescent="0.55000000000000004">
      <c r="A5465" t="s">
        <v>4550</v>
      </c>
      <c r="B5465" t="s">
        <v>4551</v>
      </c>
      <c r="C5465" t="s">
        <v>10</v>
      </c>
      <c r="D5465" t="s">
        <v>4551</v>
      </c>
      <c r="E5465" t="s">
        <v>120</v>
      </c>
      <c r="F5465" t="s">
        <v>12</v>
      </c>
      <c r="G5465" t="s">
        <v>39</v>
      </c>
    </row>
    <row r="5466" spans="1:7" x14ac:dyDescent="0.55000000000000004">
      <c r="A5466" t="s">
        <v>4550</v>
      </c>
      <c r="B5466" t="s">
        <v>4551</v>
      </c>
      <c r="C5466" t="s">
        <v>10</v>
      </c>
      <c r="D5466" t="s">
        <v>4551</v>
      </c>
      <c r="E5466" t="s">
        <v>117</v>
      </c>
      <c r="F5466" t="s">
        <v>12</v>
      </c>
      <c r="G5466" t="s">
        <v>39</v>
      </c>
    </row>
    <row r="5467" spans="1:7" x14ac:dyDescent="0.55000000000000004">
      <c r="A5467" t="s">
        <v>4550</v>
      </c>
      <c r="B5467" t="s">
        <v>4551</v>
      </c>
      <c r="C5467" t="s">
        <v>10</v>
      </c>
      <c r="D5467" t="s">
        <v>4551</v>
      </c>
      <c r="E5467" t="s">
        <v>143</v>
      </c>
      <c r="F5467" t="s">
        <v>12</v>
      </c>
      <c r="G5467" t="s">
        <v>153</v>
      </c>
    </row>
    <row r="5468" spans="1:7" x14ac:dyDescent="0.55000000000000004">
      <c r="A5468" t="s">
        <v>4550</v>
      </c>
      <c r="B5468" t="s">
        <v>4551</v>
      </c>
      <c r="C5468" t="s">
        <v>10</v>
      </c>
      <c r="D5468" t="s">
        <v>4551</v>
      </c>
      <c r="E5468" t="s">
        <v>100</v>
      </c>
      <c r="F5468" t="s">
        <v>12</v>
      </c>
      <c r="G5468" t="s">
        <v>101</v>
      </c>
    </row>
    <row r="5469" spans="1:7" x14ac:dyDescent="0.55000000000000004">
      <c r="A5469" t="s">
        <v>4550</v>
      </c>
      <c r="B5469" t="s">
        <v>4551</v>
      </c>
      <c r="C5469" t="s">
        <v>10</v>
      </c>
      <c r="D5469" t="s">
        <v>4551</v>
      </c>
      <c r="E5469" t="s">
        <v>102</v>
      </c>
      <c r="F5469" t="s">
        <v>12</v>
      </c>
      <c r="G5469" t="s">
        <v>4552</v>
      </c>
    </row>
    <row r="5470" spans="1:7" x14ac:dyDescent="0.55000000000000004">
      <c r="A5470" t="s">
        <v>4550</v>
      </c>
      <c r="B5470" t="s">
        <v>4551</v>
      </c>
      <c r="C5470" t="s">
        <v>10</v>
      </c>
      <c r="D5470" t="s">
        <v>4551</v>
      </c>
      <c r="E5470" t="s">
        <v>104</v>
      </c>
      <c r="F5470" t="s">
        <v>12</v>
      </c>
      <c r="G5470" t="s">
        <v>4552</v>
      </c>
    </row>
    <row r="5471" spans="1:7" x14ac:dyDescent="0.55000000000000004">
      <c r="A5471" t="s">
        <v>4550</v>
      </c>
      <c r="B5471" t="s">
        <v>4551</v>
      </c>
      <c r="C5471" t="s">
        <v>10</v>
      </c>
      <c r="D5471" t="s">
        <v>4551</v>
      </c>
      <c r="E5471" t="s">
        <v>114</v>
      </c>
      <c r="F5471" t="s">
        <v>12</v>
      </c>
      <c r="G5471" t="s">
        <v>39</v>
      </c>
    </row>
    <row r="5472" spans="1:7" x14ac:dyDescent="0.55000000000000004">
      <c r="A5472" t="s">
        <v>4550</v>
      </c>
      <c r="B5472" t="s">
        <v>4551</v>
      </c>
      <c r="C5472" t="s">
        <v>10</v>
      </c>
      <c r="D5472" t="s">
        <v>4551</v>
      </c>
      <c r="E5472" t="s">
        <v>154</v>
      </c>
      <c r="F5472" t="s">
        <v>12</v>
      </c>
      <c r="G5472" t="s">
        <v>39</v>
      </c>
    </row>
    <row r="5473" spans="1:8" x14ac:dyDescent="0.55000000000000004">
      <c r="A5473" t="s">
        <v>4550</v>
      </c>
      <c r="B5473" t="s">
        <v>4551</v>
      </c>
      <c r="C5473" t="s">
        <v>10</v>
      </c>
      <c r="D5473" t="s">
        <v>4551</v>
      </c>
      <c r="E5473" t="s">
        <v>86</v>
      </c>
      <c r="F5473" t="s">
        <v>12</v>
      </c>
      <c r="G5473" t="s">
        <v>39</v>
      </c>
    </row>
    <row r="5474" spans="1:8" x14ac:dyDescent="0.55000000000000004">
      <c r="A5474" t="s">
        <v>4550</v>
      </c>
      <c r="B5474" t="s">
        <v>4551</v>
      </c>
      <c r="C5474" t="s">
        <v>10</v>
      </c>
      <c r="D5474" t="s">
        <v>4551</v>
      </c>
      <c r="E5474" t="s">
        <v>151</v>
      </c>
      <c r="F5474" t="s">
        <v>12</v>
      </c>
      <c r="G5474" t="s">
        <v>39</v>
      </c>
    </row>
    <row r="5475" spans="1:8" x14ac:dyDescent="0.55000000000000004">
      <c r="A5475" t="s">
        <v>4550</v>
      </c>
      <c r="B5475" t="s">
        <v>4551</v>
      </c>
      <c r="C5475" t="s">
        <v>10</v>
      </c>
      <c r="D5475" t="s">
        <v>4551</v>
      </c>
      <c r="E5475" t="s">
        <v>126</v>
      </c>
      <c r="F5475" t="s">
        <v>12</v>
      </c>
      <c r="G5475" t="s">
        <v>4556</v>
      </c>
    </row>
    <row r="5476" spans="1:8" x14ac:dyDescent="0.55000000000000004">
      <c r="A5476" t="s">
        <v>4550</v>
      </c>
      <c r="B5476" t="s">
        <v>4551</v>
      </c>
      <c r="C5476" t="s">
        <v>10</v>
      </c>
      <c r="D5476" t="s">
        <v>4551</v>
      </c>
      <c r="E5476" t="s">
        <v>111</v>
      </c>
      <c r="F5476" t="s">
        <v>12</v>
      </c>
      <c r="G5476" t="s">
        <v>4554</v>
      </c>
    </row>
    <row r="5477" spans="1:8" x14ac:dyDescent="0.55000000000000004">
      <c r="A5477" t="s">
        <v>4550</v>
      </c>
      <c r="B5477" t="s">
        <v>4551</v>
      </c>
      <c r="C5477" t="s">
        <v>10</v>
      </c>
      <c r="D5477" t="s">
        <v>4551</v>
      </c>
      <c r="E5477" t="s">
        <v>88</v>
      </c>
      <c r="F5477" t="s">
        <v>12</v>
      </c>
      <c r="G5477" t="s">
        <v>89</v>
      </c>
    </row>
    <row r="5478" spans="1:8" x14ac:dyDescent="0.55000000000000004">
      <c r="A5478" t="s">
        <v>4550</v>
      </c>
      <c r="B5478" t="s">
        <v>4551</v>
      </c>
      <c r="C5478" t="s">
        <v>10</v>
      </c>
      <c r="D5478" t="s">
        <v>4551</v>
      </c>
      <c r="E5478" t="s">
        <v>2122</v>
      </c>
      <c r="G5478" t="s">
        <v>17</v>
      </c>
      <c r="H5478">
        <v>10592235</v>
      </c>
    </row>
    <row r="5479" spans="1:8" x14ac:dyDescent="0.55000000000000004">
      <c r="A5479" t="s">
        <v>4550</v>
      </c>
      <c r="B5479" t="s">
        <v>4551</v>
      </c>
      <c r="C5479" t="s">
        <v>10</v>
      </c>
      <c r="D5479" t="s">
        <v>4551</v>
      </c>
      <c r="E5479" t="s">
        <v>97</v>
      </c>
      <c r="F5479" t="s">
        <v>12</v>
      </c>
      <c r="G5479" t="s">
        <v>2337</v>
      </c>
    </row>
    <row r="5480" spans="1:8" x14ac:dyDescent="0.55000000000000004">
      <c r="A5480" t="s">
        <v>4550</v>
      </c>
      <c r="B5480" t="s">
        <v>4551</v>
      </c>
      <c r="C5480" t="s">
        <v>10</v>
      </c>
      <c r="D5480" t="s">
        <v>4551</v>
      </c>
      <c r="E5480" t="s">
        <v>4557</v>
      </c>
      <c r="F5480" t="s">
        <v>51</v>
      </c>
      <c r="G5480" t="s">
        <v>17</v>
      </c>
      <c r="H5480" t="s">
        <v>4558</v>
      </c>
    </row>
    <row r="5481" spans="1:8" x14ac:dyDescent="0.55000000000000004">
      <c r="A5481" t="s">
        <v>4550</v>
      </c>
      <c r="B5481" t="s">
        <v>4551</v>
      </c>
      <c r="C5481" t="s">
        <v>10</v>
      </c>
      <c r="D5481" t="s">
        <v>4551</v>
      </c>
      <c r="E5481" t="s">
        <v>150</v>
      </c>
      <c r="F5481" t="s">
        <v>12</v>
      </c>
      <c r="G5481" t="s">
        <v>39</v>
      </c>
    </row>
    <row r="5482" spans="1:8" x14ac:dyDescent="0.55000000000000004">
      <c r="A5482" t="s">
        <v>4550</v>
      </c>
      <c r="B5482" t="s">
        <v>4551</v>
      </c>
      <c r="C5482" t="s">
        <v>10</v>
      </c>
      <c r="D5482" t="s">
        <v>4551</v>
      </c>
      <c r="E5482" t="s">
        <v>105</v>
      </c>
      <c r="F5482" t="s">
        <v>12</v>
      </c>
      <c r="G5482" t="s">
        <v>39</v>
      </c>
    </row>
    <row r="5483" spans="1:8" x14ac:dyDescent="0.55000000000000004">
      <c r="A5483" t="s">
        <v>4550</v>
      </c>
      <c r="B5483" t="s">
        <v>4551</v>
      </c>
      <c r="C5483" t="s">
        <v>10</v>
      </c>
      <c r="D5483" t="s">
        <v>4551</v>
      </c>
      <c r="E5483" t="s">
        <v>152</v>
      </c>
      <c r="F5483" t="s">
        <v>12</v>
      </c>
      <c r="G5483" t="s">
        <v>4555</v>
      </c>
    </row>
    <row r="5484" spans="1:8" x14ac:dyDescent="0.55000000000000004">
      <c r="A5484" t="s">
        <v>4559</v>
      </c>
      <c r="B5484" t="s">
        <v>4560</v>
      </c>
      <c r="C5484" t="s">
        <v>10</v>
      </c>
      <c r="D5484" t="s">
        <v>4560</v>
      </c>
      <c r="E5484" t="s">
        <v>4561</v>
      </c>
      <c r="F5484" t="s">
        <v>12</v>
      </c>
      <c r="G5484" t="s">
        <v>13</v>
      </c>
    </row>
    <row r="5485" spans="1:8" x14ac:dyDescent="0.55000000000000004">
      <c r="A5485" t="s">
        <v>4562</v>
      </c>
      <c r="B5485" t="s">
        <v>4563</v>
      </c>
      <c r="C5485" t="s">
        <v>10</v>
      </c>
      <c r="D5485" t="s">
        <v>4563</v>
      </c>
      <c r="E5485" t="s">
        <v>3789</v>
      </c>
      <c r="F5485" t="s">
        <v>24</v>
      </c>
      <c r="G5485" t="s">
        <v>13</v>
      </c>
    </row>
    <row r="5486" spans="1:8" x14ac:dyDescent="0.55000000000000004">
      <c r="A5486" t="s">
        <v>4562</v>
      </c>
      <c r="B5486" t="s">
        <v>4563</v>
      </c>
      <c r="C5486" t="s">
        <v>10</v>
      </c>
      <c r="D5486" t="s">
        <v>4563</v>
      </c>
      <c r="E5486" t="s">
        <v>4564</v>
      </c>
      <c r="F5486" t="s">
        <v>24</v>
      </c>
      <c r="G5486" t="s">
        <v>13</v>
      </c>
    </row>
    <row r="5487" spans="1:8" x14ac:dyDescent="0.55000000000000004">
      <c r="A5487" t="s">
        <v>4562</v>
      </c>
      <c r="B5487" t="s">
        <v>4563</v>
      </c>
      <c r="C5487" t="s">
        <v>10</v>
      </c>
      <c r="D5487" t="s">
        <v>4563</v>
      </c>
      <c r="E5487" t="s">
        <v>4565</v>
      </c>
      <c r="F5487" t="s">
        <v>24</v>
      </c>
      <c r="G5487" t="s">
        <v>13</v>
      </c>
    </row>
    <row r="5488" spans="1:8" x14ac:dyDescent="0.55000000000000004">
      <c r="A5488" t="s">
        <v>4562</v>
      </c>
      <c r="B5488" t="s">
        <v>4563</v>
      </c>
      <c r="C5488" t="s">
        <v>10</v>
      </c>
      <c r="D5488" t="s">
        <v>4563</v>
      </c>
      <c r="E5488" t="s">
        <v>1908</v>
      </c>
      <c r="F5488" t="s">
        <v>24</v>
      </c>
      <c r="G5488" t="s">
        <v>13</v>
      </c>
    </row>
    <row r="5489" spans="1:7" x14ac:dyDescent="0.55000000000000004">
      <c r="A5489" t="s">
        <v>4562</v>
      </c>
      <c r="B5489" t="s">
        <v>4563</v>
      </c>
      <c r="C5489" t="s">
        <v>10</v>
      </c>
      <c r="D5489" t="s">
        <v>4563</v>
      </c>
      <c r="E5489" t="s">
        <v>4566</v>
      </c>
      <c r="F5489" t="s">
        <v>24</v>
      </c>
      <c r="G5489" t="s">
        <v>13</v>
      </c>
    </row>
    <row r="5490" spans="1:7" x14ac:dyDescent="0.55000000000000004">
      <c r="A5490" t="s">
        <v>4562</v>
      </c>
      <c r="B5490" t="s">
        <v>4563</v>
      </c>
      <c r="C5490" t="s">
        <v>10</v>
      </c>
      <c r="D5490" t="s">
        <v>4563</v>
      </c>
      <c r="E5490" t="s">
        <v>3525</v>
      </c>
      <c r="F5490" t="s">
        <v>24</v>
      </c>
      <c r="G5490" t="s">
        <v>13</v>
      </c>
    </row>
    <row r="5491" spans="1:7" x14ac:dyDescent="0.55000000000000004">
      <c r="A5491" t="s">
        <v>4562</v>
      </c>
      <c r="B5491" t="s">
        <v>4563</v>
      </c>
      <c r="C5491" t="s">
        <v>10</v>
      </c>
      <c r="D5491" t="s">
        <v>4563</v>
      </c>
      <c r="E5491" t="s">
        <v>4567</v>
      </c>
      <c r="F5491" t="s">
        <v>24</v>
      </c>
      <c r="G5491" t="s">
        <v>13</v>
      </c>
    </row>
    <row r="5492" spans="1:7" x14ac:dyDescent="0.55000000000000004">
      <c r="A5492" t="s">
        <v>4562</v>
      </c>
      <c r="B5492" t="s">
        <v>4563</v>
      </c>
      <c r="C5492" t="s">
        <v>10</v>
      </c>
      <c r="D5492" t="s">
        <v>4563</v>
      </c>
      <c r="E5492" t="s">
        <v>4568</v>
      </c>
      <c r="F5492" t="s">
        <v>24</v>
      </c>
      <c r="G5492" t="s">
        <v>13</v>
      </c>
    </row>
    <row r="5493" spans="1:7" x14ac:dyDescent="0.55000000000000004">
      <c r="A5493" t="s">
        <v>4562</v>
      </c>
      <c r="B5493" t="s">
        <v>4563</v>
      </c>
      <c r="C5493" t="s">
        <v>10</v>
      </c>
      <c r="D5493" t="s">
        <v>4563</v>
      </c>
      <c r="E5493" t="s">
        <v>4569</v>
      </c>
      <c r="F5493" t="s">
        <v>24</v>
      </c>
      <c r="G5493" t="s">
        <v>13</v>
      </c>
    </row>
    <row r="5494" spans="1:7" x14ac:dyDescent="0.55000000000000004">
      <c r="A5494" t="s">
        <v>4562</v>
      </c>
      <c r="B5494" t="s">
        <v>4563</v>
      </c>
      <c r="C5494" t="s">
        <v>10</v>
      </c>
      <c r="D5494" t="s">
        <v>4563</v>
      </c>
      <c r="E5494" t="s">
        <v>4570</v>
      </c>
      <c r="F5494" t="s">
        <v>24</v>
      </c>
      <c r="G5494" t="s">
        <v>13</v>
      </c>
    </row>
    <row r="5495" spans="1:7" x14ac:dyDescent="0.55000000000000004">
      <c r="A5495" t="s">
        <v>4562</v>
      </c>
      <c r="B5495" t="s">
        <v>4563</v>
      </c>
      <c r="C5495" t="s">
        <v>10</v>
      </c>
      <c r="D5495" t="s">
        <v>4563</v>
      </c>
      <c r="E5495" t="s">
        <v>898</v>
      </c>
      <c r="F5495" t="s">
        <v>24</v>
      </c>
      <c r="G5495" t="s">
        <v>13</v>
      </c>
    </row>
    <row r="5496" spans="1:7" x14ac:dyDescent="0.55000000000000004">
      <c r="A5496" t="s">
        <v>4562</v>
      </c>
      <c r="B5496" t="s">
        <v>4563</v>
      </c>
      <c r="C5496" t="s">
        <v>10</v>
      </c>
      <c r="D5496" t="s">
        <v>4563</v>
      </c>
      <c r="E5496" t="s">
        <v>4571</v>
      </c>
      <c r="F5496" t="s">
        <v>24</v>
      </c>
      <c r="G5496" t="s">
        <v>13</v>
      </c>
    </row>
    <row r="5497" spans="1:7" x14ac:dyDescent="0.55000000000000004">
      <c r="A5497" t="s">
        <v>4562</v>
      </c>
      <c r="B5497" t="s">
        <v>4563</v>
      </c>
      <c r="C5497" t="s">
        <v>10</v>
      </c>
      <c r="D5497" t="s">
        <v>4563</v>
      </c>
      <c r="E5497" t="s">
        <v>4572</v>
      </c>
      <c r="F5497" t="s">
        <v>24</v>
      </c>
      <c r="G5497" t="s">
        <v>13</v>
      </c>
    </row>
    <row r="5498" spans="1:7" x14ac:dyDescent="0.55000000000000004">
      <c r="A5498" t="s">
        <v>4562</v>
      </c>
      <c r="B5498" t="s">
        <v>4563</v>
      </c>
      <c r="C5498" t="s">
        <v>10</v>
      </c>
      <c r="D5498" t="s">
        <v>4563</v>
      </c>
      <c r="E5498" t="s">
        <v>4573</v>
      </c>
      <c r="F5498" t="s">
        <v>24</v>
      </c>
      <c r="G5498" t="s">
        <v>13</v>
      </c>
    </row>
    <row r="5499" spans="1:7" x14ac:dyDescent="0.55000000000000004">
      <c r="A5499" t="s">
        <v>4562</v>
      </c>
      <c r="B5499" t="s">
        <v>4563</v>
      </c>
      <c r="C5499" t="s">
        <v>10</v>
      </c>
      <c r="D5499" t="s">
        <v>4563</v>
      </c>
      <c r="E5499" t="s">
        <v>2381</v>
      </c>
      <c r="F5499" t="s">
        <v>24</v>
      </c>
      <c r="G5499" t="s">
        <v>13</v>
      </c>
    </row>
    <row r="5500" spans="1:7" x14ac:dyDescent="0.55000000000000004">
      <c r="A5500" t="s">
        <v>4562</v>
      </c>
      <c r="B5500" t="s">
        <v>4563</v>
      </c>
      <c r="C5500" t="s">
        <v>10</v>
      </c>
      <c r="D5500" t="s">
        <v>4563</v>
      </c>
      <c r="E5500" t="s">
        <v>4574</v>
      </c>
      <c r="F5500" t="s">
        <v>24</v>
      </c>
      <c r="G5500" t="s">
        <v>13</v>
      </c>
    </row>
    <row r="5501" spans="1:7" x14ac:dyDescent="0.55000000000000004">
      <c r="A5501" t="s">
        <v>4562</v>
      </c>
      <c r="B5501" t="s">
        <v>4563</v>
      </c>
      <c r="C5501" t="s">
        <v>10</v>
      </c>
      <c r="D5501" t="s">
        <v>4563</v>
      </c>
      <c r="E5501" t="s">
        <v>4575</v>
      </c>
      <c r="F5501" t="s">
        <v>24</v>
      </c>
      <c r="G5501" t="s">
        <v>13</v>
      </c>
    </row>
    <row r="5502" spans="1:7" x14ac:dyDescent="0.55000000000000004">
      <c r="A5502" t="s">
        <v>4562</v>
      </c>
      <c r="B5502" t="s">
        <v>4563</v>
      </c>
      <c r="C5502" t="s">
        <v>10</v>
      </c>
      <c r="D5502" t="s">
        <v>4563</v>
      </c>
      <c r="E5502" t="s">
        <v>4576</v>
      </c>
      <c r="F5502" t="s">
        <v>24</v>
      </c>
      <c r="G5502" t="s">
        <v>13</v>
      </c>
    </row>
    <row r="5503" spans="1:7" x14ac:dyDescent="0.55000000000000004">
      <c r="A5503" t="s">
        <v>4562</v>
      </c>
      <c r="B5503" t="s">
        <v>4563</v>
      </c>
      <c r="C5503" t="s">
        <v>10</v>
      </c>
      <c r="D5503" t="s">
        <v>4563</v>
      </c>
      <c r="E5503" t="s">
        <v>3818</v>
      </c>
      <c r="F5503" t="s">
        <v>24</v>
      </c>
      <c r="G5503" t="s">
        <v>13</v>
      </c>
    </row>
    <row r="5504" spans="1:7" x14ac:dyDescent="0.55000000000000004">
      <c r="A5504" t="s">
        <v>4562</v>
      </c>
      <c r="B5504" t="s">
        <v>4563</v>
      </c>
      <c r="C5504" t="s">
        <v>10</v>
      </c>
      <c r="D5504" t="s">
        <v>4563</v>
      </c>
      <c r="E5504" t="s">
        <v>4577</v>
      </c>
      <c r="F5504" t="s">
        <v>24</v>
      </c>
      <c r="G5504" t="s">
        <v>13</v>
      </c>
    </row>
    <row r="5505" spans="1:7" x14ac:dyDescent="0.55000000000000004">
      <c r="A5505" t="s">
        <v>4562</v>
      </c>
      <c r="B5505" t="s">
        <v>4563</v>
      </c>
      <c r="C5505" t="s">
        <v>10</v>
      </c>
      <c r="D5505" t="s">
        <v>4563</v>
      </c>
      <c r="E5505" t="s">
        <v>4578</v>
      </c>
      <c r="F5505" t="s">
        <v>24</v>
      </c>
      <c r="G5505" t="s">
        <v>13</v>
      </c>
    </row>
    <row r="5506" spans="1:7" x14ac:dyDescent="0.55000000000000004">
      <c r="A5506" t="s">
        <v>4562</v>
      </c>
      <c r="B5506" t="s">
        <v>4563</v>
      </c>
      <c r="C5506" t="s">
        <v>10</v>
      </c>
      <c r="D5506" t="s">
        <v>4563</v>
      </c>
      <c r="E5506" t="s">
        <v>3854</v>
      </c>
      <c r="F5506" t="s">
        <v>24</v>
      </c>
      <c r="G5506" t="s">
        <v>13</v>
      </c>
    </row>
    <row r="5507" spans="1:7" x14ac:dyDescent="0.55000000000000004">
      <c r="A5507" t="s">
        <v>4562</v>
      </c>
      <c r="B5507" t="s">
        <v>4563</v>
      </c>
      <c r="C5507" t="s">
        <v>10</v>
      </c>
      <c r="D5507" t="s">
        <v>4563</v>
      </c>
      <c r="E5507" t="s">
        <v>3752</v>
      </c>
      <c r="F5507" t="s">
        <v>24</v>
      </c>
      <c r="G5507" t="s">
        <v>13</v>
      </c>
    </row>
    <row r="5508" spans="1:7" x14ac:dyDescent="0.55000000000000004">
      <c r="A5508" t="s">
        <v>4562</v>
      </c>
      <c r="B5508" t="s">
        <v>4563</v>
      </c>
      <c r="C5508" t="s">
        <v>10</v>
      </c>
      <c r="D5508" t="s">
        <v>4563</v>
      </c>
      <c r="E5508" t="s">
        <v>4579</v>
      </c>
      <c r="F5508" t="s">
        <v>24</v>
      </c>
      <c r="G5508" t="s">
        <v>13</v>
      </c>
    </row>
    <row r="5509" spans="1:7" x14ac:dyDescent="0.55000000000000004">
      <c r="A5509" t="s">
        <v>4562</v>
      </c>
      <c r="B5509" t="s">
        <v>4563</v>
      </c>
      <c r="C5509" t="s">
        <v>10</v>
      </c>
      <c r="D5509" t="s">
        <v>4563</v>
      </c>
      <c r="E5509" t="s">
        <v>4580</v>
      </c>
      <c r="F5509" t="s">
        <v>24</v>
      </c>
      <c r="G5509" t="s">
        <v>13</v>
      </c>
    </row>
    <row r="5510" spans="1:7" x14ac:dyDescent="0.55000000000000004">
      <c r="A5510" t="s">
        <v>4562</v>
      </c>
      <c r="B5510" t="s">
        <v>4563</v>
      </c>
      <c r="C5510" t="s">
        <v>10</v>
      </c>
      <c r="D5510" t="s">
        <v>4563</v>
      </c>
      <c r="E5510" t="s">
        <v>4581</v>
      </c>
      <c r="F5510" t="s">
        <v>24</v>
      </c>
      <c r="G5510" t="s">
        <v>13</v>
      </c>
    </row>
    <row r="5511" spans="1:7" x14ac:dyDescent="0.55000000000000004">
      <c r="A5511" t="s">
        <v>4562</v>
      </c>
      <c r="B5511" t="s">
        <v>4563</v>
      </c>
      <c r="C5511" t="s">
        <v>10</v>
      </c>
      <c r="D5511" t="s">
        <v>4563</v>
      </c>
      <c r="E5511" t="s">
        <v>4582</v>
      </c>
      <c r="F5511" t="s">
        <v>24</v>
      </c>
      <c r="G5511" t="s">
        <v>13</v>
      </c>
    </row>
    <row r="5512" spans="1:7" x14ac:dyDescent="0.55000000000000004">
      <c r="A5512" t="s">
        <v>4562</v>
      </c>
      <c r="B5512" t="s">
        <v>4563</v>
      </c>
      <c r="C5512" t="s">
        <v>10</v>
      </c>
      <c r="D5512" t="s">
        <v>4563</v>
      </c>
      <c r="E5512" t="s">
        <v>4583</v>
      </c>
      <c r="F5512" t="s">
        <v>24</v>
      </c>
      <c r="G5512" t="s">
        <v>13</v>
      </c>
    </row>
    <row r="5513" spans="1:7" x14ac:dyDescent="0.55000000000000004">
      <c r="A5513" t="s">
        <v>4562</v>
      </c>
      <c r="B5513" t="s">
        <v>4563</v>
      </c>
      <c r="C5513" t="s">
        <v>10</v>
      </c>
      <c r="D5513" t="s">
        <v>4563</v>
      </c>
      <c r="E5513" t="s">
        <v>4584</v>
      </c>
      <c r="F5513" t="s">
        <v>24</v>
      </c>
      <c r="G5513" t="s">
        <v>13</v>
      </c>
    </row>
    <row r="5514" spans="1:7" x14ac:dyDescent="0.55000000000000004">
      <c r="A5514" t="s">
        <v>4562</v>
      </c>
      <c r="B5514" t="s">
        <v>4563</v>
      </c>
      <c r="C5514" t="s">
        <v>10</v>
      </c>
      <c r="D5514" t="s">
        <v>4563</v>
      </c>
      <c r="E5514" t="s">
        <v>4585</v>
      </c>
      <c r="F5514" t="s">
        <v>24</v>
      </c>
      <c r="G5514" t="s">
        <v>13</v>
      </c>
    </row>
    <row r="5515" spans="1:7" x14ac:dyDescent="0.55000000000000004">
      <c r="A5515" t="s">
        <v>4562</v>
      </c>
      <c r="B5515" t="s">
        <v>4563</v>
      </c>
      <c r="C5515" t="s">
        <v>10</v>
      </c>
      <c r="D5515" t="s">
        <v>4563</v>
      </c>
      <c r="E5515" t="s">
        <v>4586</v>
      </c>
      <c r="F5515" t="s">
        <v>24</v>
      </c>
      <c r="G5515" t="s">
        <v>13</v>
      </c>
    </row>
    <row r="5516" spans="1:7" x14ac:dyDescent="0.55000000000000004">
      <c r="A5516" t="s">
        <v>4562</v>
      </c>
      <c r="B5516" t="s">
        <v>4563</v>
      </c>
      <c r="C5516" t="s">
        <v>10</v>
      </c>
      <c r="D5516" t="s">
        <v>4563</v>
      </c>
      <c r="E5516" t="s">
        <v>3808</v>
      </c>
      <c r="F5516" t="s">
        <v>24</v>
      </c>
      <c r="G5516" t="s">
        <v>13</v>
      </c>
    </row>
    <row r="5517" spans="1:7" x14ac:dyDescent="0.55000000000000004">
      <c r="A5517" t="s">
        <v>4562</v>
      </c>
      <c r="B5517" t="s">
        <v>4563</v>
      </c>
      <c r="C5517" t="s">
        <v>10</v>
      </c>
      <c r="D5517" t="s">
        <v>4563</v>
      </c>
      <c r="E5517" t="s">
        <v>4587</v>
      </c>
      <c r="F5517" t="s">
        <v>24</v>
      </c>
      <c r="G5517" t="s">
        <v>13</v>
      </c>
    </row>
    <row r="5518" spans="1:7" x14ac:dyDescent="0.55000000000000004">
      <c r="A5518" t="s">
        <v>4562</v>
      </c>
      <c r="B5518" t="s">
        <v>4563</v>
      </c>
      <c r="C5518" t="s">
        <v>10</v>
      </c>
      <c r="D5518" t="s">
        <v>4563</v>
      </c>
      <c r="E5518" t="s">
        <v>4588</v>
      </c>
      <c r="F5518" t="s">
        <v>24</v>
      </c>
      <c r="G5518" t="s">
        <v>13</v>
      </c>
    </row>
    <row r="5519" spans="1:7" x14ac:dyDescent="0.55000000000000004">
      <c r="A5519" t="s">
        <v>4562</v>
      </c>
      <c r="B5519" t="s">
        <v>4563</v>
      </c>
      <c r="C5519" t="s">
        <v>10</v>
      </c>
      <c r="D5519" t="s">
        <v>4563</v>
      </c>
      <c r="E5519" t="s">
        <v>4589</v>
      </c>
      <c r="F5519" t="s">
        <v>24</v>
      </c>
      <c r="G5519" t="s">
        <v>13</v>
      </c>
    </row>
    <row r="5520" spans="1:7" x14ac:dyDescent="0.55000000000000004">
      <c r="A5520" t="s">
        <v>4562</v>
      </c>
      <c r="B5520" t="s">
        <v>4563</v>
      </c>
      <c r="C5520" t="s">
        <v>10</v>
      </c>
      <c r="D5520" t="s">
        <v>4563</v>
      </c>
      <c r="E5520" t="s">
        <v>3811</v>
      </c>
      <c r="F5520" t="s">
        <v>24</v>
      </c>
      <c r="G5520" t="s">
        <v>13</v>
      </c>
    </row>
    <row r="5521" spans="1:7" x14ac:dyDescent="0.55000000000000004">
      <c r="A5521" t="s">
        <v>4562</v>
      </c>
      <c r="B5521" t="s">
        <v>4563</v>
      </c>
      <c r="C5521" t="s">
        <v>10</v>
      </c>
      <c r="D5521" t="s">
        <v>4563</v>
      </c>
      <c r="E5521" t="s">
        <v>4590</v>
      </c>
      <c r="F5521" t="s">
        <v>24</v>
      </c>
      <c r="G5521" t="s">
        <v>13</v>
      </c>
    </row>
    <row r="5522" spans="1:7" x14ac:dyDescent="0.55000000000000004">
      <c r="A5522" t="s">
        <v>4562</v>
      </c>
      <c r="B5522" t="s">
        <v>4563</v>
      </c>
      <c r="C5522" t="s">
        <v>10</v>
      </c>
      <c r="D5522" t="s">
        <v>4563</v>
      </c>
      <c r="E5522" t="s">
        <v>4591</v>
      </c>
      <c r="F5522" t="s">
        <v>24</v>
      </c>
      <c r="G5522" t="s">
        <v>13</v>
      </c>
    </row>
    <row r="5523" spans="1:7" x14ac:dyDescent="0.55000000000000004">
      <c r="A5523" t="s">
        <v>4562</v>
      </c>
      <c r="B5523" t="s">
        <v>4563</v>
      </c>
      <c r="C5523" t="s">
        <v>10</v>
      </c>
      <c r="D5523" t="s">
        <v>4563</v>
      </c>
      <c r="E5523" t="s">
        <v>4592</v>
      </c>
      <c r="F5523" t="s">
        <v>24</v>
      </c>
      <c r="G5523" t="s">
        <v>13</v>
      </c>
    </row>
    <row r="5524" spans="1:7" x14ac:dyDescent="0.55000000000000004">
      <c r="A5524" t="s">
        <v>4562</v>
      </c>
      <c r="B5524" t="s">
        <v>4563</v>
      </c>
      <c r="C5524" t="s">
        <v>10</v>
      </c>
      <c r="D5524" t="s">
        <v>4563</v>
      </c>
      <c r="E5524" t="s">
        <v>4593</v>
      </c>
      <c r="F5524" t="s">
        <v>51</v>
      </c>
      <c r="G5524" t="s">
        <v>13</v>
      </c>
    </row>
    <row r="5525" spans="1:7" x14ac:dyDescent="0.55000000000000004">
      <c r="A5525" t="s">
        <v>4562</v>
      </c>
      <c r="B5525" t="s">
        <v>4563</v>
      </c>
      <c r="C5525" t="s">
        <v>10</v>
      </c>
      <c r="D5525" t="s">
        <v>4563</v>
      </c>
      <c r="E5525" t="s">
        <v>4594</v>
      </c>
      <c r="F5525" t="s">
        <v>51</v>
      </c>
      <c r="G5525" t="s">
        <v>13</v>
      </c>
    </row>
    <row r="5526" spans="1:7" x14ac:dyDescent="0.55000000000000004">
      <c r="A5526" t="s">
        <v>4562</v>
      </c>
      <c r="B5526" t="s">
        <v>4563</v>
      </c>
      <c r="C5526" t="s">
        <v>10</v>
      </c>
      <c r="D5526" t="s">
        <v>4563</v>
      </c>
      <c r="E5526" t="s">
        <v>1118</v>
      </c>
      <c r="F5526" t="s">
        <v>51</v>
      </c>
      <c r="G5526" t="s">
        <v>13</v>
      </c>
    </row>
    <row r="5527" spans="1:7" x14ac:dyDescent="0.55000000000000004">
      <c r="A5527" t="s">
        <v>4562</v>
      </c>
      <c r="B5527" t="s">
        <v>4563</v>
      </c>
      <c r="C5527" t="s">
        <v>10</v>
      </c>
      <c r="D5527" t="s">
        <v>4563</v>
      </c>
      <c r="E5527" t="s">
        <v>4595</v>
      </c>
      <c r="F5527" t="s">
        <v>51</v>
      </c>
      <c r="G5527" t="s">
        <v>13</v>
      </c>
    </row>
    <row r="5528" spans="1:7" x14ac:dyDescent="0.55000000000000004">
      <c r="A5528" t="s">
        <v>4562</v>
      </c>
      <c r="B5528" t="s">
        <v>4563</v>
      </c>
      <c r="C5528" t="s">
        <v>10</v>
      </c>
      <c r="D5528" t="s">
        <v>4563</v>
      </c>
      <c r="E5528" t="s">
        <v>4596</v>
      </c>
      <c r="F5528" t="s">
        <v>51</v>
      </c>
      <c r="G5528" t="s">
        <v>13</v>
      </c>
    </row>
    <row r="5529" spans="1:7" x14ac:dyDescent="0.55000000000000004">
      <c r="A5529" t="s">
        <v>4562</v>
      </c>
      <c r="B5529" t="s">
        <v>4563</v>
      </c>
      <c r="C5529" t="s">
        <v>10</v>
      </c>
      <c r="D5529" t="s">
        <v>4563</v>
      </c>
      <c r="E5529" t="s">
        <v>4597</v>
      </c>
      <c r="F5529" t="s">
        <v>51</v>
      </c>
      <c r="G5529" t="s">
        <v>13</v>
      </c>
    </row>
    <row r="5530" spans="1:7" x14ac:dyDescent="0.55000000000000004">
      <c r="A5530" t="s">
        <v>4562</v>
      </c>
      <c r="B5530" t="s">
        <v>4563</v>
      </c>
      <c r="C5530" t="s">
        <v>10</v>
      </c>
      <c r="D5530" t="s">
        <v>4563</v>
      </c>
      <c r="E5530" t="s">
        <v>4598</v>
      </c>
      <c r="F5530" t="s">
        <v>51</v>
      </c>
      <c r="G5530" t="s">
        <v>13</v>
      </c>
    </row>
    <row r="5531" spans="1:7" x14ac:dyDescent="0.55000000000000004">
      <c r="A5531" t="s">
        <v>4562</v>
      </c>
      <c r="B5531" t="s">
        <v>4563</v>
      </c>
      <c r="C5531" t="s">
        <v>10</v>
      </c>
      <c r="D5531" t="s">
        <v>4563</v>
      </c>
      <c r="E5531" t="s">
        <v>4599</v>
      </c>
      <c r="F5531" t="s">
        <v>51</v>
      </c>
      <c r="G5531" t="s">
        <v>13</v>
      </c>
    </row>
    <row r="5532" spans="1:7" x14ac:dyDescent="0.55000000000000004">
      <c r="A5532" t="s">
        <v>4562</v>
      </c>
      <c r="B5532" t="s">
        <v>4563</v>
      </c>
      <c r="C5532" t="s">
        <v>10</v>
      </c>
      <c r="D5532" t="s">
        <v>4563</v>
      </c>
      <c r="E5532" t="s">
        <v>4600</v>
      </c>
      <c r="F5532" t="s">
        <v>51</v>
      </c>
      <c r="G5532" t="s">
        <v>13</v>
      </c>
    </row>
    <row r="5533" spans="1:7" x14ac:dyDescent="0.55000000000000004">
      <c r="A5533" t="s">
        <v>4562</v>
      </c>
      <c r="B5533" t="s">
        <v>4563</v>
      </c>
      <c r="C5533" t="s">
        <v>10</v>
      </c>
      <c r="D5533" t="s">
        <v>4563</v>
      </c>
      <c r="E5533" t="s">
        <v>3824</v>
      </c>
      <c r="F5533" t="s">
        <v>51</v>
      </c>
      <c r="G5533" t="s">
        <v>13</v>
      </c>
    </row>
    <row r="5534" spans="1:7" x14ac:dyDescent="0.55000000000000004">
      <c r="A5534" t="s">
        <v>4562</v>
      </c>
      <c r="B5534" t="s">
        <v>4563</v>
      </c>
      <c r="C5534" t="s">
        <v>10</v>
      </c>
      <c r="D5534" t="s">
        <v>4563</v>
      </c>
      <c r="E5534" t="s">
        <v>4601</v>
      </c>
      <c r="F5534" t="s">
        <v>1745</v>
      </c>
      <c r="G5534" t="s">
        <v>13</v>
      </c>
    </row>
    <row r="5535" spans="1:7" x14ac:dyDescent="0.55000000000000004">
      <c r="A5535" t="s">
        <v>4562</v>
      </c>
      <c r="B5535" t="s">
        <v>4563</v>
      </c>
      <c r="C5535" t="s">
        <v>10</v>
      </c>
      <c r="D5535" t="s">
        <v>4563</v>
      </c>
      <c r="E5535" t="s">
        <v>3827</v>
      </c>
      <c r="F5535" t="s">
        <v>51</v>
      </c>
      <c r="G5535" t="s">
        <v>13</v>
      </c>
    </row>
    <row r="5536" spans="1:7" x14ac:dyDescent="0.55000000000000004">
      <c r="A5536" t="s">
        <v>4562</v>
      </c>
      <c r="B5536" t="s">
        <v>4563</v>
      </c>
      <c r="C5536" t="s">
        <v>10</v>
      </c>
      <c r="D5536" t="s">
        <v>4563</v>
      </c>
      <c r="E5536" t="s">
        <v>4602</v>
      </c>
      <c r="F5536" t="s">
        <v>51</v>
      </c>
      <c r="G5536" t="s">
        <v>13</v>
      </c>
    </row>
    <row r="5537" spans="1:7" x14ac:dyDescent="0.55000000000000004">
      <c r="A5537" t="s">
        <v>4562</v>
      </c>
      <c r="B5537" t="s">
        <v>4563</v>
      </c>
      <c r="C5537" t="s">
        <v>10</v>
      </c>
      <c r="D5537" t="s">
        <v>4563</v>
      </c>
      <c r="E5537" t="s">
        <v>4603</v>
      </c>
      <c r="F5537" t="s">
        <v>51</v>
      </c>
      <c r="G5537" t="s">
        <v>13</v>
      </c>
    </row>
    <row r="5538" spans="1:7" x14ac:dyDescent="0.55000000000000004">
      <c r="A5538" t="s">
        <v>4562</v>
      </c>
      <c r="B5538" t="s">
        <v>4563</v>
      </c>
      <c r="C5538" t="s">
        <v>10</v>
      </c>
      <c r="D5538" t="s">
        <v>4563</v>
      </c>
      <c r="E5538" t="s">
        <v>4604</v>
      </c>
      <c r="F5538" t="s">
        <v>51</v>
      </c>
      <c r="G5538" t="s">
        <v>13</v>
      </c>
    </row>
    <row r="5539" spans="1:7" x14ac:dyDescent="0.55000000000000004">
      <c r="A5539" t="s">
        <v>4562</v>
      </c>
      <c r="B5539" t="s">
        <v>4563</v>
      </c>
      <c r="C5539" t="s">
        <v>10</v>
      </c>
      <c r="D5539" t="s">
        <v>4563</v>
      </c>
      <c r="E5539" t="s">
        <v>4605</v>
      </c>
      <c r="F5539" t="s">
        <v>51</v>
      </c>
      <c r="G5539" t="s">
        <v>13</v>
      </c>
    </row>
    <row r="5540" spans="1:7" x14ac:dyDescent="0.55000000000000004">
      <c r="A5540" t="s">
        <v>4562</v>
      </c>
      <c r="B5540" t="s">
        <v>4563</v>
      </c>
      <c r="C5540" t="s">
        <v>10</v>
      </c>
      <c r="D5540" t="s">
        <v>4563</v>
      </c>
      <c r="E5540" t="s">
        <v>4606</v>
      </c>
      <c r="F5540" t="s">
        <v>51</v>
      </c>
      <c r="G5540" t="s">
        <v>13</v>
      </c>
    </row>
    <row r="5541" spans="1:7" x14ac:dyDescent="0.55000000000000004">
      <c r="A5541" t="s">
        <v>4562</v>
      </c>
      <c r="B5541" t="s">
        <v>4563</v>
      </c>
      <c r="C5541" t="s">
        <v>10</v>
      </c>
      <c r="D5541" t="s">
        <v>4563</v>
      </c>
      <c r="E5541" t="s">
        <v>4607</v>
      </c>
      <c r="F5541" t="s">
        <v>51</v>
      </c>
      <c r="G5541" t="s">
        <v>13</v>
      </c>
    </row>
    <row r="5542" spans="1:7" x14ac:dyDescent="0.55000000000000004">
      <c r="A5542" t="s">
        <v>4562</v>
      </c>
      <c r="B5542" t="s">
        <v>4563</v>
      </c>
      <c r="C5542" t="s">
        <v>10</v>
      </c>
      <c r="D5542" t="s">
        <v>4563</v>
      </c>
      <c r="E5542" t="s">
        <v>4608</v>
      </c>
      <c r="F5542" t="s">
        <v>51</v>
      </c>
      <c r="G5542" t="s">
        <v>13</v>
      </c>
    </row>
    <row r="5543" spans="1:7" x14ac:dyDescent="0.55000000000000004">
      <c r="A5543" t="s">
        <v>4562</v>
      </c>
      <c r="B5543" t="s">
        <v>4563</v>
      </c>
      <c r="C5543" t="s">
        <v>10</v>
      </c>
      <c r="D5543" t="s">
        <v>4563</v>
      </c>
      <c r="E5543" t="s">
        <v>4609</v>
      </c>
      <c r="F5543" t="s">
        <v>51</v>
      </c>
      <c r="G5543" t="s">
        <v>13</v>
      </c>
    </row>
    <row r="5544" spans="1:7" x14ac:dyDescent="0.55000000000000004">
      <c r="A5544" t="s">
        <v>4562</v>
      </c>
      <c r="B5544" t="s">
        <v>4563</v>
      </c>
      <c r="C5544" t="s">
        <v>10</v>
      </c>
      <c r="D5544" t="s">
        <v>4563</v>
      </c>
      <c r="E5544" t="s">
        <v>4610</v>
      </c>
      <c r="F5544" t="s">
        <v>51</v>
      </c>
      <c r="G5544" t="s">
        <v>13</v>
      </c>
    </row>
    <row r="5545" spans="1:7" x14ac:dyDescent="0.55000000000000004">
      <c r="A5545" t="s">
        <v>4562</v>
      </c>
      <c r="B5545" t="s">
        <v>4563</v>
      </c>
      <c r="C5545" t="s">
        <v>10</v>
      </c>
      <c r="D5545" t="s">
        <v>4563</v>
      </c>
      <c r="E5545" t="s">
        <v>4611</v>
      </c>
      <c r="F5545" t="s">
        <v>51</v>
      </c>
      <c r="G5545" t="s">
        <v>13</v>
      </c>
    </row>
    <row r="5546" spans="1:7" x14ac:dyDescent="0.55000000000000004">
      <c r="A5546" t="s">
        <v>4562</v>
      </c>
      <c r="B5546" t="s">
        <v>4563</v>
      </c>
      <c r="C5546" t="s">
        <v>10</v>
      </c>
      <c r="D5546" t="s">
        <v>4563</v>
      </c>
      <c r="E5546" t="s">
        <v>4612</v>
      </c>
      <c r="F5546" t="s">
        <v>51</v>
      </c>
      <c r="G5546" t="s">
        <v>13</v>
      </c>
    </row>
    <row r="5547" spans="1:7" x14ac:dyDescent="0.55000000000000004">
      <c r="A5547" t="s">
        <v>4562</v>
      </c>
      <c r="B5547" t="s">
        <v>4563</v>
      </c>
      <c r="C5547" t="s">
        <v>10</v>
      </c>
      <c r="D5547" t="s">
        <v>4563</v>
      </c>
      <c r="E5547" t="s">
        <v>4613</v>
      </c>
      <c r="F5547" t="s">
        <v>51</v>
      </c>
      <c r="G5547" t="s">
        <v>13</v>
      </c>
    </row>
    <row r="5548" spans="1:7" x14ac:dyDescent="0.55000000000000004">
      <c r="A5548" t="s">
        <v>4562</v>
      </c>
      <c r="B5548" t="s">
        <v>4563</v>
      </c>
      <c r="C5548" t="s">
        <v>10</v>
      </c>
      <c r="D5548" t="s">
        <v>4563</v>
      </c>
      <c r="E5548" t="s">
        <v>4614</v>
      </c>
      <c r="F5548" t="s">
        <v>51</v>
      </c>
      <c r="G5548" t="s">
        <v>13</v>
      </c>
    </row>
    <row r="5549" spans="1:7" x14ac:dyDescent="0.55000000000000004">
      <c r="A5549" t="s">
        <v>4562</v>
      </c>
      <c r="B5549" t="s">
        <v>4563</v>
      </c>
      <c r="C5549" t="s">
        <v>10</v>
      </c>
      <c r="D5549" t="s">
        <v>4563</v>
      </c>
      <c r="E5549" t="s">
        <v>4615</v>
      </c>
      <c r="F5549" t="s">
        <v>51</v>
      </c>
      <c r="G5549" t="s">
        <v>13</v>
      </c>
    </row>
    <row r="5550" spans="1:7" x14ac:dyDescent="0.55000000000000004">
      <c r="A5550" t="s">
        <v>4562</v>
      </c>
      <c r="B5550" t="s">
        <v>4563</v>
      </c>
      <c r="C5550" t="s">
        <v>10</v>
      </c>
      <c r="D5550" t="s">
        <v>4563</v>
      </c>
      <c r="E5550" t="s">
        <v>4616</v>
      </c>
      <c r="F5550" t="s">
        <v>51</v>
      </c>
      <c r="G5550" t="s">
        <v>13</v>
      </c>
    </row>
    <row r="5551" spans="1:7" x14ac:dyDescent="0.55000000000000004">
      <c r="A5551" t="s">
        <v>4562</v>
      </c>
      <c r="B5551" t="s">
        <v>4563</v>
      </c>
      <c r="C5551" t="s">
        <v>10</v>
      </c>
      <c r="D5551" t="s">
        <v>4563</v>
      </c>
      <c r="E5551" t="s">
        <v>4617</v>
      </c>
      <c r="F5551" t="s">
        <v>51</v>
      </c>
      <c r="G5551" t="s">
        <v>13</v>
      </c>
    </row>
    <row r="5552" spans="1:7" x14ac:dyDescent="0.55000000000000004">
      <c r="A5552" t="s">
        <v>4562</v>
      </c>
      <c r="B5552" t="s">
        <v>4563</v>
      </c>
      <c r="C5552" t="s">
        <v>10</v>
      </c>
      <c r="D5552" t="s">
        <v>4563</v>
      </c>
      <c r="E5552" t="s">
        <v>4618</v>
      </c>
      <c r="F5552" t="s">
        <v>51</v>
      </c>
      <c r="G5552" t="s">
        <v>13</v>
      </c>
    </row>
    <row r="5553" spans="1:7" x14ac:dyDescent="0.55000000000000004">
      <c r="A5553" t="s">
        <v>4562</v>
      </c>
      <c r="B5553" t="s">
        <v>4563</v>
      </c>
      <c r="C5553" t="s">
        <v>10</v>
      </c>
      <c r="D5553" t="s">
        <v>4563</v>
      </c>
      <c r="E5553" t="s">
        <v>4619</v>
      </c>
      <c r="F5553" t="s">
        <v>51</v>
      </c>
      <c r="G5553" t="s">
        <v>13</v>
      </c>
    </row>
    <row r="5554" spans="1:7" x14ac:dyDescent="0.55000000000000004">
      <c r="A5554" t="s">
        <v>4562</v>
      </c>
      <c r="B5554" t="s">
        <v>4563</v>
      </c>
      <c r="C5554" t="s">
        <v>10</v>
      </c>
      <c r="D5554" t="s">
        <v>4563</v>
      </c>
      <c r="E5554" t="s">
        <v>3723</v>
      </c>
      <c r="F5554" t="s">
        <v>24</v>
      </c>
      <c r="G5554" t="s">
        <v>39</v>
      </c>
    </row>
    <row r="5555" spans="1:7" x14ac:dyDescent="0.55000000000000004">
      <c r="A5555" t="s">
        <v>4562</v>
      </c>
      <c r="B5555" t="s">
        <v>4563</v>
      </c>
      <c r="C5555" t="s">
        <v>10</v>
      </c>
      <c r="D5555" t="s">
        <v>4563</v>
      </c>
      <c r="E5555" t="s">
        <v>4620</v>
      </c>
      <c r="F5555" t="s">
        <v>12</v>
      </c>
      <c r="G5555" t="s">
        <v>204</v>
      </c>
    </row>
    <row r="5556" spans="1:7" x14ac:dyDescent="0.55000000000000004">
      <c r="A5556" t="s">
        <v>4562</v>
      </c>
      <c r="B5556" t="s">
        <v>4563</v>
      </c>
      <c r="C5556" t="s">
        <v>10</v>
      </c>
      <c r="D5556" t="s">
        <v>4563</v>
      </c>
      <c r="E5556" t="s">
        <v>4621</v>
      </c>
      <c r="F5556" t="s">
        <v>24</v>
      </c>
      <c r="G5556" t="s">
        <v>25</v>
      </c>
    </row>
    <row r="5557" spans="1:7" x14ac:dyDescent="0.55000000000000004">
      <c r="A5557" t="s">
        <v>4562</v>
      </c>
      <c r="B5557" t="s">
        <v>4563</v>
      </c>
      <c r="C5557" t="s">
        <v>10</v>
      </c>
      <c r="D5557" t="s">
        <v>4563</v>
      </c>
      <c r="E5557" t="s">
        <v>3703</v>
      </c>
      <c r="F5557" t="s">
        <v>24</v>
      </c>
      <c r="G5557" t="s">
        <v>204</v>
      </c>
    </row>
    <row r="5558" spans="1:7" x14ac:dyDescent="0.55000000000000004">
      <c r="A5558" t="s">
        <v>4562</v>
      </c>
      <c r="B5558" t="s">
        <v>4563</v>
      </c>
      <c r="C5558" t="s">
        <v>10</v>
      </c>
      <c r="D5558" t="s">
        <v>4563</v>
      </c>
      <c r="E5558" t="s">
        <v>3744</v>
      </c>
      <c r="F5558" t="s">
        <v>24</v>
      </c>
      <c r="G5558" t="s">
        <v>39</v>
      </c>
    </row>
    <row r="5559" spans="1:7" x14ac:dyDescent="0.55000000000000004">
      <c r="A5559" t="s">
        <v>4562</v>
      </c>
      <c r="B5559" t="s">
        <v>4563</v>
      </c>
      <c r="C5559" t="s">
        <v>10</v>
      </c>
      <c r="D5559" t="s">
        <v>4563</v>
      </c>
      <c r="E5559" t="s">
        <v>4622</v>
      </c>
      <c r="F5559" t="s">
        <v>24</v>
      </c>
      <c r="G5559" t="s">
        <v>39</v>
      </c>
    </row>
    <row r="5560" spans="1:7" x14ac:dyDescent="0.55000000000000004">
      <c r="A5560" t="s">
        <v>4562</v>
      </c>
      <c r="B5560" t="s">
        <v>4563</v>
      </c>
      <c r="C5560" t="s">
        <v>10</v>
      </c>
      <c r="D5560" t="s">
        <v>4563</v>
      </c>
      <c r="E5560" t="s">
        <v>4623</v>
      </c>
      <c r="G5560" t="s">
        <v>83</v>
      </c>
    </row>
    <row r="5561" spans="1:7" x14ac:dyDescent="0.55000000000000004">
      <c r="A5561" t="s">
        <v>4562</v>
      </c>
      <c r="B5561" t="s">
        <v>4563</v>
      </c>
      <c r="C5561" t="s">
        <v>10</v>
      </c>
      <c r="D5561" t="s">
        <v>4563</v>
      </c>
      <c r="E5561" t="s">
        <v>3817</v>
      </c>
      <c r="F5561" t="s">
        <v>51</v>
      </c>
      <c r="G5561" t="s">
        <v>579</v>
      </c>
    </row>
    <row r="5562" spans="1:7" x14ac:dyDescent="0.55000000000000004">
      <c r="A5562" t="s">
        <v>4562</v>
      </c>
      <c r="B5562" t="s">
        <v>4563</v>
      </c>
      <c r="C5562" t="s">
        <v>10</v>
      </c>
      <c r="D5562" t="s">
        <v>4563</v>
      </c>
      <c r="E5562" t="s">
        <v>4624</v>
      </c>
      <c r="G5562" t="s">
        <v>83</v>
      </c>
    </row>
    <row r="5563" spans="1:7" x14ac:dyDescent="0.55000000000000004">
      <c r="A5563" t="s">
        <v>4562</v>
      </c>
      <c r="B5563" t="s">
        <v>4563</v>
      </c>
      <c r="C5563" t="s">
        <v>10</v>
      </c>
      <c r="D5563" t="s">
        <v>4563</v>
      </c>
      <c r="E5563" t="s">
        <v>3812</v>
      </c>
      <c r="F5563" t="s">
        <v>24</v>
      </c>
      <c r="G5563" t="s">
        <v>25</v>
      </c>
    </row>
    <row r="5564" spans="1:7" x14ac:dyDescent="0.55000000000000004">
      <c r="A5564" t="s">
        <v>4562</v>
      </c>
      <c r="B5564" t="s">
        <v>4563</v>
      </c>
      <c r="C5564" t="s">
        <v>10</v>
      </c>
      <c r="D5564" t="s">
        <v>4563</v>
      </c>
      <c r="E5564" t="s">
        <v>4625</v>
      </c>
      <c r="F5564" t="s">
        <v>3736</v>
      </c>
      <c r="G5564" t="s">
        <v>39</v>
      </c>
    </row>
    <row r="5565" spans="1:7" x14ac:dyDescent="0.55000000000000004">
      <c r="A5565" t="s">
        <v>4562</v>
      </c>
      <c r="B5565" t="s">
        <v>4563</v>
      </c>
      <c r="C5565" t="s">
        <v>10</v>
      </c>
      <c r="D5565" t="s">
        <v>4563</v>
      </c>
      <c r="E5565" t="s">
        <v>4626</v>
      </c>
      <c r="F5565" t="s">
        <v>24</v>
      </c>
      <c r="G5565" t="s">
        <v>39</v>
      </c>
    </row>
    <row r="5566" spans="1:7" x14ac:dyDescent="0.55000000000000004">
      <c r="A5566" t="s">
        <v>4562</v>
      </c>
      <c r="B5566" t="s">
        <v>4563</v>
      </c>
      <c r="C5566" t="s">
        <v>10</v>
      </c>
      <c r="D5566" t="s">
        <v>4563</v>
      </c>
      <c r="E5566" t="s">
        <v>4627</v>
      </c>
      <c r="F5566" t="s">
        <v>24</v>
      </c>
      <c r="G5566" t="s">
        <v>39</v>
      </c>
    </row>
    <row r="5567" spans="1:7" x14ac:dyDescent="0.55000000000000004">
      <c r="A5567" t="s">
        <v>4562</v>
      </c>
      <c r="B5567" t="s">
        <v>4563</v>
      </c>
      <c r="C5567" t="s">
        <v>10</v>
      </c>
      <c r="D5567" t="s">
        <v>4563</v>
      </c>
      <c r="E5567" t="s">
        <v>3694</v>
      </c>
      <c r="F5567" t="s">
        <v>24</v>
      </c>
      <c r="G5567" t="s">
        <v>204</v>
      </c>
    </row>
    <row r="5568" spans="1:7" x14ac:dyDescent="0.55000000000000004">
      <c r="A5568" t="s">
        <v>4562</v>
      </c>
      <c r="B5568" t="s">
        <v>4563</v>
      </c>
      <c r="C5568" t="s">
        <v>10</v>
      </c>
      <c r="D5568" t="s">
        <v>4563</v>
      </c>
      <c r="E5568" t="s">
        <v>2284</v>
      </c>
      <c r="G5568" t="s">
        <v>83</v>
      </c>
    </row>
    <row r="5569" spans="1:7" x14ac:dyDescent="0.55000000000000004">
      <c r="A5569" t="s">
        <v>4562</v>
      </c>
      <c r="B5569" t="s">
        <v>4563</v>
      </c>
      <c r="C5569" t="s">
        <v>10</v>
      </c>
      <c r="D5569" t="s">
        <v>4563</v>
      </c>
      <c r="E5569" t="s">
        <v>2185</v>
      </c>
      <c r="F5569" t="s">
        <v>24</v>
      </c>
      <c r="G5569" t="s">
        <v>115</v>
      </c>
    </row>
    <row r="5570" spans="1:7" x14ac:dyDescent="0.55000000000000004">
      <c r="A5570" t="s">
        <v>4562</v>
      </c>
      <c r="B5570" t="s">
        <v>4563</v>
      </c>
      <c r="C5570" t="s">
        <v>10</v>
      </c>
      <c r="D5570" t="s">
        <v>4563</v>
      </c>
      <c r="E5570" t="s">
        <v>3740</v>
      </c>
      <c r="F5570" t="s">
        <v>24</v>
      </c>
      <c r="G5570" t="s">
        <v>39</v>
      </c>
    </row>
    <row r="5571" spans="1:7" x14ac:dyDescent="0.55000000000000004">
      <c r="A5571" t="s">
        <v>4562</v>
      </c>
      <c r="B5571" t="s">
        <v>4563</v>
      </c>
      <c r="C5571" t="s">
        <v>10</v>
      </c>
      <c r="D5571" t="s">
        <v>4563</v>
      </c>
      <c r="E5571" t="s">
        <v>4628</v>
      </c>
      <c r="F5571" t="s">
        <v>24</v>
      </c>
      <c r="G5571" t="s">
        <v>1076</v>
      </c>
    </row>
    <row r="5572" spans="1:7" x14ac:dyDescent="0.55000000000000004">
      <c r="A5572" t="s">
        <v>4562</v>
      </c>
      <c r="B5572" t="s">
        <v>4563</v>
      </c>
      <c r="C5572" t="s">
        <v>10</v>
      </c>
      <c r="D5572" t="s">
        <v>4563</v>
      </c>
      <c r="E5572" t="s">
        <v>4629</v>
      </c>
      <c r="F5572" t="s">
        <v>24</v>
      </c>
      <c r="G5572" t="s">
        <v>204</v>
      </c>
    </row>
    <row r="5573" spans="1:7" x14ac:dyDescent="0.55000000000000004">
      <c r="A5573" t="s">
        <v>4562</v>
      </c>
      <c r="B5573" t="s">
        <v>4563</v>
      </c>
      <c r="C5573" t="s">
        <v>10</v>
      </c>
      <c r="D5573" t="s">
        <v>4563</v>
      </c>
      <c r="E5573" t="s">
        <v>4630</v>
      </c>
      <c r="F5573" t="s">
        <v>12</v>
      </c>
      <c r="G5573" t="s">
        <v>204</v>
      </c>
    </row>
    <row r="5574" spans="1:7" x14ac:dyDescent="0.55000000000000004">
      <c r="A5574" t="s">
        <v>4562</v>
      </c>
      <c r="B5574" t="s">
        <v>4563</v>
      </c>
      <c r="C5574" t="s">
        <v>10</v>
      </c>
      <c r="D5574" t="s">
        <v>4563</v>
      </c>
      <c r="E5574" t="s">
        <v>3692</v>
      </c>
      <c r="F5574" t="s">
        <v>24</v>
      </c>
      <c r="G5574" t="s">
        <v>204</v>
      </c>
    </row>
    <row r="5575" spans="1:7" x14ac:dyDescent="0.55000000000000004">
      <c r="A5575" t="s">
        <v>4562</v>
      </c>
      <c r="B5575" t="s">
        <v>4563</v>
      </c>
      <c r="C5575" t="s">
        <v>10</v>
      </c>
      <c r="D5575" t="s">
        <v>4563</v>
      </c>
      <c r="E5575" t="s">
        <v>3727</v>
      </c>
      <c r="F5575" t="s">
        <v>24</v>
      </c>
      <c r="G5575" t="s">
        <v>39</v>
      </c>
    </row>
    <row r="5576" spans="1:7" x14ac:dyDescent="0.55000000000000004">
      <c r="A5576" t="s">
        <v>4562</v>
      </c>
      <c r="B5576" t="s">
        <v>4563</v>
      </c>
      <c r="C5576" t="s">
        <v>10</v>
      </c>
      <c r="D5576" t="s">
        <v>4563</v>
      </c>
      <c r="E5576" t="s">
        <v>3738</v>
      </c>
      <c r="F5576" t="s">
        <v>24</v>
      </c>
      <c r="G5576" t="s">
        <v>39</v>
      </c>
    </row>
    <row r="5577" spans="1:7" x14ac:dyDescent="0.55000000000000004">
      <c r="A5577" t="s">
        <v>4562</v>
      </c>
      <c r="B5577" t="s">
        <v>4563</v>
      </c>
      <c r="C5577" t="s">
        <v>10</v>
      </c>
      <c r="D5577" t="s">
        <v>4563</v>
      </c>
      <c r="E5577" t="s">
        <v>3714</v>
      </c>
      <c r="F5577" t="s">
        <v>24</v>
      </c>
      <c r="G5577" t="s">
        <v>204</v>
      </c>
    </row>
    <row r="5578" spans="1:7" x14ac:dyDescent="0.55000000000000004">
      <c r="A5578" t="s">
        <v>4562</v>
      </c>
      <c r="B5578" t="s">
        <v>4563</v>
      </c>
      <c r="C5578" t="s">
        <v>10</v>
      </c>
      <c r="D5578" t="s">
        <v>4563</v>
      </c>
      <c r="E5578" t="s">
        <v>3713</v>
      </c>
      <c r="F5578" t="s">
        <v>24</v>
      </c>
      <c r="G5578" t="s">
        <v>204</v>
      </c>
    </row>
    <row r="5579" spans="1:7" x14ac:dyDescent="0.55000000000000004">
      <c r="A5579" t="s">
        <v>4562</v>
      </c>
      <c r="B5579" t="s">
        <v>4563</v>
      </c>
      <c r="C5579" t="s">
        <v>10</v>
      </c>
      <c r="D5579" t="s">
        <v>4563</v>
      </c>
      <c r="E5579" t="s">
        <v>3708</v>
      </c>
      <c r="F5579" t="s">
        <v>24</v>
      </c>
      <c r="G5579" t="s">
        <v>204</v>
      </c>
    </row>
    <row r="5580" spans="1:7" x14ac:dyDescent="0.55000000000000004">
      <c r="A5580" t="s">
        <v>4562</v>
      </c>
      <c r="B5580" t="s">
        <v>4563</v>
      </c>
      <c r="C5580" t="s">
        <v>10</v>
      </c>
      <c r="D5580" t="s">
        <v>4563</v>
      </c>
      <c r="E5580" t="s">
        <v>3790</v>
      </c>
      <c r="F5580" t="s">
        <v>24</v>
      </c>
      <c r="G5580" t="s">
        <v>1076</v>
      </c>
    </row>
    <row r="5581" spans="1:7" x14ac:dyDescent="0.55000000000000004">
      <c r="A5581" t="s">
        <v>4562</v>
      </c>
      <c r="B5581" t="s">
        <v>4563</v>
      </c>
      <c r="C5581" t="s">
        <v>10</v>
      </c>
      <c r="D5581" t="s">
        <v>4563</v>
      </c>
      <c r="E5581" t="s">
        <v>4631</v>
      </c>
      <c r="F5581" t="s">
        <v>24</v>
      </c>
      <c r="G5581" t="s">
        <v>1076</v>
      </c>
    </row>
    <row r="5582" spans="1:7" x14ac:dyDescent="0.55000000000000004">
      <c r="A5582" t="s">
        <v>4562</v>
      </c>
      <c r="B5582" t="s">
        <v>4563</v>
      </c>
      <c r="C5582" t="s">
        <v>10</v>
      </c>
      <c r="D5582" t="s">
        <v>4563</v>
      </c>
      <c r="E5582" t="s">
        <v>3769</v>
      </c>
      <c r="G5582" t="s">
        <v>83</v>
      </c>
    </row>
    <row r="5583" spans="1:7" x14ac:dyDescent="0.55000000000000004">
      <c r="A5583" t="s">
        <v>4562</v>
      </c>
      <c r="B5583" t="s">
        <v>4563</v>
      </c>
      <c r="C5583" t="s">
        <v>10</v>
      </c>
      <c r="D5583" t="s">
        <v>4563</v>
      </c>
      <c r="E5583" t="s">
        <v>4632</v>
      </c>
      <c r="G5583" t="s">
        <v>166</v>
      </c>
    </row>
    <row r="5584" spans="1:7" x14ac:dyDescent="0.55000000000000004">
      <c r="A5584" t="s">
        <v>4562</v>
      </c>
      <c r="B5584" t="s">
        <v>4563</v>
      </c>
      <c r="C5584" t="s">
        <v>10</v>
      </c>
      <c r="D5584" t="s">
        <v>4563</v>
      </c>
      <c r="E5584" t="s">
        <v>4633</v>
      </c>
      <c r="G5584" t="s">
        <v>166</v>
      </c>
    </row>
    <row r="5585" spans="1:7" x14ac:dyDescent="0.55000000000000004">
      <c r="A5585" t="s">
        <v>4562</v>
      </c>
      <c r="B5585" t="s">
        <v>4563</v>
      </c>
      <c r="C5585" t="s">
        <v>10</v>
      </c>
      <c r="D5585" t="s">
        <v>4563</v>
      </c>
      <c r="E5585" t="s">
        <v>3799</v>
      </c>
      <c r="F5585" t="s">
        <v>1745</v>
      </c>
      <c r="G5585" t="s">
        <v>1076</v>
      </c>
    </row>
    <row r="5586" spans="1:7" x14ac:dyDescent="0.55000000000000004">
      <c r="A5586" t="s">
        <v>4562</v>
      </c>
      <c r="B5586" t="s">
        <v>4563</v>
      </c>
      <c r="C5586" t="s">
        <v>10</v>
      </c>
      <c r="D5586" t="s">
        <v>4563</v>
      </c>
      <c r="E5586" t="s">
        <v>3814</v>
      </c>
      <c r="F5586" t="s">
        <v>24</v>
      </c>
      <c r="G5586" t="s">
        <v>579</v>
      </c>
    </row>
    <row r="5587" spans="1:7" x14ac:dyDescent="0.55000000000000004">
      <c r="A5587" t="s">
        <v>4562</v>
      </c>
      <c r="B5587" t="s">
        <v>4563</v>
      </c>
      <c r="C5587" t="s">
        <v>10</v>
      </c>
      <c r="D5587" t="s">
        <v>4563</v>
      </c>
      <c r="E5587" t="s">
        <v>1029</v>
      </c>
      <c r="G5587" t="s">
        <v>83</v>
      </c>
    </row>
    <row r="5588" spans="1:7" x14ac:dyDescent="0.55000000000000004">
      <c r="A5588" t="s">
        <v>4562</v>
      </c>
      <c r="B5588" t="s">
        <v>4563</v>
      </c>
      <c r="C5588" t="s">
        <v>10</v>
      </c>
      <c r="D5588" t="s">
        <v>4563</v>
      </c>
      <c r="E5588" t="s">
        <v>3800</v>
      </c>
      <c r="G5588" t="s">
        <v>289</v>
      </c>
    </row>
    <row r="5589" spans="1:7" x14ac:dyDescent="0.55000000000000004">
      <c r="A5589" t="s">
        <v>4562</v>
      </c>
      <c r="B5589" t="s">
        <v>4563</v>
      </c>
      <c r="C5589" t="s">
        <v>10</v>
      </c>
      <c r="D5589" t="s">
        <v>4563</v>
      </c>
      <c r="E5589" t="s">
        <v>575</v>
      </c>
      <c r="G5589" t="s">
        <v>22</v>
      </c>
    </row>
    <row r="5590" spans="1:7" x14ac:dyDescent="0.55000000000000004">
      <c r="A5590" t="s">
        <v>4562</v>
      </c>
      <c r="B5590" t="s">
        <v>4563</v>
      </c>
      <c r="C5590" t="s">
        <v>10</v>
      </c>
      <c r="D5590" t="s">
        <v>4563</v>
      </c>
      <c r="E5590" t="s">
        <v>4634</v>
      </c>
      <c r="G5590" t="s">
        <v>83</v>
      </c>
    </row>
    <row r="5591" spans="1:7" x14ac:dyDescent="0.55000000000000004">
      <c r="A5591" t="s">
        <v>4562</v>
      </c>
      <c r="B5591" t="s">
        <v>4563</v>
      </c>
      <c r="C5591" t="s">
        <v>10</v>
      </c>
      <c r="D5591" t="s">
        <v>4563</v>
      </c>
      <c r="E5591" t="s">
        <v>4635</v>
      </c>
      <c r="F5591" t="s">
        <v>24</v>
      </c>
      <c r="G5591" t="s">
        <v>39</v>
      </c>
    </row>
    <row r="5592" spans="1:7" x14ac:dyDescent="0.55000000000000004">
      <c r="A5592" t="s">
        <v>4562</v>
      </c>
      <c r="B5592" t="s">
        <v>4563</v>
      </c>
      <c r="C5592" t="s">
        <v>10</v>
      </c>
      <c r="D5592" t="s">
        <v>4563</v>
      </c>
      <c r="E5592" t="s">
        <v>3872</v>
      </c>
      <c r="G5592" t="s">
        <v>166</v>
      </c>
    </row>
    <row r="5593" spans="1:7" x14ac:dyDescent="0.55000000000000004">
      <c r="A5593" t="s">
        <v>4562</v>
      </c>
      <c r="B5593" t="s">
        <v>4563</v>
      </c>
      <c r="C5593" t="s">
        <v>10</v>
      </c>
      <c r="D5593" t="s">
        <v>4563</v>
      </c>
      <c r="E5593" t="s">
        <v>4636</v>
      </c>
      <c r="F5593" t="s">
        <v>1493</v>
      </c>
      <c r="G5593" t="s">
        <v>204</v>
      </c>
    </row>
    <row r="5594" spans="1:7" x14ac:dyDescent="0.55000000000000004">
      <c r="A5594" t="s">
        <v>4562</v>
      </c>
      <c r="B5594" t="s">
        <v>4563</v>
      </c>
      <c r="C5594" t="s">
        <v>10</v>
      </c>
      <c r="D5594" t="s">
        <v>4563</v>
      </c>
      <c r="E5594" t="s">
        <v>3892</v>
      </c>
      <c r="F5594" t="s">
        <v>24</v>
      </c>
      <c r="G5594" t="s">
        <v>39</v>
      </c>
    </row>
    <row r="5595" spans="1:7" x14ac:dyDescent="0.55000000000000004">
      <c r="A5595" t="s">
        <v>4562</v>
      </c>
      <c r="B5595" t="s">
        <v>4563</v>
      </c>
      <c r="C5595" t="s">
        <v>10</v>
      </c>
      <c r="D5595" t="s">
        <v>4563</v>
      </c>
      <c r="E5595" t="s">
        <v>3741</v>
      </c>
      <c r="F5595" t="s">
        <v>24</v>
      </c>
      <c r="G5595" t="s">
        <v>39</v>
      </c>
    </row>
    <row r="5596" spans="1:7" x14ac:dyDescent="0.55000000000000004">
      <c r="A5596" t="s">
        <v>4562</v>
      </c>
      <c r="B5596" t="s">
        <v>4563</v>
      </c>
      <c r="C5596" t="s">
        <v>10</v>
      </c>
      <c r="D5596" t="s">
        <v>4563</v>
      </c>
      <c r="E5596" t="s">
        <v>3754</v>
      </c>
      <c r="F5596" t="s">
        <v>24</v>
      </c>
      <c r="G5596" t="s">
        <v>1976</v>
      </c>
    </row>
    <row r="5597" spans="1:7" x14ac:dyDescent="0.55000000000000004">
      <c r="A5597" t="s">
        <v>4562</v>
      </c>
      <c r="B5597" t="s">
        <v>4563</v>
      </c>
      <c r="C5597" t="s">
        <v>10</v>
      </c>
      <c r="D5597" t="s">
        <v>4563</v>
      </c>
      <c r="E5597" t="s">
        <v>3735</v>
      </c>
      <c r="F5597" t="s">
        <v>24</v>
      </c>
      <c r="G5597" t="s">
        <v>39</v>
      </c>
    </row>
    <row r="5598" spans="1:7" x14ac:dyDescent="0.55000000000000004">
      <c r="A5598" t="s">
        <v>4562</v>
      </c>
      <c r="B5598" t="s">
        <v>4563</v>
      </c>
      <c r="C5598" t="s">
        <v>10</v>
      </c>
      <c r="D5598" t="s">
        <v>4563</v>
      </c>
      <c r="E5598" t="s">
        <v>3745</v>
      </c>
      <c r="F5598" t="s">
        <v>24</v>
      </c>
      <c r="G5598" t="s">
        <v>39</v>
      </c>
    </row>
    <row r="5599" spans="1:7" x14ac:dyDescent="0.55000000000000004">
      <c r="A5599" t="s">
        <v>4562</v>
      </c>
      <c r="B5599" t="s">
        <v>4563</v>
      </c>
      <c r="C5599" t="s">
        <v>10</v>
      </c>
      <c r="D5599" t="s">
        <v>4563</v>
      </c>
      <c r="E5599" t="s">
        <v>3841</v>
      </c>
      <c r="F5599" t="s">
        <v>24</v>
      </c>
      <c r="G5599" t="s">
        <v>115</v>
      </c>
    </row>
    <row r="5600" spans="1:7" x14ac:dyDescent="0.55000000000000004">
      <c r="A5600" t="s">
        <v>4562</v>
      </c>
      <c r="B5600" t="s">
        <v>4563</v>
      </c>
      <c r="C5600" t="s">
        <v>10</v>
      </c>
      <c r="D5600" t="s">
        <v>4563</v>
      </c>
      <c r="E5600" t="s">
        <v>3742</v>
      </c>
      <c r="F5600" t="s">
        <v>24</v>
      </c>
      <c r="G5600" t="s">
        <v>39</v>
      </c>
    </row>
    <row r="5601" spans="1:7" x14ac:dyDescent="0.55000000000000004">
      <c r="A5601" t="s">
        <v>4562</v>
      </c>
      <c r="B5601" t="s">
        <v>4563</v>
      </c>
      <c r="C5601" t="s">
        <v>10</v>
      </c>
      <c r="D5601" t="s">
        <v>4563</v>
      </c>
      <c r="E5601" t="s">
        <v>3746</v>
      </c>
      <c r="F5601" t="s">
        <v>24</v>
      </c>
      <c r="G5601" t="s">
        <v>39</v>
      </c>
    </row>
    <row r="5602" spans="1:7" x14ac:dyDescent="0.55000000000000004">
      <c r="A5602" t="s">
        <v>4562</v>
      </c>
      <c r="B5602" t="s">
        <v>4563</v>
      </c>
      <c r="C5602" t="s">
        <v>10</v>
      </c>
      <c r="D5602" t="s">
        <v>4563</v>
      </c>
      <c r="E5602" t="s">
        <v>3728</v>
      </c>
      <c r="F5602" t="s">
        <v>24</v>
      </c>
      <c r="G5602" t="s">
        <v>39</v>
      </c>
    </row>
    <row r="5603" spans="1:7" x14ac:dyDescent="0.55000000000000004">
      <c r="A5603" t="s">
        <v>4562</v>
      </c>
      <c r="B5603" t="s">
        <v>4563</v>
      </c>
      <c r="C5603" t="s">
        <v>10</v>
      </c>
      <c r="D5603" t="s">
        <v>4563</v>
      </c>
      <c r="E5603" t="s">
        <v>3749</v>
      </c>
      <c r="F5603" t="s">
        <v>24</v>
      </c>
      <c r="G5603" t="s">
        <v>39</v>
      </c>
    </row>
    <row r="5604" spans="1:7" x14ac:dyDescent="0.55000000000000004">
      <c r="A5604" t="s">
        <v>4562</v>
      </c>
      <c r="B5604" t="s">
        <v>4563</v>
      </c>
      <c r="C5604" t="s">
        <v>10</v>
      </c>
      <c r="D5604" t="s">
        <v>4563</v>
      </c>
      <c r="E5604" t="s">
        <v>3725</v>
      </c>
      <c r="F5604" t="s">
        <v>24</v>
      </c>
      <c r="G5604" t="s">
        <v>39</v>
      </c>
    </row>
    <row r="5605" spans="1:7" x14ac:dyDescent="0.55000000000000004">
      <c r="A5605" t="s">
        <v>4562</v>
      </c>
      <c r="B5605" t="s">
        <v>4563</v>
      </c>
      <c r="C5605" t="s">
        <v>10</v>
      </c>
      <c r="D5605" t="s">
        <v>4563</v>
      </c>
      <c r="E5605" t="s">
        <v>3902</v>
      </c>
      <c r="F5605" t="s">
        <v>24</v>
      </c>
      <c r="G5605" t="s">
        <v>755</v>
      </c>
    </row>
    <row r="5606" spans="1:7" x14ac:dyDescent="0.55000000000000004">
      <c r="A5606" t="s">
        <v>4562</v>
      </c>
      <c r="B5606" t="s">
        <v>4563</v>
      </c>
      <c r="C5606" t="s">
        <v>10</v>
      </c>
      <c r="D5606" t="s">
        <v>4563</v>
      </c>
      <c r="E5606" t="s">
        <v>3737</v>
      </c>
      <c r="F5606" t="s">
        <v>24</v>
      </c>
      <c r="G5606" t="s">
        <v>39</v>
      </c>
    </row>
    <row r="5607" spans="1:7" x14ac:dyDescent="0.55000000000000004">
      <c r="A5607" t="s">
        <v>4562</v>
      </c>
      <c r="B5607" t="s">
        <v>4563</v>
      </c>
      <c r="C5607" t="s">
        <v>10</v>
      </c>
      <c r="D5607" t="s">
        <v>4563</v>
      </c>
      <c r="E5607" t="s">
        <v>3889</v>
      </c>
      <c r="F5607" t="s">
        <v>24</v>
      </c>
      <c r="G5607" t="s">
        <v>39</v>
      </c>
    </row>
    <row r="5608" spans="1:7" x14ac:dyDescent="0.55000000000000004">
      <c r="A5608" t="s">
        <v>4562</v>
      </c>
      <c r="B5608" t="s">
        <v>4563</v>
      </c>
      <c r="C5608" t="s">
        <v>10</v>
      </c>
      <c r="D5608" t="s">
        <v>4563</v>
      </c>
      <c r="E5608" t="s">
        <v>3729</v>
      </c>
      <c r="F5608" t="s">
        <v>24</v>
      </c>
      <c r="G5608" t="s">
        <v>39</v>
      </c>
    </row>
    <row r="5609" spans="1:7" x14ac:dyDescent="0.55000000000000004">
      <c r="A5609" t="s">
        <v>4562</v>
      </c>
      <c r="B5609" t="s">
        <v>4563</v>
      </c>
      <c r="C5609" t="s">
        <v>10</v>
      </c>
      <c r="D5609" t="s">
        <v>4563</v>
      </c>
      <c r="E5609" t="s">
        <v>3678</v>
      </c>
      <c r="F5609" t="s">
        <v>24</v>
      </c>
      <c r="G5609" t="s">
        <v>39</v>
      </c>
    </row>
    <row r="5610" spans="1:7" x14ac:dyDescent="0.55000000000000004">
      <c r="A5610" t="s">
        <v>4562</v>
      </c>
      <c r="B5610" t="s">
        <v>4563</v>
      </c>
      <c r="C5610" t="s">
        <v>10</v>
      </c>
      <c r="D5610" t="s">
        <v>4563</v>
      </c>
      <c r="E5610" t="s">
        <v>4637</v>
      </c>
      <c r="F5610" t="s">
        <v>24</v>
      </c>
      <c r="G5610" t="s">
        <v>39</v>
      </c>
    </row>
    <row r="5611" spans="1:7" x14ac:dyDescent="0.55000000000000004">
      <c r="A5611" t="s">
        <v>4562</v>
      </c>
      <c r="B5611" t="s">
        <v>4563</v>
      </c>
      <c r="C5611" t="s">
        <v>10</v>
      </c>
      <c r="D5611" t="s">
        <v>4563</v>
      </c>
      <c r="E5611" t="s">
        <v>2430</v>
      </c>
      <c r="F5611" t="s">
        <v>24</v>
      </c>
      <c r="G5611" t="s">
        <v>115</v>
      </c>
    </row>
    <row r="5612" spans="1:7" x14ac:dyDescent="0.55000000000000004">
      <c r="A5612" t="s">
        <v>4562</v>
      </c>
      <c r="B5612" t="s">
        <v>4563</v>
      </c>
      <c r="C5612" t="s">
        <v>10</v>
      </c>
      <c r="D5612" t="s">
        <v>4563</v>
      </c>
      <c r="E5612" t="s">
        <v>4638</v>
      </c>
      <c r="F5612" t="s">
        <v>24</v>
      </c>
      <c r="G5612" t="s">
        <v>39</v>
      </c>
    </row>
    <row r="5613" spans="1:7" x14ac:dyDescent="0.55000000000000004">
      <c r="A5613" t="s">
        <v>4562</v>
      </c>
      <c r="B5613" t="s">
        <v>4563</v>
      </c>
      <c r="C5613" t="s">
        <v>10</v>
      </c>
      <c r="D5613" t="s">
        <v>4563</v>
      </c>
      <c r="E5613" t="s">
        <v>4639</v>
      </c>
      <c r="F5613" t="s">
        <v>24</v>
      </c>
      <c r="G5613" t="s">
        <v>221</v>
      </c>
    </row>
    <row r="5614" spans="1:7" x14ac:dyDescent="0.55000000000000004">
      <c r="A5614" t="s">
        <v>4562</v>
      </c>
      <c r="B5614" t="s">
        <v>4563</v>
      </c>
      <c r="C5614" t="s">
        <v>10</v>
      </c>
      <c r="D5614" t="s">
        <v>4563</v>
      </c>
      <c r="E5614" t="s">
        <v>4640</v>
      </c>
      <c r="F5614" t="s">
        <v>24</v>
      </c>
      <c r="G5614" t="s">
        <v>570</v>
      </c>
    </row>
    <row r="5615" spans="1:7" x14ac:dyDescent="0.55000000000000004">
      <c r="A5615" t="s">
        <v>4562</v>
      </c>
      <c r="B5615" t="s">
        <v>4563</v>
      </c>
      <c r="C5615" t="s">
        <v>10</v>
      </c>
      <c r="D5615" t="s">
        <v>4563</v>
      </c>
      <c r="E5615" t="s">
        <v>4641</v>
      </c>
      <c r="F5615" t="s">
        <v>24</v>
      </c>
      <c r="G5615" t="s">
        <v>39</v>
      </c>
    </row>
    <row r="5616" spans="1:7" x14ac:dyDescent="0.55000000000000004">
      <c r="A5616" t="s">
        <v>4562</v>
      </c>
      <c r="B5616" t="s">
        <v>4563</v>
      </c>
      <c r="C5616" t="s">
        <v>10</v>
      </c>
      <c r="D5616" t="s">
        <v>4563</v>
      </c>
      <c r="E5616" t="s">
        <v>4642</v>
      </c>
      <c r="F5616" t="s">
        <v>24</v>
      </c>
      <c r="G5616" t="s">
        <v>39</v>
      </c>
    </row>
    <row r="5617" spans="1:8" x14ac:dyDescent="0.55000000000000004">
      <c r="A5617" t="s">
        <v>4562</v>
      </c>
      <c r="B5617" t="s">
        <v>4563</v>
      </c>
      <c r="C5617" t="s">
        <v>10</v>
      </c>
      <c r="D5617" t="s">
        <v>4563</v>
      </c>
      <c r="E5617" t="s">
        <v>4643</v>
      </c>
      <c r="F5617" t="s">
        <v>24</v>
      </c>
      <c r="G5617" t="s">
        <v>204</v>
      </c>
    </row>
    <row r="5618" spans="1:8" x14ac:dyDescent="0.55000000000000004">
      <c r="A5618" t="s">
        <v>4562</v>
      </c>
      <c r="B5618" t="s">
        <v>4563</v>
      </c>
      <c r="C5618" t="s">
        <v>10</v>
      </c>
      <c r="D5618" t="s">
        <v>4563</v>
      </c>
      <c r="E5618" t="s">
        <v>3747</v>
      </c>
      <c r="F5618" t="s">
        <v>24</v>
      </c>
      <c r="G5618" t="s">
        <v>39</v>
      </c>
    </row>
    <row r="5619" spans="1:8" x14ac:dyDescent="0.55000000000000004">
      <c r="A5619" t="s">
        <v>4562</v>
      </c>
      <c r="B5619" t="s">
        <v>4563</v>
      </c>
      <c r="C5619" t="s">
        <v>10</v>
      </c>
      <c r="D5619" t="s">
        <v>4563</v>
      </c>
      <c r="E5619" t="s">
        <v>2789</v>
      </c>
      <c r="G5619" t="s">
        <v>15</v>
      </c>
      <c r="H5619">
        <v>9767524</v>
      </c>
    </row>
    <row r="5620" spans="1:8" x14ac:dyDescent="0.55000000000000004">
      <c r="A5620" t="s">
        <v>4562</v>
      </c>
      <c r="B5620" t="s">
        <v>4563</v>
      </c>
      <c r="C5620" t="s">
        <v>10</v>
      </c>
      <c r="D5620" t="s">
        <v>4563</v>
      </c>
      <c r="E5620" t="s">
        <v>1140</v>
      </c>
      <c r="G5620" t="s">
        <v>15</v>
      </c>
      <c r="H5620">
        <v>10758249</v>
      </c>
    </row>
    <row r="5621" spans="1:8" x14ac:dyDescent="0.55000000000000004">
      <c r="A5621" t="s">
        <v>4562</v>
      </c>
      <c r="B5621" t="s">
        <v>4563</v>
      </c>
      <c r="C5621" t="s">
        <v>10</v>
      </c>
      <c r="D5621" t="s">
        <v>4563</v>
      </c>
      <c r="E5621" t="s">
        <v>4644</v>
      </c>
      <c r="F5621" t="s">
        <v>24</v>
      </c>
      <c r="G5621" t="s">
        <v>4503</v>
      </c>
      <c r="H5621">
        <v>9767524</v>
      </c>
    </row>
    <row r="5622" spans="1:8" x14ac:dyDescent="0.55000000000000004">
      <c r="A5622" t="s">
        <v>4562</v>
      </c>
      <c r="B5622" t="s">
        <v>4563</v>
      </c>
      <c r="C5622" t="s">
        <v>10</v>
      </c>
      <c r="D5622" t="s">
        <v>4563</v>
      </c>
      <c r="E5622" t="s">
        <v>3822</v>
      </c>
      <c r="F5622" t="s">
        <v>24</v>
      </c>
      <c r="G5622" t="s">
        <v>311</v>
      </c>
      <c r="H5622">
        <v>24947465</v>
      </c>
    </row>
    <row r="5623" spans="1:8" x14ac:dyDescent="0.55000000000000004">
      <c r="A5623" t="s">
        <v>4562</v>
      </c>
      <c r="B5623" t="s">
        <v>4563</v>
      </c>
      <c r="C5623" t="s">
        <v>10</v>
      </c>
      <c r="D5623" t="s">
        <v>4563</v>
      </c>
      <c r="E5623" t="s">
        <v>4645</v>
      </c>
      <c r="F5623" t="s">
        <v>24</v>
      </c>
      <c r="G5623" t="s">
        <v>17</v>
      </c>
      <c r="H5623" t="s">
        <v>4646</v>
      </c>
    </row>
    <row r="5624" spans="1:8" x14ac:dyDescent="0.55000000000000004">
      <c r="A5624" t="s">
        <v>4562</v>
      </c>
      <c r="B5624" t="s">
        <v>4563</v>
      </c>
      <c r="C5624" t="s">
        <v>10</v>
      </c>
      <c r="D5624" t="s">
        <v>4563</v>
      </c>
      <c r="E5624" t="s">
        <v>4647</v>
      </c>
      <c r="F5624" t="s">
        <v>24</v>
      </c>
      <c r="G5624" t="s">
        <v>17</v>
      </c>
      <c r="H5624">
        <v>2154737</v>
      </c>
    </row>
    <row r="5625" spans="1:8" x14ac:dyDescent="0.55000000000000004">
      <c r="A5625" t="s">
        <v>4562</v>
      </c>
      <c r="B5625" t="s">
        <v>4563</v>
      </c>
      <c r="C5625" t="s">
        <v>10</v>
      </c>
      <c r="D5625" t="s">
        <v>4563</v>
      </c>
      <c r="E5625" t="s">
        <v>3758</v>
      </c>
      <c r="F5625" t="s">
        <v>24</v>
      </c>
      <c r="G5625" t="s">
        <v>34</v>
      </c>
      <c r="H5625">
        <v>23545936</v>
      </c>
    </row>
    <row r="5626" spans="1:8" x14ac:dyDescent="0.55000000000000004">
      <c r="A5626" t="s">
        <v>4562</v>
      </c>
      <c r="B5626" t="s">
        <v>4563</v>
      </c>
      <c r="C5626" t="s">
        <v>10</v>
      </c>
      <c r="D5626" t="s">
        <v>4563</v>
      </c>
      <c r="E5626" t="s">
        <v>4648</v>
      </c>
      <c r="F5626" t="s">
        <v>24</v>
      </c>
      <c r="G5626" t="s">
        <v>17</v>
      </c>
      <c r="H5626" t="s">
        <v>4649</v>
      </c>
    </row>
    <row r="5627" spans="1:8" x14ac:dyDescent="0.55000000000000004">
      <c r="A5627" t="s">
        <v>4562</v>
      </c>
      <c r="B5627" t="s">
        <v>4563</v>
      </c>
      <c r="C5627" t="s">
        <v>10</v>
      </c>
      <c r="D5627" t="s">
        <v>4563</v>
      </c>
      <c r="E5627" t="s">
        <v>4650</v>
      </c>
      <c r="F5627" t="s">
        <v>3736</v>
      </c>
      <c r="G5627" t="s">
        <v>34</v>
      </c>
      <c r="H5627">
        <v>26047892</v>
      </c>
    </row>
    <row r="5628" spans="1:8" x14ac:dyDescent="0.55000000000000004">
      <c r="A5628" t="s">
        <v>4562</v>
      </c>
      <c r="B5628" t="s">
        <v>4563</v>
      </c>
      <c r="C5628" t="s">
        <v>10</v>
      </c>
      <c r="D5628" t="s">
        <v>4563</v>
      </c>
      <c r="E5628" t="s">
        <v>4651</v>
      </c>
      <c r="F5628" t="s">
        <v>24</v>
      </c>
      <c r="G5628" t="s">
        <v>17</v>
      </c>
      <c r="H5628">
        <v>10445375</v>
      </c>
    </row>
    <row r="5629" spans="1:8" x14ac:dyDescent="0.55000000000000004">
      <c r="A5629" t="s">
        <v>4562</v>
      </c>
      <c r="B5629" t="s">
        <v>4563</v>
      </c>
      <c r="C5629" t="s">
        <v>10</v>
      </c>
      <c r="D5629" t="s">
        <v>4563</v>
      </c>
      <c r="E5629" t="s">
        <v>3815</v>
      </c>
      <c r="F5629" t="s">
        <v>24</v>
      </c>
      <c r="G5629" t="s">
        <v>17</v>
      </c>
      <c r="H5629">
        <v>15204055</v>
      </c>
    </row>
    <row r="5630" spans="1:8" x14ac:dyDescent="0.55000000000000004">
      <c r="A5630" t="s">
        <v>4562</v>
      </c>
      <c r="B5630" t="s">
        <v>4563</v>
      </c>
      <c r="C5630" t="s">
        <v>10</v>
      </c>
      <c r="D5630" t="s">
        <v>4563</v>
      </c>
      <c r="E5630" t="s">
        <v>3794</v>
      </c>
      <c r="F5630" t="s">
        <v>24</v>
      </c>
      <c r="G5630" t="s">
        <v>653</v>
      </c>
      <c r="H5630" t="s">
        <v>4652</v>
      </c>
    </row>
    <row r="5631" spans="1:8" x14ac:dyDescent="0.55000000000000004">
      <c r="A5631" t="s">
        <v>4562</v>
      </c>
      <c r="B5631" t="s">
        <v>4563</v>
      </c>
      <c r="C5631" t="s">
        <v>10</v>
      </c>
      <c r="D5631" t="s">
        <v>4563</v>
      </c>
      <c r="E5631" t="s">
        <v>3820</v>
      </c>
      <c r="F5631" t="s">
        <v>24</v>
      </c>
      <c r="G5631" t="s">
        <v>17</v>
      </c>
      <c r="H5631">
        <v>26510944</v>
      </c>
    </row>
    <row r="5632" spans="1:8" x14ac:dyDescent="0.55000000000000004">
      <c r="A5632" t="s">
        <v>4562</v>
      </c>
      <c r="B5632" t="s">
        <v>4563</v>
      </c>
      <c r="C5632" t="s">
        <v>10</v>
      </c>
      <c r="D5632" t="s">
        <v>4563</v>
      </c>
      <c r="E5632" t="s">
        <v>3761</v>
      </c>
      <c r="G5632" t="s">
        <v>17</v>
      </c>
    </row>
    <row r="5633" spans="1:8" x14ac:dyDescent="0.55000000000000004">
      <c r="A5633" t="s">
        <v>4562</v>
      </c>
      <c r="B5633" t="s">
        <v>4563</v>
      </c>
      <c r="C5633" t="s">
        <v>10</v>
      </c>
      <c r="D5633" t="s">
        <v>4563</v>
      </c>
      <c r="E5633" t="s">
        <v>4653</v>
      </c>
      <c r="G5633" t="s">
        <v>17</v>
      </c>
    </row>
    <row r="5634" spans="1:8" x14ac:dyDescent="0.55000000000000004">
      <c r="A5634" t="s">
        <v>4562</v>
      </c>
      <c r="B5634" t="s">
        <v>4563</v>
      </c>
      <c r="C5634" t="s">
        <v>10</v>
      </c>
      <c r="D5634" t="s">
        <v>4563</v>
      </c>
      <c r="E5634" t="s">
        <v>3762</v>
      </c>
      <c r="F5634" t="s">
        <v>4320</v>
      </c>
      <c r="G5634" t="s">
        <v>1756</v>
      </c>
      <c r="H5634">
        <v>24016069</v>
      </c>
    </row>
    <row r="5635" spans="1:8" x14ac:dyDescent="0.55000000000000004">
      <c r="A5635" t="s">
        <v>4562</v>
      </c>
      <c r="B5635" t="s">
        <v>4563</v>
      </c>
      <c r="C5635" t="s">
        <v>10</v>
      </c>
      <c r="D5635" t="s">
        <v>4563</v>
      </c>
      <c r="E5635" t="s">
        <v>4654</v>
      </c>
      <c r="F5635" t="s">
        <v>3736</v>
      </c>
      <c r="G5635" t="s">
        <v>311</v>
      </c>
    </row>
    <row r="5636" spans="1:8" x14ac:dyDescent="0.55000000000000004">
      <c r="A5636" t="s">
        <v>4562</v>
      </c>
      <c r="B5636" t="s">
        <v>4563</v>
      </c>
      <c r="C5636" t="s">
        <v>10</v>
      </c>
      <c r="D5636" t="s">
        <v>4563</v>
      </c>
      <c r="E5636" t="s">
        <v>4655</v>
      </c>
      <c r="G5636" t="s">
        <v>17</v>
      </c>
    </row>
    <row r="5637" spans="1:8" x14ac:dyDescent="0.55000000000000004">
      <c r="A5637" t="s">
        <v>4562</v>
      </c>
      <c r="B5637" t="s">
        <v>4563</v>
      </c>
      <c r="C5637" t="s">
        <v>10</v>
      </c>
      <c r="D5637" t="s">
        <v>4563</v>
      </c>
      <c r="E5637" t="s">
        <v>4656</v>
      </c>
      <c r="F5637" t="s">
        <v>3736</v>
      </c>
      <c r="G5637" t="s">
        <v>311</v>
      </c>
    </row>
    <row r="5638" spans="1:8" x14ac:dyDescent="0.55000000000000004">
      <c r="A5638" t="s">
        <v>4562</v>
      </c>
      <c r="B5638" t="s">
        <v>4563</v>
      </c>
      <c r="C5638" t="s">
        <v>10</v>
      </c>
      <c r="D5638" t="s">
        <v>4563</v>
      </c>
      <c r="E5638" t="s">
        <v>3764</v>
      </c>
      <c r="F5638" t="s">
        <v>24</v>
      </c>
      <c r="G5638" t="s">
        <v>270</v>
      </c>
      <c r="H5638" t="s">
        <v>3765</v>
      </c>
    </row>
    <row r="5639" spans="1:8" x14ac:dyDescent="0.55000000000000004">
      <c r="A5639" t="s">
        <v>4562</v>
      </c>
      <c r="B5639" t="s">
        <v>4563</v>
      </c>
      <c r="C5639" t="s">
        <v>10</v>
      </c>
      <c r="D5639" t="s">
        <v>4563</v>
      </c>
      <c r="E5639" t="s">
        <v>4657</v>
      </c>
      <c r="F5639" t="s">
        <v>1753</v>
      </c>
      <c r="G5639" t="s">
        <v>1756</v>
      </c>
      <c r="H5639" t="s">
        <v>4658</v>
      </c>
    </row>
    <row r="5640" spans="1:8" x14ac:dyDescent="0.55000000000000004">
      <c r="A5640" t="s">
        <v>4562</v>
      </c>
      <c r="B5640" t="s">
        <v>4563</v>
      </c>
      <c r="C5640" t="s">
        <v>10</v>
      </c>
      <c r="D5640" t="s">
        <v>4563</v>
      </c>
      <c r="E5640" t="s">
        <v>3772</v>
      </c>
      <c r="F5640" t="s">
        <v>24</v>
      </c>
      <c r="G5640" t="s">
        <v>263</v>
      </c>
      <c r="H5640">
        <v>8935801</v>
      </c>
    </row>
    <row r="5641" spans="1:8" x14ac:dyDescent="0.55000000000000004">
      <c r="A5641" t="s">
        <v>4562</v>
      </c>
      <c r="B5641" t="s">
        <v>4563</v>
      </c>
      <c r="C5641" t="s">
        <v>10</v>
      </c>
      <c r="D5641" t="s">
        <v>4563</v>
      </c>
      <c r="E5641" t="s">
        <v>3774</v>
      </c>
      <c r="G5641" t="s">
        <v>17</v>
      </c>
      <c r="H5641">
        <v>11412837</v>
      </c>
    </row>
    <row r="5642" spans="1:8" x14ac:dyDescent="0.55000000000000004">
      <c r="A5642" t="s">
        <v>4562</v>
      </c>
      <c r="B5642" t="s">
        <v>4563</v>
      </c>
      <c r="C5642" t="s">
        <v>10</v>
      </c>
      <c r="D5642" t="s">
        <v>4563</v>
      </c>
      <c r="E5642" t="s">
        <v>3775</v>
      </c>
      <c r="F5642" t="s">
        <v>24</v>
      </c>
      <c r="G5642" t="s">
        <v>17</v>
      </c>
      <c r="H5642" t="s">
        <v>4659</v>
      </c>
    </row>
    <row r="5643" spans="1:8" x14ac:dyDescent="0.55000000000000004">
      <c r="A5643" t="s">
        <v>4562</v>
      </c>
      <c r="B5643" t="s">
        <v>4563</v>
      </c>
      <c r="C5643" t="s">
        <v>10</v>
      </c>
      <c r="D5643" t="s">
        <v>4563</v>
      </c>
      <c r="E5643" t="s">
        <v>3779</v>
      </c>
      <c r="F5643" t="s">
        <v>24</v>
      </c>
      <c r="G5643" t="s">
        <v>17</v>
      </c>
      <c r="H5643" t="s">
        <v>4660</v>
      </c>
    </row>
    <row r="5644" spans="1:8" x14ac:dyDescent="0.55000000000000004">
      <c r="A5644" t="s">
        <v>4562</v>
      </c>
      <c r="B5644" t="s">
        <v>4563</v>
      </c>
      <c r="C5644" t="s">
        <v>10</v>
      </c>
      <c r="D5644" t="s">
        <v>4563</v>
      </c>
      <c r="E5644" t="s">
        <v>3801</v>
      </c>
      <c r="F5644" t="s">
        <v>24</v>
      </c>
      <c r="G5644" t="s">
        <v>17</v>
      </c>
      <c r="H5644" t="s">
        <v>4660</v>
      </c>
    </row>
    <row r="5645" spans="1:8" x14ac:dyDescent="0.55000000000000004">
      <c r="A5645" t="s">
        <v>4562</v>
      </c>
      <c r="B5645" t="s">
        <v>4563</v>
      </c>
      <c r="C5645" t="s">
        <v>10</v>
      </c>
      <c r="D5645" t="s">
        <v>4563</v>
      </c>
      <c r="E5645" t="s">
        <v>3781</v>
      </c>
      <c r="F5645" t="s">
        <v>24</v>
      </c>
      <c r="G5645" t="s">
        <v>17</v>
      </c>
      <c r="H5645" t="s">
        <v>4660</v>
      </c>
    </row>
    <row r="5646" spans="1:8" x14ac:dyDescent="0.55000000000000004">
      <c r="A5646" t="s">
        <v>4562</v>
      </c>
      <c r="B5646" t="s">
        <v>4563</v>
      </c>
      <c r="C5646" t="s">
        <v>10</v>
      </c>
      <c r="D5646" t="s">
        <v>4563</v>
      </c>
      <c r="E5646" t="s">
        <v>4661</v>
      </c>
      <c r="G5646" t="s">
        <v>17</v>
      </c>
      <c r="H5646" t="s">
        <v>4662</v>
      </c>
    </row>
    <row r="5647" spans="1:8" x14ac:dyDescent="0.55000000000000004">
      <c r="A5647" t="s">
        <v>4562</v>
      </c>
      <c r="B5647" t="s">
        <v>4563</v>
      </c>
      <c r="C5647" t="s">
        <v>10</v>
      </c>
      <c r="D5647" t="s">
        <v>4563</v>
      </c>
      <c r="E5647" t="s">
        <v>4663</v>
      </c>
      <c r="F5647" t="s">
        <v>51</v>
      </c>
      <c r="G5647" t="s">
        <v>17</v>
      </c>
      <c r="H5647" t="s">
        <v>4664</v>
      </c>
    </row>
    <row r="5648" spans="1:8" x14ac:dyDescent="0.55000000000000004">
      <c r="A5648" t="s">
        <v>4562</v>
      </c>
      <c r="B5648" t="s">
        <v>4563</v>
      </c>
      <c r="C5648" t="s">
        <v>10</v>
      </c>
      <c r="D5648" t="s">
        <v>4563</v>
      </c>
      <c r="E5648" t="s">
        <v>4665</v>
      </c>
      <c r="F5648" t="s">
        <v>51</v>
      </c>
      <c r="G5648" t="s">
        <v>17</v>
      </c>
      <c r="H5648" t="s">
        <v>4666</v>
      </c>
    </row>
    <row r="5649" spans="1:8" x14ac:dyDescent="0.55000000000000004">
      <c r="A5649" t="s">
        <v>4562</v>
      </c>
      <c r="B5649" t="s">
        <v>4563</v>
      </c>
      <c r="C5649" t="s">
        <v>10</v>
      </c>
      <c r="D5649" t="s">
        <v>4563</v>
      </c>
      <c r="E5649" t="s">
        <v>3886</v>
      </c>
      <c r="F5649" t="s">
        <v>24</v>
      </c>
      <c r="G5649" t="s">
        <v>17</v>
      </c>
      <c r="H5649">
        <v>15701205</v>
      </c>
    </row>
    <row r="5650" spans="1:8" x14ac:dyDescent="0.55000000000000004">
      <c r="A5650" t="s">
        <v>4562</v>
      </c>
      <c r="B5650" t="s">
        <v>4563</v>
      </c>
      <c r="C5650" t="s">
        <v>10</v>
      </c>
      <c r="D5650" t="s">
        <v>4563</v>
      </c>
      <c r="E5650" t="s">
        <v>118</v>
      </c>
      <c r="F5650" t="s">
        <v>24</v>
      </c>
      <c r="G5650" t="s">
        <v>17</v>
      </c>
      <c r="H5650" t="s">
        <v>4667</v>
      </c>
    </row>
    <row r="5651" spans="1:8" x14ac:dyDescent="0.55000000000000004">
      <c r="A5651" t="s">
        <v>4562</v>
      </c>
      <c r="B5651" t="s">
        <v>4563</v>
      </c>
      <c r="C5651" t="s">
        <v>10</v>
      </c>
      <c r="D5651" t="s">
        <v>4563</v>
      </c>
      <c r="E5651" t="s">
        <v>3785</v>
      </c>
      <c r="F5651" t="s">
        <v>24</v>
      </c>
      <c r="G5651" t="s">
        <v>1103</v>
      </c>
      <c r="H5651" t="s">
        <v>4668</v>
      </c>
    </row>
    <row r="5652" spans="1:8" x14ac:dyDescent="0.55000000000000004">
      <c r="A5652" t="s">
        <v>4562</v>
      </c>
      <c r="B5652" t="s">
        <v>4563</v>
      </c>
      <c r="C5652" t="s">
        <v>10</v>
      </c>
      <c r="D5652" t="s">
        <v>4563</v>
      </c>
      <c r="E5652" t="s">
        <v>3760</v>
      </c>
      <c r="G5652" t="s">
        <v>83</v>
      </c>
    </row>
    <row r="5653" spans="1:8" x14ac:dyDescent="0.55000000000000004">
      <c r="A5653" t="s">
        <v>4562</v>
      </c>
      <c r="B5653" t="s">
        <v>4563</v>
      </c>
      <c r="C5653" t="s">
        <v>10</v>
      </c>
      <c r="D5653" t="s">
        <v>4563</v>
      </c>
      <c r="E5653" t="s">
        <v>3837</v>
      </c>
      <c r="F5653" t="s">
        <v>1753</v>
      </c>
      <c r="G5653" t="s">
        <v>1103</v>
      </c>
      <c r="H5653" t="s">
        <v>4669</v>
      </c>
    </row>
    <row r="5654" spans="1:8" x14ac:dyDescent="0.55000000000000004">
      <c r="A5654" t="s">
        <v>4562</v>
      </c>
      <c r="B5654" t="s">
        <v>4563</v>
      </c>
      <c r="C5654" t="s">
        <v>10</v>
      </c>
      <c r="D5654" t="s">
        <v>4563</v>
      </c>
      <c r="E5654" t="s">
        <v>4670</v>
      </c>
      <c r="F5654" t="s">
        <v>24</v>
      </c>
      <c r="G5654" t="s">
        <v>17</v>
      </c>
      <c r="H5654">
        <v>15466450</v>
      </c>
    </row>
    <row r="5655" spans="1:8" x14ac:dyDescent="0.55000000000000004">
      <c r="A5655" t="s">
        <v>4562</v>
      </c>
      <c r="B5655" t="s">
        <v>4563</v>
      </c>
      <c r="C5655" t="s">
        <v>10</v>
      </c>
      <c r="D5655" t="s">
        <v>4563</v>
      </c>
      <c r="E5655" t="s">
        <v>3848</v>
      </c>
      <c r="F5655" t="s">
        <v>24</v>
      </c>
      <c r="G5655" t="s">
        <v>653</v>
      </c>
      <c r="H5655" t="s">
        <v>4671</v>
      </c>
    </row>
    <row r="5656" spans="1:8" x14ac:dyDescent="0.55000000000000004">
      <c r="A5656" t="s">
        <v>4562</v>
      </c>
      <c r="B5656" t="s">
        <v>4563</v>
      </c>
      <c r="C5656" t="s">
        <v>10</v>
      </c>
      <c r="D5656" t="s">
        <v>4563</v>
      </c>
      <c r="E5656" t="s">
        <v>2716</v>
      </c>
      <c r="F5656" t="s">
        <v>24</v>
      </c>
      <c r="G5656" t="s">
        <v>17</v>
      </c>
      <c r="H5656">
        <v>17111172</v>
      </c>
    </row>
    <row r="5657" spans="1:8" x14ac:dyDescent="0.55000000000000004">
      <c r="A5657" t="s">
        <v>4562</v>
      </c>
      <c r="B5657" t="s">
        <v>4563</v>
      </c>
      <c r="C5657" t="s">
        <v>10</v>
      </c>
      <c r="D5657" t="s">
        <v>4563</v>
      </c>
      <c r="E5657" t="s">
        <v>3856</v>
      </c>
      <c r="F5657" t="s">
        <v>24</v>
      </c>
      <c r="G5657" t="s">
        <v>169</v>
      </c>
      <c r="H5657" t="s">
        <v>4672</v>
      </c>
    </row>
    <row r="5658" spans="1:8" x14ac:dyDescent="0.55000000000000004">
      <c r="A5658" t="s">
        <v>4562</v>
      </c>
      <c r="B5658" t="s">
        <v>4563</v>
      </c>
      <c r="C5658" t="s">
        <v>10</v>
      </c>
      <c r="D5658" t="s">
        <v>4563</v>
      </c>
      <c r="E5658" t="s">
        <v>3857</v>
      </c>
      <c r="F5658" t="s">
        <v>24</v>
      </c>
      <c r="G5658" t="s">
        <v>169</v>
      </c>
      <c r="H5658" t="s">
        <v>57</v>
      </c>
    </row>
    <row r="5659" spans="1:8" x14ac:dyDescent="0.55000000000000004">
      <c r="A5659" t="s">
        <v>4562</v>
      </c>
      <c r="B5659" t="s">
        <v>4563</v>
      </c>
      <c r="C5659" t="s">
        <v>10</v>
      </c>
      <c r="D5659" t="s">
        <v>4563</v>
      </c>
      <c r="E5659" t="s">
        <v>185</v>
      </c>
      <c r="F5659" t="s">
        <v>24</v>
      </c>
      <c r="G5659" t="s">
        <v>1833</v>
      </c>
      <c r="H5659" t="s">
        <v>4673</v>
      </c>
    </row>
    <row r="5660" spans="1:8" x14ac:dyDescent="0.55000000000000004">
      <c r="A5660" t="s">
        <v>4562</v>
      </c>
      <c r="B5660" t="s">
        <v>4563</v>
      </c>
      <c r="C5660" t="s">
        <v>10</v>
      </c>
      <c r="D5660" t="s">
        <v>4563</v>
      </c>
      <c r="E5660" t="s">
        <v>3859</v>
      </c>
      <c r="F5660" t="s">
        <v>1745</v>
      </c>
      <c r="G5660" t="s">
        <v>263</v>
      </c>
      <c r="H5660">
        <v>18691132</v>
      </c>
    </row>
    <row r="5661" spans="1:8" x14ac:dyDescent="0.55000000000000004">
      <c r="A5661" t="s">
        <v>4562</v>
      </c>
      <c r="B5661" t="s">
        <v>4563</v>
      </c>
      <c r="C5661" t="s">
        <v>10</v>
      </c>
      <c r="D5661" t="s">
        <v>4563</v>
      </c>
      <c r="E5661" t="s">
        <v>3861</v>
      </c>
      <c r="F5661" t="s">
        <v>51</v>
      </c>
      <c r="G5661" t="s">
        <v>263</v>
      </c>
      <c r="H5661" t="s">
        <v>4674</v>
      </c>
    </row>
    <row r="5662" spans="1:8" x14ac:dyDescent="0.55000000000000004">
      <c r="A5662" t="s">
        <v>4562</v>
      </c>
      <c r="B5662" t="s">
        <v>4563</v>
      </c>
      <c r="C5662" t="s">
        <v>10</v>
      </c>
      <c r="D5662" t="s">
        <v>4563</v>
      </c>
      <c r="E5662" t="s">
        <v>4675</v>
      </c>
      <c r="F5662" t="s">
        <v>51</v>
      </c>
      <c r="G5662" t="s">
        <v>17</v>
      </c>
      <c r="H5662" t="s">
        <v>4676</v>
      </c>
    </row>
    <row r="5663" spans="1:8" x14ac:dyDescent="0.55000000000000004">
      <c r="A5663" t="s">
        <v>4562</v>
      </c>
      <c r="B5663" t="s">
        <v>4563</v>
      </c>
      <c r="C5663" t="s">
        <v>10</v>
      </c>
      <c r="D5663" t="s">
        <v>4563</v>
      </c>
      <c r="E5663" t="s">
        <v>3863</v>
      </c>
      <c r="F5663" t="s">
        <v>51</v>
      </c>
      <c r="G5663" t="s">
        <v>263</v>
      </c>
      <c r="H5663" t="s">
        <v>4677</v>
      </c>
    </row>
    <row r="5664" spans="1:8" x14ac:dyDescent="0.55000000000000004">
      <c r="A5664" t="s">
        <v>4562</v>
      </c>
      <c r="B5664" t="s">
        <v>4563</v>
      </c>
      <c r="C5664" t="s">
        <v>10</v>
      </c>
      <c r="D5664" t="s">
        <v>4563</v>
      </c>
      <c r="E5664" t="s">
        <v>3890</v>
      </c>
      <c r="F5664" t="s">
        <v>24</v>
      </c>
      <c r="G5664" t="s">
        <v>17</v>
      </c>
      <c r="H5664">
        <v>8876023</v>
      </c>
    </row>
    <row r="5665" spans="1:8" x14ac:dyDescent="0.55000000000000004">
      <c r="A5665" t="s">
        <v>4562</v>
      </c>
      <c r="B5665" t="s">
        <v>4563</v>
      </c>
      <c r="C5665" t="s">
        <v>10</v>
      </c>
      <c r="D5665" t="s">
        <v>4563</v>
      </c>
      <c r="E5665" t="s">
        <v>3869</v>
      </c>
      <c r="F5665" t="s">
        <v>24</v>
      </c>
      <c r="G5665" t="s">
        <v>169</v>
      </c>
      <c r="H5665" t="s">
        <v>4678</v>
      </c>
    </row>
    <row r="5666" spans="1:8" x14ac:dyDescent="0.55000000000000004">
      <c r="A5666" t="s">
        <v>4562</v>
      </c>
      <c r="B5666" t="s">
        <v>4563</v>
      </c>
      <c r="C5666" t="s">
        <v>10</v>
      </c>
      <c r="D5666" t="s">
        <v>4563</v>
      </c>
      <c r="E5666" t="s">
        <v>3870</v>
      </c>
      <c r="G5666" t="s">
        <v>17</v>
      </c>
      <c r="H5666">
        <v>9015795</v>
      </c>
    </row>
    <row r="5667" spans="1:8" x14ac:dyDescent="0.55000000000000004">
      <c r="A5667" t="s">
        <v>4562</v>
      </c>
      <c r="B5667" t="s">
        <v>4563</v>
      </c>
      <c r="C5667" t="s">
        <v>10</v>
      </c>
      <c r="D5667" t="s">
        <v>4563</v>
      </c>
      <c r="E5667" t="s">
        <v>3893</v>
      </c>
      <c r="F5667" t="s">
        <v>24</v>
      </c>
      <c r="G5667" t="s">
        <v>417</v>
      </c>
      <c r="H5667">
        <v>12664192</v>
      </c>
    </row>
    <row r="5668" spans="1:8" x14ac:dyDescent="0.55000000000000004">
      <c r="A5668" t="s">
        <v>4562</v>
      </c>
      <c r="B5668" t="s">
        <v>4563</v>
      </c>
      <c r="C5668" t="s">
        <v>10</v>
      </c>
      <c r="D5668" t="s">
        <v>4563</v>
      </c>
      <c r="E5668" t="s">
        <v>3874</v>
      </c>
      <c r="F5668" t="s">
        <v>24</v>
      </c>
      <c r="G5668" t="s">
        <v>1103</v>
      </c>
      <c r="H5668" t="s">
        <v>4679</v>
      </c>
    </row>
    <row r="5669" spans="1:8" x14ac:dyDescent="0.55000000000000004">
      <c r="A5669" t="s">
        <v>4562</v>
      </c>
      <c r="B5669" t="s">
        <v>4563</v>
      </c>
      <c r="C5669" t="s">
        <v>10</v>
      </c>
      <c r="D5669" t="s">
        <v>4563</v>
      </c>
      <c r="E5669" t="s">
        <v>3900</v>
      </c>
      <c r="F5669" t="s">
        <v>24</v>
      </c>
      <c r="G5669" t="s">
        <v>4680</v>
      </c>
      <c r="H5669" t="s">
        <v>4681</v>
      </c>
    </row>
    <row r="5670" spans="1:8" x14ac:dyDescent="0.55000000000000004">
      <c r="A5670" t="s">
        <v>4562</v>
      </c>
      <c r="B5670" t="s">
        <v>4563</v>
      </c>
      <c r="C5670" t="s">
        <v>10</v>
      </c>
      <c r="D5670" t="s">
        <v>4563</v>
      </c>
      <c r="E5670" t="s">
        <v>3877</v>
      </c>
      <c r="F5670" t="s">
        <v>51</v>
      </c>
      <c r="G5670" t="s">
        <v>17</v>
      </c>
      <c r="H5670">
        <v>18691132</v>
      </c>
    </row>
    <row r="5671" spans="1:8" x14ac:dyDescent="0.55000000000000004">
      <c r="A5671" t="s">
        <v>4562</v>
      </c>
      <c r="B5671" t="s">
        <v>4563</v>
      </c>
      <c r="C5671" t="s">
        <v>10</v>
      </c>
      <c r="D5671" t="s">
        <v>4563</v>
      </c>
      <c r="E5671" t="s">
        <v>3879</v>
      </c>
      <c r="F5671" t="s">
        <v>51</v>
      </c>
      <c r="G5671" t="s">
        <v>263</v>
      </c>
      <c r="H5671" t="s">
        <v>4682</v>
      </c>
    </row>
    <row r="5672" spans="1:8" x14ac:dyDescent="0.55000000000000004">
      <c r="A5672" t="s">
        <v>4562</v>
      </c>
      <c r="B5672" t="s">
        <v>4563</v>
      </c>
      <c r="C5672" t="s">
        <v>10</v>
      </c>
      <c r="D5672" t="s">
        <v>4563</v>
      </c>
      <c r="E5672" t="s">
        <v>4683</v>
      </c>
      <c r="F5672" t="s">
        <v>24</v>
      </c>
      <c r="G5672" t="s">
        <v>653</v>
      </c>
      <c r="H5672" t="s">
        <v>4684</v>
      </c>
    </row>
    <row r="5673" spans="1:8" x14ac:dyDescent="0.55000000000000004">
      <c r="A5673" t="s">
        <v>4562</v>
      </c>
      <c r="B5673" t="s">
        <v>4563</v>
      </c>
      <c r="C5673" t="s">
        <v>10</v>
      </c>
      <c r="D5673" t="s">
        <v>4563</v>
      </c>
      <c r="E5673" t="s">
        <v>3734</v>
      </c>
      <c r="F5673" t="s">
        <v>24</v>
      </c>
      <c r="G5673" t="s">
        <v>39</v>
      </c>
    </row>
    <row r="5674" spans="1:8" x14ac:dyDescent="0.55000000000000004">
      <c r="A5674" t="s">
        <v>4562</v>
      </c>
      <c r="B5674" t="s">
        <v>4563</v>
      </c>
      <c r="C5674" t="s">
        <v>10</v>
      </c>
      <c r="D5674" t="s">
        <v>4563</v>
      </c>
      <c r="E5674" t="s">
        <v>3724</v>
      </c>
      <c r="F5674" t="s">
        <v>24</v>
      </c>
      <c r="G5674" t="s">
        <v>39</v>
      </c>
    </row>
    <row r="5675" spans="1:8" x14ac:dyDescent="0.55000000000000004">
      <c r="A5675" t="s">
        <v>4562</v>
      </c>
      <c r="B5675" t="s">
        <v>4563</v>
      </c>
      <c r="C5675" t="s">
        <v>10</v>
      </c>
      <c r="D5675" t="s">
        <v>4563</v>
      </c>
      <c r="E5675" t="s">
        <v>3777</v>
      </c>
      <c r="F5675" t="s">
        <v>24</v>
      </c>
      <c r="G5675" t="s">
        <v>1599</v>
      </c>
      <c r="H5675" t="s">
        <v>4660</v>
      </c>
    </row>
    <row r="5676" spans="1:8" x14ac:dyDescent="0.55000000000000004">
      <c r="A5676" t="s">
        <v>4562</v>
      </c>
      <c r="B5676" t="s">
        <v>4563</v>
      </c>
      <c r="C5676" t="s">
        <v>10</v>
      </c>
      <c r="D5676" t="s">
        <v>4563</v>
      </c>
      <c r="E5676" t="s">
        <v>3759</v>
      </c>
      <c r="F5676" t="s">
        <v>24</v>
      </c>
      <c r="G5676" t="s">
        <v>653</v>
      </c>
      <c r="H5676">
        <v>11004734</v>
      </c>
    </row>
    <row r="5677" spans="1:8" x14ac:dyDescent="0.55000000000000004">
      <c r="A5677" t="s">
        <v>4562</v>
      </c>
      <c r="B5677" t="s">
        <v>4563</v>
      </c>
      <c r="C5677" t="s">
        <v>10</v>
      </c>
      <c r="D5677" t="s">
        <v>4563</v>
      </c>
      <c r="E5677" t="s">
        <v>2734</v>
      </c>
      <c r="F5677" t="s">
        <v>24</v>
      </c>
      <c r="G5677" t="s">
        <v>4685</v>
      </c>
      <c r="H5677" t="s">
        <v>4686</v>
      </c>
    </row>
    <row r="5678" spans="1:8" x14ac:dyDescent="0.55000000000000004">
      <c r="A5678" t="s">
        <v>4562</v>
      </c>
      <c r="B5678" t="s">
        <v>4563</v>
      </c>
      <c r="C5678" t="s">
        <v>10</v>
      </c>
      <c r="D5678" t="s">
        <v>4563</v>
      </c>
      <c r="E5678" t="s">
        <v>3750</v>
      </c>
      <c r="F5678" t="s">
        <v>24</v>
      </c>
      <c r="G5678" t="s">
        <v>39</v>
      </c>
    </row>
    <row r="5679" spans="1:8" x14ac:dyDescent="0.55000000000000004">
      <c r="A5679" t="s">
        <v>4562</v>
      </c>
      <c r="B5679" t="s">
        <v>4563</v>
      </c>
      <c r="C5679" t="s">
        <v>10</v>
      </c>
      <c r="D5679" t="s">
        <v>4563</v>
      </c>
      <c r="E5679" t="s">
        <v>4687</v>
      </c>
      <c r="F5679" t="s">
        <v>24</v>
      </c>
      <c r="G5679" t="s">
        <v>221</v>
      </c>
    </row>
    <row r="5680" spans="1:8" x14ac:dyDescent="0.55000000000000004">
      <c r="A5680" t="s">
        <v>4562</v>
      </c>
      <c r="B5680" t="s">
        <v>4563</v>
      </c>
      <c r="C5680" t="s">
        <v>10</v>
      </c>
      <c r="D5680" t="s">
        <v>4563</v>
      </c>
      <c r="E5680" t="s">
        <v>3787</v>
      </c>
      <c r="F5680" t="s">
        <v>24</v>
      </c>
      <c r="G5680" t="s">
        <v>174</v>
      </c>
      <c r="H5680" t="s">
        <v>4688</v>
      </c>
    </row>
    <row r="5681" spans="1:8" x14ac:dyDescent="0.55000000000000004">
      <c r="A5681" t="s">
        <v>4562</v>
      </c>
      <c r="B5681" t="s">
        <v>4563</v>
      </c>
      <c r="C5681" t="s">
        <v>10</v>
      </c>
      <c r="D5681" t="s">
        <v>4563</v>
      </c>
      <c r="E5681" t="s">
        <v>3717</v>
      </c>
      <c r="F5681" t="s">
        <v>24</v>
      </c>
      <c r="G5681" t="s">
        <v>221</v>
      </c>
    </row>
    <row r="5682" spans="1:8" x14ac:dyDescent="0.55000000000000004">
      <c r="A5682" t="s">
        <v>4562</v>
      </c>
      <c r="B5682" t="s">
        <v>4563</v>
      </c>
      <c r="C5682" t="s">
        <v>10</v>
      </c>
      <c r="D5682" t="s">
        <v>4563</v>
      </c>
      <c r="E5682" t="s">
        <v>2733</v>
      </c>
      <c r="G5682" t="s">
        <v>22</v>
      </c>
    </row>
    <row r="5683" spans="1:8" x14ac:dyDescent="0.55000000000000004">
      <c r="A5683" t="s">
        <v>4689</v>
      </c>
      <c r="B5683" t="s">
        <v>4690</v>
      </c>
      <c r="C5683" t="s">
        <v>10</v>
      </c>
      <c r="D5683" t="s">
        <v>4690</v>
      </c>
      <c r="E5683" t="s">
        <v>661</v>
      </c>
      <c r="F5683" t="s">
        <v>12</v>
      </c>
      <c r="G5683" t="s">
        <v>39</v>
      </c>
    </row>
    <row r="5684" spans="1:8" x14ac:dyDescent="0.55000000000000004">
      <c r="A5684" t="s">
        <v>4689</v>
      </c>
      <c r="B5684" t="s">
        <v>4690</v>
      </c>
      <c r="C5684" t="s">
        <v>10</v>
      </c>
      <c r="D5684" t="s">
        <v>4690</v>
      </c>
      <c r="E5684" t="s">
        <v>662</v>
      </c>
      <c r="F5684" t="s">
        <v>12</v>
      </c>
      <c r="G5684" t="s">
        <v>39</v>
      </c>
    </row>
    <row r="5685" spans="1:8" x14ac:dyDescent="0.55000000000000004">
      <c r="A5685" t="s">
        <v>4689</v>
      </c>
      <c r="B5685" t="s">
        <v>4690</v>
      </c>
      <c r="C5685" t="s">
        <v>10</v>
      </c>
      <c r="D5685" t="s">
        <v>4690</v>
      </c>
      <c r="E5685" t="s">
        <v>663</v>
      </c>
      <c r="G5685" t="s">
        <v>17</v>
      </c>
      <c r="H5685" t="s">
        <v>57</v>
      </c>
    </row>
    <row r="5686" spans="1:8" x14ac:dyDescent="0.55000000000000004">
      <c r="A5686" t="s">
        <v>4689</v>
      </c>
      <c r="B5686" t="s">
        <v>4690</v>
      </c>
      <c r="C5686" t="s">
        <v>10</v>
      </c>
      <c r="D5686" t="s">
        <v>4690</v>
      </c>
      <c r="E5686" t="s">
        <v>660</v>
      </c>
      <c r="F5686" t="s">
        <v>12</v>
      </c>
      <c r="G5686" t="s">
        <v>39</v>
      </c>
    </row>
    <row r="5687" spans="1:8" x14ac:dyDescent="0.55000000000000004">
      <c r="A5687" t="s">
        <v>4691</v>
      </c>
      <c r="B5687" t="s">
        <v>4692</v>
      </c>
      <c r="C5687" t="s">
        <v>10</v>
      </c>
      <c r="D5687" t="s">
        <v>4692</v>
      </c>
      <c r="E5687" t="s">
        <v>4693</v>
      </c>
      <c r="G5687" t="s">
        <v>83</v>
      </c>
    </row>
    <row r="5688" spans="1:8" x14ac:dyDescent="0.55000000000000004">
      <c r="A5688" t="s">
        <v>4691</v>
      </c>
      <c r="B5688" t="s">
        <v>4692</v>
      </c>
      <c r="C5688" t="s">
        <v>10</v>
      </c>
      <c r="D5688" t="s">
        <v>4692</v>
      </c>
      <c r="E5688" t="s">
        <v>4694</v>
      </c>
      <c r="F5688" t="s">
        <v>4695</v>
      </c>
      <c r="G5688" t="s">
        <v>39</v>
      </c>
    </row>
    <row r="5689" spans="1:8" x14ac:dyDescent="0.55000000000000004">
      <c r="A5689" t="s">
        <v>4691</v>
      </c>
      <c r="B5689" t="s">
        <v>4692</v>
      </c>
      <c r="C5689" t="s">
        <v>10</v>
      </c>
      <c r="D5689" t="s">
        <v>4692</v>
      </c>
      <c r="E5689" t="s">
        <v>4696</v>
      </c>
      <c r="G5689" t="s">
        <v>39</v>
      </c>
    </row>
    <row r="5690" spans="1:8" x14ac:dyDescent="0.55000000000000004">
      <c r="A5690" t="s">
        <v>4691</v>
      </c>
      <c r="B5690" t="s">
        <v>4692</v>
      </c>
      <c r="C5690" t="s">
        <v>10</v>
      </c>
      <c r="D5690" t="s">
        <v>4692</v>
      </c>
      <c r="E5690" t="s">
        <v>4697</v>
      </c>
      <c r="F5690" t="s">
        <v>4695</v>
      </c>
      <c r="G5690" t="s">
        <v>39</v>
      </c>
    </row>
    <row r="5691" spans="1:8" x14ac:dyDescent="0.55000000000000004">
      <c r="A5691" t="s">
        <v>4691</v>
      </c>
      <c r="B5691" t="s">
        <v>4692</v>
      </c>
      <c r="C5691" t="s">
        <v>10</v>
      </c>
      <c r="D5691" t="s">
        <v>4692</v>
      </c>
      <c r="E5691" t="s">
        <v>4698</v>
      </c>
      <c r="F5691" t="s">
        <v>51</v>
      </c>
      <c r="G5691" t="s">
        <v>221</v>
      </c>
    </row>
    <row r="5692" spans="1:8" x14ac:dyDescent="0.55000000000000004">
      <c r="A5692" t="s">
        <v>4691</v>
      </c>
      <c r="B5692" t="s">
        <v>4692</v>
      </c>
      <c r="C5692" t="s">
        <v>10</v>
      </c>
      <c r="D5692" t="s">
        <v>4692</v>
      </c>
      <c r="E5692" t="s">
        <v>4699</v>
      </c>
      <c r="F5692" t="s">
        <v>4695</v>
      </c>
      <c r="G5692" t="s">
        <v>39</v>
      </c>
    </row>
    <row r="5693" spans="1:8" x14ac:dyDescent="0.55000000000000004">
      <c r="A5693" t="s">
        <v>4691</v>
      </c>
      <c r="B5693" t="s">
        <v>4692</v>
      </c>
      <c r="C5693" t="s">
        <v>10</v>
      </c>
      <c r="D5693" t="s">
        <v>4692</v>
      </c>
      <c r="E5693" t="s">
        <v>4700</v>
      </c>
      <c r="F5693" t="s">
        <v>4695</v>
      </c>
      <c r="G5693" t="s">
        <v>39</v>
      </c>
    </row>
    <row r="5694" spans="1:8" x14ac:dyDescent="0.55000000000000004">
      <c r="A5694" t="s">
        <v>4691</v>
      </c>
      <c r="B5694" t="s">
        <v>4692</v>
      </c>
      <c r="C5694" t="s">
        <v>10</v>
      </c>
      <c r="D5694" t="s">
        <v>4692</v>
      </c>
      <c r="E5694" t="s">
        <v>4701</v>
      </c>
      <c r="G5694" t="s">
        <v>39</v>
      </c>
    </row>
    <row r="5695" spans="1:8" x14ac:dyDescent="0.55000000000000004">
      <c r="A5695" t="s">
        <v>4691</v>
      </c>
      <c r="B5695" t="s">
        <v>4692</v>
      </c>
      <c r="C5695" t="s">
        <v>10</v>
      </c>
      <c r="D5695" t="s">
        <v>4692</v>
      </c>
      <c r="E5695" t="s">
        <v>4702</v>
      </c>
      <c r="F5695" t="s">
        <v>4695</v>
      </c>
      <c r="G5695" t="s">
        <v>39</v>
      </c>
    </row>
    <row r="5696" spans="1:8" x14ac:dyDescent="0.55000000000000004">
      <c r="A5696" t="s">
        <v>4691</v>
      </c>
      <c r="B5696" t="s">
        <v>4692</v>
      </c>
      <c r="C5696" t="s">
        <v>10</v>
      </c>
      <c r="D5696" t="s">
        <v>4692</v>
      </c>
      <c r="E5696" t="s">
        <v>4703</v>
      </c>
      <c r="F5696" t="s">
        <v>4695</v>
      </c>
      <c r="G5696" t="s">
        <v>39</v>
      </c>
    </row>
    <row r="5697" spans="1:7" x14ac:dyDescent="0.55000000000000004">
      <c r="A5697" t="s">
        <v>4691</v>
      </c>
      <c r="B5697" t="s">
        <v>4692</v>
      </c>
      <c r="C5697" t="s">
        <v>10</v>
      </c>
      <c r="D5697" t="s">
        <v>4692</v>
      </c>
      <c r="E5697" t="s">
        <v>4704</v>
      </c>
      <c r="G5697" t="s">
        <v>83</v>
      </c>
    </row>
    <row r="5698" spans="1:7" x14ac:dyDescent="0.55000000000000004">
      <c r="A5698" t="s">
        <v>4691</v>
      </c>
      <c r="B5698" t="s">
        <v>4692</v>
      </c>
      <c r="C5698" t="s">
        <v>10</v>
      </c>
      <c r="D5698" t="s">
        <v>4692</v>
      </c>
      <c r="E5698" t="s">
        <v>1578</v>
      </c>
      <c r="F5698" t="s">
        <v>4695</v>
      </c>
      <c r="G5698" t="s">
        <v>1952</v>
      </c>
    </row>
    <row r="5699" spans="1:7" x14ac:dyDescent="0.55000000000000004">
      <c r="A5699" t="s">
        <v>4691</v>
      </c>
      <c r="B5699" t="s">
        <v>4692</v>
      </c>
      <c r="C5699" t="s">
        <v>10</v>
      </c>
      <c r="D5699" t="s">
        <v>4692</v>
      </c>
      <c r="E5699" t="s">
        <v>4705</v>
      </c>
      <c r="G5699" t="s">
        <v>166</v>
      </c>
    </row>
    <row r="5700" spans="1:7" x14ac:dyDescent="0.55000000000000004">
      <c r="A5700" t="s">
        <v>4691</v>
      </c>
      <c r="B5700" t="s">
        <v>4692</v>
      </c>
      <c r="C5700" t="s">
        <v>10</v>
      </c>
      <c r="D5700" t="s">
        <v>4692</v>
      </c>
      <c r="E5700" t="s">
        <v>1378</v>
      </c>
      <c r="G5700" t="s">
        <v>166</v>
      </c>
    </row>
    <row r="5701" spans="1:7" x14ac:dyDescent="0.55000000000000004">
      <c r="A5701" t="s">
        <v>4691</v>
      </c>
      <c r="B5701" t="s">
        <v>4692</v>
      </c>
      <c r="C5701" t="s">
        <v>10</v>
      </c>
      <c r="D5701" t="s">
        <v>4692</v>
      </c>
      <c r="E5701" t="s">
        <v>4706</v>
      </c>
      <c r="G5701" t="s">
        <v>166</v>
      </c>
    </row>
    <row r="5702" spans="1:7" x14ac:dyDescent="0.55000000000000004">
      <c r="A5702" t="s">
        <v>4691</v>
      </c>
      <c r="B5702" t="s">
        <v>4692</v>
      </c>
      <c r="C5702" t="s">
        <v>10</v>
      </c>
      <c r="D5702" t="s">
        <v>4692</v>
      </c>
      <c r="E5702" t="s">
        <v>4707</v>
      </c>
      <c r="F5702" t="s">
        <v>4695</v>
      </c>
      <c r="G5702" t="s">
        <v>39</v>
      </c>
    </row>
    <row r="5703" spans="1:7" x14ac:dyDescent="0.55000000000000004">
      <c r="A5703" t="s">
        <v>4691</v>
      </c>
      <c r="B5703" t="s">
        <v>4692</v>
      </c>
      <c r="C5703" t="s">
        <v>10</v>
      </c>
      <c r="D5703" t="s">
        <v>4692</v>
      </c>
      <c r="E5703" t="s">
        <v>4708</v>
      </c>
      <c r="G5703" t="s">
        <v>39</v>
      </c>
    </row>
    <row r="5704" spans="1:7" x14ac:dyDescent="0.55000000000000004">
      <c r="A5704" t="s">
        <v>4691</v>
      </c>
      <c r="B5704" t="s">
        <v>4692</v>
      </c>
      <c r="C5704" t="s">
        <v>10</v>
      </c>
      <c r="D5704" t="s">
        <v>4692</v>
      </c>
      <c r="E5704" t="s">
        <v>4709</v>
      </c>
      <c r="F5704" t="s">
        <v>51</v>
      </c>
      <c r="G5704" t="s">
        <v>39</v>
      </c>
    </row>
    <row r="5705" spans="1:7" x14ac:dyDescent="0.55000000000000004">
      <c r="A5705" t="s">
        <v>4691</v>
      </c>
      <c r="B5705" t="s">
        <v>4692</v>
      </c>
      <c r="C5705" t="s">
        <v>10</v>
      </c>
      <c r="D5705" t="s">
        <v>4692</v>
      </c>
      <c r="E5705" t="s">
        <v>4710</v>
      </c>
      <c r="G5705" t="s">
        <v>39</v>
      </c>
    </row>
    <row r="5706" spans="1:7" x14ac:dyDescent="0.55000000000000004">
      <c r="A5706" t="s">
        <v>4691</v>
      </c>
      <c r="B5706" t="s">
        <v>4692</v>
      </c>
      <c r="C5706" t="s">
        <v>10</v>
      </c>
      <c r="D5706" t="s">
        <v>4692</v>
      </c>
      <c r="E5706" t="s">
        <v>4711</v>
      </c>
      <c r="G5706" t="s">
        <v>39</v>
      </c>
    </row>
    <row r="5707" spans="1:7" x14ac:dyDescent="0.55000000000000004">
      <c r="A5707" t="s">
        <v>4691</v>
      </c>
      <c r="B5707" t="s">
        <v>4692</v>
      </c>
      <c r="C5707" t="s">
        <v>10</v>
      </c>
      <c r="D5707" t="s">
        <v>4692</v>
      </c>
      <c r="E5707" t="s">
        <v>715</v>
      </c>
      <c r="F5707" t="s">
        <v>4695</v>
      </c>
      <c r="G5707" t="s">
        <v>39</v>
      </c>
    </row>
    <row r="5708" spans="1:7" x14ac:dyDescent="0.55000000000000004">
      <c r="A5708" t="s">
        <v>4691</v>
      </c>
      <c r="B5708" t="s">
        <v>4692</v>
      </c>
      <c r="C5708" t="s">
        <v>10</v>
      </c>
      <c r="D5708" t="s">
        <v>4692</v>
      </c>
      <c r="E5708" t="s">
        <v>716</v>
      </c>
      <c r="F5708" t="s">
        <v>4695</v>
      </c>
      <c r="G5708" t="s">
        <v>39</v>
      </c>
    </row>
    <row r="5709" spans="1:7" x14ac:dyDescent="0.55000000000000004">
      <c r="A5709" t="s">
        <v>4691</v>
      </c>
      <c r="B5709" t="s">
        <v>4692</v>
      </c>
      <c r="C5709" t="s">
        <v>10</v>
      </c>
      <c r="D5709" t="s">
        <v>4692</v>
      </c>
      <c r="E5709" t="s">
        <v>4712</v>
      </c>
      <c r="F5709" t="s">
        <v>4695</v>
      </c>
      <c r="G5709" t="s">
        <v>39</v>
      </c>
    </row>
    <row r="5710" spans="1:7" x14ac:dyDescent="0.55000000000000004">
      <c r="A5710" t="s">
        <v>4691</v>
      </c>
      <c r="B5710" t="s">
        <v>4692</v>
      </c>
      <c r="C5710" t="s">
        <v>10</v>
      </c>
      <c r="D5710" t="s">
        <v>4692</v>
      </c>
      <c r="E5710" t="s">
        <v>4713</v>
      </c>
      <c r="G5710" t="s">
        <v>39</v>
      </c>
    </row>
    <row r="5711" spans="1:7" x14ac:dyDescent="0.55000000000000004">
      <c r="A5711" t="s">
        <v>4691</v>
      </c>
      <c r="B5711" t="s">
        <v>4692</v>
      </c>
      <c r="C5711" t="s">
        <v>10</v>
      </c>
      <c r="D5711" t="s">
        <v>4692</v>
      </c>
      <c r="E5711" t="s">
        <v>717</v>
      </c>
      <c r="F5711" t="s">
        <v>4695</v>
      </c>
      <c r="G5711" t="s">
        <v>39</v>
      </c>
    </row>
    <row r="5712" spans="1:7" x14ac:dyDescent="0.55000000000000004">
      <c r="A5712" t="s">
        <v>4691</v>
      </c>
      <c r="B5712" t="s">
        <v>4692</v>
      </c>
      <c r="C5712" t="s">
        <v>10</v>
      </c>
      <c r="D5712" t="s">
        <v>4692</v>
      </c>
      <c r="E5712" t="s">
        <v>4714</v>
      </c>
      <c r="F5712" t="s">
        <v>4695</v>
      </c>
      <c r="G5712" t="s">
        <v>39</v>
      </c>
    </row>
    <row r="5713" spans="1:7" x14ac:dyDescent="0.55000000000000004">
      <c r="A5713" t="s">
        <v>4691</v>
      </c>
      <c r="B5713" t="s">
        <v>4692</v>
      </c>
      <c r="C5713" t="s">
        <v>10</v>
      </c>
      <c r="D5713" t="s">
        <v>4692</v>
      </c>
      <c r="E5713" t="s">
        <v>3542</v>
      </c>
      <c r="F5713" t="s">
        <v>4695</v>
      </c>
      <c r="G5713" t="s">
        <v>39</v>
      </c>
    </row>
    <row r="5714" spans="1:7" x14ac:dyDescent="0.55000000000000004">
      <c r="A5714" t="s">
        <v>4691</v>
      </c>
      <c r="B5714" t="s">
        <v>4692</v>
      </c>
      <c r="C5714" t="s">
        <v>10</v>
      </c>
      <c r="D5714" t="s">
        <v>4692</v>
      </c>
      <c r="E5714" t="s">
        <v>4715</v>
      </c>
      <c r="F5714" t="s">
        <v>4695</v>
      </c>
      <c r="G5714" t="s">
        <v>39</v>
      </c>
    </row>
    <row r="5715" spans="1:7" x14ac:dyDescent="0.55000000000000004">
      <c r="A5715" t="s">
        <v>4691</v>
      </c>
      <c r="B5715" t="s">
        <v>4692</v>
      </c>
      <c r="C5715" t="s">
        <v>10</v>
      </c>
      <c r="D5715" t="s">
        <v>4692</v>
      </c>
      <c r="E5715" t="s">
        <v>4716</v>
      </c>
      <c r="F5715" t="s">
        <v>4695</v>
      </c>
      <c r="G5715" t="s">
        <v>39</v>
      </c>
    </row>
    <row r="5716" spans="1:7" x14ac:dyDescent="0.55000000000000004">
      <c r="A5716" t="s">
        <v>4691</v>
      </c>
      <c r="B5716" t="s">
        <v>4692</v>
      </c>
      <c r="C5716" t="s">
        <v>10</v>
      </c>
      <c r="D5716" t="s">
        <v>4692</v>
      </c>
      <c r="E5716" t="s">
        <v>4717</v>
      </c>
      <c r="F5716" t="s">
        <v>4695</v>
      </c>
      <c r="G5716" t="s">
        <v>39</v>
      </c>
    </row>
    <row r="5717" spans="1:7" x14ac:dyDescent="0.55000000000000004">
      <c r="A5717" t="s">
        <v>4691</v>
      </c>
      <c r="B5717" t="s">
        <v>4692</v>
      </c>
      <c r="C5717" t="s">
        <v>10</v>
      </c>
      <c r="D5717" t="s">
        <v>4692</v>
      </c>
      <c r="E5717" t="s">
        <v>4718</v>
      </c>
      <c r="G5717" t="s">
        <v>39</v>
      </c>
    </row>
    <row r="5718" spans="1:7" x14ac:dyDescent="0.55000000000000004">
      <c r="A5718" t="s">
        <v>4691</v>
      </c>
      <c r="B5718" t="s">
        <v>4692</v>
      </c>
      <c r="C5718" t="s">
        <v>10</v>
      </c>
      <c r="D5718" t="s">
        <v>4692</v>
      </c>
      <c r="E5718" t="s">
        <v>718</v>
      </c>
      <c r="G5718" t="s">
        <v>39</v>
      </c>
    </row>
    <row r="5719" spans="1:7" x14ac:dyDescent="0.55000000000000004">
      <c r="A5719" t="s">
        <v>4691</v>
      </c>
      <c r="B5719" t="s">
        <v>4692</v>
      </c>
      <c r="C5719" t="s">
        <v>10</v>
      </c>
      <c r="D5719" t="s">
        <v>4692</v>
      </c>
      <c r="E5719" t="s">
        <v>4719</v>
      </c>
      <c r="G5719" t="s">
        <v>39</v>
      </c>
    </row>
    <row r="5720" spans="1:7" x14ac:dyDescent="0.55000000000000004">
      <c r="A5720" t="s">
        <v>4691</v>
      </c>
      <c r="B5720" t="s">
        <v>4692</v>
      </c>
      <c r="C5720" t="s">
        <v>10</v>
      </c>
      <c r="D5720" t="s">
        <v>4692</v>
      </c>
      <c r="E5720" t="s">
        <v>4720</v>
      </c>
      <c r="F5720" t="s">
        <v>4695</v>
      </c>
      <c r="G5720" t="s">
        <v>39</v>
      </c>
    </row>
    <row r="5721" spans="1:7" x14ac:dyDescent="0.55000000000000004">
      <c r="A5721" t="s">
        <v>4691</v>
      </c>
      <c r="B5721" t="s">
        <v>4692</v>
      </c>
      <c r="C5721" t="s">
        <v>10</v>
      </c>
      <c r="D5721" t="s">
        <v>4692</v>
      </c>
      <c r="E5721" t="s">
        <v>719</v>
      </c>
      <c r="F5721" t="s">
        <v>4695</v>
      </c>
      <c r="G5721" t="s">
        <v>39</v>
      </c>
    </row>
    <row r="5722" spans="1:7" x14ac:dyDescent="0.55000000000000004">
      <c r="A5722" t="s">
        <v>4691</v>
      </c>
      <c r="B5722" t="s">
        <v>4692</v>
      </c>
      <c r="C5722" t="s">
        <v>10</v>
      </c>
      <c r="D5722" t="s">
        <v>4692</v>
      </c>
      <c r="E5722" t="s">
        <v>4721</v>
      </c>
      <c r="F5722" t="s">
        <v>4695</v>
      </c>
      <c r="G5722" t="s">
        <v>1952</v>
      </c>
    </row>
    <row r="5723" spans="1:7" x14ac:dyDescent="0.55000000000000004">
      <c r="A5723" t="s">
        <v>4691</v>
      </c>
      <c r="B5723" t="s">
        <v>4692</v>
      </c>
      <c r="C5723" t="s">
        <v>10</v>
      </c>
      <c r="D5723" t="s">
        <v>4692</v>
      </c>
      <c r="E5723" t="s">
        <v>4722</v>
      </c>
      <c r="F5723" t="s">
        <v>4695</v>
      </c>
      <c r="G5723" t="s">
        <v>39</v>
      </c>
    </row>
    <row r="5724" spans="1:7" x14ac:dyDescent="0.55000000000000004">
      <c r="A5724" t="s">
        <v>4691</v>
      </c>
      <c r="B5724" t="s">
        <v>4692</v>
      </c>
      <c r="C5724" t="s">
        <v>10</v>
      </c>
      <c r="D5724" t="s">
        <v>4692</v>
      </c>
      <c r="E5724" t="s">
        <v>4723</v>
      </c>
      <c r="F5724" t="s">
        <v>4695</v>
      </c>
      <c r="G5724" t="s">
        <v>1952</v>
      </c>
    </row>
    <row r="5725" spans="1:7" x14ac:dyDescent="0.55000000000000004">
      <c r="A5725" t="s">
        <v>4691</v>
      </c>
      <c r="B5725" t="s">
        <v>4692</v>
      </c>
      <c r="C5725" t="s">
        <v>10</v>
      </c>
      <c r="D5725" t="s">
        <v>4692</v>
      </c>
      <c r="E5725" t="s">
        <v>4724</v>
      </c>
      <c r="F5725" t="s">
        <v>51</v>
      </c>
      <c r="G5725" t="s">
        <v>39</v>
      </c>
    </row>
    <row r="5726" spans="1:7" x14ac:dyDescent="0.55000000000000004">
      <c r="A5726" t="s">
        <v>4691</v>
      </c>
      <c r="B5726" t="s">
        <v>4692</v>
      </c>
      <c r="C5726" t="s">
        <v>10</v>
      </c>
      <c r="D5726" t="s">
        <v>4692</v>
      </c>
      <c r="E5726" t="s">
        <v>4725</v>
      </c>
      <c r="F5726" t="s">
        <v>4695</v>
      </c>
      <c r="G5726" t="s">
        <v>39</v>
      </c>
    </row>
    <row r="5727" spans="1:7" x14ac:dyDescent="0.55000000000000004">
      <c r="A5727" t="s">
        <v>4691</v>
      </c>
      <c r="B5727" t="s">
        <v>4692</v>
      </c>
      <c r="C5727" t="s">
        <v>10</v>
      </c>
      <c r="D5727" t="s">
        <v>4692</v>
      </c>
      <c r="E5727" t="s">
        <v>4726</v>
      </c>
      <c r="F5727" t="s">
        <v>4695</v>
      </c>
      <c r="G5727" t="s">
        <v>39</v>
      </c>
    </row>
    <row r="5728" spans="1:7" x14ac:dyDescent="0.55000000000000004">
      <c r="A5728" t="s">
        <v>4691</v>
      </c>
      <c r="B5728" t="s">
        <v>4692</v>
      </c>
      <c r="C5728" t="s">
        <v>10</v>
      </c>
      <c r="D5728" t="s">
        <v>4692</v>
      </c>
      <c r="E5728" t="s">
        <v>4727</v>
      </c>
      <c r="F5728" t="s">
        <v>4695</v>
      </c>
      <c r="G5728" t="s">
        <v>1952</v>
      </c>
    </row>
    <row r="5729" spans="1:8" x14ac:dyDescent="0.55000000000000004">
      <c r="A5729" t="s">
        <v>4691</v>
      </c>
      <c r="B5729" t="s">
        <v>4692</v>
      </c>
      <c r="C5729" t="s">
        <v>10</v>
      </c>
      <c r="D5729" t="s">
        <v>4692</v>
      </c>
      <c r="E5729" t="s">
        <v>4728</v>
      </c>
      <c r="F5729" t="s">
        <v>4729</v>
      </c>
      <c r="G5729" t="s">
        <v>169</v>
      </c>
      <c r="H5729">
        <v>16402123</v>
      </c>
    </row>
    <row r="5730" spans="1:8" x14ac:dyDescent="0.55000000000000004">
      <c r="A5730" t="s">
        <v>4691</v>
      </c>
      <c r="B5730" t="s">
        <v>4692</v>
      </c>
      <c r="C5730" t="s">
        <v>10</v>
      </c>
      <c r="D5730" t="s">
        <v>4692</v>
      </c>
      <c r="E5730" t="s">
        <v>4730</v>
      </c>
      <c r="F5730" t="s">
        <v>4729</v>
      </c>
      <c r="G5730" t="s">
        <v>169</v>
      </c>
      <c r="H5730" t="s">
        <v>4731</v>
      </c>
    </row>
    <row r="5731" spans="1:8" x14ac:dyDescent="0.55000000000000004">
      <c r="A5731" t="s">
        <v>4691</v>
      </c>
      <c r="B5731" t="s">
        <v>4692</v>
      </c>
      <c r="C5731" t="s">
        <v>10</v>
      </c>
      <c r="D5731" t="s">
        <v>4692</v>
      </c>
      <c r="E5731" t="s">
        <v>4732</v>
      </c>
      <c r="F5731" t="s">
        <v>4729</v>
      </c>
      <c r="G5731" t="s">
        <v>169</v>
      </c>
      <c r="H5731">
        <v>7849137</v>
      </c>
    </row>
    <row r="5732" spans="1:8" x14ac:dyDescent="0.55000000000000004">
      <c r="A5732" t="s">
        <v>4691</v>
      </c>
      <c r="B5732" t="s">
        <v>4692</v>
      </c>
      <c r="C5732" t="s">
        <v>10</v>
      </c>
      <c r="D5732" t="s">
        <v>4692</v>
      </c>
      <c r="E5732" t="s">
        <v>1404</v>
      </c>
      <c r="F5732" t="s">
        <v>4733</v>
      </c>
      <c r="G5732" t="s">
        <v>174</v>
      </c>
      <c r="H5732" t="s">
        <v>4734</v>
      </c>
    </row>
    <row r="5733" spans="1:8" x14ac:dyDescent="0.55000000000000004">
      <c r="A5733" t="s">
        <v>4691</v>
      </c>
      <c r="B5733" t="s">
        <v>4692</v>
      </c>
      <c r="C5733" t="s">
        <v>10</v>
      </c>
      <c r="D5733" t="s">
        <v>4692</v>
      </c>
      <c r="E5733" t="s">
        <v>4735</v>
      </c>
      <c r="F5733" t="s">
        <v>4733</v>
      </c>
      <c r="G5733" t="s">
        <v>174</v>
      </c>
      <c r="H5733">
        <v>7773620</v>
      </c>
    </row>
    <row r="5734" spans="1:8" x14ac:dyDescent="0.55000000000000004">
      <c r="A5734" t="s">
        <v>4691</v>
      </c>
      <c r="B5734" t="s">
        <v>4692</v>
      </c>
      <c r="C5734" t="s">
        <v>10</v>
      </c>
      <c r="D5734" t="s">
        <v>4692</v>
      </c>
      <c r="E5734" t="s">
        <v>4736</v>
      </c>
      <c r="F5734" t="s">
        <v>4729</v>
      </c>
      <c r="G5734" t="s">
        <v>169</v>
      </c>
      <c r="H5734">
        <v>2857046</v>
      </c>
    </row>
    <row r="5735" spans="1:8" x14ac:dyDescent="0.55000000000000004">
      <c r="A5735" t="s">
        <v>4691</v>
      </c>
      <c r="B5735" t="s">
        <v>4692</v>
      </c>
      <c r="C5735" t="s">
        <v>10</v>
      </c>
      <c r="D5735" t="s">
        <v>4692</v>
      </c>
      <c r="E5735" t="s">
        <v>4737</v>
      </c>
      <c r="F5735" t="s">
        <v>4729</v>
      </c>
      <c r="G5735" t="s">
        <v>169</v>
      </c>
      <c r="H5735">
        <v>18855614</v>
      </c>
    </row>
    <row r="5736" spans="1:8" x14ac:dyDescent="0.55000000000000004">
      <c r="A5736" t="s">
        <v>4691</v>
      </c>
      <c r="B5736" t="s">
        <v>4692</v>
      </c>
      <c r="C5736" t="s">
        <v>10</v>
      </c>
      <c r="D5736" t="s">
        <v>4692</v>
      </c>
      <c r="E5736" t="s">
        <v>4738</v>
      </c>
      <c r="F5736" t="s">
        <v>4729</v>
      </c>
      <c r="G5736" t="s">
        <v>169</v>
      </c>
      <c r="H5736">
        <v>18384456</v>
      </c>
    </row>
    <row r="5737" spans="1:8" x14ac:dyDescent="0.55000000000000004">
      <c r="A5737" t="s">
        <v>4691</v>
      </c>
      <c r="B5737" t="s">
        <v>4692</v>
      </c>
      <c r="C5737" t="s">
        <v>10</v>
      </c>
      <c r="D5737" t="s">
        <v>4692</v>
      </c>
      <c r="E5737" t="s">
        <v>4739</v>
      </c>
      <c r="F5737" t="s">
        <v>4740</v>
      </c>
      <c r="G5737" t="s">
        <v>13</v>
      </c>
    </row>
    <row r="5738" spans="1:8" x14ac:dyDescent="0.55000000000000004">
      <c r="A5738" t="s">
        <v>4691</v>
      </c>
      <c r="B5738" t="s">
        <v>4692</v>
      </c>
      <c r="C5738" t="s">
        <v>10</v>
      </c>
      <c r="D5738" t="s">
        <v>4692</v>
      </c>
      <c r="E5738" t="s">
        <v>4741</v>
      </c>
      <c r="F5738" t="s">
        <v>4740</v>
      </c>
      <c r="G5738" t="s">
        <v>13</v>
      </c>
    </row>
    <row r="5739" spans="1:8" x14ac:dyDescent="0.55000000000000004">
      <c r="A5739" t="s">
        <v>4691</v>
      </c>
      <c r="B5739" t="s">
        <v>4692</v>
      </c>
      <c r="C5739" t="s">
        <v>10</v>
      </c>
      <c r="D5739" t="s">
        <v>4692</v>
      </c>
      <c r="E5739" t="s">
        <v>4742</v>
      </c>
      <c r="F5739" t="s">
        <v>4743</v>
      </c>
      <c r="G5739" t="s">
        <v>115</v>
      </c>
    </row>
    <row r="5740" spans="1:8" x14ac:dyDescent="0.55000000000000004">
      <c r="A5740" t="s">
        <v>4691</v>
      </c>
      <c r="B5740" t="s">
        <v>4692</v>
      </c>
      <c r="C5740" t="s">
        <v>10</v>
      </c>
      <c r="D5740" t="s">
        <v>4692</v>
      </c>
      <c r="E5740" t="s">
        <v>4744</v>
      </c>
      <c r="F5740" t="s">
        <v>4733</v>
      </c>
      <c r="G5740" t="s">
        <v>174</v>
      </c>
      <c r="H5740" t="s">
        <v>4745</v>
      </c>
    </row>
    <row r="5741" spans="1:8" x14ac:dyDescent="0.55000000000000004">
      <c r="A5741" t="s">
        <v>4691</v>
      </c>
      <c r="B5741" t="s">
        <v>4692</v>
      </c>
      <c r="C5741" t="s">
        <v>10</v>
      </c>
      <c r="D5741" t="s">
        <v>4692</v>
      </c>
      <c r="E5741" t="s">
        <v>4746</v>
      </c>
      <c r="F5741" t="s">
        <v>4733</v>
      </c>
      <c r="G5741" t="s">
        <v>174</v>
      </c>
      <c r="H5741" t="s">
        <v>4731</v>
      </c>
    </row>
    <row r="5742" spans="1:8" x14ac:dyDescent="0.55000000000000004">
      <c r="A5742" t="s">
        <v>4691</v>
      </c>
      <c r="B5742" t="s">
        <v>4692</v>
      </c>
      <c r="C5742" t="s">
        <v>10</v>
      </c>
      <c r="D5742" t="s">
        <v>4692</v>
      </c>
      <c r="E5742" t="s">
        <v>131</v>
      </c>
      <c r="F5742" t="s">
        <v>4733</v>
      </c>
      <c r="G5742" t="s">
        <v>174</v>
      </c>
      <c r="H5742" t="s">
        <v>4731</v>
      </c>
    </row>
    <row r="5743" spans="1:8" x14ac:dyDescent="0.55000000000000004">
      <c r="A5743" t="s">
        <v>4691</v>
      </c>
      <c r="B5743" t="s">
        <v>4692</v>
      </c>
      <c r="C5743" t="s">
        <v>10</v>
      </c>
      <c r="D5743" t="s">
        <v>4692</v>
      </c>
      <c r="E5743" t="s">
        <v>3483</v>
      </c>
      <c r="F5743" t="s">
        <v>4733</v>
      </c>
      <c r="G5743" t="s">
        <v>174</v>
      </c>
      <c r="H5743" t="s">
        <v>4731</v>
      </c>
    </row>
    <row r="5744" spans="1:8" x14ac:dyDescent="0.55000000000000004">
      <c r="A5744" t="s">
        <v>4691</v>
      </c>
      <c r="B5744" t="s">
        <v>4692</v>
      </c>
      <c r="C5744" t="s">
        <v>10</v>
      </c>
      <c r="D5744" t="s">
        <v>4692</v>
      </c>
      <c r="E5744" t="s">
        <v>2245</v>
      </c>
      <c r="F5744" t="s">
        <v>4733</v>
      </c>
      <c r="G5744" t="s">
        <v>174</v>
      </c>
      <c r="H5744">
        <v>16402123</v>
      </c>
    </row>
    <row r="5745" spans="1:8" x14ac:dyDescent="0.55000000000000004">
      <c r="A5745" t="s">
        <v>4691</v>
      </c>
      <c r="B5745" t="s">
        <v>4692</v>
      </c>
      <c r="C5745" t="s">
        <v>10</v>
      </c>
      <c r="D5745" t="s">
        <v>4692</v>
      </c>
      <c r="E5745" t="s">
        <v>4747</v>
      </c>
      <c r="F5745" t="s">
        <v>4733</v>
      </c>
      <c r="G5745" t="s">
        <v>174</v>
      </c>
      <c r="H5745" t="s">
        <v>4748</v>
      </c>
    </row>
    <row r="5746" spans="1:8" x14ac:dyDescent="0.55000000000000004">
      <c r="A5746" t="s">
        <v>4691</v>
      </c>
      <c r="B5746" t="s">
        <v>4692</v>
      </c>
      <c r="C5746" t="s">
        <v>10</v>
      </c>
      <c r="D5746" t="s">
        <v>4692</v>
      </c>
      <c r="E5746" t="s">
        <v>2738</v>
      </c>
      <c r="F5746" t="s">
        <v>51</v>
      </c>
      <c r="G5746" t="s">
        <v>17</v>
      </c>
      <c r="H5746" t="s">
        <v>4749</v>
      </c>
    </row>
    <row r="5747" spans="1:8" x14ac:dyDescent="0.55000000000000004">
      <c r="A5747" t="s">
        <v>4691</v>
      </c>
      <c r="B5747" t="s">
        <v>4692</v>
      </c>
      <c r="C5747" t="s">
        <v>10</v>
      </c>
      <c r="D5747" t="s">
        <v>4692</v>
      </c>
      <c r="E5747" t="s">
        <v>4750</v>
      </c>
      <c r="F5747" t="s">
        <v>51</v>
      </c>
      <c r="G5747" t="s">
        <v>17</v>
      </c>
      <c r="H5747" t="s">
        <v>4751</v>
      </c>
    </row>
    <row r="5748" spans="1:8" x14ac:dyDescent="0.55000000000000004">
      <c r="A5748" t="s">
        <v>4691</v>
      </c>
      <c r="B5748" t="s">
        <v>4692</v>
      </c>
      <c r="C5748" t="s">
        <v>10</v>
      </c>
      <c r="D5748" t="s">
        <v>4692</v>
      </c>
      <c r="E5748" t="s">
        <v>4752</v>
      </c>
      <c r="F5748" t="s">
        <v>4729</v>
      </c>
      <c r="G5748" t="s">
        <v>169</v>
      </c>
      <c r="H5748" t="s">
        <v>4753</v>
      </c>
    </row>
    <row r="5749" spans="1:8" x14ac:dyDescent="0.55000000000000004">
      <c r="A5749" t="s">
        <v>4691</v>
      </c>
      <c r="B5749" t="s">
        <v>4692</v>
      </c>
      <c r="C5749" t="s">
        <v>10</v>
      </c>
      <c r="D5749" t="s">
        <v>4692</v>
      </c>
      <c r="E5749" t="s">
        <v>4754</v>
      </c>
      <c r="F5749" t="s">
        <v>4695</v>
      </c>
      <c r="G5749" t="s">
        <v>1952</v>
      </c>
    </row>
    <row r="5750" spans="1:8" x14ac:dyDescent="0.55000000000000004">
      <c r="A5750" t="s">
        <v>4691</v>
      </c>
      <c r="B5750" t="s">
        <v>4692</v>
      </c>
      <c r="C5750" t="s">
        <v>10</v>
      </c>
      <c r="D5750" t="s">
        <v>4692</v>
      </c>
      <c r="E5750" t="s">
        <v>4755</v>
      </c>
      <c r="F5750" t="s">
        <v>4756</v>
      </c>
      <c r="G5750" t="s">
        <v>174</v>
      </c>
      <c r="H5750" t="s">
        <v>4757</v>
      </c>
    </row>
    <row r="5751" spans="1:8" x14ac:dyDescent="0.55000000000000004">
      <c r="A5751" t="s">
        <v>4758</v>
      </c>
      <c r="B5751" t="s">
        <v>4759</v>
      </c>
      <c r="C5751" t="s">
        <v>10</v>
      </c>
      <c r="D5751" t="s">
        <v>4759</v>
      </c>
      <c r="E5751" t="s">
        <v>4538</v>
      </c>
      <c r="F5751" t="s">
        <v>12</v>
      </c>
      <c r="G5751" t="s">
        <v>39</v>
      </c>
    </row>
    <row r="5752" spans="1:8" x14ac:dyDescent="0.55000000000000004">
      <c r="A5752" t="s">
        <v>4758</v>
      </c>
      <c r="B5752" t="s">
        <v>4759</v>
      </c>
      <c r="C5752" t="s">
        <v>10</v>
      </c>
      <c r="D5752" t="s">
        <v>4759</v>
      </c>
      <c r="E5752" t="s">
        <v>1310</v>
      </c>
      <c r="F5752" t="s">
        <v>12</v>
      </c>
      <c r="G5752" t="s">
        <v>39</v>
      </c>
    </row>
    <row r="5753" spans="1:8" x14ac:dyDescent="0.55000000000000004">
      <c r="A5753" t="s">
        <v>4758</v>
      </c>
      <c r="B5753" t="s">
        <v>4759</v>
      </c>
      <c r="C5753" t="s">
        <v>10</v>
      </c>
      <c r="D5753" t="s">
        <v>4759</v>
      </c>
      <c r="E5753" t="s">
        <v>933</v>
      </c>
      <c r="G5753" t="s">
        <v>230</v>
      </c>
      <c r="H5753">
        <v>22961667</v>
      </c>
    </row>
    <row r="5754" spans="1:8" x14ac:dyDescent="0.55000000000000004">
      <c r="A5754" t="s">
        <v>4758</v>
      </c>
      <c r="B5754" t="s">
        <v>4759</v>
      </c>
      <c r="C5754" t="s">
        <v>10</v>
      </c>
      <c r="D5754" t="s">
        <v>4759</v>
      </c>
      <c r="E5754" t="s">
        <v>468</v>
      </c>
      <c r="G5754" t="s">
        <v>230</v>
      </c>
      <c r="H5754">
        <v>26181029</v>
      </c>
    </row>
    <row r="5755" spans="1:8" x14ac:dyDescent="0.55000000000000004">
      <c r="A5755" t="s">
        <v>4758</v>
      </c>
      <c r="B5755" t="s">
        <v>4759</v>
      </c>
      <c r="C5755" t="s">
        <v>10</v>
      </c>
      <c r="D5755" t="s">
        <v>4759</v>
      </c>
      <c r="E5755" t="s">
        <v>213</v>
      </c>
      <c r="G5755" t="s">
        <v>83</v>
      </c>
    </row>
    <row r="5756" spans="1:8" x14ac:dyDescent="0.55000000000000004">
      <c r="A5756" t="s">
        <v>4758</v>
      </c>
      <c r="B5756" t="s">
        <v>4759</v>
      </c>
      <c r="C5756" t="s">
        <v>10</v>
      </c>
      <c r="D5756" t="s">
        <v>4759</v>
      </c>
      <c r="E5756" t="s">
        <v>1111</v>
      </c>
      <c r="G5756" t="s">
        <v>15</v>
      </c>
      <c r="H5756">
        <v>14747693</v>
      </c>
    </row>
    <row r="5757" spans="1:8" x14ac:dyDescent="0.55000000000000004">
      <c r="A5757" t="s">
        <v>4758</v>
      </c>
      <c r="B5757" t="s">
        <v>4759</v>
      </c>
      <c r="C5757" t="s">
        <v>10</v>
      </c>
      <c r="D5757" t="s">
        <v>4759</v>
      </c>
      <c r="E5757" t="s">
        <v>2069</v>
      </c>
      <c r="G5757" t="s">
        <v>15</v>
      </c>
      <c r="H5757">
        <v>17076658</v>
      </c>
    </row>
    <row r="5758" spans="1:8" x14ac:dyDescent="0.55000000000000004">
      <c r="A5758" t="s">
        <v>4758</v>
      </c>
      <c r="B5758" t="s">
        <v>4759</v>
      </c>
      <c r="C5758" t="s">
        <v>10</v>
      </c>
      <c r="D5758" t="s">
        <v>4759</v>
      </c>
      <c r="E5758" t="s">
        <v>2927</v>
      </c>
      <c r="G5758" t="s">
        <v>15</v>
      </c>
      <c r="H5758">
        <v>17171453</v>
      </c>
    </row>
    <row r="5759" spans="1:8" x14ac:dyDescent="0.55000000000000004">
      <c r="A5759" t="s">
        <v>4758</v>
      </c>
      <c r="B5759" t="s">
        <v>4759</v>
      </c>
      <c r="C5759" t="s">
        <v>10</v>
      </c>
      <c r="D5759" t="s">
        <v>4759</v>
      </c>
      <c r="E5759" t="s">
        <v>2763</v>
      </c>
      <c r="G5759" t="s">
        <v>15</v>
      </c>
      <c r="H5759">
        <v>15652497</v>
      </c>
    </row>
    <row r="5760" spans="1:8" x14ac:dyDescent="0.55000000000000004">
      <c r="A5760" t="s">
        <v>4758</v>
      </c>
      <c r="B5760" t="s">
        <v>4759</v>
      </c>
      <c r="C5760" t="s">
        <v>10</v>
      </c>
      <c r="D5760" t="s">
        <v>4759</v>
      </c>
      <c r="E5760" t="s">
        <v>1025</v>
      </c>
      <c r="G5760" t="s">
        <v>15</v>
      </c>
      <c r="H5760">
        <v>16139809</v>
      </c>
    </row>
    <row r="5761" spans="1:8" x14ac:dyDescent="0.55000000000000004">
      <c r="A5761" t="s">
        <v>4758</v>
      </c>
      <c r="B5761" t="s">
        <v>4759</v>
      </c>
      <c r="C5761" t="s">
        <v>10</v>
      </c>
      <c r="D5761" t="s">
        <v>4759</v>
      </c>
      <c r="E5761" t="s">
        <v>1129</v>
      </c>
      <c r="G5761" t="s">
        <v>15</v>
      </c>
      <c r="H5761">
        <v>15242988</v>
      </c>
    </row>
    <row r="5762" spans="1:8" x14ac:dyDescent="0.55000000000000004">
      <c r="A5762" t="s">
        <v>4758</v>
      </c>
      <c r="B5762" t="s">
        <v>4759</v>
      </c>
      <c r="C5762" t="s">
        <v>10</v>
      </c>
      <c r="D5762" t="s">
        <v>4759</v>
      </c>
      <c r="E5762" t="s">
        <v>4760</v>
      </c>
      <c r="G5762" t="s">
        <v>15</v>
      </c>
      <c r="H5762">
        <v>16081674</v>
      </c>
    </row>
    <row r="5763" spans="1:8" x14ac:dyDescent="0.55000000000000004">
      <c r="A5763" t="s">
        <v>4758</v>
      </c>
      <c r="B5763" t="s">
        <v>4759</v>
      </c>
      <c r="C5763" t="s">
        <v>10</v>
      </c>
      <c r="D5763" t="s">
        <v>4759</v>
      </c>
      <c r="E5763" t="s">
        <v>4761</v>
      </c>
      <c r="G5763" t="s">
        <v>15</v>
      </c>
      <c r="H5763">
        <v>11807827</v>
      </c>
    </row>
    <row r="5764" spans="1:8" x14ac:dyDescent="0.55000000000000004">
      <c r="A5764" t="s">
        <v>4758</v>
      </c>
      <c r="B5764" t="s">
        <v>4759</v>
      </c>
      <c r="C5764" t="s">
        <v>10</v>
      </c>
      <c r="D5764" t="s">
        <v>4759</v>
      </c>
      <c r="E5764" t="s">
        <v>701</v>
      </c>
      <c r="G5764" t="s">
        <v>15</v>
      </c>
      <c r="H5764">
        <v>15590626</v>
      </c>
    </row>
    <row r="5765" spans="1:8" x14ac:dyDescent="0.55000000000000004">
      <c r="A5765" t="s">
        <v>4758</v>
      </c>
      <c r="B5765" t="s">
        <v>4759</v>
      </c>
      <c r="C5765" t="s">
        <v>10</v>
      </c>
      <c r="D5765" t="s">
        <v>4759</v>
      </c>
      <c r="E5765" t="s">
        <v>4762</v>
      </c>
      <c r="G5765" t="s">
        <v>15</v>
      </c>
      <c r="H5765">
        <v>12014623</v>
      </c>
    </row>
    <row r="5766" spans="1:8" x14ac:dyDescent="0.55000000000000004">
      <c r="A5766" t="s">
        <v>4758</v>
      </c>
      <c r="B5766" t="s">
        <v>4759</v>
      </c>
      <c r="C5766" t="s">
        <v>10</v>
      </c>
      <c r="D5766" t="s">
        <v>4759</v>
      </c>
      <c r="E5766" t="s">
        <v>1501</v>
      </c>
      <c r="G5766" t="s">
        <v>15</v>
      </c>
      <c r="H5766">
        <v>12408764</v>
      </c>
    </row>
    <row r="5767" spans="1:8" x14ac:dyDescent="0.55000000000000004">
      <c r="A5767" t="s">
        <v>4758</v>
      </c>
      <c r="B5767" t="s">
        <v>4759</v>
      </c>
      <c r="C5767" t="s">
        <v>10</v>
      </c>
      <c r="D5767" t="s">
        <v>4759</v>
      </c>
      <c r="E5767" t="s">
        <v>1204</v>
      </c>
      <c r="F5767" t="s">
        <v>12</v>
      </c>
      <c r="G5767" t="s">
        <v>115</v>
      </c>
    </row>
    <row r="5768" spans="1:8" x14ac:dyDescent="0.55000000000000004">
      <c r="A5768" t="s">
        <v>4758</v>
      </c>
      <c r="B5768" t="s">
        <v>4759</v>
      </c>
      <c r="C5768" t="s">
        <v>10</v>
      </c>
      <c r="D5768" t="s">
        <v>4759</v>
      </c>
      <c r="E5768" t="s">
        <v>2459</v>
      </c>
      <c r="F5768" t="s">
        <v>12</v>
      </c>
      <c r="G5768" t="s">
        <v>13</v>
      </c>
    </row>
    <row r="5769" spans="1:8" x14ac:dyDescent="0.55000000000000004">
      <c r="A5769" t="s">
        <v>4758</v>
      </c>
      <c r="B5769" t="s">
        <v>4759</v>
      </c>
      <c r="C5769" t="s">
        <v>10</v>
      </c>
      <c r="D5769" t="s">
        <v>4759</v>
      </c>
      <c r="E5769" t="s">
        <v>4763</v>
      </c>
      <c r="G5769" t="s">
        <v>17</v>
      </c>
    </row>
    <row r="5770" spans="1:8" x14ac:dyDescent="0.55000000000000004">
      <c r="A5770" t="s">
        <v>4758</v>
      </c>
      <c r="B5770" t="s">
        <v>4759</v>
      </c>
      <c r="C5770" t="s">
        <v>10</v>
      </c>
      <c r="D5770" t="s">
        <v>4759</v>
      </c>
      <c r="E5770" t="s">
        <v>4764</v>
      </c>
      <c r="G5770" t="s">
        <v>17</v>
      </c>
      <c r="H5770">
        <v>10592235</v>
      </c>
    </row>
    <row r="5771" spans="1:8" x14ac:dyDescent="0.55000000000000004">
      <c r="A5771" t="s">
        <v>4758</v>
      </c>
      <c r="B5771" t="s">
        <v>4759</v>
      </c>
      <c r="C5771" t="s">
        <v>10</v>
      </c>
      <c r="D5771" t="s">
        <v>4759</v>
      </c>
      <c r="E5771" t="s">
        <v>4765</v>
      </c>
      <c r="G5771" t="s">
        <v>17</v>
      </c>
      <c r="H5771">
        <v>10592235</v>
      </c>
    </row>
    <row r="5772" spans="1:8" x14ac:dyDescent="0.55000000000000004">
      <c r="A5772" t="s">
        <v>4758</v>
      </c>
      <c r="B5772" t="s">
        <v>4759</v>
      </c>
      <c r="C5772" t="s">
        <v>10</v>
      </c>
      <c r="D5772" t="s">
        <v>4759</v>
      </c>
      <c r="E5772" t="s">
        <v>4766</v>
      </c>
      <c r="G5772" t="s">
        <v>17</v>
      </c>
      <c r="H5772">
        <v>10592235</v>
      </c>
    </row>
    <row r="5773" spans="1:8" x14ac:dyDescent="0.55000000000000004">
      <c r="A5773" t="s">
        <v>4758</v>
      </c>
      <c r="B5773" t="s">
        <v>4759</v>
      </c>
      <c r="C5773" t="s">
        <v>10</v>
      </c>
      <c r="D5773" t="s">
        <v>4759</v>
      </c>
      <c r="E5773" t="s">
        <v>4767</v>
      </c>
      <c r="G5773" t="s">
        <v>17</v>
      </c>
      <c r="H5773">
        <v>10592235</v>
      </c>
    </row>
    <row r="5774" spans="1:8" x14ac:dyDescent="0.55000000000000004">
      <c r="A5774" t="s">
        <v>4758</v>
      </c>
      <c r="B5774" t="s">
        <v>4759</v>
      </c>
      <c r="C5774" t="s">
        <v>10</v>
      </c>
      <c r="D5774" t="s">
        <v>4759</v>
      </c>
      <c r="E5774" t="s">
        <v>4768</v>
      </c>
      <c r="G5774" t="s">
        <v>17</v>
      </c>
      <c r="H5774">
        <v>10592235</v>
      </c>
    </row>
    <row r="5775" spans="1:8" x14ac:dyDescent="0.55000000000000004">
      <c r="A5775" t="s">
        <v>4758</v>
      </c>
      <c r="B5775" t="s">
        <v>4759</v>
      </c>
      <c r="C5775" t="s">
        <v>10</v>
      </c>
      <c r="D5775" t="s">
        <v>4759</v>
      </c>
      <c r="E5775" t="s">
        <v>4769</v>
      </c>
      <c r="G5775" t="s">
        <v>17</v>
      </c>
      <c r="H5775">
        <v>10592235</v>
      </c>
    </row>
    <row r="5776" spans="1:8" x14ac:dyDescent="0.55000000000000004">
      <c r="A5776" t="s">
        <v>4758</v>
      </c>
      <c r="B5776" t="s">
        <v>4759</v>
      </c>
      <c r="C5776" t="s">
        <v>10</v>
      </c>
      <c r="D5776" t="s">
        <v>4759</v>
      </c>
      <c r="E5776" t="s">
        <v>375</v>
      </c>
      <c r="G5776" t="s">
        <v>17</v>
      </c>
      <c r="H5776" t="s">
        <v>70</v>
      </c>
    </row>
    <row r="5777" spans="1:8" x14ac:dyDescent="0.55000000000000004">
      <c r="A5777" t="s">
        <v>4758</v>
      </c>
      <c r="B5777" t="s">
        <v>4759</v>
      </c>
      <c r="C5777" t="s">
        <v>10</v>
      </c>
      <c r="D5777" t="s">
        <v>4759</v>
      </c>
      <c r="E5777" t="s">
        <v>2452</v>
      </c>
      <c r="G5777" t="s">
        <v>17</v>
      </c>
      <c r="H5777">
        <v>10592235</v>
      </c>
    </row>
    <row r="5778" spans="1:8" x14ac:dyDescent="0.55000000000000004">
      <c r="A5778" t="s">
        <v>4758</v>
      </c>
      <c r="B5778" t="s">
        <v>4759</v>
      </c>
      <c r="C5778" t="s">
        <v>10</v>
      </c>
      <c r="D5778" t="s">
        <v>4759</v>
      </c>
      <c r="E5778" t="s">
        <v>225</v>
      </c>
      <c r="F5778" t="s">
        <v>312</v>
      </c>
      <c r="G5778" t="s">
        <v>34</v>
      </c>
      <c r="H5778" t="s">
        <v>4770</v>
      </c>
    </row>
    <row r="5779" spans="1:8" x14ac:dyDescent="0.55000000000000004">
      <c r="A5779" t="s">
        <v>4758</v>
      </c>
      <c r="B5779" t="s">
        <v>4759</v>
      </c>
      <c r="C5779" t="s">
        <v>10</v>
      </c>
      <c r="D5779" t="s">
        <v>4759</v>
      </c>
      <c r="E5779" t="s">
        <v>4557</v>
      </c>
      <c r="F5779" t="s">
        <v>312</v>
      </c>
      <c r="G5779" t="s">
        <v>17</v>
      </c>
      <c r="H5779" t="s">
        <v>4771</v>
      </c>
    </row>
    <row r="5780" spans="1:8" x14ac:dyDescent="0.55000000000000004">
      <c r="A5780" t="s">
        <v>4772</v>
      </c>
      <c r="B5780" t="s">
        <v>4773</v>
      </c>
      <c r="C5780" t="s">
        <v>10</v>
      </c>
      <c r="D5780" t="s">
        <v>4773</v>
      </c>
      <c r="E5780" t="s">
        <v>1083</v>
      </c>
      <c r="G5780" t="s">
        <v>15</v>
      </c>
      <c r="H5780">
        <v>9231829</v>
      </c>
    </row>
    <row r="5781" spans="1:8" x14ac:dyDescent="0.55000000000000004">
      <c r="A5781" t="s">
        <v>4772</v>
      </c>
      <c r="B5781" t="s">
        <v>4773</v>
      </c>
      <c r="C5781" t="s">
        <v>10</v>
      </c>
      <c r="D5781" t="s">
        <v>4773</v>
      </c>
      <c r="E5781" t="s">
        <v>802</v>
      </c>
      <c r="G5781" t="s">
        <v>15</v>
      </c>
      <c r="H5781">
        <v>15856297</v>
      </c>
    </row>
    <row r="5782" spans="1:8" x14ac:dyDescent="0.55000000000000004">
      <c r="A5782" t="s">
        <v>4774</v>
      </c>
      <c r="B5782" t="s">
        <v>4775</v>
      </c>
      <c r="C5782" t="s">
        <v>10</v>
      </c>
      <c r="D5782" t="s">
        <v>4775</v>
      </c>
      <c r="E5782" t="s">
        <v>339</v>
      </c>
      <c r="G5782" t="s">
        <v>22</v>
      </c>
    </row>
    <row r="5783" spans="1:8" x14ac:dyDescent="0.55000000000000004">
      <c r="A5783" t="s">
        <v>4776</v>
      </c>
      <c r="B5783" t="s">
        <v>4777</v>
      </c>
      <c r="C5783" t="s">
        <v>10</v>
      </c>
      <c r="D5783" t="s">
        <v>4777</v>
      </c>
      <c r="E5783" t="s">
        <v>4778</v>
      </c>
      <c r="F5783" t="s">
        <v>12</v>
      </c>
      <c r="G5783" t="s">
        <v>39</v>
      </c>
    </row>
    <row r="5784" spans="1:8" x14ac:dyDescent="0.55000000000000004">
      <c r="A5784" t="s">
        <v>4776</v>
      </c>
      <c r="B5784" t="s">
        <v>4777</v>
      </c>
      <c r="C5784" t="s">
        <v>10</v>
      </c>
      <c r="D5784" t="s">
        <v>4777</v>
      </c>
      <c r="E5784" t="s">
        <v>4779</v>
      </c>
      <c r="G5784" t="s">
        <v>17</v>
      </c>
      <c r="H5784">
        <v>10592235</v>
      </c>
    </row>
    <row r="5785" spans="1:8" x14ac:dyDescent="0.55000000000000004">
      <c r="A5785" t="s">
        <v>4776</v>
      </c>
      <c r="B5785" t="s">
        <v>4777</v>
      </c>
      <c r="C5785" t="s">
        <v>10</v>
      </c>
      <c r="D5785" t="s">
        <v>4777</v>
      </c>
      <c r="E5785" t="s">
        <v>4780</v>
      </c>
      <c r="G5785" t="s">
        <v>17</v>
      </c>
      <c r="H5785" t="s">
        <v>70</v>
      </c>
    </row>
    <row r="5786" spans="1:8" x14ac:dyDescent="0.55000000000000004">
      <c r="A5786" t="s">
        <v>4781</v>
      </c>
      <c r="B5786" t="s">
        <v>4782</v>
      </c>
      <c r="C5786" t="s">
        <v>10</v>
      </c>
      <c r="D5786" t="s">
        <v>4782</v>
      </c>
      <c r="E5786" t="s">
        <v>1591</v>
      </c>
      <c r="G5786" t="s">
        <v>15</v>
      </c>
      <c r="H5786">
        <v>7532164</v>
      </c>
    </row>
    <row r="5787" spans="1:8" x14ac:dyDescent="0.55000000000000004">
      <c r="A5787" t="s">
        <v>4781</v>
      </c>
      <c r="B5787" t="s">
        <v>4782</v>
      </c>
      <c r="C5787" t="s">
        <v>10</v>
      </c>
      <c r="D5787" t="s">
        <v>4782</v>
      </c>
      <c r="E5787" t="s">
        <v>96</v>
      </c>
      <c r="G5787" t="s">
        <v>15</v>
      </c>
      <c r="H5787">
        <v>1772777</v>
      </c>
    </row>
    <row r="5788" spans="1:8" x14ac:dyDescent="0.55000000000000004">
      <c r="A5788" t="s">
        <v>4781</v>
      </c>
      <c r="B5788" t="s">
        <v>4782</v>
      </c>
      <c r="C5788" t="s">
        <v>10</v>
      </c>
      <c r="D5788" t="s">
        <v>4782</v>
      </c>
      <c r="E5788" t="s">
        <v>1374</v>
      </c>
      <c r="G5788" t="s">
        <v>15</v>
      </c>
      <c r="H5788">
        <v>11973349</v>
      </c>
    </row>
    <row r="5789" spans="1:8" x14ac:dyDescent="0.55000000000000004">
      <c r="A5789" t="s">
        <v>4783</v>
      </c>
      <c r="B5789" t="s">
        <v>4784</v>
      </c>
      <c r="C5789" t="s">
        <v>10</v>
      </c>
      <c r="D5789" t="s">
        <v>4784</v>
      </c>
      <c r="E5789" t="s">
        <v>4785</v>
      </c>
      <c r="G5789" t="s">
        <v>83</v>
      </c>
    </row>
    <row r="5790" spans="1:8" x14ac:dyDescent="0.55000000000000004">
      <c r="A5790" t="s">
        <v>4783</v>
      </c>
      <c r="B5790" t="s">
        <v>4784</v>
      </c>
      <c r="C5790" t="s">
        <v>10</v>
      </c>
      <c r="D5790" t="s">
        <v>4784</v>
      </c>
      <c r="E5790" t="s">
        <v>4786</v>
      </c>
      <c r="G5790" t="s">
        <v>83</v>
      </c>
    </row>
    <row r="5791" spans="1:8" x14ac:dyDescent="0.55000000000000004">
      <c r="A5791" t="s">
        <v>4783</v>
      </c>
      <c r="B5791" t="s">
        <v>4784</v>
      </c>
      <c r="C5791" t="s">
        <v>10</v>
      </c>
      <c r="D5791" t="s">
        <v>4784</v>
      </c>
      <c r="E5791" t="s">
        <v>1112</v>
      </c>
      <c r="G5791" t="s">
        <v>15</v>
      </c>
      <c r="H5791">
        <v>9654134</v>
      </c>
    </row>
    <row r="5792" spans="1:8" x14ac:dyDescent="0.55000000000000004">
      <c r="A5792" t="s">
        <v>4783</v>
      </c>
      <c r="B5792" t="s">
        <v>4784</v>
      </c>
      <c r="C5792" t="s">
        <v>10</v>
      </c>
      <c r="D5792" t="s">
        <v>4784</v>
      </c>
      <c r="E5792" t="s">
        <v>4787</v>
      </c>
      <c r="F5792" t="s">
        <v>280</v>
      </c>
      <c r="G5792" t="s">
        <v>13</v>
      </c>
    </row>
    <row r="5793" spans="1:8" x14ac:dyDescent="0.55000000000000004">
      <c r="A5793" t="s">
        <v>4783</v>
      </c>
      <c r="B5793" t="s">
        <v>4784</v>
      </c>
      <c r="C5793" t="s">
        <v>10</v>
      </c>
      <c r="D5793" t="s">
        <v>4784</v>
      </c>
      <c r="E5793" t="s">
        <v>4788</v>
      </c>
      <c r="F5793" t="s">
        <v>1322</v>
      </c>
      <c r="G5793" t="s">
        <v>122</v>
      </c>
    </row>
    <row r="5794" spans="1:8" x14ac:dyDescent="0.55000000000000004">
      <c r="A5794" t="s">
        <v>4789</v>
      </c>
      <c r="B5794" t="s">
        <v>4790</v>
      </c>
      <c r="C5794" t="s">
        <v>10</v>
      </c>
      <c r="D5794" t="s">
        <v>4790</v>
      </c>
      <c r="E5794" t="s">
        <v>4263</v>
      </c>
      <c r="F5794" t="s">
        <v>51</v>
      </c>
      <c r="G5794" t="s">
        <v>39</v>
      </c>
    </row>
    <row r="5795" spans="1:8" x14ac:dyDescent="0.55000000000000004">
      <c r="A5795" t="s">
        <v>4789</v>
      </c>
      <c r="B5795" t="s">
        <v>4790</v>
      </c>
      <c r="C5795" t="s">
        <v>10</v>
      </c>
      <c r="D5795" t="s">
        <v>4790</v>
      </c>
      <c r="E5795" t="s">
        <v>4791</v>
      </c>
      <c r="G5795" t="s">
        <v>221</v>
      </c>
    </row>
    <row r="5796" spans="1:8" x14ac:dyDescent="0.55000000000000004">
      <c r="A5796" t="s">
        <v>4789</v>
      </c>
      <c r="B5796" t="s">
        <v>4790</v>
      </c>
      <c r="C5796" t="s">
        <v>10</v>
      </c>
      <c r="D5796" t="s">
        <v>4790</v>
      </c>
      <c r="E5796" t="s">
        <v>704</v>
      </c>
      <c r="G5796" t="s">
        <v>15</v>
      </c>
      <c r="H5796">
        <v>10066655</v>
      </c>
    </row>
    <row r="5797" spans="1:8" x14ac:dyDescent="0.55000000000000004">
      <c r="A5797" t="s">
        <v>4789</v>
      </c>
      <c r="B5797" t="s">
        <v>4790</v>
      </c>
      <c r="C5797" t="s">
        <v>10</v>
      </c>
      <c r="D5797" t="s">
        <v>4790</v>
      </c>
      <c r="E5797" t="s">
        <v>1523</v>
      </c>
      <c r="G5797" t="s">
        <v>15</v>
      </c>
      <c r="H5797">
        <v>11108439</v>
      </c>
    </row>
    <row r="5798" spans="1:8" x14ac:dyDescent="0.55000000000000004">
      <c r="A5798" t="s">
        <v>4789</v>
      </c>
      <c r="B5798" t="s">
        <v>4790</v>
      </c>
      <c r="C5798" t="s">
        <v>10</v>
      </c>
      <c r="D5798" t="s">
        <v>4790</v>
      </c>
      <c r="E5798" t="s">
        <v>445</v>
      </c>
      <c r="G5798" t="s">
        <v>15</v>
      </c>
      <c r="H5798">
        <v>9600114</v>
      </c>
    </row>
    <row r="5799" spans="1:8" x14ac:dyDescent="0.55000000000000004">
      <c r="A5799" t="s">
        <v>4789</v>
      </c>
      <c r="B5799" t="s">
        <v>4790</v>
      </c>
      <c r="C5799" t="s">
        <v>10</v>
      </c>
      <c r="D5799" t="s">
        <v>4790</v>
      </c>
      <c r="E5799" t="s">
        <v>4792</v>
      </c>
      <c r="F5799" t="s">
        <v>4793</v>
      </c>
      <c r="G5799" t="s">
        <v>4794</v>
      </c>
      <c r="H5799">
        <v>12714494</v>
      </c>
    </row>
    <row r="5800" spans="1:8" x14ac:dyDescent="0.55000000000000004">
      <c r="A5800" t="s">
        <v>4795</v>
      </c>
      <c r="B5800" t="s">
        <v>4796</v>
      </c>
      <c r="C5800" t="s">
        <v>10</v>
      </c>
      <c r="D5800" t="s">
        <v>4796</v>
      </c>
      <c r="E5800" t="s">
        <v>3087</v>
      </c>
      <c r="F5800" t="s">
        <v>12</v>
      </c>
      <c r="G5800" t="s">
        <v>13</v>
      </c>
    </row>
    <row r="5801" spans="1:8" x14ac:dyDescent="0.55000000000000004">
      <c r="A5801" t="s">
        <v>4795</v>
      </c>
      <c r="B5801" t="s">
        <v>4796</v>
      </c>
      <c r="C5801" t="s">
        <v>10</v>
      </c>
      <c r="D5801" t="s">
        <v>4796</v>
      </c>
      <c r="E5801" t="s">
        <v>4797</v>
      </c>
      <c r="F5801" t="s">
        <v>12</v>
      </c>
      <c r="G5801" t="s">
        <v>13</v>
      </c>
    </row>
    <row r="5802" spans="1:8" x14ac:dyDescent="0.55000000000000004">
      <c r="A5802" t="s">
        <v>4798</v>
      </c>
      <c r="B5802" t="s">
        <v>4799</v>
      </c>
      <c r="C5802" t="s">
        <v>54</v>
      </c>
      <c r="D5802" t="s">
        <v>4799</v>
      </c>
      <c r="E5802" t="s">
        <v>4800</v>
      </c>
      <c r="F5802" t="s">
        <v>24</v>
      </c>
      <c r="G5802" t="s">
        <v>13</v>
      </c>
    </row>
    <row r="5803" spans="1:8" x14ac:dyDescent="0.55000000000000004">
      <c r="A5803" t="s">
        <v>4798</v>
      </c>
      <c r="B5803" t="s">
        <v>4799</v>
      </c>
      <c r="C5803" t="s">
        <v>54</v>
      </c>
      <c r="D5803" t="s">
        <v>4799</v>
      </c>
      <c r="E5803" t="s">
        <v>4801</v>
      </c>
      <c r="F5803" t="s">
        <v>24</v>
      </c>
      <c r="G5803" t="s">
        <v>13</v>
      </c>
    </row>
    <row r="5804" spans="1:8" x14ac:dyDescent="0.55000000000000004">
      <c r="A5804" t="s">
        <v>4798</v>
      </c>
      <c r="B5804" t="s">
        <v>4799</v>
      </c>
      <c r="C5804" t="s">
        <v>54</v>
      </c>
      <c r="D5804" t="s">
        <v>4799</v>
      </c>
      <c r="E5804" t="s">
        <v>4802</v>
      </c>
      <c r="F5804" t="s">
        <v>24</v>
      </c>
      <c r="G5804" t="s">
        <v>13</v>
      </c>
    </row>
    <row r="5805" spans="1:8" x14ac:dyDescent="0.55000000000000004">
      <c r="A5805" t="s">
        <v>4798</v>
      </c>
      <c r="B5805" t="s">
        <v>4799</v>
      </c>
      <c r="C5805" t="s">
        <v>54</v>
      </c>
      <c r="D5805" t="s">
        <v>4799</v>
      </c>
      <c r="E5805" t="s">
        <v>4803</v>
      </c>
      <c r="F5805" t="s">
        <v>24</v>
      </c>
      <c r="G5805" t="s">
        <v>13</v>
      </c>
    </row>
    <row r="5806" spans="1:8" x14ac:dyDescent="0.55000000000000004">
      <c r="A5806" t="s">
        <v>4798</v>
      </c>
      <c r="B5806" t="s">
        <v>4799</v>
      </c>
      <c r="C5806" t="s">
        <v>54</v>
      </c>
      <c r="D5806" t="s">
        <v>4799</v>
      </c>
      <c r="E5806" t="s">
        <v>4804</v>
      </c>
      <c r="F5806" t="s">
        <v>24</v>
      </c>
      <c r="G5806" t="s">
        <v>13</v>
      </c>
    </row>
    <row r="5807" spans="1:8" x14ac:dyDescent="0.55000000000000004">
      <c r="A5807" t="s">
        <v>4798</v>
      </c>
      <c r="B5807" t="s">
        <v>4799</v>
      </c>
      <c r="C5807" t="s">
        <v>54</v>
      </c>
      <c r="D5807" t="s">
        <v>4799</v>
      </c>
      <c r="E5807" t="s">
        <v>4805</v>
      </c>
      <c r="F5807" t="s">
        <v>24</v>
      </c>
      <c r="G5807" t="s">
        <v>13</v>
      </c>
    </row>
    <row r="5808" spans="1:8" x14ac:dyDescent="0.55000000000000004">
      <c r="A5808" t="s">
        <v>4798</v>
      </c>
      <c r="B5808" t="s">
        <v>4799</v>
      </c>
      <c r="C5808" t="s">
        <v>54</v>
      </c>
      <c r="D5808" t="s">
        <v>4799</v>
      </c>
      <c r="E5808" t="s">
        <v>4806</v>
      </c>
      <c r="F5808" t="s">
        <v>24</v>
      </c>
      <c r="G5808" t="s">
        <v>13</v>
      </c>
    </row>
    <row r="5809" spans="1:7" x14ac:dyDescent="0.55000000000000004">
      <c r="A5809" t="s">
        <v>4798</v>
      </c>
      <c r="B5809" t="s">
        <v>4799</v>
      </c>
      <c r="C5809" t="s">
        <v>54</v>
      </c>
      <c r="D5809" t="s">
        <v>4799</v>
      </c>
      <c r="E5809" t="s">
        <v>4807</v>
      </c>
      <c r="F5809" t="s">
        <v>24</v>
      </c>
      <c r="G5809" t="s">
        <v>13</v>
      </c>
    </row>
    <row r="5810" spans="1:7" x14ac:dyDescent="0.55000000000000004">
      <c r="A5810" t="s">
        <v>4798</v>
      </c>
      <c r="B5810" t="s">
        <v>4799</v>
      </c>
      <c r="C5810" t="s">
        <v>54</v>
      </c>
      <c r="D5810" t="s">
        <v>4799</v>
      </c>
      <c r="E5810" t="s">
        <v>4808</v>
      </c>
      <c r="F5810" t="s">
        <v>24</v>
      </c>
      <c r="G5810" t="s">
        <v>13</v>
      </c>
    </row>
    <row r="5811" spans="1:7" x14ac:dyDescent="0.55000000000000004">
      <c r="A5811" t="s">
        <v>4798</v>
      </c>
      <c r="B5811" t="s">
        <v>4799</v>
      </c>
      <c r="C5811" t="s">
        <v>54</v>
      </c>
      <c r="D5811" t="s">
        <v>4799</v>
      </c>
      <c r="E5811" t="s">
        <v>4809</v>
      </c>
      <c r="F5811" t="s">
        <v>24</v>
      </c>
      <c r="G5811" t="s">
        <v>13</v>
      </c>
    </row>
    <row r="5812" spans="1:7" x14ac:dyDescent="0.55000000000000004">
      <c r="A5812" t="s">
        <v>4798</v>
      </c>
      <c r="B5812" t="s">
        <v>4799</v>
      </c>
      <c r="C5812" t="s">
        <v>54</v>
      </c>
      <c r="D5812" t="s">
        <v>4799</v>
      </c>
      <c r="E5812" t="s">
        <v>4810</v>
      </c>
      <c r="F5812" t="s">
        <v>24</v>
      </c>
      <c r="G5812" t="s">
        <v>13</v>
      </c>
    </row>
    <row r="5813" spans="1:7" x14ac:dyDescent="0.55000000000000004">
      <c r="A5813" t="s">
        <v>4798</v>
      </c>
      <c r="B5813" t="s">
        <v>4799</v>
      </c>
      <c r="C5813" t="s">
        <v>54</v>
      </c>
      <c r="D5813" t="s">
        <v>4799</v>
      </c>
      <c r="E5813" t="s">
        <v>4811</v>
      </c>
      <c r="F5813" t="s">
        <v>24</v>
      </c>
      <c r="G5813" t="s">
        <v>13</v>
      </c>
    </row>
    <row r="5814" spans="1:7" x14ac:dyDescent="0.55000000000000004">
      <c r="A5814" t="s">
        <v>4798</v>
      </c>
      <c r="B5814" t="s">
        <v>4799</v>
      </c>
      <c r="C5814" t="s">
        <v>54</v>
      </c>
      <c r="D5814" t="s">
        <v>4799</v>
      </c>
      <c r="E5814" t="s">
        <v>4812</v>
      </c>
      <c r="F5814" t="s">
        <v>24</v>
      </c>
      <c r="G5814" t="s">
        <v>13</v>
      </c>
    </row>
    <row r="5815" spans="1:7" x14ac:dyDescent="0.55000000000000004">
      <c r="A5815" t="s">
        <v>4798</v>
      </c>
      <c r="B5815" t="s">
        <v>4799</v>
      </c>
      <c r="C5815" t="s">
        <v>54</v>
      </c>
      <c r="D5815" t="s">
        <v>4799</v>
      </c>
      <c r="E5815" t="s">
        <v>4813</v>
      </c>
      <c r="F5815" t="s">
        <v>24</v>
      </c>
      <c r="G5815" t="s">
        <v>13</v>
      </c>
    </row>
    <row r="5816" spans="1:7" x14ac:dyDescent="0.55000000000000004">
      <c r="A5816" t="s">
        <v>4798</v>
      </c>
      <c r="B5816" t="s">
        <v>4799</v>
      </c>
      <c r="C5816" t="s">
        <v>54</v>
      </c>
      <c r="D5816" t="s">
        <v>4799</v>
      </c>
      <c r="E5816" t="s">
        <v>4814</v>
      </c>
      <c r="F5816" t="s">
        <v>24</v>
      </c>
      <c r="G5816" t="s">
        <v>13</v>
      </c>
    </row>
    <row r="5817" spans="1:7" x14ac:dyDescent="0.55000000000000004">
      <c r="A5817" t="s">
        <v>4798</v>
      </c>
      <c r="B5817" t="s">
        <v>4799</v>
      </c>
      <c r="C5817" t="s">
        <v>54</v>
      </c>
      <c r="D5817" t="s">
        <v>4799</v>
      </c>
      <c r="E5817" t="s">
        <v>4815</v>
      </c>
      <c r="F5817" t="s">
        <v>24</v>
      </c>
      <c r="G5817" t="s">
        <v>13</v>
      </c>
    </row>
    <row r="5818" spans="1:7" x14ac:dyDescent="0.55000000000000004">
      <c r="A5818" t="s">
        <v>4798</v>
      </c>
      <c r="B5818" t="s">
        <v>4799</v>
      </c>
      <c r="C5818" t="s">
        <v>54</v>
      </c>
      <c r="D5818" t="s">
        <v>4799</v>
      </c>
      <c r="E5818" t="s">
        <v>4816</v>
      </c>
      <c r="F5818" t="s">
        <v>24</v>
      </c>
      <c r="G5818" t="s">
        <v>13</v>
      </c>
    </row>
    <row r="5819" spans="1:7" x14ac:dyDescent="0.55000000000000004">
      <c r="A5819" t="s">
        <v>4798</v>
      </c>
      <c r="B5819" t="s">
        <v>4799</v>
      </c>
      <c r="C5819" t="s">
        <v>54</v>
      </c>
      <c r="D5819" t="s">
        <v>4799</v>
      </c>
      <c r="E5819" t="s">
        <v>4817</v>
      </c>
      <c r="F5819" t="s">
        <v>24</v>
      </c>
      <c r="G5819" t="s">
        <v>13</v>
      </c>
    </row>
    <row r="5820" spans="1:7" x14ac:dyDescent="0.55000000000000004">
      <c r="A5820" t="s">
        <v>4798</v>
      </c>
      <c r="B5820" t="s">
        <v>4799</v>
      </c>
      <c r="C5820" t="s">
        <v>54</v>
      </c>
      <c r="D5820" t="s">
        <v>4799</v>
      </c>
      <c r="E5820" t="s">
        <v>4818</v>
      </c>
      <c r="F5820" t="s">
        <v>24</v>
      </c>
      <c r="G5820" t="s">
        <v>13</v>
      </c>
    </row>
    <row r="5821" spans="1:7" x14ac:dyDescent="0.55000000000000004">
      <c r="A5821" t="s">
        <v>4798</v>
      </c>
      <c r="B5821" t="s">
        <v>4799</v>
      </c>
      <c r="C5821" t="s">
        <v>54</v>
      </c>
      <c r="D5821" t="s">
        <v>4799</v>
      </c>
      <c r="E5821" t="s">
        <v>4819</v>
      </c>
      <c r="F5821" t="s">
        <v>24</v>
      </c>
      <c r="G5821" t="s">
        <v>13</v>
      </c>
    </row>
    <row r="5822" spans="1:7" x14ac:dyDescent="0.55000000000000004">
      <c r="A5822" t="s">
        <v>4798</v>
      </c>
      <c r="B5822" t="s">
        <v>4799</v>
      </c>
      <c r="C5822" t="s">
        <v>54</v>
      </c>
      <c r="D5822" t="s">
        <v>4799</v>
      </c>
      <c r="E5822" t="s">
        <v>4820</v>
      </c>
      <c r="F5822" t="s">
        <v>24</v>
      </c>
      <c r="G5822" t="s">
        <v>13</v>
      </c>
    </row>
    <row r="5823" spans="1:7" x14ac:dyDescent="0.55000000000000004">
      <c r="A5823" t="s">
        <v>4798</v>
      </c>
      <c r="B5823" t="s">
        <v>4799</v>
      </c>
      <c r="C5823" t="s">
        <v>54</v>
      </c>
      <c r="D5823" t="s">
        <v>4799</v>
      </c>
      <c r="E5823" t="s">
        <v>4821</v>
      </c>
      <c r="F5823" t="s">
        <v>24</v>
      </c>
      <c r="G5823" t="s">
        <v>13</v>
      </c>
    </row>
    <row r="5824" spans="1:7" x14ac:dyDescent="0.55000000000000004">
      <c r="A5824" t="s">
        <v>4798</v>
      </c>
      <c r="B5824" t="s">
        <v>4799</v>
      </c>
      <c r="C5824" t="s">
        <v>54</v>
      </c>
      <c r="D5824" t="s">
        <v>4799</v>
      </c>
      <c r="E5824" t="s">
        <v>4822</v>
      </c>
      <c r="F5824" t="s">
        <v>24</v>
      </c>
      <c r="G5824" t="s">
        <v>13</v>
      </c>
    </row>
    <row r="5825" spans="1:7" x14ac:dyDescent="0.55000000000000004">
      <c r="A5825" t="s">
        <v>4798</v>
      </c>
      <c r="B5825" t="s">
        <v>4799</v>
      </c>
      <c r="C5825" t="s">
        <v>54</v>
      </c>
      <c r="D5825" t="s">
        <v>4799</v>
      </c>
      <c r="E5825" t="s">
        <v>4823</v>
      </c>
      <c r="F5825" t="s">
        <v>24</v>
      </c>
      <c r="G5825" t="s">
        <v>13</v>
      </c>
    </row>
    <row r="5826" spans="1:7" x14ac:dyDescent="0.55000000000000004">
      <c r="A5826" t="s">
        <v>4798</v>
      </c>
      <c r="B5826" t="s">
        <v>4799</v>
      </c>
      <c r="C5826" t="s">
        <v>54</v>
      </c>
      <c r="D5826" t="s">
        <v>4799</v>
      </c>
      <c r="E5826" t="s">
        <v>4824</v>
      </c>
      <c r="F5826" t="s">
        <v>24</v>
      </c>
      <c r="G5826" t="s">
        <v>13</v>
      </c>
    </row>
    <row r="5827" spans="1:7" x14ac:dyDescent="0.55000000000000004">
      <c r="A5827" t="s">
        <v>4798</v>
      </c>
      <c r="B5827" t="s">
        <v>4799</v>
      </c>
      <c r="C5827" t="s">
        <v>54</v>
      </c>
      <c r="D5827" t="s">
        <v>4799</v>
      </c>
      <c r="E5827" t="s">
        <v>4825</v>
      </c>
      <c r="F5827" t="s">
        <v>24</v>
      </c>
      <c r="G5827" t="s">
        <v>13</v>
      </c>
    </row>
    <row r="5828" spans="1:7" x14ac:dyDescent="0.55000000000000004">
      <c r="A5828" t="s">
        <v>4798</v>
      </c>
      <c r="B5828" t="s">
        <v>4799</v>
      </c>
      <c r="C5828" t="s">
        <v>54</v>
      </c>
      <c r="D5828" t="s">
        <v>4799</v>
      </c>
      <c r="E5828" t="s">
        <v>4826</v>
      </c>
      <c r="F5828" t="s">
        <v>24</v>
      </c>
      <c r="G5828" t="s">
        <v>13</v>
      </c>
    </row>
    <row r="5829" spans="1:7" x14ac:dyDescent="0.55000000000000004">
      <c r="A5829" t="s">
        <v>4798</v>
      </c>
      <c r="B5829" t="s">
        <v>4799</v>
      </c>
      <c r="C5829" t="s">
        <v>54</v>
      </c>
      <c r="D5829" t="s">
        <v>4799</v>
      </c>
      <c r="E5829" t="s">
        <v>4827</v>
      </c>
      <c r="F5829" t="s">
        <v>24</v>
      </c>
      <c r="G5829" t="s">
        <v>13</v>
      </c>
    </row>
    <row r="5830" spans="1:7" x14ac:dyDescent="0.55000000000000004">
      <c r="A5830" t="s">
        <v>4798</v>
      </c>
      <c r="B5830" t="s">
        <v>4799</v>
      </c>
      <c r="C5830" t="s">
        <v>54</v>
      </c>
      <c r="D5830" t="s">
        <v>4799</v>
      </c>
      <c r="E5830" t="s">
        <v>4828</v>
      </c>
      <c r="F5830" t="s">
        <v>24</v>
      </c>
      <c r="G5830" t="s">
        <v>13</v>
      </c>
    </row>
    <row r="5831" spans="1:7" x14ac:dyDescent="0.55000000000000004">
      <c r="A5831" t="s">
        <v>4798</v>
      </c>
      <c r="B5831" t="s">
        <v>4799</v>
      </c>
      <c r="C5831" t="s">
        <v>54</v>
      </c>
      <c r="D5831" t="s">
        <v>4799</v>
      </c>
      <c r="E5831" t="s">
        <v>4829</v>
      </c>
      <c r="F5831" t="s">
        <v>24</v>
      </c>
      <c r="G5831" t="s">
        <v>13</v>
      </c>
    </row>
    <row r="5832" spans="1:7" x14ac:dyDescent="0.55000000000000004">
      <c r="A5832" t="s">
        <v>4798</v>
      </c>
      <c r="B5832" t="s">
        <v>4799</v>
      </c>
      <c r="C5832" t="s">
        <v>54</v>
      </c>
      <c r="D5832" t="s">
        <v>4799</v>
      </c>
      <c r="E5832" t="s">
        <v>4830</v>
      </c>
      <c r="F5832" t="s">
        <v>24</v>
      </c>
      <c r="G5832" t="s">
        <v>13</v>
      </c>
    </row>
    <row r="5833" spans="1:7" x14ac:dyDescent="0.55000000000000004">
      <c r="A5833" t="s">
        <v>4798</v>
      </c>
      <c r="B5833" t="s">
        <v>4799</v>
      </c>
      <c r="C5833" t="s">
        <v>54</v>
      </c>
      <c r="D5833" t="s">
        <v>4799</v>
      </c>
      <c r="E5833" t="s">
        <v>4831</v>
      </c>
      <c r="F5833" t="s">
        <v>24</v>
      </c>
      <c r="G5833" t="s">
        <v>13</v>
      </c>
    </row>
    <row r="5834" spans="1:7" x14ac:dyDescent="0.55000000000000004">
      <c r="A5834" t="s">
        <v>4798</v>
      </c>
      <c r="B5834" t="s">
        <v>4799</v>
      </c>
      <c r="C5834" t="s">
        <v>54</v>
      </c>
      <c r="D5834" t="s">
        <v>4799</v>
      </c>
      <c r="E5834" t="s">
        <v>4832</v>
      </c>
      <c r="F5834" t="s">
        <v>24</v>
      </c>
      <c r="G5834" t="s">
        <v>13</v>
      </c>
    </row>
    <row r="5835" spans="1:7" x14ac:dyDescent="0.55000000000000004">
      <c r="A5835" t="s">
        <v>4798</v>
      </c>
      <c r="B5835" t="s">
        <v>4799</v>
      </c>
      <c r="C5835" t="s">
        <v>54</v>
      </c>
      <c r="D5835" t="s">
        <v>4799</v>
      </c>
      <c r="E5835" t="s">
        <v>4833</v>
      </c>
      <c r="F5835" t="s">
        <v>24</v>
      </c>
      <c r="G5835" t="s">
        <v>13</v>
      </c>
    </row>
    <row r="5836" spans="1:7" x14ac:dyDescent="0.55000000000000004">
      <c r="A5836" t="s">
        <v>4798</v>
      </c>
      <c r="B5836" t="s">
        <v>4799</v>
      </c>
      <c r="C5836" t="s">
        <v>54</v>
      </c>
      <c r="D5836" t="s">
        <v>4799</v>
      </c>
      <c r="E5836" t="s">
        <v>4834</v>
      </c>
      <c r="F5836" t="s">
        <v>51</v>
      </c>
      <c r="G5836" t="s">
        <v>13</v>
      </c>
    </row>
    <row r="5837" spans="1:7" x14ac:dyDescent="0.55000000000000004">
      <c r="A5837" t="s">
        <v>4798</v>
      </c>
      <c r="B5837" t="s">
        <v>4799</v>
      </c>
      <c r="C5837" t="s">
        <v>54</v>
      </c>
      <c r="D5837" t="s">
        <v>4799</v>
      </c>
      <c r="E5837" t="s">
        <v>4835</v>
      </c>
      <c r="F5837" t="s">
        <v>51</v>
      </c>
      <c r="G5837" t="s">
        <v>13</v>
      </c>
    </row>
    <row r="5838" spans="1:7" x14ac:dyDescent="0.55000000000000004">
      <c r="A5838" t="s">
        <v>4798</v>
      </c>
      <c r="B5838" t="s">
        <v>4799</v>
      </c>
      <c r="C5838" t="s">
        <v>54</v>
      </c>
      <c r="D5838" t="s">
        <v>4799</v>
      </c>
      <c r="E5838" t="s">
        <v>4836</v>
      </c>
      <c r="F5838" t="s">
        <v>51</v>
      </c>
      <c r="G5838" t="s">
        <v>13</v>
      </c>
    </row>
    <row r="5839" spans="1:7" x14ac:dyDescent="0.55000000000000004">
      <c r="A5839" t="s">
        <v>4798</v>
      </c>
      <c r="B5839" t="s">
        <v>4799</v>
      </c>
      <c r="C5839" t="s">
        <v>54</v>
      </c>
      <c r="D5839" t="s">
        <v>4799</v>
      </c>
      <c r="E5839" t="s">
        <v>4837</v>
      </c>
      <c r="F5839" t="s">
        <v>51</v>
      </c>
      <c r="G5839" t="s">
        <v>13</v>
      </c>
    </row>
    <row r="5840" spans="1:7" x14ac:dyDescent="0.55000000000000004">
      <c r="A5840" t="s">
        <v>4798</v>
      </c>
      <c r="B5840" t="s">
        <v>4799</v>
      </c>
      <c r="C5840" t="s">
        <v>54</v>
      </c>
      <c r="D5840" t="s">
        <v>4799</v>
      </c>
      <c r="E5840" t="s">
        <v>4838</v>
      </c>
      <c r="F5840" t="s">
        <v>51</v>
      </c>
      <c r="G5840" t="s">
        <v>13</v>
      </c>
    </row>
    <row r="5841" spans="1:7" x14ac:dyDescent="0.55000000000000004">
      <c r="A5841" t="s">
        <v>4798</v>
      </c>
      <c r="B5841" t="s">
        <v>4799</v>
      </c>
      <c r="C5841" t="s">
        <v>54</v>
      </c>
      <c r="D5841" t="s">
        <v>4799</v>
      </c>
      <c r="E5841" t="s">
        <v>4839</v>
      </c>
      <c r="F5841" t="s">
        <v>51</v>
      </c>
      <c r="G5841" t="s">
        <v>13</v>
      </c>
    </row>
    <row r="5842" spans="1:7" x14ac:dyDescent="0.55000000000000004">
      <c r="A5842" t="s">
        <v>4798</v>
      </c>
      <c r="B5842" t="s">
        <v>4799</v>
      </c>
      <c r="C5842" t="s">
        <v>54</v>
      </c>
      <c r="D5842" t="s">
        <v>4799</v>
      </c>
      <c r="E5842" t="s">
        <v>4840</v>
      </c>
      <c r="F5842" t="s">
        <v>51</v>
      </c>
      <c r="G5842" t="s">
        <v>13</v>
      </c>
    </row>
    <row r="5843" spans="1:7" x14ac:dyDescent="0.55000000000000004">
      <c r="A5843" t="s">
        <v>4798</v>
      </c>
      <c r="B5843" t="s">
        <v>4799</v>
      </c>
      <c r="C5843" t="s">
        <v>54</v>
      </c>
      <c r="D5843" t="s">
        <v>4799</v>
      </c>
      <c r="E5843" t="s">
        <v>4841</v>
      </c>
      <c r="F5843" t="s">
        <v>51</v>
      </c>
      <c r="G5843" t="s">
        <v>13</v>
      </c>
    </row>
    <row r="5844" spans="1:7" x14ac:dyDescent="0.55000000000000004">
      <c r="A5844" t="s">
        <v>4798</v>
      </c>
      <c r="B5844" t="s">
        <v>4799</v>
      </c>
      <c r="C5844" t="s">
        <v>54</v>
      </c>
      <c r="D5844" t="s">
        <v>4799</v>
      </c>
      <c r="E5844" t="s">
        <v>4842</v>
      </c>
      <c r="F5844" t="s">
        <v>51</v>
      </c>
      <c r="G5844" t="s">
        <v>13</v>
      </c>
    </row>
    <row r="5845" spans="1:7" x14ac:dyDescent="0.55000000000000004">
      <c r="A5845" t="s">
        <v>4798</v>
      </c>
      <c r="B5845" t="s">
        <v>4799</v>
      </c>
      <c r="C5845" t="s">
        <v>54</v>
      </c>
      <c r="D5845" t="s">
        <v>4799</v>
      </c>
      <c r="E5845" t="s">
        <v>4843</v>
      </c>
      <c r="F5845" t="s">
        <v>51</v>
      </c>
      <c r="G5845" t="s">
        <v>13</v>
      </c>
    </row>
    <row r="5846" spans="1:7" x14ac:dyDescent="0.55000000000000004">
      <c r="A5846" t="s">
        <v>4798</v>
      </c>
      <c r="B5846" t="s">
        <v>4799</v>
      </c>
      <c r="C5846" t="s">
        <v>54</v>
      </c>
      <c r="D5846" t="s">
        <v>4799</v>
      </c>
      <c r="E5846" t="s">
        <v>4844</v>
      </c>
      <c r="F5846" t="s">
        <v>51</v>
      </c>
      <c r="G5846" t="s">
        <v>13</v>
      </c>
    </row>
    <row r="5847" spans="1:7" x14ac:dyDescent="0.55000000000000004">
      <c r="A5847" t="s">
        <v>4798</v>
      </c>
      <c r="B5847" t="s">
        <v>4799</v>
      </c>
      <c r="C5847" t="s">
        <v>54</v>
      </c>
      <c r="D5847" t="s">
        <v>4799</v>
      </c>
      <c r="E5847" t="s">
        <v>4845</v>
      </c>
      <c r="F5847" t="s">
        <v>51</v>
      </c>
      <c r="G5847" t="s">
        <v>13</v>
      </c>
    </row>
    <row r="5848" spans="1:7" x14ac:dyDescent="0.55000000000000004">
      <c r="A5848" t="s">
        <v>4798</v>
      </c>
      <c r="B5848" t="s">
        <v>4799</v>
      </c>
      <c r="C5848" t="s">
        <v>54</v>
      </c>
      <c r="D5848" t="s">
        <v>4799</v>
      </c>
      <c r="E5848" t="s">
        <v>4846</v>
      </c>
      <c r="F5848" t="s">
        <v>51</v>
      </c>
      <c r="G5848" t="s">
        <v>13</v>
      </c>
    </row>
    <row r="5849" spans="1:7" x14ac:dyDescent="0.55000000000000004">
      <c r="A5849" t="s">
        <v>4798</v>
      </c>
      <c r="B5849" t="s">
        <v>4799</v>
      </c>
      <c r="C5849" t="s">
        <v>54</v>
      </c>
      <c r="D5849" t="s">
        <v>4799</v>
      </c>
      <c r="E5849" t="s">
        <v>4847</v>
      </c>
      <c r="F5849" t="s">
        <v>51</v>
      </c>
      <c r="G5849" t="s">
        <v>13</v>
      </c>
    </row>
    <row r="5850" spans="1:7" x14ac:dyDescent="0.55000000000000004">
      <c r="A5850" t="s">
        <v>4798</v>
      </c>
      <c r="B5850" t="s">
        <v>4799</v>
      </c>
      <c r="C5850" t="s">
        <v>54</v>
      </c>
      <c r="D5850" t="s">
        <v>4799</v>
      </c>
      <c r="E5850" t="s">
        <v>4848</v>
      </c>
      <c r="F5850" t="s">
        <v>51</v>
      </c>
      <c r="G5850" t="s">
        <v>13</v>
      </c>
    </row>
    <row r="5851" spans="1:7" x14ac:dyDescent="0.55000000000000004">
      <c r="A5851" t="s">
        <v>4798</v>
      </c>
      <c r="B5851" t="s">
        <v>4799</v>
      </c>
      <c r="C5851" t="s">
        <v>54</v>
      </c>
      <c r="D5851" t="s">
        <v>4799</v>
      </c>
      <c r="E5851" t="s">
        <v>4849</v>
      </c>
      <c r="F5851" t="s">
        <v>51</v>
      </c>
      <c r="G5851" t="s">
        <v>13</v>
      </c>
    </row>
    <row r="5852" spans="1:7" x14ac:dyDescent="0.55000000000000004">
      <c r="A5852" t="s">
        <v>4798</v>
      </c>
      <c r="B5852" t="s">
        <v>4799</v>
      </c>
      <c r="C5852" t="s">
        <v>54</v>
      </c>
      <c r="D5852" t="s">
        <v>4799</v>
      </c>
      <c r="E5852" t="s">
        <v>4850</v>
      </c>
      <c r="F5852" t="s">
        <v>51</v>
      </c>
      <c r="G5852" t="s">
        <v>13</v>
      </c>
    </row>
    <row r="5853" spans="1:7" x14ac:dyDescent="0.55000000000000004">
      <c r="A5853" t="s">
        <v>4798</v>
      </c>
      <c r="B5853" t="s">
        <v>4799</v>
      </c>
      <c r="C5853" t="s">
        <v>54</v>
      </c>
      <c r="D5853" t="s">
        <v>4799</v>
      </c>
      <c r="E5853" t="s">
        <v>4851</v>
      </c>
      <c r="F5853" t="s">
        <v>51</v>
      </c>
      <c r="G5853" t="s">
        <v>13</v>
      </c>
    </row>
    <row r="5854" spans="1:7" x14ac:dyDescent="0.55000000000000004">
      <c r="A5854" t="s">
        <v>4798</v>
      </c>
      <c r="B5854" t="s">
        <v>4799</v>
      </c>
      <c r="C5854" t="s">
        <v>54</v>
      </c>
      <c r="D5854" t="s">
        <v>4799</v>
      </c>
      <c r="E5854" t="s">
        <v>4852</v>
      </c>
      <c r="F5854" t="s">
        <v>51</v>
      </c>
      <c r="G5854" t="s">
        <v>13</v>
      </c>
    </row>
    <row r="5855" spans="1:7" x14ac:dyDescent="0.55000000000000004">
      <c r="A5855" t="s">
        <v>4798</v>
      </c>
      <c r="B5855" t="s">
        <v>4799</v>
      </c>
      <c r="C5855" t="s">
        <v>54</v>
      </c>
      <c r="D5855" t="s">
        <v>4799</v>
      </c>
      <c r="E5855" t="s">
        <v>4853</v>
      </c>
      <c r="F5855" t="s">
        <v>51</v>
      </c>
      <c r="G5855" t="s">
        <v>13</v>
      </c>
    </row>
    <row r="5856" spans="1:7" x14ac:dyDescent="0.55000000000000004">
      <c r="A5856" t="s">
        <v>4798</v>
      </c>
      <c r="B5856" t="s">
        <v>4799</v>
      </c>
      <c r="C5856" t="s">
        <v>54</v>
      </c>
      <c r="D5856" t="s">
        <v>4799</v>
      </c>
      <c r="E5856" t="s">
        <v>4854</v>
      </c>
      <c r="F5856" t="s">
        <v>24</v>
      </c>
      <c r="G5856" t="s">
        <v>115</v>
      </c>
    </row>
    <row r="5857" spans="1:7" x14ac:dyDescent="0.55000000000000004">
      <c r="A5857" t="s">
        <v>4798</v>
      </c>
      <c r="B5857" t="s">
        <v>4799</v>
      </c>
      <c r="C5857" t="s">
        <v>54</v>
      </c>
      <c r="D5857" t="s">
        <v>4799</v>
      </c>
      <c r="E5857" t="s">
        <v>4855</v>
      </c>
      <c r="F5857" t="s">
        <v>51</v>
      </c>
      <c r="G5857" t="s">
        <v>204</v>
      </c>
    </row>
    <row r="5858" spans="1:7" x14ac:dyDescent="0.55000000000000004">
      <c r="A5858" t="s">
        <v>4798</v>
      </c>
      <c r="B5858" t="s">
        <v>4799</v>
      </c>
      <c r="C5858" t="s">
        <v>54</v>
      </c>
      <c r="D5858" t="s">
        <v>4799</v>
      </c>
      <c r="E5858" t="s">
        <v>4856</v>
      </c>
      <c r="F5858" t="s">
        <v>51</v>
      </c>
      <c r="G5858" t="s">
        <v>204</v>
      </c>
    </row>
    <row r="5859" spans="1:7" x14ac:dyDescent="0.55000000000000004">
      <c r="A5859" t="s">
        <v>4798</v>
      </c>
      <c r="B5859" t="s">
        <v>4799</v>
      </c>
      <c r="C5859" t="s">
        <v>54</v>
      </c>
      <c r="D5859" t="s">
        <v>4799</v>
      </c>
      <c r="E5859" t="s">
        <v>4857</v>
      </c>
      <c r="F5859" t="s">
        <v>51</v>
      </c>
      <c r="G5859" t="s">
        <v>39</v>
      </c>
    </row>
    <row r="5860" spans="1:7" x14ac:dyDescent="0.55000000000000004">
      <c r="A5860" t="s">
        <v>4798</v>
      </c>
      <c r="B5860" t="s">
        <v>4799</v>
      </c>
      <c r="C5860" t="s">
        <v>54</v>
      </c>
      <c r="D5860" t="s">
        <v>4799</v>
      </c>
      <c r="E5860" t="s">
        <v>4858</v>
      </c>
      <c r="F5860" t="s">
        <v>24</v>
      </c>
      <c r="G5860" t="s">
        <v>39</v>
      </c>
    </row>
    <row r="5861" spans="1:7" x14ac:dyDescent="0.55000000000000004">
      <c r="A5861" t="s">
        <v>4798</v>
      </c>
      <c r="B5861" t="s">
        <v>4799</v>
      </c>
      <c r="C5861" t="s">
        <v>54</v>
      </c>
      <c r="D5861" t="s">
        <v>4799</v>
      </c>
      <c r="E5861" t="s">
        <v>4859</v>
      </c>
      <c r="F5861" t="s">
        <v>24</v>
      </c>
      <c r="G5861" t="s">
        <v>39</v>
      </c>
    </row>
    <row r="5862" spans="1:7" x14ac:dyDescent="0.55000000000000004">
      <c r="A5862" t="s">
        <v>4798</v>
      </c>
      <c r="B5862" t="s">
        <v>4799</v>
      </c>
      <c r="C5862" t="s">
        <v>54</v>
      </c>
      <c r="D5862" t="s">
        <v>4799</v>
      </c>
      <c r="E5862" t="s">
        <v>4860</v>
      </c>
      <c r="F5862" t="s">
        <v>24</v>
      </c>
      <c r="G5862" t="s">
        <v>204</v>
      </c>
    </row>
    <row r="5863" spans="1:7" x14ac:dyDescent="0.55000000000000004">
      <c r="A5863" t="s">
        <v>4798</v>
      </c>
      <c r="B5863" t="s">
        <v>4799</v>
      </c>
      <c r="C5863" t="s">
        <v>54</v>
      </c>
      <c r="D5863" t="s">
        <v>4799</v>
      </c>
      <c r="E5863" t="s">
        <v>4861</v>
      </c>
      <c r="F5863" t="s">
        <v>51</v>
      </c>
      <c r="G5863" t="s">
        <v>755</v>
      </c>
    </row>
    <row r="5864" spans="1:7" x14ac:dyDescent="0.55000000000000004">
      <c r="A5864" t="s">
        <v>4798</v>
      </c>
      <c r="B5864" t="s">
        <v>4799</v>
      </c>
      <c r="C5864" t="s">
        <v>54</v>
      </c>
      <c r="D5864" t="s">
        <v>4799</v>
      </c>
      <c r="E5864" t="s">
        <v>4862</v>
      </c>
      <c r="F5864" t="s">
        <v>24</v>
      </c>
      <c r="G5864" t="s">
        <v>258</v>
      </c>
    </row>
    <row r="5865" spans="1:7" x14ac:dyDescent="0.55000000000000004">
      <c r="A5865" t="s">
        <v>4798</v>
      </c>
      <c r="B5865" t="s">
        <v>4799</v>
      </c>
      <c r="C5865" t="s">
        <v>54</v>
      </c>
      <c r="D5865" t="s">
        <v>4799</v>
      </c>
      <c r="E5865" t="s">
        <v>493</v>
      </c>
      <c r="F5865" t="s">
        <v>24</v>
      </c>
      <c r="G5865" t="s">
        <v>4863</v>
      </c>
    </row>
    <row r="5866" spans="1:7" x14ac:dyDescent="0.55000000000000004">
      <c r="A5866" t="s">
        <v>4798</v>
      </c>
      <c r="B5866" t="s">
        <v>4799</v>
      </c>
      <c r="C5866" t="s">
        <v>54</v>
      </c>
      <c r="D5866" t="s">
        <v>4799</v>
      </c>
      <c r="E5866" t="s">
        <v>4864</v>
      </c>
      <c r="F5866" t="s">
        <v>24</v>
      </c>
      <c r="G5866" t="s">
        <v>258</v>
      </c>
    </row>
    <row r="5867" spans="1:7" x14ac:dyDescent="0.55000000000000004">
      <c r="A5867" t="s">
        <v>4798</v>
      </c>
      <c r="B5867" t="s">
        <v>4799</v>
      </c>
      <c r="C5867" t="s">
        <v>54</v>
      </c>
      <c r="D5867" t="s">
        <v>4799</v>
      </c>
      <c r="E5867" t="s">
        <v>4486</v>
      </c>
      <c r="F5867" t="s">
        <v>24</v>
      </c>
      <c r="G5867" t="s">
        <v>204</v>
      </c>
    </row>
    <row r="5868" spans="1:7" x14ac:dyDescent="0.55000000000000004">
      <c r="A5868" t="s">
        <v>4798</v>
      </c>
      <c r="B5868" t="s">
        <v>4799</v>
      </c>
      <c r="C5868" t="s">
        <v>54</v>
      </c>
      <c r="D5868" t="s">
        <v>4799</v>
      </c>
      <c r="E5868" t="s">
        <v>4865</v>
      </c>
      <c r="F5868" t="s">
        <v>24</v>
      </c>
      <c r="G5868" t="s">
        <v>25</v>
      </c>
    </row>
    <row r="5869" spans="1:7" x14ac:dyDescent="0.55000000000000004">
      <c r="A5869" t="s">
        <v>4798</v>
      </c>
      <c r="B5869" t="s">
        <v>4799</v>
      </c>
      <c r="C5869" t="s">
        <v>54</v>
      </c>
      <c r="D5869" t="s">
        <v>4799</v>
      </c>
      <c r="E5869" t="s">
        <v>4866</v>
      </c>
      <c r="F5869" t="s">
        <v>24</v>
      </c>
      <c r="G5869" t="s">
        <v>39</v>
      </c>
    </row>
    <row r="5870" spans="1:7" x14ac:dyDescent="0.55000000000000004">
      <c r="A5870" t="s">
        <v>4798</v>
      </c>
      <c r="B5870" t="s">
        <v>4799</v>
      </c>
      <c r="C5870" t="s">
        <v>54</v>
      </c>
      <c r="D5870" t="s">
        <v>4799</v>
      </c>
      <c r="E5870" t="s">
        <v>4867</v>
      </c>
      <c r="F5870" t="s">
        <v>24</v>
      </c>
      <c r="G5870" t="s">
        <v>258</v>
      </c>
    </row>
    <row r="5871" spans="1:7" x14ac:dyDescent="0.55000000000000004">
      <c r="A5871" t="s">
        <v>4798</v>
      </c>
      <c r="B5871" t="s">
        <v>4799</v>
      </c>
      <c r="C5871" t="s">
        <v>54</v>
      </c>
      <c r="D5871" t="s">
        <v>4799</v>
      </c>
      <c r="E5871" t="s">
        <v>4868</v>
      </c>
      <c r="F5871" t="s">
        <v>24</v>
      </c>
      <c r="G5871" t="s">
        <v>115</v>
      </c>
    </row>
    <row r="5872" spans="1:7" x14ac:dyDescent="0.55000000000000004">
      <c r="A5872" t="s">
        <v>4798</v>
      </c>
      <c r="B5872" t="s">
        <v>4799</v>
      </c>
      <c r="C5872" t="s">
        <v>54</v>
      </c>
      <c r="D5872" t="s">
        <v>4799</v>
      </c>
      <c r="E5872" t="s">
        <v>4869</v>
      </c>
      <c r="F5872" t="s">
        <v>51</v>
      </c>
      <c r="G5872" t="s">
        <v>39</v>
      </c>
    </row>
    <row r="5873" spans="1:8" x14ac:dyDescent="0.55000000000000004">
      <c r="A5873" t="s">
        <v>4798</v>
      </c>
      <c r="B5873" t="s">
        <v>4799</v>
      </c>
      <c r="C5873" t="s">
        <v>54</v>
      </c>
      <c r="D5873" t="s">
        <v>4799</v>
      </c>
      <c r="E5873" t="s">
        <v>4870</v>
      </c>
      <c r="F5873" t="s">
        <v>51</v>
      </c>
      <c r="G5873" t="s">
        <v>39</v>
      </c>
    </row>
    <row r="5874" spans="1:8" x14ac:dyDescent="0.55000000000000004">
      <c r="A5874" t="s">
        <v>4798</v>
      </c>
      <c r="B5874" t="s">
        <v>4799</v>
      </c>
      <c r="C5874" t="s">
        <v>54</v>
      </c>
      <c r="D5874" t="s">
        <v>4799</v>
      </c>
      <c r="E5874" t="s">
        <v>4871</v>
      </c>
      <c r="F5874" t="s">
        <v>24</v>
      </c>
      <c r="G5874" t="s">
        <v>39</v>
      </c>
    </row>
    <row r="5875" spans="1:8" x14ac:dyDescent="0.55000000000000004">
      <c r="A5875" t="s">
        <v>4798</v>
      </c>
      <c r="B5875" t="s">
        <v>4799</v>
      </c>
      <c r="C5875" t="s">
        <v>54</v>
      </c>
      <c r="D5875" t="s">
        <v>4799</v>
      </c>
      <c r="E5875" t="s">
        <v>4872</v>
      </c>
      <c r="F5875" t="s">
        <v>24</v>
      </c>
      <c r="G5875" t="s">
        <v>263</v>
      </c>
      <c r="H5875">
        <v>10592235</v>
      </c>
    </row>
    <row r="5876" spans="1:8" x14ac:dyDescent="0.55000000000000004">
      <c r="A5876" t="s">
        <v>4798</v>
      </c>
      <c r="B5876" t="s">
        <v>4799</v>
      </c>
      <c r="C5876" t="s">
        <v>54</v>
      </c>
      <c r="D5876" t="s">
        <v>4799</v>
      </c>
      <c r="E5876" t="s">
        <v>4873</v>
      </c>
      <c r="F5876" t="s">
        <v>51</v>
      </c>
      <c r="G5876" t="s">
        <v>3210</v>
      </c>
      <c r="H5876">
        <v>22130964</v>
      </c>
    </row>
    <row r="5877" spans="1:8" x14ac:dyDescent="0.55000000000000004">
      <c r="A5877" t="s">
        <v>4798</v>
      </c>
      <c r="B5877" t="s">
        <v>4799</v>
      </c>
      <c r="C5877" t="s">
        <v>54</v>
      </c>
      <c r="D5877" t="s">
        <v>4799</v>
      </c>
      <c r="E5877" t="s">
        <v>2288</v>
      </c>
      <c r="G5877" t="s">
        <v>17</v>
      </c>
      <c r="H5877">
        <v>8405101</v>
      </c>
    </row>
    <row r="5878" spans="1:8" x14ac:dyDescent="0.55000000000000004">
      <c r="A5878" t="s">
        <v>4798</v>
      </c>
      <c r="B5878" t="s">
        <v>4799</v>
      </c>
      <c r="C5878" t="s">
        <v>54</v>
      </c>
      <c r="D5878" t="s">
        <v>4799</v>
      </c>
      <c r="E5878" t="s">
        <v>4874</v>
      </c>
      <c r="F5878" t="s">
        <v>51</v>
      </c>
      <c r="G5878" t="s">
        <v>1599</v>
      </c>
      <c r="H5878" t="s">
        <v>4875</v>
      </c>
    </row>
    <row r="5879" spans="1:8" x14ac:dyDescent="0.55000000000000004">
      <c r="A5879" t="s">
        <v>4798</v>
      </c>
      <c r="B5879" t="s">
        <v>4799</v>
      </c>
      <c r="C5879" t="s">
        <v>54</v>
      </c>
      <c r="D5879" t="s">
        <v>4799</v>
      </c>
      <c r="E5879" t="s">
        <v>4876</v>
      </c>
      <c r="F5879" t="s">
        <v>24</v>
      </c>
      <c r="G5879" t="s">
        <v>17</v>
      </c>
      <c r="H5879" t="s">
        <v>4877</v>
      </c>
    </row>
    <row r="5880" spans="1:8" x14ac:dyDescent="0.55000000000000004">
      <c r="A5880" t="s">
        <v>4798</v>
      </c>
      <c r="B5880" t="s">
        <v>4799</v>
      </c>
      <c r="C5880" t="s">
        <v>54</v>
      </c>
      <c r="D5880" t="s">
        <v>4799</v>
      </c>
      <c r="E5880" t="s">
        <v>4878</v>
      </c>
      <c r="F5880" t="s">
        <v>24</v>
      </c>
      <c r="G5880" t="s">
        <v>296</v>
      </c>
      <c r="H5880" t="s">
        <v>4879</v>
      </c>
    </row>
    <row r="5881" spans="1:8" x14ac:dyDescent="0.55000000000000004">
      <c r="A5881" t="s">
        <v>4798</v>
      </c>
      <c r="B5881" t="s">
        <v>4799</v>
      </c>
      <c r="C5881" t="s">
        <v>54</v>
      </c>
      <c r="D5881" t="s">
        <v>4799</v>
      </c>
      <c r="E5881" t="s">
        <v>4880</v>
      </c>
      <c r="G5881" t="s">
        <v>17</v>
      </c>
      <c r="H5881">
        <v>10496952</v>
      </c>
    </row>
    <row r="5882" spans="1:8" x14ac:dyDescent="0.55000000000000004">
      <c r="A5882" t="s">
        <v>4798</v>
      </c>
      <c r="B5882" t="s">
        <v>4799</v>
      </c>
      <c r="C5882" t="s">
        <v>54</v>
      </c>
      <c r="D5882" t="s">
        <v>4799</v>
      </c>
      <c r="E5882" t="s">
        <v>4881</v>
      </c>
      <c r="F5882" t="s">
        <v>24</v>
      </c>
      <c r="G5882" t="s">
        <v>17</v>
      </c>
      <c r="H5882">
        <v>2997628</v>
      </c>
    </row>
    <row r="5883" spans="1:8" x14ac:dyDescent="0.55000000000000004">
      <c r="A5883" t="s">
        <v>4798</v>
      </c>
      <c r="B5883" t="s">
        <v>4799</v>
      </c>
      <c r="C5883" t="s">
        <v>54</v>
      </c>
      <c r="D5883" t="s">
        <v>4799</v>
      </c>
      <c r="E5883" t="s">
        <v>691</v>
      </c>
      <c r="F5883" t="s">
        <v>24</v>
      </c>
      <c r="G5883" t="s">
        <v>3210</v>
      </c>
      <c r="H5883" t="s">
        <v>4879</v>
      </c>
    </row>
    <row r="5884" spans="1:8" x14ac:dyDescent="0.55000000000000004">
      <c r="A5884" t="s">
        <v>4798</v>
      </c>
      <c r="B5884" t="s">
        <v>4799</v>
      </c>
      <c r="C5884" t="s">
        <v>54</v>
      </c>
      <c r="D5884" t="s">
        <v>4799</v>
      </c>
      <c r="E5884" t="s">
        <v>4882</v>
      </c>
      <c r="F5884" t="s">
        <v>51</v>
      </c>
      <c r="G5884" t="s">
        <v>115</v>
      </c>
    </row>
    <row r="5885" spans="1:8" x14ac:dyDescent="0.55000000000000004">
      <c r="A5885" t="s">
        <v>4798</v>
      </c>
      <c r="B5885" t="s">
        <v>4799</v>
      </c>
      <c r="C5885" t="s">
        <v>54</v>
      </c>
      <c r="D5885" t="s">
        <v>4799</v>
      </c>
      <c r="E5885" t="s">
        <v>4883</v>
      </c>
      <c r="F5885" t="s">
        <v>51</v>
      </c>
      <c r="G5885" t="s">
        <v>1599</v>
      </c>
      <c r="H5885">
        <v>16524538</v>
      </c>
    </row>
    <row r="5886" spans="1:8" x14ac:dyDescent="0.55000000000000004">
      <c r="A5886" t="s">
        <v>4798</v>
      </c>
      <c r="B5886" t="s">
        <v>4799</v>
      </c>
      <c r="C5886" t="s">
        <v>54</v>
      </c>
      <c r="D5886" t="s">
        <v>4799</v>
      </c>
      <c r="E5886" t="s">
        <v>4884</v>
      </c>
      <c r="F5886" t="s">
        <v>24</v>
      </c>
      <c r="G5886" t="s">
        <v>39</v>
      </c>
    </row>
    <row r="5887" spans="1:8" x14ac:dyDescent="0.55000000000000004">
      <c r="A5887" t="s">
        <v>4798</v>
      </c>
      <c r="B5887" t="s">
        <v>4799</v>
      </c>
      <c r="C5887" t="s">
        <v>54</v>
      </c>
      <c r="D5887" t="s">
        <v>4799</v>
      </c>
      <c r="E5887" t="s">
        <v>4885</v>
      </c>
      <c r="F5887" t="s">
        <v>51</v>
      </c>
      <c r="G5887" t="s">
        <v>39</v>
      </c>
    </row>
    <row r="5888" spans="1:8" x14ac:dyDescent="0.55000000000000004">
      <c r="A5888" t="s">
        <v>4798</v>
      </c>
      <c r="B5888" t="s">
        <v>4799</v>
      </c>
      <c r="C5888" t="s">
        <v>54</v>
      </c>
      <c r="D5888" t="s">
        <v>4799</v>
      </c>
      <c r="E5888" t="s">
        <v>540</v>
      </c>
      <c r="F5888" t="s">
        <v>24</v>
      </c>
      <c r="G5888" t="s">
        <v>296</v>
      </c>
      <c r="H5888">
        <v>19997047</v>
      </c>
    </row>
    <row r="5889" spans="1:7" x14ac:dyDescent="0.55000000000000004">
      <c r="A5889" t="s">
        <v>4798</v>
      </c>
      <c r="B5889" t="s">
        <v>4799</v>
      </c>
      <c r="C5889" t="s">
        <v>54</v>
      </c>
      <c r="D5889" t="s">
        <v>4799</v>
      </c>
      <c r="E5889" t="s">
        <v>4886</v>
      </c>
      <c r="F5889" t="s">
        <v>24</v>
      </c>
      <c r="G5889" t="s">
        <v>39</v>
      </c>
    </row>
    <row r="5890" spans="1:7" x14ac:dyDescent="0.55000000000000004">
      <c r="A5890" t="s">
        <v>4798</v>
      </c>
      <c r="B5890" t="s">
        <v>4887</v>
      </c>
      <c r="C5890" t="s">
        <v>54</v>
      </c>
      <c r="D5890" t="s">
        <v>4887</v>
      </c>
      <c r="E5890" t="s">
        <v>4872</v>
      </c>
      <c r="F5890" t="s">
        <v>24</v>
      </c>
      <c r="G5890" t="s">
        <v>13</v>
      </c>
    </row>
    <row r="5891" spans="1:7" x14ac:dyDescent="0.55000000000000004">
      <c r="A5891" t="s">
        <v>4798</v>
      </c>
      <c r="B5891" t="s">
        <v>4887</v>
      </c>
      <c r="C5891" t="s">
        <v>54</v>
      </c>
      <c r="D5891" t="s">
        <v>4887</v>
      </c>
      <c r="E5891" t="s">
        <v>4888</v>
      </c>
      <c r="F5891" t="s">
        <v>24</v>
      </c>
      <c r="G5891" t="s">
        <v>13</v>
      </c>
    </row>
    <row r="5892" spans="1:7" x14ac:dyDescent="0.55000000000000004">
      <c r="A5892" t="s">
        <v>4798</v>
      </c>
      <c r="B5892" t="s">
        <v>4887</v>
      </c>
      <c r="C5892" t="s">
        <v>54</v>
      </c>
      <c r="D5892" t="s">
        <v>4887</v>
      </c>
      <c r="E5892" t="s">
        <v>4802</v>
      </c>
      <c r="F5892" t="s">
        <v>24</v>
      </c>
      <c r="G5892" t="s">
        <v>13</v>
      </c>
    </row>
    <row r="5893" spans="1:7" x14ac:dyDescent="0.55000000000000004">
      <c r="A5893" t="s">
        <v>4798</v>
      </c>
      <c r="B5893" t="s">
        <v>4887</v>
      </c>
      <c r="C5893" t="s">
        <v>54</v>
      </c>
      <c r="D5893" t="s">
        <v>4887</v>
      </c>
      <c r="E5893" t="s">
        <v>4865</v>
      </c>
      <c r="F5893" t="s">
        <v>24</v>
      </c>
      <c r="G5893" t="s">
        <v>13</v>
      </c>
    </row>
    <row r="5894" spans="1:7" x14ac:dyDescent="0.55000000000000004">
      <c r="A5894" t="s">
        <v>4798</v>
      </c>
      <c r="B5894" t="s">
        <v>4887</v>
      </c>
      <c r="C5894" t="s">
        <v>54</v>
      </c>
      <c r="D5894" t="s">
        <v>4887</v>
      </c>
      <c r="E5894" t="s">
        <v>4801</v>
      </c>
      <c r="F5894" t="s">
        <v>24</v>
      </c>
      <c r="G5894" t="s">
        <v>13</v>
      </c>
    </row>
    <row r="5895" spans="1:7" x14ac:dyDescent="0.55000000000000004">
      <c r="A5895" t="s">
        <v>4798</v>
      </c>
      <c r="B5895" t="s">
        <v>4887</v>
      </c>
      <c r="C5895" t="s">
        <v>54</v>
      </c>
      <c r="D5895" t="s">
        <v>4887</v>
      </c>
      <c r="E5895" t="s">
        <v>4889</v>
      </c>
      <c r="F5895" t="s">
        <v>24</v>
      </c>
      <c r="G5895" t="s">
        <v>13</v>
      </c>
    </row>
    <row r="5896" spans="1:7" x14ac:dyDescent="0.55000000000000004">
      <c r="A5896" t="s">
        <v>4798</v>
      </c>
      <c r="B5896" t="s">
        <v>4887</v>
      </c>
      <c r="C5896" t="s">
        <v>54</v>
      </c>
      <c r="D5896" t="s">
        <v>4887</v>
      </c>
      <c r="E5896" t="s">
        <v>4854</v>
      </c>
      <c r="F5896" t="s">
        <v>24</v>
      </c>
      <c r="G5896" t="s">
        <v>13</v>
      </c>
    </row>
    <row r="5897" spans="1:7" x14ac:dyDescent="0.55000000000000004">
      <c r="A5897" t="s">
        <v>4798</v>
      </c>
      <c r="B5897" t="s">
        <v>4887</v>
      </c>
      <c r="C5897" t="s">
        <v>54</v>
      </c>
      <c r="D5897" t="s">
        <v>4887</v>
      </c>
      <c r="E5897" t="s">
        <v>4803</v>
      </c>
      <c r="F5897" t="s">
        <v>24</v>
      </c>
      <c r="G5897" t="s">
        <v>13</v>
      </c>
    </row>
    <row r="5898" spans="1:7" x14ac:dyDescent="0.55000000000000004">
      <c r="A5898" t="s">
        <v>4798</v>
      </c>
      <c r="B5898" t="s">
        <v>4887</v>
      </c>
      <c r="C5898" t="s">
        <v>54</v>
      </c>
      <c r="D5898" t="s">
        <v>4887</v>
      </c>
      <c r="E5898" t="s">
        <v>4804</v>
      </c>
      <c r="F5898" t="s">
        <v>24</v>
      </c>
      <c r="G5898" t="s">
        <v>13</v>
      </c>
    </row>
    <row r="5899" spans="1:7" x14ac:dyDescent="0.55000000000000004">
      <c r="A5899" t="s">
        <v>4798</v>
      </c>
      <c r="B5899" t="s">
        <v>4887</v>
      </c>
      <c r="C5899" t="s">
        <v>54</v>
      </c>
      <c r="D5899" t="s">
        <v>4887</v>
      </c>
      <c r="E5899" t="s">
        <v>4806</v>
      </c>
      <c r="F5899" t="s">
        <v>24</v>
      </c>
      <c r="G5899" t="s">
        <v>13</v>
      </c>
    </row>
    <row r="5900" spans="1:7" x14ac:dyDescent="0.55000000000000004">
      <c r="A5900" t="s">
        <v>4798</v>
      </c>
      <c r="B5900" t="s">
        <v>4887</v>
      </c>
      <c r="C5900" t="s">
        <v>54</v>
      </c>
      <c r="D5900" t="s">
        <v>4887</v>
      </c>
      <c r="E5900" t="s">
        <v>4890</v>
      </c>
      <c r="F5900" t="s">
        <v>24</v>
      </c>
      <c r="G5900" t="s">
        <v>13</v>
      </c>
    </row>
    <row r="5901" spans="1:7" x14ac:dyDescent="0.55000000000000004">
      <c r="A5901" t="s">
        <v>4798</v>
      </c>
      <c r="B5901" t="s">
        <v>4887</v>
      </c>
      <c r="C5901" t="s">
        <v>54</v>
      </c>
      <c r="D5901" t="s">
        <v>4887</v>
      </c>
      <c r="E5901" t="s">
        <v>4891</v>
      </c>
      <c r="F5901" t="s">
        <v>24</v>
      </c>
      <c r="G5901" t="s">
        <v>13</v>
      </c>
    </row>
    <row r="5902" spans="1:7" x14ac:dyDescent="0.55000000000000004">
      <c r="A5902" t="s">
        <v>4798</v>
      </c>
      <c r="B5902" t="s">
        <v>4887</v>
      </c>
      <c r="C5902" t="s">
        <v>54</v>
      </c>
      <c r="D5902" t="s">
        <v>4887</v>
      </c>
      <c r="E5902" t="s">
        <v>4892</v>
      </c>
      <c r="F5902" t="s">
        <v>24</v>
      </c>
      <c r="G5902" t="s">
        <v>13</v>
      </c>
    </row>
    <row r="5903" spans="1:7" x14ac:dyDescent="0.55000000000000004">
      <c r="A5903" t="s">
        <v>4798</v>
      </c>
      <c r="B5903" t="s">
        <v>4887</v>
      </c>
      <c r="C5903" t="s">
        <v>54</v>
      </c>
      <c r="D5903" t="s">
        <v>4887</v>
      </c>
      <c r="E5903" t="s">
        <v>4809</v>
      </c>
      <c r="F5903" t="s">
        <v>24</v>
      </c>
      <c r="G5903" t="s">
        <v>13</v>
      </c>
    </row>
    <row r="5904" spans="1:7" x14ac:dyDescent="0.55000000000000004">
      <c r="A5904" t="s">
        <v>4798</v>
      </c>
      <c r="B5904" t="s">
        <v>4887</v>
      </c>
      <c r="C5904" t="s">
        <v>54</v>
      </c>
      <c r="D5904" t="s">
        <v>4887</v>
      </c>
      <c r="E5904" t="s">
        <v>4810</v>
      </c>
      <c r="F5904" t="s">
        <v>24</v>
      </c>
      <c r="G5904" t="s">
        <v>13</v>
      </c>
    </row>
    <row r="5905" spans="1:7" x14ac:dyDescent="0.55000000000000004">
      <c r="A5905" t="s">
        <v>4798</v>
      </c>
      <c r="B5905" t="s">
        <v>4887</v>
      </c>
      <c r="C5905" t="s">
        <v>54</v>
      </c>
      <c r="D5905" t="s">
        <v>4887</v>
      </c>
      <c r="E5905" t="s">
        <v>4893</v>
      </c>
      <c r="F5905" t="s">
        <v>24</v>
      </c>
      <c r="G5905" t="s">
        <v>13</v>
      </c>
    </row>
    <row r="5906" spans="1:7" x14ac:dyDescent="0.55000000000000004">
      <c r="A5906" t="s">
        <v>4798</v>
      </c>
      <c r="B5906" t="s">
        <v>4887</v>
      </c>
      <c r="C5906" t="s">
        <v>54</v>
      </c>
      <c r="D5906" t="s">
        <v>4887</v>
      </c>
      <c r="E5906" t="s">
        <v>4811</v>
      </c>
      <c r="F5906" t="s">
        <v>24</v>
      </c>
      <c r="G5906" t="s">
        <v>13</v>
      </c>
    </row>
    <row r="5907" spans="1:7" x14ac:dyDescent="0.55000000000000004">
      <c r="A5907" t="s">
        <v>4798</v>
      </c>
      <c r="B5907" t="s">
        <v>4887</v>
      </c>
      <c r="C5907" t="s">
        <v>54</v>
      </c>
      <c r="D5907" t="s">
        <v>4887</v>
      </c>
      <c r="E5907" t="s">
        <v>4820</v>
      </c>
      <c r="F5907" t="s">
        <v>24</v>
      </c>
      <c r="G5907" t="s">
        <v>13</v>
      </c>
    </row>
    <row r="5908" spans="1:7" x14ac:dyDescent="0.55000000000000004">
      <c r="A5908" t="s">
        <v>4798</v>
      </c>
      <c r="B5908" t="s">
        <v>4887</v>
      </c>
      <c r="C5908" t="s">
        <v>54</v>
      </c>
      <c r="D5908" t="s">
        <v>4887</v>
      </c>
      <c r="E5908" t="s">
        <v>4822</v>
      </c>
      <c r="F5908" t="s">
        <v>24</v>
      </c>
      <c r="G5908" t="s">
        <v>13</v>
      </c>
    </row>
    <row r="5909" spans="1:7" x14ac:dyDescent="0.55000000000000004">
      <c r="A5909" t="s">
        <v>4798</v>
      </c>
      <c r="B5909" t="s">
        <v>4887</v>
      </c>
      <c r="C5909" t="s">
        <v>54</v>
      </c>
      <c r="D5909" t="s">
        <v>4887</v>
      </c>
      <c r="E5909" t="s">
        <v>4823</v>
      </c>
      <c r="F5909" t="s">
        <v>24</v>
      </c>
      <c r="G5909" t="s">
        <v>13</v>
      </c>
    </row>
    <row r="5910" spans="1:7" x14ac:dyDescent="0.55000000000000004">
      <c r="A5910" t="s">
        <v>4798</v>
      </c>
      <c r="B5910" t="s">
        <v>4887</v>
      </c>
      <c r="C5910" t="s">
        <v>54</v>
      </c>
      <c r="D5910" t="s">
        <v>4887</v>
      </c>
      <c r="E5910" t="s">
        <v>4824</v>
      </c>
      <c r="F5910" t="s">
        <v>24</v>
      </c>
      <c r="G5910" t="s">
        <v>13</v>
      </c>
    </row>
    <row r="5911" spans="1:7" x14ac:dyDescent="0.55000000000000004">
      <c r="A5911" t="s">
        <v>4798</v>
      </c>
      <c r="B5911" t="s">
        <v>4887</v>
      </c>
      <c r="C5911" t="s">
        <v>54</v>
      </c>
      <c r="D5911" t="s">
        <v>4887</v>
      </c>
      <c r="E5911" t="s">
        <v>4894</v>
      </c>
      <c r="F5911" t="s">
        <v>24</v>
      </c>
      <c r="G5911" t="s">
        <v>13</v>
      </c>
    </row>
    <row r="5912" spans="1:7" x14ac:dyDescent="0.55000000000000004">
      <c r="A5912" t="s">
        <v>4798</v>
      </c>
      <c r="B5912" t="s">
        <v>4887</v>
      </c>
      <c r="C5912" t="s">
        <v>54</v>
      </c>
      <c r="D5912" t="s">
        <v>4887</v>
      </c>
      <c r="E5912" t="s">
        <v>4828</v>
      </c>
      <c r="F5912" t="s">
        <v>24</v>
      </c>
      <c r="G5912" t="s">
        <v>13</v>
      </c>
    </row>
    <row r="5913" spans="1:7" x14ac:dyDescent="0.55000000000000004">
      <c r="A5913" t="s">
        <v>4798</v>
      </c>
      <c r="B5913" t="s">
        <v>4887</v>
      </c>
      <c r="C5913" t="s">
        <v>54</v>
      </c>
      <c r="D5913" t="s">
        <v>4887</v>
      </c>
      <c r="E5913" t="s">
        <v>4829</v>
      </c>
      <c r="F5913" t="s">
        <v>24</v>
      </c>
      <c r="G5913" t="s">
        <v>13</v>
      </c>
    </row>
    <row r="5914" spans="1:7" x14ac:dyDescent="0.55000000000000004">
      <c r="A5914" t="s">
        <v>4798</v>
      </c>
      <c r="B5914" t="s">
        <v>4887</v>
      </c>
      <c r="C5914" t="s">
        <v>54</v>
      </c>
      <c r="D5914" t="s">
        <v>4887</v>
      </c>
      <c r="E5914" t="s">
        <v>4830</v>
      </c>
      <c r="F5914" t="s">
        <v>24</v>
      </c>
      <c r="G5914" t="s">
        <v>13</v>
      </c>
    </row>
    <row r="5915" spans="1:7" x14ac:dyDescent="0.55000000000000004">
      <c r="A5915" t="s">
        <v>4798</v>
      </c>
      <c r="B5915" t="s">
        <v>4887</v>
      </c>
      <c r="C5915" t="s">
        <v>54</v>
      </c>
      <c r="D5915" t="s">
        <v>4887</v>
      </c>
      <c r="E5915" t="s">
        <v>4895</v>
      </c>
      <c r="F5915" t="s">
        <v>24</v>
      </c>
      <c r="G5915" t="s">
        <v>13</v>
      </c>
    </row>
    <row r="5916" spans="1:7" x14ac:dyDescent="0.55000000000000004">
      <c r="A5916" t="s">
        <v>4798</v>
      </c>
      <c r="B5916" t="s">
        <v>4887</v>
      </c>
      <c r="C5916" t="s">
        <v>54</v>
      </c>
      <c r="D5916" t="s">
        <v>4887</v>
      </c>
      <c r="E5916" t="s">
        <v>3706</v>
      </c>
      <c r="F5916" t="s">
        <v>24</v>
      </c>
      <c r="G5916" t="s">
        <v>13</v>
      </c>
    </row>
    <row r="5917" spans="1:7" x14ac:dyDescent="0.55000000000000004">
      <c r="A5917" t="s">
        <v>4798</v>
      </c>
      <c r="B5917" t="s">
        <v>4887</v>
      </c>
      <c r="C5917" t="s">
        <v>54</v>
      </c>
      <c r="D5917" t="s">
        <v>4887</v>
      </c>
      <c r="E5917" t="s">
        <v>4833</v>
      </c>
      <c r="F5917" t="s">
        <v>24</v>
      </c>
      <c r="G5917" t="s">
        <v>13</v>
      </c>
    </row>
    <row r="5918" spans="1:7" x14ac:dyDescent="0.55000000000000004">
      <c r="A5918" t="s">
        <v>4798</v>
      </c>
      <c r="B5918" t="s">
        <v>4887</v>
      </c>
      <c r="C5918" t="s">
        <v>54</v>
      </c>
      <c r="D5918" t="s">
        <v>4887</v>
      </c>
      <c r="E5918" t="s">
        <v>4896</v>
      </c>
      <c r="F5918" t="s">
        <v>24</v>
      </c>
      <c r="G5918" t="s">
        <v>13</v>
      </c>
    </row>
    <row r="5919" spans="1:7" x14ac:dyDescent="0.55000000000000004">
      <c r="A5919" t="s">
        <v>4798</v>
      </c>
      <c r="B5919" t="s">
        <v>4887</v>
      </c>
      <c r="C5919" t="s">
        <v>54</v>
      </c>
      <c r="D5919" t="s">
        <v>4887</v>
      </c>
      <c r="E5919" t="s">
        <v>4897</v>
      </c>
      <c r="F5919" t="s">
        <v>24</v>
      </c>
      <c r="G5919" t="s">
        <v>13</v>
      </c>
    </row>
    <row r="5920" spans="1:7" x14ac:dyDescent="0.55000000000000004">
      <c r="A5920" t="s">
        <v>4798</v>
      </c>
      <c r="B5920" t="s">
        <v>4887</v>
      </c>
      <c r="C5920" t="s">
        <v>54</v>
      </c>
      <c r="D5920" t="s">
        <v>4887</v>
      </c>
      <c r="E5920" t="s">
        <v>4898</v>
      </c>
      <c r="F5920" t="s">
        <v>24</v>
      </c>
      <c r="G5920" t="s">
        <v>13</v>
      </c>
    </row>
    <row r="5921" spans="1:7" x14ac:dyDescent="0.55000000000000004">
      <c r="A5921" t="s">
        <v>4798</v>
      </c>
      <c r="B5921" t="s">
        <v>4887</v>
      </c>
      <c r="C5921" t="s">
        <v>54</v>
      </c>
      <c r="D5921" t="s">
        <v>4887</v>
      </c>
      <c r="E5921" t="s">
        <v>4899</v>
      </c>
      <c r="F5921" t="s">
        <v>24</v>
      </c>
      <c r="G5921" t="s">
        <v>13</v>
      </c>
    </row>
    <row r="5922" spans="1:7" x14ac:dyDescent="0.55000000000000004">
      <c r="A5922" t="s">
        <v>4798</v>
      </c>
      <c r="B5922" t="s">
        <v>4887</v>
      </c>
      <c r="C5922" t="s">
        <v>54</v>
      </c>
      <c r="D5922" t="s">
        <v>4887</v>
      </c>
      <c r="E5922" t="s">
        <v>4900</v>
      </c>
      <c r="F5922" t="s">
        <v>24</v>
      </c>
      <c r="G5922" t="s">
        <v>13</v>
      </c>
    </row>
    <row r="5923" spans="1:7" x14ac:dyDescent="0.55000000000000004">
      <c r="A5923" t="s">
        <v>4798</v>
      </c>
      <c r="B5923" t="s">
        <v>4887</v>
      </c>
      <c r="C5923" t="s">
        <v>54</v>
      </c>
      <c r="D5923" t="s">
        <v>4887</v>
      </c>
      <c r="E5923" t="s">
        <v>4901</v>
      </c>
      <c r="F5923" t="s">
        <v>24</v>
      </c>
      <c r="G5923" t="s">
        <v>13</v>
      </c>
    </row>
    <row r="5924" spans="1:7" x14ac:dyDescent="0.55000000000000004">
      <c r="A5924" t="s">
        <v>4798</v>
      </c>
      <c r="B5924" t="s">
        <v>4887</v>
      </c>
      <c r="C5924" t="s">
        <v>54</v>
      </c>
      <c r="D5924" t="s">
        <v>4887</v>
      </c>
      <c r="E5924" t="s">
        <v>474</v>
      </c>
      <c r="F5924" t="s">
        <v>24</v>
      </c>
      <c r="G5924" t="s">
        <v>13</v>
      </c>
    </row>
    <row r="5925" spans="1:7" x14ac:dyDescent="0.55000000000000004">
      <c r="A5925" t="s">
        <v>4798</v>
      </c>
      <c r="B5925" t="s">
        <v>4887</v>
      </c>
      <c r="C5925" t="s">
        <v>54</v>
      </c>
      <c r="D5925" t="s">
        <v>4887</v>
      </c>
      <c r="E5925" t="s">
        <v>4902</v>
      </c>
      <c r="F5925" t="s">
        <v>24</v>
      </c>
      <c r="G5925" t="s">
        <v>13</v>
      </c>
    </row>
    <row r="5926" spans="1:7" x14ac:dyDescent="0.55000000000000004">
      <c r="A5926" t="s">
        <v>4798</v>
      </c>
      <c r="B5926" t="s">
        <v>4887</v>
      </c>
      <c r="C5926" t="s">
        <v>54</v>
      </c>
      <c r="D5926" t="s">
        <v>4887</v>
      </c>
      <c r="E5926" t="s">
        <v>4834</v>
      </c>
      <c r="F5926" t="s">
        <v>51</v>
      </c>
      <c r="G5926" t="s">
        <v>13</v>
      </c>
    </row>
    <row r="5927" spans="1:7" x14ac:dyDescent="0.55000000000000004">
      <c r="A5927" t="s">
        <v>4798</v>
      </c>
      <c r="B5927" t="s">
        <v>4887</v>
      </c>
      <c r="C5927" t="s">
        <v>54</v>
      </c>
      <c r="D5927" t="s">
        <v>4887</v>
      </c>
      <c r="E5927" t="s">
        <v>4835</v>
      </c>
      <c r="F5927" t="s">
        <v>51</v>
      </c>
      <c r="G5927" t="s">
        <v>13</v>
      </c>
    </row>
    <row r="5928" spans="1:7" x14ac:dyDescent="0.55000000000000004">
      <c r="A5928" t="s">
        <v>4798</v>
      </c>
      <c r="B5928" t="s">
        <v>4887</v>
      </c>
      <c r="C5928" t="s">
        <v>54</v>
      </c>
      <c r="D5928" t="s">
        <v>4887</v>
      </c>
      <c r="E5928" t="s">
        <v>4836</v>
      </c>
      <c r="F5928" t="s">
        <v>51</v>
      </c>
      <c r="G5928" t="s">
        <v>13</v>
      </c>
    </row>
    <row r="5929" spans="1:7" x14ac:dyDescent="0.55000000000000004">
      <c r="A5929" t="s">
        <v>4798</v>
      </c>
      <c r="B5929" t="s">
        <v>4887</v>
      </c>
      <c r="C5929" t="s">
        <v>54</v>
      </c>
      <c r="D5929" t="s">
        <v>4887</v>
      </c>
      <c r="E5929" t="s">
        <v>4842</v>
      </c>
      <c r="F5929" t="s">
        <v>51</v>
      </c>
      <c r="G5929" t="s">
        <v>13</v>
      </c>
    </row>
    <row r="5930" spans="1:7" x14ac:dyDescent="0.55000000000000004">
      <c r="A5930" t="s">
        <v>4798</v>
      </c>
      <c r="B5930" t="s">
        <v>4887</v>
      </c>
      <c r="C5930" t="s">
        <v>54</v>
      </c>
      <c r="D5930" t="s">
        <v>4887</v>
      </c>
      <c r="E5930" t="s">
        <v>4843</v>
      </c>
      <c r="F5930" t="s">
        <v>51</v>
      </c>
      <c r="G5930" t="s">
        <v>13</v>
      </c>
    </row>
    <row r="5931" spans="1:7" x14ac:dyDescent="0.55000000000000004">
      <c r="A5931" t="s">
        <v>4798</v>
      </c>
      <c r="B5931" t="s">
        <v>4887</v>
      </c>
      <c r="C5931" t="s">
        <v>54</v>
      </c>
      <c r="D5931" t="s">
        <v>4887</v>
      </c>
      <c r="E5931" t="s">
        <v>4845</v>
      </c>
      <c r="F5931" t="s">
        <v>51</v>
      </c>
      <c r="G5931" t="s">
        <v>13</v>
      </c>
    </row>
    <row r="5932" spans="1:7" x14ac:dyDescent="0.55000000000000004">
      <c r="A5932" t="s">
        <v>4798</v>
      </c>
      <c r="B5932" t="s">
        <v>4887</v>
      </c>
      <c r="C5932" t="s">
        <v>54</v>
      </c>
      <c r="D5932" t="s">
        <v>4887</v>
      </c>
      <c r="E5932" t="s">
        <v>4846</v>
      </c>
      <c r="F5932" t="s">
        <v>51</v>
      </c>
      <c r="G5932" t="s">
        <v>13</v>
      </c>
    </row>
    <row r="5933" spans="1:7" x14ac:dyDescent="0.55000000000000004">
      <c r="A5933" t="s">
        <v>4798</v>
      </c>
      <c r="B5933" t="s">
        <v>4887</v>
      </c>
      <c r="C5933" t="s">
        <v>54</v>
      </c>
      <c r="D5933" t="s">
        <v>4887</v>
      </c>
      <c r="E5933" t="s">
        <v>4848</v>
      </c>
      <c r="F5933" t="s">
        <v>51</v>
      </c>
      <c r="G5933" t="s">
        <v>13</v>
      </c>
    </row>
    <row r="5934" spans="1:7" x14ac:dyDescent="0.55000000000000004">
      <c r="A5934" t="s">
        <v>4798</v>
      </c>
      <c r="B5934" t="s">
        <v>4887</v>
      </c>
      <c r="C5934" t="s">
        <v>54</v>
      </c>
      <c r="D5934" t="s">
        <v>4887</v>
      </c>
      <c r="E5934" t="s">
        <v>4837</v>
      </c>
      <c r="F5934" t="s">
        <v>51</v>
      </c>
      <c r="G5934" t="s">
        <v>13</v>
      </c>
    </row>
    <row r="5935" spans="1:7" x14ac:dyDescent="0.55000000000000004">
      <c r="A5935" t="s">
        <v>4798</v>
      </c>
      <c r="B5935" t="s">
        <v>4887</v>
      </c>
      <c r="C5935" t="s">
        <v>54</v>
      </c>
      <c r="D5935" t="s">
        <v>4887</v>
      </c>
      <c r="E5935" t="s">
        <v>4850</v>
      </c>
      <c r="F5935" t="s">
        <v>51</v>
      </c>
      <c r="G5935" t="s">
        <v>13</v>
      </c>
    </row>
    <row r="5936" spans="1:7" x14ac:dyDescent="0.55000000000000004">
      <c r="A5936" t="s">
        <v>4798</v>
      </c>
      <c r="B5936" t="s">
        <v>4887</v>
      </c>
      <c r="C5936" t="s">
        <v>54</v>
      </c>
      <c r="D5936" t="s">
        <v>4887</v>
      </c>
      <c r="E5936" t="s">
        <v>4851</v>
      </c>
      <c r="F5936" t="s">
        <v>51</v>
      </c>
      <c r="G5936" t="s">
        <v>13</v>
      </c>
    </row>
    <row r="5937" spans="1:7" x14ac:dyDescent="0.55000000000000004">
      <c r="A5937" t="s">
        <v>4798</v>
      </c>
      <c r="B5937" t="s">
        <v>4887</v>
      </c>
      <c r="C5937" t="s">
        <v>54</v>
      </c>
      <c r="D5937" t="s">
        <v>4887</v>
      </c>
      <c r="E5937" t="s">
        <v>4853</v>
      </c>
      <c r="F5937" t="s">
        <v>51</v>
      </c>
      <c r="G5937" t="s">
        <v>13</v>
      </c>
    </row>
    <row r="5938" spans="1:7" x14ac:dyDescent="0.55000000000000004">
      <c r="A5938" t="s">
        <v>4798</v>
      </c>
      <c r="B5938" t="s">
        <v>4887</v>
      </c>
      <c r="C5938" t="s">
        <v>54</v>
      </c>
      <c r="D5938" t="s">
        <v>4887</v>
      </c>
      <c r="E5938" t="s">
        <v>4867</v>
      </c>
      <c r="F5938" t="s">
        <v>24</v>
      </c>
      <c r="G5938" t="s">
        <v>579</v>
      </c>
    </row>
    <row r="5939" spans="1:7" x14ac:dyDescent="0.55000000000000004">
      <c r="A5939" t="s">
        <v>4798</v>
      </c>
      <c r="B5939" t="s">
        <v>4887</v>
      </c>
      <c r="C5939" t="s">
        <v>54</v>
      </c>
      <c r="D5939" t="s">
        <v>4887</v>
      </c>
      <c r="E5939" t="s">
        <v>493</v>
      </c>
      <c r="F5939" t="s">
        <v>24</v>
      </c>
      <c r="G5939" t="s">
        <v>570</v>
      </c>
    </row>
    <row r="5940" spans="1:7" x14ac:dyDescent="0.55000000000000004">
      <c r="A5940" t="s">
        <v>4798</v>
      </c>
      <c r="B5940" t="s">
        <v>4887</v>
      </c>
      <c r="C5940" t="s">
        <v>54</v>
      </c>
      <c r="D5940" t="s">
        <v>4887</v>
      </c>
      <c r="E5940" t="s">
        <v>4858</v>
      </c>
      <c r="F5940" t="s">
        <v>24</v>
      </c>
      <c r="G5940" t="s">
        <v>39</v>
      </c>
    </row>
    <row r="5941" spans="1:7" x14ac:dyDescent="0.55000000000000004">
      <c r="A5941" t="s">
        <v>4798</v>
      </c>
      <c r="B5941" t="s">
        <v>4887</v>
      </c>
      <c r="C5941" t="s">
        <v>54</v>
      </c>
      <c r="D5941" t="s">
        <v>4887</v>
      </c>
      <c r="E5941" t="s">
        <v>4868</v>
      </c>
      <c r="G5941" t="s">
        <v>83</v>
      </c>
    </row>
    <row r="5942" spans="1:7" x14ac:dyDescent="0.55000000000000004">
      <c r="A5942" t="s">
        <v>4798</v>
      </c>
      <c r="B5942" t="s">
        <v>4887</v>
      </c>
      <c r="C5942" t="s">
        <v>54</v>
      </c>
      <c r="D5942" t="s">
        <v>4887</v>
      </c>
      <c r="E5942" t="s">
        <v>540</v>
      </c>
      <c r="F5942" t="s">
        <v>24</v>
      </c>
      <c r="G5942" t="s">
        <v>570</v>
      </c>
    </row>
    <row r="5943" spans="1:7" x14ac:dyDescent="0.55000000000000004">
      <c r="A5943" t="s">
        <v>4798</v>
      </c>
      <c r="B5943" t="s">
        <v>4887</v>
      </c>
      <c r="C5943" t="s">
        <v>54</v>
      </c>
      <c r="D5943" t="s">
        <v>4887</v>
      </c>
      <c r="E5943" t="s">
        <v>4903</v>
      </c>
      <c r="F5943" t="s">
        <v>24</v>
      </c>
      <c r="G5943" t="s">
        <v>204</v>
      </c>
    </row>
    <row r="5944" spans="1:7" x14ac:dyDescent="0.55000000000000004">
      <c r="A5944" t="s">
        <v>4798</v>
      </c>
      <c r="B5944" t="s">
        <v>4887</v>
      </c>
      <c r="C5944" t="s">
        <v>54</v>
      </c>
      <c r="D5944" t="s">
        <v>4887</v>
      </c>
      <c r="E5944" t="s">
        <v>4873</v>
      </c>
      <c r="F5944" t="s">
        <v>51</v>
      </c>
      <c r="G5944" t="s">
        <v>579</v>
      </c>
    </row>
    <row r="5945" spans="1:7" x14ac:dyDescent="0.55000000000000004">
      <c r="A5945" t="s">
        <v>4798</v>
      </c>
      <c r="B5945" t="s">
        <v>4887</v>
      </c>
      <c r="C5945" t="s">
        <v>54</v>
      </c>
      <c r="D5945" t="s">
        <v>4887</v>
      </c>
      <c r="E5945" t="s">
        <v>4864</v>
      </c>
      <c r="F5945" t="s">
        <v>24</v>
      </c>
      <c r="G5945" t="s">
        <v>579</v>
      </c>
    </row>
    <row r="5946" spans="1:7" x14ac:dyDescent="0.55000000000000004">
      <c r="A5946" t="s">
        <v>4798</v>
      </c>
      <c r="B5946" t="s">
        <v>4887</v>
      </c>
      <c r="C5946" t="s">
        <v>54</v>
      </c>
      <c r="D5946" t="s">
        <v>4887</v>
      </c>
      <c r="E5946" t="s">
        <v>4874</v>
      </c>
      <c r="F5946" t="s">
        <v>51</v>
      </c>
      <c r="G5946" t="s">
        <v>579</v>
      </c>
    </row>
    <row r="5947" spans="1:7" x14ac:dyDescent="0.55000000000000004">
      <c r="A5947" t="s">
        <v>4798</v>
      </c>
      <c r="B5947" t="s">
        <v>4887</v>
      </c>
      <c r="C5947" t="s">
        <v>54</v>
      </c>
      <c r="D5947" t="s">
        <v>4887</v>
      </c>
      <c r="E5947" t="s">
        <v>4862</v>
      </c>
      <c r="F5947" t="s">
        <v>24</v>
      </c>
      <c r="G5947" t="s">
        <v>579</v>
      </c>
    </row>
    <row r="5948" spans="1:7" x14ac:dyDescent="0.55000000000000004">
      <c r="A5948" t="s">
        <v>4798</v>
      </c>
      <c r="B5948" t="s">
        <v>4887</v>
      </c>
      <c r="C5948" t="s">
        <v>54</v>
      </c>
      <c r="D5948" t="s">
        <v>4887</v>
      </c>
      <c r="E5948" t="s">
        <v>4878</v>
      </c>
      <c r="F5948" t="s">
        <v>24</v>
      </c>
      <c r="G5948" t="s">
        <v>39</v>
      </c>
    </row>
    <row r="5949" spans="1:7" x14ac:dyDescent="0.55000000000000004">
      <c r="A5949" t="s">
        <v>4798</v>
      </c>
      <c r="B5949" t="s">
        <v>4887</v>
      </c>
      <c r="C5949" t="s">
        <v>54</v>
      </c>
      <c r="D5949" t="s">
        <v>4887</v>
      </c>
      <c r="E5949" t="s">
        <v>4866</v>
      </c>
      <c r="F5949" t="s">
        <v>24</v>
      </c>
      <c r="G5949" t="s">
        <v>39</v>
      </c>
    </row>
    <row r="5950" spans="1:7" x14ac:dyDescent="0.55000000000000004">
      <c r="A5950" t="s">
        <v>4798</v>
      </c>
      <c r="B5950" t="s">
        <v>4887</v>
      </c>
      <c r="C5950" t="s">
        <v>54</v>
      </c>
      <c r="D5950" t="s">
        <v>4887</v>
      </c>
      <c r="E5950" t="s">
        <v>4882</v>
      </c>
      <c r="F5950" t="s">
        <v>51</v>
      </c>
      <c r="G5950" t="s">
        <v>115</v>
      </c>
    </row>
    <row r="5951" spans="1:7" x14ac:dyDescent="0.55000000000000004">
      <c r="A5951" t="s">
        <v>4798</v>
      </c>
      <c r="B5951" t="s">
        <v>4887</v>
      </c>
      <c r="C5951" t="s">
        <v>54</v>
      </c>
      <c r="D5951" t="s">
        <v>4887</v>
      </c>
      <c r="E5951" t="s">
        <v>4904</v>
      </c>
      <c r="F5951" t="s">
        <v>24</v>
      </c>
      <c r="G5951" t="s">
        <v>39</v>
      </c>
    </row>
    <row r="5952" spans="1:7" x14ac:dyDescent="0.55000000000000004">
      <c r="A5952" t="s">
        <v>4798</v>
      </c>
      <c r="B5952" t="s">
        <v>4887</v>
      </c>
      <c r="C5952" t="s">
        <v>54</v>
      </c>
      <c r="D5952" t="s">
        <v>4887</v>
      </c>
      <c r="E5952" t="s">
        <v>4831</v>
      </c>
      <c r="F5952" t="s">
        <v>24</v>
      </c>
      <c r="G5952" t="s">
        <v>570</v>
      </c>
    </row>
    <row r="5953" spans="1:8" x14ac:dyDescent="0.55000000000000004">
      <c r="A5953" t="s">
        <v>4798</v>
      </c>
      <c r="B5953" t="s">
        <v>4887</v>
      </c>
      <c r="C5953" t="s">
        <v>54</v>
      </c>
      <c r="D5953" t="s">
        <v>4887</v>
      </c>
      <c r="E5953" t="s">
        <v>4905</v>
      </c>
      <c r="F5953" t="s">
        <v>24</v>
      </c>
      <c r="G5953" t="s">
        <v>39</v>
      </c>
    </row>
    <row r="5954" spans="1:8" x14ac:dyDescent="0.55000000000000004">
      <c r="A5954" t="s">
        <v>4798</v>
      </c>
      <c r="B5954" t="s">
        <v>4887</v>
      </c>
      <c r="C5954" t="s">
        <v>54</v>
      </c>
      <c r="D5954" t="s">
        <v>4887</v>
      </c>
      <c r="E5954" t="s">
        <v>4857</v>
      </c>
      <c r="G5954" t="s">
        <v>83</v>
      </c>
    </row>
    <row r="5955" spans="1:8" x14ac:dyDescent="0.55000000000000004">
      <c r="A5955" t="s">
        <v>4798</v>
      </c>
      <c r="B5955" t="s">
        <v>4887</v>
      </c>
      <c r="C5955" t="s">
        <v>54</v>
      </c>
      <c r="D5955" t="s">
        <v>4887</v>
      </c>
      <c r="E5955" t="s">
        <v>2288</v>
      </c>
      <c r="G5955" t="s">
        <v>17</v>
      </c>
      <c r="H5955">
        <v>8405101</v>
      </c>
    </row>
    <row r="5956" spans="1:8" x14ac:dyDescent="0.55000000000000004">
      <c r="A5956" t="s">
        <v>4798</v>
      </c>
      <c r="B5956" t="s">
        <v>4887</v>
      </c>
      <c r="C5956" t="s">
        <v>54</v>
      </c>
      <c r="D5956" t="s">
        <v>4887</v>
      </c>
      <c r="E5956" t="s">
        <v>4880</v>
      </c>
      <c r="F5956" t="s">
        <v>24</v>
      </c>
      <c r="G5956" t="s">
        <v>17</v>
      </c>
      <c r="H5956" t="s">
        <v>4906</v>
      </c>
    </row>
    <row r="5957" spans="1:8" x14ac:dyDescent="0.55000000000000004">
      <c r="A5957" t="s">
        <v>4798</v>
      </c>
      <c r="B5957" t="s">
        <v>4887</v>
      </c>
      <c r="C5957" t="s">
        <v>54</v>
      </c>
      <c r="D5957" t="s">
        <v>4887</v>
      </c>
      <c r="E5957" t="s">
        <v>691</v>
      </c>
      <c r="F5957" t="s">
        <v>24</v>
      </c>
      <c r="G5957" t="s">
        <v>1103</v>
      </c>
      <c r="H5957" t="s">
        <v>4907</v>
      </c>
    </row>
    <row r="5958" spans="1:8" x14ac:dyDescent="0.55000000000000004">
      <c r="A5958" t="s">
        <v>4798</v>
      </c>
      <c r="B5958" t="s">
        <v>4887</v>
      </c>
      <c r="C5958" t="s">
        <v>54</v>
      </c>
      <c r="D5958" t="s">
        <v>4887</v>
      </c>
      <c r="E5958" t="s">
        <v>4871</v>
      </c>
      <c r="F5958" t="s">
        <v>24</v>
      </c>
      <c r="G5958" t="s">
        <v>39</v>
      </c>
    </row>
    <row r="5959" spans="1:8" x14ac:dyDescent="0.55000000000000004">
      <c r="A5959" t="s">
        <v>4908</v>
      </c>
      <c r="B5959" t="s">
        <v>4909</v>
      </c>
      <c r="C5959" t="s">
        <v>10</v>
      </c>
      <c r="D5959" t="s">
        <v>4909</v>
      </c>
      <c r="E5959" t="s">
        <v>435</v>
      </c>
      <c r="G5959" t="s">
        <v>15</v>
      </c>
      <c r="H5959">
        <v>15675949</v>
      </c>
    </row>
    <row r="5960" spans="1:8" x14ac:dyDescent="0.55000000000000004">
      <c r="A5960" t="s">
        <v>4908</v>
      </c>
      <c r="B5960" t="s">
        <v>4909</v>
      </c>
      <c r="C5960" t="s">
        <v>10</v>
      </c>
      <c r="D5960" t="s">
        <v>4909</v>
      </c>
      <c r="E5960" t="s">
        <v>671</v>
      </c>
      <c r="G5960" t="s">
        <v>15</v>
      </c>
      <c r="H5960">
        <v>18812665</v>
      </c>
    </row>
    <row r="5961" spans="1:8" x14ac:dyDescent="0.55000000000000004">
      <c r="A5961" t="s">
        <v>4908</v>
      </c>
      <c r="B5961" t="s">
        <v>4909</v>
      </c>
      <c r="C5961" t="s">
        <v>10</v>
      </c>
      <c r="D5961" t="s">
        <v>4909</v>
      </c>
      <c r="E5961" t="s">
        <v>222</v>
      </c>
      <c r="G5961" t="s">
        <v>15</v>
      </c>
      <c r="H5961" t="s">
        <v>4910</v>
      </c>
    </row>
    <row r="5962" spans="1:8" x14ac:dyDescent="0.55000000000000004">
      <c r="A5962" t="s">
        <v>4908</v>
      </c>
      <c r="B5962" t="s">
        <v>4909</v>
      </c>
      <c r="C5962" t="s">
        <v>10</v>
      </c>
      <c r="D5962" t="s">
        <v>4909</v>
      </c>
      <c r="E5962" t="s">
        <v>3327</v>
      </c>
      <c r="G5962" t="s">
        <v>15</v>
      </c>
      <c r="H5962">
        <v>11250650</v>
      </c>
    </row>
    <row r="5963" spans="1:8" x14ac:dyDescent="0.55000000000000004">
      <c r="A5963" t="s">
        <v>4908</v>
      </c>
      <c r="B5963" t="s">
        <v>4909</v>
      </c>
      <c r="C5963" t="s">
        <v>10</v>
      </c>
      <c r="D5963" t="s">
        <v>4909</v>
      </c>
      <c r="E5963" t="s">
        <v>1112</v>
      </c>
      <c r="G5963" t="s">
        <v>15</v>
      </c>
      <c r="H5963">
        <v>10952976</v>
      </c>
    </row>
    <row r="5964" spans="1:8" x14ac:dyDescent="0.55000000000000004">
      <c r="A5964" t="s">
        <v>4908</v>
      </c>
      <c r="B5964" t="s">
        <v>4909</v>
      </c>
      <c r="C5964" t="s">
        <v>10</v>
      </c>
      <c r="D5964" t="s">
        <v>4909</v>
      </c>
      <c r="E5964" t="s">
        <v>440</v>
      </c>
      <c r="G5964" t="s">
        <v>15</v>
      </c>
      <c r="H5964">
        <v>15053922</v>
      </c>
    </row>
    <row r="5965" spans="1:8" x14ac:dyDescent="0.55000000000000004">
      <c r="A5965" t="s">
        <v>4908</v>
      </c>
      <c r="B5965" t="s">
        <v>4909</v>
      </c>
      <c r="C5965" t="s">
        <v>10</v>
      </c>
      <c r="D5965" t="s">
        <v>4909</v>
      </c>
      <c r="E5965" t="s">
        <v>1082</v>
      </c>
      <c r="G5965" t="s">
        <v>15</v>
      </c>
      <c r="H5965">
        <v>17602195</v>
      </c>
    </row>
    <row r="5966" spans="1:8" x14ac:dyDescent="0.55000000000000004">
      <c r="A5966" t="s">
        <v>4908</v>
      </c>
      <c r="B5966" t="s">
        <v>4909</v>
      </c>
      <c r="C5966" t="s">
        <v>10</v>
      </c>
      <c r="D5966" t="s">
        <v>4909</v>
      </c>
      <c r="E5966" t="s">
        <v>1105</v>
      </c>
      <c r="G5966" t="s">
        <v>15</v>
      </c>
      <c r="H5966">
        <v>15128880</v>
      </c>
    </row>
    <row r="5967" spans="1:8" x14ac:dyDescent="0.55000000000000004">
      <c r="A5967" t="s">
        <v>4908</v>
      </c>
      <c r="B5967" t="s">
        <v>4909</v>
      </c>
      <c r="C5967" t="s">
        <v>10</v>
      </c>
      <c r="D5967" t="s">
        <v>4909</v>
      </c>
      <c r="E5967" t="s">
        <v>2765</v>
      </c>
      <c r="G5967" t="s">
        <v>15</v>
      </c>
      <c r="H5967">
        <v>12691286</v>
      </c>
    </row>
    <row r="5968" spans="1:8" x14ac:dyDescent="0.55000000000000004">
      <c r="A5968" t="s">
        <v>4908</v>
      </c>
      <c r="B5968" t="s">
        <v>4909</v>
      </c>
      <c r="C5968" t="s">
        <v>10</v>
      </c>
      <c r="D5968" t="s">
        <v>4909</v>
      </c>
      <c r="E5968" t="s">
        <v>1018</v>
      </c>
      <c r="G5968" t="s">
        <v>15</v>
      </c>
      <c r="H5968">
        <v>17210741</v>
      </c>
    </row>
    <row r="5969" spans="1:8" x14ac:dyDescent="0.55000000000000004">
      <c r="A5969" t="s">
        <v>4908</v>
      </c>
      <c r="B5969" t="s">
        <v>4909</v>
      </c>
      <c r="C5969" t="s">
        <v>10</v>
      </c>
      <c r="D5969" t="s">
        <v>4909</v>
      </c>
      <c r="E5969" t="s">
        <v>1332</v>
      </c>
      <c r="G5969" t="s">
        <v>15</v>
      </c>
      <c r="H5969">
        <v>15560785</v>
      </c>
    </row>
    <row r="5970" spans="1:8" x14ac:dyDescent="0.55000000000000004">
      <c r="A5970" t="s">
        <v>4908</v>
      </c>
      <c r="B5970" t="s">
        <v>4909</v>
      </c>
      <c r="C5970" t="s">
        <v>10</v>
      </c>
      <c r="D5970" t="s">
        <v>4909</v>
      </c>
      <c r="E5970" t="s">
        <v>49</v>
      </c>
      <c r="G5970" t="s">
        <v>15</v>
      </c>
      <c r="H5970">
        <v>11409888</v>
      </c>
    </row>
    <row r="5971" spans="1:8" x14ac:dyDescent="0.55000000000000004">
      <c r="A5971" t="s">
        <v>4908</v>
      </c>
      <c r="B5971" t="s">
        <v>4909</v>
      </c>
      <c r="C5971" t="s">
        <v>10</v>
      </c>
      <c r="D5971" t="s">
        <v>4909</v>
      </c>
      <c r="E5971" t="s">
        <v>1129</v>
      </c>
      <c r="G5971" t="s">
        <v>15</v>
      </c>
      <c r="H5971">
        <v>15941869</v>
      </c>
    </row>
    <row r="5972" spans="1:8" x14ac:dyDescent="0.55000000000000004">
      <c r="A5972" t="s">
        <v>4908</v>
      </c>
      <c r="B5972" t="s">
        <v>4909</v>
      </c>
      <c r="C5972" t="s">
        <v>10</v>
      </c>
      <c r="D5972" t="s">
        <v>4909</v>
      </c>
      <c r="E5972" t="s">
        <v>1405</v>
      </c>
      <c r="G5972" t="s">
        <v>15</v>
      </c>
      <c r="H5972">
        <v>12691286</v>
      </c>
    </row>
    <row r="5973" spans="1:8" x14ac:dyDescent="0.55000000000000004">
      <c r="A5973" t="s">
        <v>4908</v>
      </c>
      <c r="B5973" t="s">
        <v>4909</v>
      </c>
      <c r="C5973" t="s">
        <v>10</v>
      </c>
      <c r="D5973" t="s">
        <v>4909</v>
      </c>
      <c r="E5973" t="s">
        <v>711</v>
      </c>
      <c r="G5973" t="s">
        <v>15</v>
      </c>
      <c r="H5973">
        <v>11181522</v>
      </c>
    </row>
    <row r="5974" spans="1:8" x14ac:dyDescent="0.55000000000000004">
      <c r="A5974" t="s">
        <v>4908</v>
      </c>
      <c r="B5974" t="s">
        <v>4909</v>
      </c>
      <c r="C5974" t="s">
        <v>10</v>
      </c>
      <c r="D5974" t="s">
        <v>4909</v>
      </c>
      <c r="E5974" t="s">
        <v>643</v>
      </c>
      <c r="G5974" t="s">
        <v>15</v>
      </c>
      <c r="H5974">
        <v>16306131</v>
      </c>
    </row>
    <row r="5975" spans="1:8" x14ac:dyDescent="0.55000000000000004">
      <c r="A5975" t="s">
        <v>4908</v>
      </c>
      <c r="B5975" t="s">
        <v>4909</v>
      </c>
      <c r="C5975" t="s">
        <v>10</v>
      </c>
      <c r="D5975" t="s">
        <v>4909</v>
      </c>
      <c r="E5975" t="s">
        <v>1168</v>
      </c>
      <c r="G5975" t="s">
        <v>15</v>
      </c>
      <c r="H5975">
        <v>12023009</v>
      </c>
    </row>
    <row r="5976" spans="1:8" x14ac:dyDescent="0.55000000000000004">
      <c r="A5976" t="s">
        <v>4908</v>
      </c>
      <c r="B5976" t="s">
        <v>4909</v>
      </c>
      <c r="C5976" t="s">
        <v>10</v>
      </c>
      <c r="D5976" t="s">
        <v>4909</v>
      </c>
      <c r="E5976" t="s">
        <v>4911</v>
      </c>
      <c r="G5976" t="s">
        <v>15</v>
      </c>
      <c r="H5976">
        <v>16950763</v>
      </c>
    </row>
    <row r="5977" spans="1:8" x14ac:dyDescent="0.55000000000000004">
      <c r="A5977" t="s">
        <v>4908</v>
      </c>
      <c r="B5977" t="s">
        <v>4909</v>
      </c>
      <c r="C5977" t="s">
        <v>10</v>
      </c>
      <c r="D5977" t="s">
        <v>4909</v>
      </c>
      <c r="E5977" t="s">
        <v>4048</v>
      </c>
      <c r="G5977" t="s">
        <v>15</v>
      </c>
      <c r="H5977">
        <v>18292194</v>
      </c>
    </row>
    <row r="5978" spans="1:8" x14ac:dyDescent="0.55000000000000004">
      <c r="A5978" t="s">
        <v>4908</v>
      </c>
      <c r="B5978" t="s">
        <v>4909</v>
      </c>
      <c r="C5978" t="s">
        <v>10</v>
      </c>
      <c r="D5978" t="s">
        <v>4909</v>
      </c>
      <c r="E5978" t="s">
        <v>4912</v>
      </c>
      <c r="F5978" t="s">
        <v>12</v>
      </c>
      <c r="G5978" t="s">
        <v>350</v>
      </c>
    </row>
    <row r="5979" spans="1:8" x14ac:dyDescent="0.55000000000000004">
      <c r="A5979" t="s">
        <v>4913</v>
      </c>
      <c r="B5979" t="s">
        <v>4914</v>
      </c>
      <c r="C5979" t="s">
        <v>10</v>
      </c>
      <c r="D5979" t="s">
        <v>4914</v>
      </c>
      <c r="E5979" t="s">
        <v>789</v>
      </c>
      <c r="F5979" t="s">
        <v>12</v>
      </c>
      <c r="G5979" t="s">
        <v>39</v>
      </c>
    </row>
    <row r="5980" spans="1:8" x14ac:dyDescent="0.55000000000000004">
      <c r="A5980" t="s">
        <v>4913</v>
      </c>
      <c r="B5980" t="s">
        <v>4914</v>
      </c>
      <c r="C5980" t="s">
        <v>10</v>
      </c>
      <c r="D5980" t="s">
        <v>4914</v>
      </c>
      <c r="E5980" t="s">
        <v>809</v>
      </c>
      <c r="F5980" t="s">
        <v>12</v>
      </c>
      <c r="G5980" t="s">
        <v>2132</v>
      </c>
    </row>
    <row r="5981" spans="1:8" x14ac:dyDescent="0.55000000000000004">
      <c r="A5981" t="s">
        <v>4913</v>
      </c>
      <c r="B5981" t="s">
        <v>4914</v>
      </c>
      <c r="C5981" t="s">
        <v>10</v>
      </c>
      <c r="D5981" t="s">
        <v>4914</v>
      </c>
      <c r="E5981" t="s">
        <v>2416</v>
      </c>
      <c r="G5981" t="s">
        <v>17</v>
      </c>
      <c r="H5981" t="s">
        <v>57</v>
      </c>
    </row>
    <row r="5982" spans="1:8" x14ac:dyDescent="0.55000000000000004">
      <c r="A5982" t="s">
        <v>4913</v>
      </c>
      <c r="B5982" t="s">
        <v>4914</v>
      </c>
      <c r="C5982" t="s">
        <v>10</v>
      </c>
      <c r="D5982" t="s">
        <v>4914</v>
      </c>
      <c r="E5982" t="s">
        <v>819</v>
      </c>
      <c r="F5982" t="s">
        <v>594</v>
      </c>
      <c r="G5982" t="s">
        <v>4915</v>
      </c>
      <c r="H5982" t="s">
        <v>4916</v>
      </c>
    </row>
    <row r="5983" spans="1:8" x14ac:dyDescent="0.55000000000000004">
      <c r="A5983" t="s">
        <v>4913</v>
      </c>
      <c r="B5983" t="s">
        <v>4914</v>
      </c>
      <c r="C5983" t="s">
        <v>10</v>
      </c>
      <c r="D5983" t="s">
        <v>4914</v>
      </c>
      <c r="E5983" t="s">
        <v>2407</v>
      </c>
      <c r="F5983" t="s">
        <v>12</v>
      </c>
      <c r="G5983" t="s">
        <v>13</v>
      </c>
    </row>
    <row r="5984" spans="1:8" x14ac:dyDescent="0.55000000000000004">
      <c r="A5984" t="s">
        <v>4917</v>
      </c>
      <c r="B5984" t="s">
        <v>4918</v>
      </c>
      <c r="C5984" t="s">
        <v>10</v>
      </c>
      <c r="D5984" t="s">
        <v>4918</v>
      </c>
      <c r="E5984" t="s">
        <v>3412</v>
      </c>
      <c r="F5984" t="s">
        <v>12</v>
      </c>
      <c r="G5984" t="s">
        <v>204</v>
      </c>
    </row>
    <row r="5985" spans="1:8" x14ac:dyDescent="0.55000000000000004">
      <c r="A5985" t="s">
        <v>4917</v>
      </c>
      <c r="B5985" t="s">
        <v>4918</v>
      </c>
      <c r="C5985" t="s">
        <v>10</v>
      </c>
      <c r="D5985" t="s">
        <v>4918</v>
      </c>
      <c r="E5985" t="s">
        <v>482</v>
      </c>
      <c r="G5985" t="s">
        <v>15</v>
      </c>
      <c r="H5985">
        <v>15613279</v>
      </c>
    </row>
    <row r="5986" spans="1:8" x14ac:dyDescent="0.55000000000000004">
      <c r="A5986" t="s">
        <v>4919</v>
      </c>
      <c r="B5986" t="s">
        <v>4920</v>
      </c>
      <c r="C5986" t="s">
        <v>54</v>
      </c>
      <c r="D5986" t="s">
        <v>4920</v>
      </c>
      <c r="E5986" t="s">
        <v>4921</v>
      </c>
      <c r="F5986" t="s">
        <v>1322</v>
      </c>
      <c r="G5986" t="s">
        <v>4922</v>
      </c>
      <c r="H5986" t="s">
        <v>4923</v>
      </c>
    </row>
    <row r="5987" spans="1:8" x14ac:dyDescent="0.55000000000000004">
      <c r="A5987" t="s">
        <v>4919</v>
      </c>
      <c r="B5987" t="s">
        <v>4920</v>
      </c>
      <c r="C5987" t="s">
        <v>54</v>
      </c>
      <c r="D5987" t="s">
        <v>4920</v>
      </c>
      <c r="E5987" t="s">
        <v>4924</v>
      </c>
      <c r="F5987" t="s">
        <v>1481</v>
      </c>
      <c r="G5987" t="s">
        <v>270</v>
      </c>
    </row>
    <row r="5988" spans="1:8" x14ac:dyDescent="0.55000000000000004">
      <c r="A5988" t="s">
        <v>4919</v>
      </c>
      <c r="B5988" t="s">
        <v>4925</v>
      </c>
      <c r="C5988" t="s">
        <v>54</v>
      </c>
      <c r="D5988" t="s">
        <v>4925</v>
      </c>
      <c r="E5988" t="s">
        <v>4924</v>
      </c>
      <c r="F5988" t="s">
        <v>12</v>
      </c>
      <c r="G5988" t="s">
        <v>221</v>
      </c>
    </row>
    <row r="5989" spans="1:8" x14ac:dyDescent="0.55000000000000004">
      <c r="A5989" t="s">
        <v>4919</v>
      </c>
      <c r="B5989" t="s">
        <v>4925</v>
      </c>
      <c r="C5989" t="s">
        <v>54</v>
      </c>
      <c r="D5989" t="s">
        <v>4925</v>
      </c>
      <c r="E5989" t="s">
        <v>4921</v>
      </c>
      <c r="F5989" t="s">
        <v>12</v>
      </c>
      <c r="G5989" t="s">
        <v>4926</v>
      </c>
    </row>
    <row r="5990" spans="1:8" x14ac:dyDescent="0.55000000000000004">
      <c r="A5990" t="s">
        <v>4927</v>
      </c>
      <c r="B5990" t="s">
        <v>4920</v>
      </c>
      <c r="C5990" t="s">
        <v>10</v>
      </c>
      <c r="D5990" t="s">
        <v>4920</v>
      </c>
      <c r="E5990" t="s">
        <v>4921</v>
      </c>
      <c r="F5990" t="s">
        <v>1322</v>
      </c>
      <c r="G5990" t="s">
        <v>4922</v>
      </c>
      <c r="H5990" t="s">
        <v>4923</v>
      </c>
    </row>
    <row r="5991" spans="1:8" x14ac:dyDescent="0.55000000000000004">
      <c r="A5991" t="s">
        <v>4927</v>
      </c>
      <c r="B5991" t="s">
        <v>4920</v>
      </c>
      <c r="C5991" t="s">
        <v>10</v>
      </c>
      <c r="D5991" t="s">
        <v>4920</v>
      </c>
      <c r="E5991" t="s">
        <v>4924</v>
      </c>
      <c r="F5991" t="s">
        <v>1481</v>
      </c>
      <c r="G5991" t="s">
        <v>270</v>
      </c>
    </row>
    <row r="5992" spans="1:8" x14ac:dyDescent="0.55000000000000004">
      <c r="A5992" t="s">
        <v>4928</v>
      </c>
      <c r="B5992" t="s">
        <v>4929</v>
      </c>
      <c r="C5992" t="s">
        <v>10</v>
      </c>
      <c r="D5992" t="s">
        <v>4929</v>
      </c>
      <c r="E5992" t="s">
        <v>4930</v>
      </c>
      <c r="F5992" t="s">
        <v>12</v>
      </c>
      <c r="G5992" t="s">
        <v>39</v>
      </c>
    </row>
    <row r="5993" spans="1:8" x14ac:dyDescent="0.55000000000000004">
      <c r="A5993" t="s">
        <v>4928</v>
      </c>
      <c r="B5993" t="s">
        <v>4929</v>
      </c>
      <c r="C5993" t="s">
        <v>10</v>
      </c>
      <c r="D5993" t="s">
        <v>4929</v>
      </c>
      <c r="E5993" t="s">
        <v>1531</v>
      </c>
      <c r="G5993" t="s">
        <v>34</v>
      </c>
    </row>
    <row r="5994" spans="1:8" x14ac:dyDescent="0.55000000000000004">
      <c r="A5994" t="s">
        <v>4928</v>
      </c>
      <c r="B5994" t="s">
        <v>4929</v>
      </c>
      <c r="C5994" t="s">
        <v>10</v>
      </c>
      <c r="D5994" t="s">
        <v>4929</v>
      </c>
      <c r="E5994" t="s">
        <v>4931</v>
      </c>
      <c r="F5994" t="s">
        <v>12</v>
      </c>
      <c r="G5994" t="s">
        <v>296</v>
      </c>
    </row>
    <row r="5995" spans="1:8" x14ac:dyDescent="0.55000000000000004">
      <c r="A5995" t="s">
        <v>4928</v>
      </c>
      <c r="B5995" t="s">
        <v>4929</v>
      </c>
      <c r="C5995" t="s">
        <v>10</v>
      </c>
      <c r="D5995" t="s">
        <v>4929</v>
      </c>
      <c r="E5995" t="s">
        <v>4932</v>
      </c>
      <c r="G5995" t="s">
        <v>17</v>
      </c>
    </row>
    <row r="5996" spans="1:8" x14ac:dyDescent="0.55000000000000004">
      <c r="A5996" t="s">
        <v>4928</v>
      </c>
      <c r="B5996" t="s">
        <v>4929</v>
      </c>
      <c r="C5996" t="s">
        <v>10</v>
      </c>
      <c r="D5996" t="s">
        <v>4929</v>
      </c>
      <c r="E5996" t="s">
        <v>4933</v>
      </c>
      <c r="F5996" t="s">
        <v>12</v>
      </c>
      <c r="G5996" t="s">
        <v>13</v>
      </c>
    </row>
    <row r="5997" spans="1:8" x14ac:dyDescent="0.55000000000000004">
      <c r="A5997" t="s">
        <v>4928</v>
      </c>
      <c r="B5997" t="s">
        <v>4929</v>
      </c>
      <c r="C5997" t="s">
        <v>10</v>
      </c>
      <c r="D5997" t="s">
        <v>4929</v>
      </c>
      <c r="E5997" t="s">
        <v>4934</v>
      </c>
      <c r="F5997" t="s">
        <v>12</v>
      </c>
      <c r="G5997" t="s">
        <v>263</v>
      </c>
      <c r="H5997">
        <v>17845807</v>
      </c>
    </row>
    <row r="5998" spans="1:8" x14ac:dyDescent="0.55000000000000004">
      <c r="A5998" t="s">
        <v>4935</v>
      </c>
      <c r="B5998" t="s">
        <v>4936</v>
      </c>
      <c r="C5998" t="s">
        <v>54</v>
      </c>
      <c r="D5998" t="s">
        <v>4936</v>
      </c>
      <c r="E5998" t="s">
        <v>390</v>
      </c>
      <c r="G5998" t="s">
        <v>22</v>
      </c>
    </row>
    <row r="5999" spans="1:8" x14ac:dyDescent="0.55000000000000004">
      <c r="A5999" t="s">
        <v>4935</v>
      </c>
      <c r="B5999" t="s">
        <v>4936</v>
      </c>
      <c r="C5999" t="s">
        <v>54</v>
      </c>
      <c r="D5999" t="s">
        <v>4936</v>
      </c>
      <c r="E5999" t="s">
        <v>4937</v>
      </c>
      <c r="G5999" t="s">
        <v>83</v>
      </c>
    </row>
    <row r="6000" spans="1:8" x14ac:dyDescent="0.55000000000000004">
      <c r="A6000" t="s">
        <v>4935</v>
      </c>
      <c r="B6000" t="s">
        <v>4936</v>
      </c>
      <c r="C6000" t="s">
        <v>54</v>
      </c>
      <c r="D6000" t="s">
        <v>4936</v>
      </c>
      <c r="E6000" t="s">
        <v>342</v>
      </c>
      <c r="G6000" t="s">
        <v>22</v>
      </c>
    </row>
    <row r="6001" spans="1:8" x14ac:dyDescent="0.55000000000000004">
      <c r="A6001" t="s">
        <v>4935</v>
      </c>
      <c r="B6001" t="s">
        <v>4936</v>
      </c>
      <c r="C6001" t="s">
        <v>54</v>
      </c>
      <c r="D6001" t="s">
        <v>4936</v>
      </c>
      <c r="E6001" t="s">
        <v>1134</v>
      </c>
      <c r="G6001" t="s">
        <v>22</v>
      </c>
    </row>
    <row r="6002" spans="1:8" x14ac:dyDescent="0.55000000000000004">
      <c r="A6002" t="s">
        <v>4935</v>
      </c>
      <c r="B6002" t="s">
        <v>4936</v>
      </c>
      <c r="C6002" t="s">
        <v>54</v>
      </c>
      <c r="D6002" t="s">
        <v>4936</v>
      </c>
      <c r="E6002" t="s">
        <v>1499</v>
      </c>
      <c r="G6002" t="s">
        <v>22</v>
      </c>
    </row>
    <row r="6003" spans="1:8" x14ac:dyDescent="0.55000000000000004">
      <c r="A6003" t="s">
        <v>4935</v>
      </c>
      <c r="B6003" t="s">
        <v>4936</v>
      </c>
      <c r="C6003" t="s">
        <v>54</v>
      </c>
      <c r="D6003" t="s">
        <v>4936</v>
      </c>
      <c r="E6003" t="s">
        <v>389</v>
      </c>
      <c r="G6003" t="s">
        <v>22</v>
      </c>
    </row>
    <row r="6004" spans="1:8" x14ac:dyDescent="0.55000000000000004">
      <c r="A6004" t="s">
        <v>4935</v>
      </c>
      <c r="B6004" t="s">
        <v>4936</v>
      </c>
      <c r="C6004" t="s">
        <v>54</v>
      </c>
      <c r="D6004" t="s">
        <v>4936</v>
      </c>
      <c r="E6004" t="s">
        <v>1046</v>
      </c>
      <c r="G6004" t="s">
        <v>22</v>
      </c>
    </row>
    <row r="6005" spans="1:8" x14ac:dyDescent="0.55000000000000004">
      <c r="A6005" t="s">
        <v>4935</v>
      </c>
      <c r="B6005" t="s">
        <v>4936</v>
      </c>
      <c r="C6005" t="s">
        <v>54</v>
      </c>
      <c r="D6005" t="s">
        <v>4936</v>
      </c>
      <c r="E6005" t="s">
        <v>4938</v>
      </c>
      <c r="G6005" t="s">
        <v>17</v>
      </c>
      <c r="H6005">
        <v>10592235</v>
      </c>
    </row>
    <row r="6006" spans="1:8" x14ac:dyDescent="0.55000000000000004">
      <c r="A6006" t="s">
        <v>4935</v>
      </c>
      <c r="B6006" t="s">
        <v>4936</v>
      </c>
      <c r="C6006" t="s">
        <v>54</v>
      </c>
      <c r="D6006" t="s">
        <v>4936</v>
      </c>
      <c r="E6006" t="s">
        <v>4939</v>
      </c>
      <c r="G6006" t="s">
        <v>17</v>
      </c>
      <c r="H6006">
        <v>10592235</v>
      </c>
    </row>
    <row r="6007" spans="1:8" x14ac:dyDescent="0.55000000000000004">
      <c r="A6007" t="s">
        <v>4935</v>
      </c>
      <c r="B6007" t="s">
        <v>4936</v>
      </c>
      <c r="C6007" t="s">
        <v>54</v>
      </c>
      <c r="D6007" t="s">
        <v>4936</v>
      </c>
      <c r="E6007" t="s">
        <v>4940</v>
      </c>
      <c r="G6007" t="s">
        <v>17</v>
      </c>
      <c r="H6007">
        <v>10592235</v>
      </c>
    </row>
    <row r="6008" spans="1:8" x14ac:dyDescent="0.55000000000000004">
      <c r="A6008" t="s">
        <v>4935</v>
      </c>
      <c r="B6008" t="s">
        <v>4936</v>
      </c>
      <c r="C6008" t="s">
        <v>54</v>
      </c>
      <c r="D6008" t="s">
        <v>4936</v>
      </c>
      <c r="E6008" t="s">
        <v>4941</v>
      </c>
      <c r="G6008" t="s">
        <v>17</v>
      </c>
      <c r="H6008">
        <v>10592235</v>
      </c>
    </row>
    <row r="6009" spans="1:8" x14ac:dyDescent="0.55000000000000004">
      <c r="A6009" t="s">
        <v>4935</v>
      </c>
      <c r="B6009" t="s">
        <v>4936</v>
      </c>
      <c r="C6009" t="s">
        <v>54</v>
      </c>
      <c r="D6009" t="s">
        <v>4936</v>
      </c>
      <c r="E6009" t="s">
        <v>4942</v>
      </c>
      <c r="G6009" t="s">
        <v>17</v>
      </c>
      <c r="H6009">
        <v>10592235</v>
      </c>
    </row>
    <row r="6010" spans="1:8" x14ac:dyDescent="0.55000000000000004">
      <c r="A6010" t="s">
        <v>4935</v>
      </c>
      <c r="B6010" t="s">
        <v>4936</v>
      </c>
      <c r="C6010" t="s">
        <v>54</v>
      </c>
      <c r="D6010" t="s">
        <v>4936</v>
      </c>
      <c r="E6010" t="s">
        <v>1467</v>
      </c>
      <c r="G6010" t="s">
        <v>17</v>
      </c>
    </row>
    <row r="6011" spans="1:8" x14ac:dyDescent="0.55000000000000004">
      <c r="A6011" t="s">
        <v>4935</v>
      </c>
      <c r="B6011" t="s">
        <v>4936</v>
      </c>
      <c r="C6011" t="s">
        <v>54</v>
      </c>
      <c r="D6011" t="s">
        <v>4936</v>
      </c>
      <c r="E6011" t="s">
        <v>4943</v>
      </c>
      <c r="G6011" t="s">
        <v>17</v>
      </c>
      <c r="H6011">
        <v>10592235</v>
      </c>
    </row>
    <row r="6012" spans="1:8" x14ac:dyDescent="0.55000000000000004">
      <c r="A6012" t="s">
        <v>4935</v>
      </c>
      <c r="B6012" t="s">
        <v>4936</v>
      </c>
      <c r="C6012" t="s">
        <v>54</v>
      </c>
      <c r="D6012" t="s">
        <v>4936</v>
      </c>
      <c r="E6012" t="s">
        <v>4944</v>
      </c>
      <c r="G6012" t="s">
        <v>17</v>
      </c>
      <c r="H6012" t="s">
        <v>57</v>
      </c>
    </row>
    <row r="6013" spans="1:8" x14ac:dyDescent="0.55000000000000004">
      <c r="A6013" t="s">
        <v>4935</v>
      </c>
      <c r="B6013" t="s">
        <v>4936</v>
      </c>
      <c r="C6013" t="s">
        <v>54</v>
      </c>
      <c r="D6013" t="s">
        <v>4936</v>
      </c>
      <c r="E6013" t="s">
        <v>4945</v>
      </c>
      <c r="G6013" t="s">
        <v>17</v>
      </c>
      <c r="H6013" t="s">
        <v>70</v>
      </c>
    </row>
    <row r="6014" spans="1:8" x14ac:dyDescent="0.55000000000000004">
      <c r="A6014" t="s">
        <v>4935</v>
      </c>
      <c r="B6014" t="s">
        <v>4936</v>
      </c>
      <c r="C6014" t="s">
        <v>54</v>
      </c>
      <c r="D6014" t="s">
        <v>4936</v>
      </c>
      <c r="E6014" t="s">
        <v>4946</v>
      </c>
      <c r="G6014" t="s">
        <v>17</v>
      </c>
      <c r="H6014" t="s">
        <v>70</v>
      </c>
    </row>
    <row r="6015" spans="1:8" x14ac:dyDescent="0.55000000000000004">
      <c r="A6015" t="s">
        <v>4935</v>
      </c>
      <c r="B6015" t="s">
        <v>4936</v>
      </c>
      <c r="C6015" t="s">
        <v>54</v>
      </c>
      <c r="D6015" t="s">
        <v>4936</v>
      </c>
      <c r="E6015" t="s">
        <v>4947</v>
      </c>
      <c r="G6015" t="s">
        <v>17</v>
      </c>
      <c r="H6015">
        <v>10592235</v>
      </c>
    </row>
    <row r="6016" spans="1:8" x14ac:dyDescent="0.55000000000000004">
      <c r="A6016" t="s">
        <v>4935</v>
      </c>
      <c r="B6016" t="s">
        <v>4936</v>
      </c>
      <c r="C6016" t="s">
        <v>54</v>
      </c>
      <c r="D6016" t="s">
        <v>4936</v>
      </c>
      <c r="E6016" t="s">
        <v>4948</v>
      </c>
      <c r="G6016" t="s">
        <v>17</v>
      </c>
      <c r="H6016" t="s">
        <v>70</v>
      </c>
    </row>
    <row r="6017" spans="1:8" x14ac:dyDescent="0.55000000000000004">
      <c r="A6017" t="s">
        <v>4935</v>
      </c>
      <c r="B6017" t="s">
        <v>4936</v>
      </c>
      <c r="C6017" t="s">
        <v>54</v>
      </c>
      <c r="D6017" t="s">
        <v>4936</v>
      </c>
      <c r="E6017" t="s">
        <v>4949</v>
      </c>
      <c r="G6017" t="s">
        <v>17</v>
      </c>
      <c r="H6017" t="s">
        <v>70</v>
      </c>
    </row>
    <row r="6018" spans="1:8" x14ac:dyDescent="0.55000000000000004">
      <c r="A6018" t="s">
        <v>4935</v>
      </c>
      <c r="B6018" t="s">
        <v>4936</v>
      </c>
      <c r="C6018" t="s">
        <v>54</v>
      </c>
      <c r="D6018" t="s">
        <v>4936</v>
      </c>
      <c r="E6018" t="s">
        <v>4950</v>
      </c>
      <c r="G6018" t="s">
        <v>17</v>
      </c>
      <c r="H6018" t="s">
        <v>57</v>
      </c>
    </row>
    <row r="6019" spans="1:8" x14ac:dyDescent="0.55000000000000004">
      <c r="A6019" t="s">
        <v>4935</v>
      </c>
      <c r="B6019" t="s">
        <v>4936</v>
      </c>
      <c r="C6019" t="s">
        <v>54</v>
      </c>
      <c r="D6019" t="s">
        <v>4936</v>
      </c>
      <c r="E6019" t="s">
        <v>4951</v>
      </c>
      <c r="G6019" t="s">
        <v>17</v>
      </c>
      <c r="H6019">
        <v>10592235</v>
      </c>
    </row>
    <row r="6020" spans="1:8" x14ac:dyDescent="0.55000000000000004">
      <c r="A6020" t="s">
        <v>4935</v>
      </c>
      <c r="B6020" t="s">
        <v>4936</v>
      </c>
      <c r="C6020" t="s">
        <v>54</v>
      </c>
      <c r="D6020" t="s">
        <v>4936</v>
      </c>
      <c r="E6020" t="s">
        <v>4027</v>
      </c>
      <c r="G6020" t="s">
        <v>17</v>
      </c>
      <c r="H6020" t="s">
        <v>70</v>
      </c>
    </row>
    <row r="6021" spans="1:8" x14ac:dyDescent="0.55000000000000004">
      <c r="A6021" t="s">
        <v>4935</v>
      </c>
      <c r="B6021" t="s">
        <v>4936</v>
      </c>
      <c r="C6021" t="s">
        <v>54</v>
      </c>
      <c r="D6021" t="s">
        <v>4936</v>
      </c>
      <c r="E6021" t="s">
        <v>4952</v>
      </c>
      <c r="G6021" t="s">
        <v>17</v>
      </c>
      <c r="H6021" t="s">
        <v>70</v>
      </c>
    </row>
    <row r="6022" spans="1:8" x14ac:dyDescent="0.55000000000000004">
      <c r="A6022" t="s">
        <v>4935</v>
      </c>
      <c r="B6022" t="s">
        <v>4936</v>
      </c>
      <c r="C6022" t="s">
        <v>54</v>
      </c>
      <c r="D6022" t="s">
        <v>4936</v>
      </c>
      <c r="E6022" t="s">
        <v>4953</v>
      </c>
      <c r="G6022" t="s">
        <v>17</v>
      </c>
      <c r="H6022" t="s">
        <v>70</v>
      </c>
    </row>
    <row r="6023" spans="1:8" x14ac:dyDescent="0.55000000000000004">
      <c r="A6023" t="s">
        <v>4935</v>
      </c>
      <c r="B6023" t="s">
        <v>4936</v>
      </c>
      <c r="C6023" t="s">
        <v>54</v>
      </c>
      <c r="D6023" t="s">
        <v>4936</v>
      </c>
      <c r="E6023" t="s">
        <v>4954</v>
      </c>
      <c r="G6023" t="s">
        <v>17</v>
      </c>
      <c r="H6023" t="s">
        <v>70</v>
      </c>
    </row>
    <row r="6024" spans="1:8" x14ac:dyDescent="0.55000000000000004">
      <c r="A6024" t="s">
        <v>4935</v>
      </c>
      <c r="B6024" t="s">
        <v>4936</v>
      </c>
      <c r="C6024" t="s">
        <v>54</v>
      </c>
      <c r="D6024" t="s">
        <v>4936</v>
      </c>
      <c r="E6024" t="s">
        <v>4955</v>
      </c>
      <c r="G6024" t="s">
        <v>17</v>
      </c>
      <c r="H6024">
        <v>10592235</v>
      </c>
    </row>
    <row r="6025" spans="1:8" x14ac:dyDescent="0.55000000000000004">
      <c r="A6025" t="s">
        <v>4935</v>
      </c>
      <c r="B6025" t="s">
        <v>4936</v>
      </c>
      <c r="C6025" t="s">
        <v>54</v>
      </c>
      <c r="D6025" t="s">
        <v>4936</v>
      </c>
      <c r="E6025" t="s">
        <v>4956</v>
      </c>
      <c r="G6025" t="s">
        <v>17</v>
      </c>
      <c r="H6025">
        <v>10592235</v>
      </c>
    </row>
    <row r="6026" spans="1:8" x14ac:dyDescent="0.55000000000000004">
      <c r="A6026" t="s">
        <v>4935</v>
      </c>
      <c r="B6026" t="s">
        <v>4936</v>
      </c>
      <c r="C6026" t="s">
        <v>54</v>
      </c>
      <c r="D6026" t="s">
        <v>4936</v>
      </c>
      <c r="E6026" t="s">
        <v>4957</v>
      </c>
      <c r="G6026" t="s">
        <v>17</v>
      </c>
      <c r="H6026" t="s">
        <v>70</v>
      </c>
    </row>
    <row r="6027" spans="1:8" x14ac:dyDescent="0.55000000000000004">
      <c r="A6027" t="s">
        <v>4935</v>
      </c>
      <c r="B6027" t="s">
        <v>4936</v>
      </c>
      <c r="C6027" t="s">
        <v>54</v>
      </c>
      <c r="D6027" t="s">
        <v>4936</v>
      </c>
      <c r="E6027" t="s">
        <v>4958</v>
      </c>
      <c r="G6027" t="s">
        <v>17</v>
      </c>
      <c r="H6027" t="s">
        <v>70</v>
      </c>
    </row>
    <row r="6028" spans="1:8" x14ac:dyDescent="0.55000000000000004">
      <c r="A6028" t="s">
        <v>4935</v>
      </c>
      <c r="B6028" t="s">
        <v>4936</v>
      </c>
      <c r="C6028" t="s">
        <v>54</v>
      </c>
      <c r="D6028" t="s">
        <v>4936</v>
      </c>
      <c r="E6028" t="s">
        <v>4959</v>
      </c>
      <c r="G6028" t="s">
        <v>17</v>
      </c>
      <c r="H6028" t="s">
        <v>70</v>
      </c>
    </row>
    <row r="6029" spans="1:8" x14ac:dyDescent="0.55000000000000004">
      <c r="A6029" t="s">
        <v>4935</v>
      </c>
      <c r="B6029" t="s">
        <v>4936</v>
      </c>
      <c r="C6029" t="s">
        <v>54</v>
      </c>
      <c r="D6029" t="s">
        <v>4936</v>
      </c>
      <c r="E6029" t="s">
        <v>4960</v>
      </c>
      <c r="G6029" t="s">
        <v>17</v>
      </c>
      <c r="H6029">
        <v>10592235</v>
      </c>
    </row>
    <row r="6030" spans="1:8" x14ac:dyDescent="0.55000000000000004">
      <c r="A6030" t="s">
        <v>4935</v>
      </c>
      <c r="B6030" t="s">
        <v>4936</v>
      </c>
      <c r="C6030" t="s">
        <v>54</v>
      </c>
      <c r="D6030" t="s">
        <v>4936</v>
      </c>
      <c r="E6030" t="s">
        <v>2769</v>
      </c>
      <c r="F6030" t="s">
        <v>12</v>
      </c>
      <c r="G6030" t="s">
        <v>17</v>
      </c>
      <c r="H6030" t="s">
        <v>4961</v>
      </c>
    </row>
    <row r="6031" spans="1:8" x14ac:dyDescent="0.55000000000000004">
      <c r="A6031" t="s">
        <v>4935</v>
      </c>
      <c r="B6031" t="s">
        <v>4936</v>
      </c>
      <c r="C6031" t="s">
        <v>54</v>
      </c>
      <c r="D6031" t="s">
        <v>4936</v>
      </c>
      <c r="E6031" t="s">
        <v>4962</v>
      </c>
      <c r="F6031" t="s">
        <v>385</v>
      </c>
      <c r="G6031" t="s">
        <v>169</v>
      </c>
      <c r="H6031" t="s">
        <v>4963</v>
      </c>
    </row>
    <row r="6032" spans="1:8" x14ac:dyDescent="0.55000000000000004">
      <c r="A6032" t="s">
        <v>4935</v>
      </c>
      <c r="B6032" t="s">
        <v>4936</v>
      </c>
      <c r="C6032" t="s">
        <v>54</v>
      </c>
      <c r="D6032" t="s">
        <v>4936</v>
      </c>
      <c r="E6032" t="s">
        <v>744</v>
      </c>
      <c r="G6032" t="s">
        <v>17</v>
      </c>
      <c r="H6032" t="s">
        <v>4964</v>
      </c>
    </row>
    <row r="6033" spans="1:8" x14ac:dyDescent="0.55000000000000004">
      <c r="A6033" t="s">
        <v>4935</v>
      </c>
      <c r="B6033" t="s">
        <v>4936</v>
      </c>
      <c r="C6033" t="s">
        <v>54</v>
      </c>
      <c r="D6033" t="s">
        <v>4936</v>
      </c>
      <c r="E6033" t="s">
        <v>4965</v>
      </c>
      <c r="G6033" t="s">
        <v>17</v>
      </c>
      <c r="H6033" t="s">
        <v>4966</v>
      </c>
    </row>
    <row r="6034" spans="1:8" x14ac:dyDescent="0.55000000000000004">
      <c r="A6034" t="s">
        <v>4935</v>
      </c>
      <c r="B6034" t="s">
        <v>4967</v>
      </c>
      <c r="C6034" t="s">
        <v>54</v>
      </c>
      <c r="D6034" t="s">
        <v>4967</v>
      </c>
      <c r="E6034" t="s">
        <v>4968</v>
      </c>
      <c r="F6034" t="s">
        <v>12</v>
      </c>
      <c r="G6034" t="s">
        <v>13</v>
      </c>
    </row>
    <row r="6035" spans="1:8" x14ac:dyDescent="0.55000000000000004">
      <c r="A6035" t="s">
        <v>4935</v>
      </c>
      <c r="B6035" t="s">
        <v>4969</v>
      </c>
      <c r="C6035" t="s">
        <v>54</v>
      </c>
      <c r="D6035" t="s">
        <v>4969</v>
      </c>
      <c r="E6035" t="s">
        <v>4970</v>
      </c>
      <c r="F6035" t="s">
        <v>1351</v>
      </c>
      <c r="G6035" t="s">
        <v>204</v>
      </c>
    </row>
    <row r="6036" spans="1:8" x14ac:dyDescent="0.55000000000000004">
      <c r="A6036" t="s">
        <v>4935</v>
      </c>
      <c r="B6036" t="s">
        <v>4969</v>
      </c>
      <c r="C6036" t="s">
        <v>54</v>
      </c>
      <c r="D6036" t="s">
        <v>4969</v>
      </c>
      <c r="E6036" t="s">
        <v>1773</v>
      </c>
      <c r="G6036" t="s">
        <v>15</v>
      </c>
      <c r="H6036">
        <v>15790731</v>
      </c>
    </row>
    <row r="6037" spans="1:8" x14ac:dyDescent="0.55000000000000004">
      <c r="A6037" t="s">
        <v>4935</v>
      </c>
      <c r="B6037" t="s">
        <v>4969</v>
      </c>
      <c r="C6037" t="s">
        <v>54</v>
      </c>
      <c r="D6037" t="s">
        <v>4969</v>
      </c>
      <c r="E6037" t="s">
        <v>4937</v>
      </c>
      <c r="G6037" t="s">
        <v>83</v>
      </c>
    </row>
    <row r="6038" spans="1:8" x14ac:dyDescent="0.55000000000000004">
      <c r="A6038" t="s">
        <v>4935</v>
      </c>
      <c r="B6038" t="s">
        <v>4969</v>
      </c>
      <c r="C6038" t="s">
        <v>54</v>
      </c>
      <c r="D6038" t="s">
        <v>4969</v>
      </c>
      <c r="E6038" t="s">
        <v>2181</v>
      </c>
      <c r="G6038" t="s">
        <v>15</v>
      </c>
      <c r="H6038">
        <v>10213502</v>
      </c>
    </row>
    <row r="6039" spans="1:8" x14ac:dyDescent="0.55000000000000004">
      <c r="A6039" t="s">
        <v>4935</v>
      </c>
      <c r="B6039" t="s">
        <v>4969</v>
      </c>
      <c r="C6039" t="s">
        <v>54</v>
      </c>
      <c r="D6039" t="s">
        <v>4969</v>
      </c>
      <c r="E6039" t="s">
        <v>1120</v>
      </c>
      <c r="G6039" t="s">
        <v>15</v>
      </c>
      <c r="H6039" t="s">
        <v>4971</v>
      </c>
    </row>
    <row r="6040" spans="1:8" x14ac:dyDescent="0.55000000000000004">
      <c r="A6040" t="s">
        <v>4935</v>
      </c>
      <c r="B6040" t="s">
        <v>4969</v>
      </c>
      <c r="C6040" t="s">
        <v>54</v>
      </c>
      <c r="D6040" t="s">
        <v>4969</v>
      </c>
      <c r="E6040" t="s">
        <v>4972</v>
      </c>
      <c r="F6040" t="s">
        <v>12</v>
      </c>
      <c r="G6040" t="s">
        <v>204</v>
      </c>
    </row>
    <row r="6041" spans="1:8" x14ac:dyDescent="0.55000000000000004">
      <c r="A6041" t="s">
        <v>4935</v>
      </c>
      <c r="B6041" t="s">
        <v>4969</v>
      </c>
      <c r="C6041" t="s">
        <v>54</v>
      </c>
      <c r="D6041" t="s">
        <v>4969</v>
      </c>
      <c r="E6041" t="s">
        <v>3327</v>
      </c>
      <c r="G6041" t="s">
        <v>15</v>
      </c>
      <c r="H6041">
        <v>9466951</v>
      </c>
    </row>
    <row r="6042" spans="1:8" x14ac:dyDescent="0.55000000000000004">
      <c r="A6042" t="s">
        <v>4935</v>
      </c>
      <c r="B6042" t="s">
        <v>4969</v>
      </c>
      <c r="C6042" t="s">
        <v>54</v>
      </c>
      <c r="D6042" t="s">
        <v>4969</v>
      </c>
      <c r="E6042" t="s">
        <v>2344</v>
      </c>
      <c r="G6042" t="s">
        <v>15</v>
      </c>
      <c r="H6042">
        <v>10967532</v>
      </c>
    </row>
    <row r="6043" spans="1:8" x14ac:dyDescent="0.55000000000000004">
      <c r="A6043" t="s">
        <v>4935</v>
      </c>
      <c r="B6043" t="s">
        <v>4969</v>
      </c>
      <c r="C6043" t="s">
        <v>54</v>
      </c>
      <c r="D6043" t="s">
        <v>4969</v>
      </c>
      <c r="E6043" t="s">
        <v>691</v>
      </c>
      <c r="G6043" t="s">
        <v>15</v>
      </c>
      <c r="H6043">
        <v>12223230</v>
      </c>
    </row>
    <row r="6044" spans="1:8" x14ac:dyDescent="0.55000000000000004">
      <c r="A6044" t="s">
        <v>4935</v>
      </c>
      <c r="B6044" t="s">
        <v>4969</v>
      </c>
      <c r="C6044" t="s">
        <v>54</v>
      </c>
      <c r="D6044" t="s">
        <v>4969</v>
      </c>
      <c r="E6044" t="s">
        <v>75</v>
      </c>
      <c r="G6044" t="s">
        <v>15</v>
      </c>
      <c r="H6044">
        <v>7515189</v>
      </c>
    </row>
    <row r="6045" spans="1:8" x14ac:dyDescent="0.55000000000000004">
      <c r="A6045" t="s">
        <v>4935</v>
      </c>
      <c r="B6045" t="s">
        <v>4969</v>
      </c>
      <c r="C6045" t="s">
        <v>54</v>
      </c>
      <c r="D6045" t="s">
        <v>4969</v>
      </c>
      <c r="E6045" t="s">
        <v>440</v>
      </c>
      <c r="G6045" t="s">
        <v>15</v>
      </c>
      <c r="H6045">
        <v>8901458</v>
      </c>
    </row>
    <row r="6046" spans="1:8" x14ac:dyDescent="0.55000000000000004">
      <c r="A6046" t="s">
        <v>4935</v>
      </c>
      <c r="B6046" t="s">
        <v>4969</v>
      </c>
      <c r="C6046" t="s">
        <v>54</v>
      </c>
      <c r="D6046" t="s">
        <v>4969</v>
      </c>
      <c r="E6046" t="s">
        <v>2968</v>
      </c>
      <c r="G6046" t="s">
        <v>15</v>
      </c>
      <c r="H6046">
        <v>11243307</v>
      </c>
    </row>
    <row r="6047" spans="1:8" x14ac:dyDescent="0.55000000000000004">
      <c r="A6047" t="s">
        <v>4935</v>
      </c>
      <c r="B6047" t="s">
        <v>4969</v>
      </c>
      <c r="C6047" t="s">
        <v>54</v>
      </c>
      <c r="D6047" t="s">
        <v>4969</v>
      </c>
      <c r="E6047" t="s">
        <v>2513</v>
      </c>
      <c r="G6047" t="s">
        <v>15</v>
      </c>
      <c r="H6047">
        <v>15130775</v>
      </c>
    </row>
    <row r="6048" spans="1:8" x14ac:dyDescent="0.55000000000000004">
      <c r="A6048" t="s">
        <v>4935</v>
      </c>
      <c r="B6048" t="s">
        <v>4969</v>
      </c>
      <c r="C6048" t="s">
        <v>54</v>
      </c>
      <c r="D6048" t="s">
        <v>4969</v>
      </c>
      <c r="E6048" t="s">
        <v>392</v>
      </c>
      <c r="G6048" t="s">
        <v>15</v>
      </c>
      <c r="H6048">
        <v>9635256</v>
      </c>
    </row>
    <row r="6049" spans="1:8" x14ac:dyDescent="0.55000000000000004">
      <c r="A6049" t="s">
        <v>4935</v>
      </c>
      <c r="B6049" t="s">
        <v>4969</v>
      </c>
      <c r="C6049" t="s">
        <v>54</v>
      </c>
      <c r="D6049" t="s">
        <v>4969</v>
      </c>
      <c r="E6049" t="s">
        <v>4973</v>
      </c>
      <c r="G6049" t="s">
        <v>15</v>
      </c>
      <c r="H6049">
        <v>8595209</v>
      </c>
    </row>
    <row r="6050" spans="1:8" x14ac:dyDescent="0.55000000000000004">
      <c r="A6050" t="s">
        <v>4935</v>
      </c>
      <c r="B6050" t="s">
        <v>4969</v>
      </c>
      <c r="C6050" t="s">
        <v>54</v>
      </c>
      <c r="D6050" t="s">
        <v>4969</v>
      </c>
      <c r="E6050" t="s">
        <v>890</v>
      </c>
      <c r="G6050" t="s">
        <v>15</v>
      </c>
      <c r="H6050">
        <v>16408196</v>
      </c>
    </row>
    <row r="6051" spans="1:8" x14ac:dyDescent="0.55000000000000004">
      <c r="A6051" t="s">
        <v>4935</v>
      </c>
      <c r="B6051" t="s">
        <v>4969</v>
      </c>
      <c r="C6051" t="s">
        <v>54</v>
      </c>
      <c r="D6051" t="s">
        <v>4969</v>
      </c>
      <c r="E6051" t="s">
        <v>2245</v>
      </c>
      <c r="G6051" t="s">
        <v>15</v>
      </c>
      <c r="H6051">
        <v>16645450</v>
      </c>
    </row>
    <row r="6052" spans="1:8" x14ac:dyDescent="0.55000000000000004">
      <c r="A6052" t="s">
        <v>4935</v>
      </c>
      <c r="B6052" t="s">
        <v>4969</v>
      </c>
      <c r="C6052" t="s">
        <v>54</v>
      </c>
      <c r="D6052" t="s">
        <v>4969</v>
      </c>
      <c r="E6052" t="s">
        <v>4163</v>
      </c>
      <c r="G6052" t="s">
        <v>15</v>
      </c>
      <c r="H6052">
        <v>9322222</v>
      </c>
    </row>
    <row r="6053" spans="1:8" x14ac:dyDescent="0.55000000000000004">
      <c r="A6053" t="s">
        <v>4935</v>
      </c>
      <c r="B6053" t="s">
        <v>4969</v>
      </c>
      <c r="C6053" t="s">
        <v>54</v>
      </c>
      <c r="D6053" t="s">
        <v>4969</v>
      </c>
      <c r="E6053" t="s">
        <v>1823</v>
      </c>
      <c r="G6053" t="s">
        <v>15</v>
      </c>
      <c r="H6053">
        <v>15126084</v>
      </c>
    </row>
    <row r="6054" spans="1:8" x14ac:dyDescent="0.55000000000000004">
      <c r="A6054" t="s">
        <v>4935</v>
      </c>
      <c r="B6054" t="s">
        <v>4969</v>
      </c>
      <c r="C6054" t="s">
        <v>54</v>
      </c>
      <c r="D6054" t="s">
        <v>4969</v>
      </c>
      <c r="E6054" t="s">
        <v>1666</v>
      </c>
      <c r="G6054" t="s">
        <v>15</v>
      </c>
      <c r="H6054">
        <v>10096401</v>
      </c>
    </row>
    <row r="6055" spans="1:8" x14ac:dyDescent="0.55000000000000004">
      <c r="A6055" t="s">
        <v>4935</v>
      </c>
      <c r="B6055" t="s">
        <v>4969</v>
      </c>
      <c r="C6055" t="s">
        <v>54</v>
      </c>
      <c r="D6055" t="s">
        <v>4969</v>
      </c>
      <c r="E6055" t="s">
        <v>2125</v>
      </c>
      <c r="G6055" t="s">
        <v>15</v>
      </c>
      <c r="H6055">
        <v>12124213</v>
      </c>
    </row>
    <row r="6056" spans="1:8" x14ac:dyDescent="0.55000000000000004">
      <c r="A6056" t="s">
        <v>4935</v>
      </c>
      <c r="B6056" t="s">
        <v>4969</v>
      </c>
      <c r="C6056" t="s">
        <v>54</v>
      </c>
      <c r="D6056" t="s">
        <v>4969</v>
      </c>
      <c r="E6056" t="s">
        <v>3482</v>
      </c>
      <c r="G6056" t="s">
        <v>15</v>
      </c>
      <c r="H6056">
        <v>11367745</v>
      </c>
    </row>
    <row r="6057" spans="1:8" x14ac:dyDescent="0.55000000000000004">
      <c r="A6057" t="s">
        <v>4935</v>
      </c>
      <c r="B6057" t="s">
        <v>4969</v>
      </c>
      <c r="C6057" t="s">
        <v>54</v>
      </c>
      <c r="D6057" t="s">
        <v>4969</v>
      </c>
      <c r="E6057" t="s">
        <v>1660</v>
      </c>
      <c r="G6057" t="s">
        <v>15</v>
      </c>
      <c r="H6057">
        <v>10741939</v>
      </c>
    </row>
    <row r="6058" spans="1:8" x14ac:dyDescent="0.55000000000000004">
      <c r="A6058" t="s">
        <v>4935</v>
      </c>
      <c r="B6058" t="s">
        <v>4969</v>
      </c>
      <c r="C6058" t="s">
        <v>54</v>
      </c>
      <c r="D6058" t="s">
        <v>4969</v>
      </c>
      <c r="E6058" t="s">
        <v>3155</v>
      </c>
      <c r="G6058" t="s">
        <v>15</v>
      </c>
      <c r="H6058">
        <v>15934456</v>
      </c>
    </row>
    <row r="6059" spans="1:8" x14ac:dyDescent="0.55000000000000004">
      <c r="A6059" t="s">
        <v>4935</v>
      </c>
      <c r="B6059" t="s">
        <v>4969</v>
      </c>
      <c r="C6059" t="s">
        <v>54</v>
      </c>
      <c r="D6059" t="s">
        <v>4969</v>
      </c>
      <c r="E6059" t="s">
        <v>4427</v>
      </c>
      <c r="G6059" t="s">
        <v>15</v>
      </c>
      <c r="H6059">
        <v>9206098</v>
      </c>
    </row>
    <row r="6060" spans="1:8" x14ac:dyDescent="0.55000000000000004">
      <c r="A6060" t="s">
        <v>4935</v>
      </c>
      <c r="B6060" t="s">
        <v>4969</v>
      </c>
      <c r="C6060" t="s">
        <v>54</v>
      </c>
      <c r="D6060" t="s">
        <v>4969</v>
      </c>
      <c r="E6060" t="s">
        <v>1679</v>
      </c>
      <c r="G6060" t="s">
        <v>15</v>
      </c>
      <c r="H6060">
        <v>12098595</v>
      </c>
    </row>
    <row r="6061" spans="1:8" x14ac:dyDescent="0.55000000000000004">
      <c r="A6061" t="s">
        <v>4935</v>
      </c>
      <c r="B6061" t="s">
        <v>4969</v>
      </c>
      <c r="C6061" t="s">
        <v>54</v>
      </c>
      <c r="D6061" t="s">
        <v>4969</v>
      </c>
      <c r="E6061" t="s">
        <v>394</v>
      </c>
      <c r="G6061" t="s">
        <v>15</v>
      </c>
      <c r="H6061">
        <v>15820752</v>
      </c>
    </row>
    <row r="6062" spans="1:8" x14ac:dyDescent="0.55000000000000004">
      <c r="A6062" t="s">
        <v>4935</v>
      </c>
      <c r="B6062" t="s">
        <v>4969</v>
      </c>
      <c r="C6062" t="s">
        <v>54</v>
      </c>
      <c r="D6062" t="s">
        <v>4969</v>
      </c>
      <c r="E6062" t="s">
        <v>1581</v>
      </c>
      <c r="G6062" t="s">
        <v>15</v>
      </c>
      <c r="H6062">
        <v>11550802</v>
      </c>
    </row>
    <row r="6063" spans="1:8" x14ac:dyDescent="0.55000000000000004">
      <c r="A6063" t="s">
        <v>4935</v>
      </c>
      <c r="B6063" t="s">
        <v>4969</v>
      </c>
      <c r="C6063" t="s">
        <v>54</v>
      </c>
      <c r="D6063" t="s">
        <v>4969</v>
      </c>
      <c r="E6063" t="s">
        <v>164</v>
      </c>
      <c r="G6063" t="s">
        <v>15</v>
      </c>
      <c r="H6063">
        <v>12817894</v>
      </c>
    </row>
    <row r="6064" spans="1:8" x14ac:dyDescent="0.55000000000000004">
      <c r="A6064" t="s">
        <v>4935</v>
      </c>
      <c r="B6064" t="s">
        <v>4969</v>
      </c>
      <c r="C6064" t="s">
        <v>54</v>
      </c>
      <c r="D6064" t="s">
        <v>4969</v>
      </c>
      <c r="E6064" t="s">
        <v>671</v>
      </c>
      <c r="G6064" t="s">
        <v>15</v>
      </c>
      <c r="H6064">
        <v>11712645</v>
      </c>
    </row>
    <row r="6065" spans="1:8" x14ac:dyDescent="0.55000000000000004">
      <c r="A6065" t="s">
        <v>4935</v>
      </c>
      <c r="B6065" t="s">
        <v>4969</v>
      </c>
      <c r="C6065" t="s">
        <v>54</v>
      </c>
      <c r="D6065" t="s">
        <v>4969</v>
      </c>
      <c r="E6065" t="s">
        <v>1360</v>
      </c>
      <c r="G6065" t="s">
        <v>15</v>
      </c>
      <c r="H6065">
        <v>9154347</v>
      </c>
    </row>
    <row r="6066" spans="1:8" x14ac:dyDescent="0.55000000000000004">
      <c r="A6066" t="s">
        <v>4935</v>
      </c>
      <c r="B6066" t="s">
        <v>4969</v>
      </c>
      <c r="C6066" t="s">
        <v>54</v>
      </c>
      <c r="D6066" t="s">
        <v>4969</v>
      </c>
      <c r="E6066" t="s">
        <v>711</v>
      </c>
      <c r="G6066" t="s">
        <v>15</v>
      </c>
      <c r="H6066">
        <v>10725371</v>
      </c>
    </row>
    <row r="6067" spans="1:8" x14ac:dyDescent="0.55000000000000004">
      <c r="A6067" t="s">
        <v>4935</v>
      </c>
      <c r="B6067" t="s">
        <v>4969</v>
      </c>
      <c r="C6067" t="s">
        <v>54</v>
      </c>
      <c r="D6067" t="s">
        <v>4969</v>
      </c>
      <c r="E6067" t="s">
        <v>435</v>
      </c>
      <c r="G6067" t="s">
        <v>15</v>
      </c>
      <c r="H6067">
        <v>16836960</v>
      </c>
    </row>
    <row r="6068" spans="1:8" x14ac:dyDescent="0.55000000000000004">
      <c r="A6068" t="s">
        <v>4935</v>
      </c>
      <c r="B6068" t="s">
        <v>4969</v>
      </c>
      <c r="C6068" t="s">
        <v>54</v>
      </c>
      <c r="D6068" t="s">
        <v>4969</v>
      </c>
      <c r="E6068" t="s">
        <v>1553</v>
      </c>
      <c r="G6068" t="s">
        <v>15</v>
      </c>
      <c r="H6068" t="s">
        <v>4974</v>
      </c>
    </row>
    <row r="6069" spans="1:8" x14ac:dyDescent="0.55000000000000004">
      <c r="A6069" t="s">
        <v>4935</v>
      </c>
      <c r="B6069" t="s">
        <v>4969</v>
      </c>
      <c r="C6069" t="s">
        <v>54</v>
      </c>
      <c r="D6069" t="s">
        <v>4969</v>
      </c>
      <c r="E6069" t="s">
        <v>2777</v>
      </c>
      <c r="G6069" t="s">
        <v>15</v>
      </c>
      <c r="H6069">
        <v>14730107</v>
      </c>
    </row>
    <row r="6070" spans="1:8" x14ac:dyDescent="0.55000000000000004">
      <c r="A6070" t="s">
        <v>4935</v>
      </c>
      <c r="B6070" t="s">
        <v>4969</v>
      </c>
      <c r="C6070" t="s">
        <v>54</v>
      </c>
      <c r="D6070" t="s">
        <v>4969</v>
      </c>
      <c r="E6070" t="s">
        <v>2750</v>
      </c>
      <c r="G6070" t="s">
        <v>15</v>
      </c>
      <c r="H6070">
        <v>7543704</v>
      </c>
    </row>
    <row r="6071" spans="1:8" x14ac:dyDescent="0.55000000000000004">
      <c r="A6071" t="s">
        <v>4935</v>
      </c>
      <c r="B6071" t="s">
        <v>4969</v>
      </c>
      <c r="C6071" t="s">
        <v>54</v>
      </c>
      <c r="D6071" t="s">
        <v>4969</v>
      </c>
      <c r="E6071" t="s">
        <v>2722</v>
      </c>
      <c r="G6071" t="s">
        <v>15</v>
      </c>
      <c r="H6071">
        <v>16580580</v>
      </c>
    </row>
    <row r="6072" spans="1:8" x14ac:dyDescent="0.55000000000000004">
      <c r="A6072" t="s">
        <v>4935</v>
      </c>
      <c r="B6072" t="s">
        <v>4969</v>
      </c>
      <c r="C6072" t="s">
        <v>54</v>
      </c>
      <c r="D6072" t="s">
        <v>4969</v>
      </c>
      <c r="E6072" t="s">
        <v>493</v>
      </c>
      <c r="G6072" t="s">
        <v>15</v>
      </c>
      <c r="H6072">
        <v>15556151</v>
      </c>
    </row>
    <row r="6073" spans="1:8" x14ac:dyDescent="0.55000000000000004">
      <c r="A6073" t="s">
        <v>4935</v>
      </c>
      <c r="B6073" t="s">
        <v>4969</v>
      </c>
      <c r="C6073" t="s">
        <v>54</v>
      </c>
      <c r="D6073" t="s">
        <v>4969</v>
      </c>
      <c r="E6073" t="s">
        <v>1582</v>
      </c>
      <c r="G6073" t="s">
        <v>15</v>
      </c>
      <c r="H6073">
        <v>10850366</v>
      </c>
    </row>
    <row r="6074" spans="1:8" x14ac:dyDescent="0.55000000000000004">
      <c r="A6074" t="s">
        <v>4935</v>
      </c>
      <c r="B6074" t="s">
        <v>4969</v>
      </c>
      <c r="C6074" t="s">
        <v>54</v>
      </c>
      <c r="D6074" t="s">
        <v>4969</v>
      </c>
      <c r="E6074" t="s">
        <v>4975</v>
      </c>
      <c r="G6074" t="s">
        <v>15</v>
      </c>
      <c r="H6074">
        <v>14730107</v>
      </c>
    </row>
    <row r="6075" spans="1:8" x14ac:dyDescent="0.55000000000000004">
      <c r="A6075" t="s">
        <v>4935</v>
      </c>
      <c r="B6075" t="s">
        <v>4969</v>
      </c>
      <c r="C6075" t="s">
        <v>54</v>
      </c>
      <c r="D6075" t="s">
        <v>4969</v>
      </c>
      <c r="E6075" t="s">
        <v>1554</v>
      </c>
      <c r="G6075" t="s">
        <v>15</v>
      </c>
      <c r="H6075">
        <v>15639473</v>
      </c>
    </row>
    <row r="6076" spans="1:8" x14ac:dyDescent="0.55000000000000004">
      <c r="A6076" t="s">
        <v>4935</v>
      </c>
      <c r="B6076" t="s">
        <v>4969</v>
      </c>
      <c r="C6076" t="s">
        <v>54</v>
      </c>
      <c r="D6076" t="s">
        <v>4969</v>
      </c>
      <c r="E6076" t="s">
        <v>1121</v>
      </c>
      <c r="G6076" t="s">
        <v>15</v>
      </c>
      <c r="H6076">
        <v>14730107</v>
      </c>
    </row>
    <row r="6077" spans="1:8" x14ac:dyDescent="0.55000000000000004">
      <c r="A6077" t="s">
        <v>4935</v>
      </c>
      <c r="B6077" t="s">
        <v>4969</v>
      </c>
      <c r="C6077" t="s">
        <v>54</v>
      </c>
      <c r="D6077" t="s">
        <v>4969</v>
      </c>
      <c r="E6077" t="s">
        <v>4976</v>
      </c>
      <c r="G6077" t="s">
        <v>15</v>
      </c>
      <c r="H6077">
        <v>11711216</v>
      </c>
    </row>
    <row r="6078" spans="1:8" x14ac:dyDescent="0.55000000000000004">
      <c r="A6078" t="s">
        <v>4935</v>
      </c>
      <c r="B6078" t="s">
        <v>4969</v>
      </c>
      <c r="C6078" t="s">
        <v>54</v>
      </c>
      <c r="D6078" t="s">
        <v>4969</v>
      </c>
      <c r="E6078" t="s">
        <v>4968</v>
      </c>
      <c r="F6078" t="s">
        <v>12</v>
      </c>
      <c r="G6078" t="s">
        <v>13</v>
      </c>
    </row>
    <row r="6079" spans="1:8" x14ac:dyDescent="0.55000000000000004">
      <c r="A6079" t="s">
        <v>4935</v>
      </c>
      <c r="B6079" t="s">
        <v>4969</v>
      </c>
      <c r="C6079" t="s">
        <v>54</v>
      </c>
      <c r="D6079" t="s">
        <v>4969</v>
      </c>
      <c r="E6079" t="s">
        <v>4954</v>
      </c>
      <c r="F6079" t="s">
        <v>12</v>
      </c>
      <c r="G6079" t="s">
        <v>13</v>
      </c>
    </row>
    <row r="6080" spans="1:8" x14ac:dyDescent="0.55000000000000004">
      <c r="A6080" t="s">
        <v>4935</v>
      </c>
      <c r="B6080" t="s">
        <v>4969</v>
      </c>
      <c r="C6080" t="s">
        <v>54</v>
      </c>
      <c r="D6080" t="s">
        <v>4969</v>
      </c>
      <c r="E6080" t="s">
        <v>2308</v>
      </c>
      <c r="F6080" t="s">
        <v>24</v>
      </c>
      <c r="G6080" t="s">
        <v>17</v>
      </c>
    </row>
    <row r="6081" spans="1:8" x14ac:dyDescent="0.55000000000000004">
      <c r="A6081" t="s">
        <v>4935</v>
      </c>
      <c r="B6081" t="s">
        <v>4969</v>
      </c>
      <c r="C6081" t="s">
        <v>54</v>
      </c>
      <c r="D6081" t="s">
        <v>4969</v>
      </c>
      <c r="E6081" t="s">
        <v>4938</v>
      </c>
      <c r="G6081" t="s">
        <v>17</v>
      </c>
      <c r="H6081">
        <v>10592235</v>
      </c>
    </row>
    <row r="6082" spans="1:8" x14ac:dyDescent="0.55000000000000004">
      <c r="A6082" t="s">
        <v>4935</v>
      </c>
      <c r="B6082" t="s">
        <v>4969</v>
      </c>
      <c r="C6082" t="s">
        <v>54</v>
      </c>
      <c r="D6082" t="s">
        <v>4969</v>
      </c>
      <c r="E6082" t="s">
        <v>4939</v>
      </c>
      <c r="G6082" t="s">
        <v>17</v>
      </c>
      <c r="H6082">
        <v>10592235</v>
      </c>
    </row>
    <row r="6083" spans="1:8" x14ac:dyDescent="0.55000000000000004">
      <c r="A6083" t="s">
        <v>4935</v>
      </c>
      <c r="B6083" t="s">
        <v>4969</v>
      </c>
      <c r="C6083" t="s">
        <v>54</v>
      </c>
      <c r="D6083" t="s">
        <v>4969</v>
      </c>
      <c r="E6083" t="s">
        <v>4977</v>
      </c>
      <c r="G6083" t="s">
        <v>17</v>
      </c>
      <c r="H6083" t="s">
        <v>70</v>
      </c>
    </row>
    <row r="6084" spans="1:8" x14ac:dyDescent="0.55000000000000004">
      <c r="A6084" t="s">
        <v>4935</v>
      </c>
      <c r="B6084" t="s">
        <v>4969</v>
      </c>
      <c r="C6084" t="s">
        <v>54</v>
      </c>
      <c r="D6084" t="s">
        <v>4969</v>
      </c>
      <c r="E6084" t="s">
        <v>1830</v>
      </c>
      <c r="G6084" t="s">
        <v>17</v>
      </c>
      <c r="H6084" t="s">
        <v>70</v>
      </c>
    </row>
    <row r="6085" spans="1:8" x14ac:dyDescent="0.55000000000000004">
      <c r="A6085" t="s">
        <v>4935</v>
      </c>
      <c r="B6085" t="s">
        <v>4969</v>
      </c>
      <c r="C6085" t="s">
        <v>54</v>
      </c>
      <c r="D6085" t="s">
        <v>4969</v>
      </c>
      <c r="E6085" t="s">
        <v>4978</v>
      </c>
      <c r="G6085" t="s">
        <v>17</v>
      </c>
      <c r="H6085">
        <v>10592235</v>
      </c>
    </row>
    <row r="6086" spans="1:8" x14ac:dyDescent="0.55000000000000004">
      <c r="A6086" t="s">
        <v>4935</v>
      </c>
      <c r="B6086" t="s">
        <v>4969</v>
      </c>
      <c r="C6086" t="s">
        <v>54</v>
      </c>
      <c r="D6086" t="s">
        <v>4969</v>
      </c>
      <c r="E6086" t="s">
        <v>741</v>
      </c>
      <c r="G6086" t="s">
        <v>17</v>
      </c>
      <c r="H6086" t="s">
        <v>70</v>
      </c>
    </row>
    <row r="6087" spans="1:8" x14ac:dyDescent="0.55000000000000004">
      <c r="A6087" t="s">
        <v>4935</v>
      </c>
      <c r="B6087" t="s">
        <v>4969</v>
      </c>
      <c r="C6087" t="s">
        <v>54</v>
      </c>
      <c r="D6087" t="s">
        <v>4969</v>
      </c>
      <c r="E6087" t="s">
        <v>4949</v>
      </c>
      <c r="G6087" t="s">
        <v>17</v>
      </c>
      <c r="H6087" t="s">
        <v>70</v>
      </c>
    </row>
    <row r="6088" spans="1:8" x14ac:dyDescent="0.55000000000000004">
      <c r="A6088" t="s">
        <v>4935</v>
      </c>
      <c r="B6088" t="s">
        <v>4969</v>
      </c>
      <c r="C6088" t="s">
        <v>54</v>
      </c>
      <c r="D6088" t="s">
        <v>4969</v>
      </c>
      <c r="E6088" t="s">
        <v>4979</v>
      </c>
      <c r="G6088" t="s">
        <v>17</v>
      </c>
      <c r="H6088" t="s">
        <v>70</v>
      </c>
    </row>
    <row r="6089" spans="1:8" x14ac:dyDescent="0.55000000000000004">
      <c r="A6089" t="s">
        <v>4935</v>
      </c>
      <c r="B6089" t="s">
        <v>4969</v>
      </c>
      <c r="C6089" t="s">
        <v>54</v>
      </c>
      <c r="D6089" t="s">
        <v>4969</v>
      </c>
      <c r="E6089" t="s">
        <v>4980</v>
      </c>
      <c r="G6089" t="s">
        <v>17</v>
      </c>
      <c r="H6089" t="s">
        <v>70</v>
      </c>
    </row>
    <row r="6090" spans="1:8" x14ac:dyDescent="0.55000000000000004">
      <c r="A6090" t="s">
        <v>4935</v>
      </c>
      <c r="B6090" t="s">
        <v>4969</v>
      </c>
      <c r="C6090" t="s">
        <v>54</v>
      </c>
      <c r="D6090" t="s">
        <v>4969</v>
      </c>
      <c r="E6090" t="s">
        <v>4981</v>
      </c>
      <c r="G6090" t="s">
        <v>17</v>
      </c>
      <c r="H6090" t="s">
        <v>70</v>
      </c>
    </row>
    <row r="6091" spans="1:8" x14ac:dyDescent="0.55000000000000004">
      <c r="A6091" t="s">
        <v>4935</v>
      </c>
      <c r="B6091" t="s">
        <v>4969</v>
      </c>
      <c r="C6091" t="s">
        <v>54</v>
      </c>
      <c r="D6091" t="s">
        <v>4969</v>
      </c>
      <c r="E6091" t="s">
        <v>4956</v>
      </c>
      <c r="G6091" t="s">
        <v>17</v>
      </c>
      <c r="H6091">
        <v>10592235</v>
      </c>
    </row>
    <row r="6092" spans="1:8" x14ac:dyDescent="0.55000000000000004">
      <c r="A6092" t="s">
        <v>4935</v>
      </c>
      <c r="B6092" t="s">
        <v>4969</v>
      </c>
      <c r="C6092" t="s">
        <v>54</v>
      </c>
      <c r="D6092" t="s">
        <v>4969</v>
      </c>
      <c r="E6092" t="s">
        <v>4957</v>
      </c>
      <c r="F6092" t="s">
        <v>12</v>
      </c>
      <c r="G6092" t="s">
        <v>263</v>
      </c>
      <c r="H6092" t="s">
        <v>70</v>
      </c>
    </row>
    <row r="6093" spans="1:8" x14ac:dyDescent="0.55000000000000004">
      <c r="A6093" t="s">
        <v>4935</v>
      </c>
      <c r="B6093" t="s">
        <v>4969</v>
      </c>
      <c r="C6093" t="s">
        <v>54</v>
      </c>
      <c r="D6093" t="s">
        <v>4969</v>
      </c>
      <c r="E6093" t="s">
        <v>2979</v>
      </c>
      <c r="G6093" t="s">
        <v>17</v>
      </c>
      <c r="H6093">
        <v>10592235</v>
      </c>
    </row>
    <row r="6094" spans="1:8" x14ac:dyDescent="0.55000000000000004">
      <c r="A6094" t="s">
        <v>4935</v>
      </c>
      <c r="B6094" t="s">
        <v>4969</v>
      </c>
      <c r="C6094" t="s">
        <v>54</v>
      </c>
      <c r="D6094" t="s">
        <v>4969</v>
      </c>
      <c r="E6094" t="s">
        <v>4959</v>
      </c>
      <c r="G6094" t="s">
        <v>17</v>
      </c>
      <c r="H6094" t="s">
        <v>70</v>
      </c>
    </row>
    <row r="6095" spans="1:8" x14ac:dyDescent="0.55000000000000004">
      <c r="A6095" t="s">
        <v>4935</v>
      </c>
      <c r="B6095" t="s">
        <v>4969</v>
      </c>
      <c r="C6095" t="s">
        <v>54</v>
      </c>
      <c r="D6095" t="s">
        <v>4969</v>
      </c>
      <c r="E6095" t="s">
        <v>744</v>
      </c>
      <c r="G6095" t="s">
        <v>17</v>
      </c>
      <c r="H6095" t="s">
        <v>4982</v>
      </c>
    </row>
    <row r="6096" spans="1:8" x14ac:dyDescent="0.55000000000000004">
      <c r="A6096" t="s">
        <v>4983</v>
      </c>
      <c r="B6096" t="s">
        <v>4984</v>
      </c>
      <c r="C6096" t="s">
        <v>10</v>
      </c>
      <c r="D6096" t="s">
        <v>4984</v>
      </c>
      <c r="E6096" t="s">
        <v>1206</v>
      </c>
      <c r="G6096" t="s">
        <v>197</v>
      </c>
    </row>
    <row r="6097" spans="1:8" x14ac:dyDescent="0.55000000000000004">
      <c r="A6097" t="s">
        <v>4983</v>
      </c>
      <c r="B6097" t="s">
        <v>4984</v>
      </c>
      <c r="C6097" t="s">
        <v>10</v>
      </c>
      <c r="D6097" t="s">
        <v>4984</v>
      </c>
      <c r="E6097" t="s">
        <v>225</v>
      </c>
      <c r="G6097" t="s">
        <v>1708</v>
      </c>
      <c r="H6097">
        <v>11704842</v>
      </c>
    </row>
    <row r="6098" spans="1:8" x14ac:dyDescent="0.55000000000000004">
      <c r="A6098" t="s">
        <v>4983</v>
      </c>
      <c r="B6098" t="s">
        <v>4984</v>
      </c>
      <c r="C6098" t="s">
        <v>10</v>
      </c>
      <c r="D6098" t="s">
        <v>4984</v>
      </c>
      <c r="E6098" t="s">
        <v>4985</v>
      </c>
      <c r="G6098" t="s">
        <v>197</v>
      </c>
    </row>
    <row r="6099" spans="1:8" x14ac:dyDescent="0.55000000000000004">
      <c r="A6099" t="s">
        <v>4983</v>
      </c>
      <c r="B6099" t="s">
        <v>4984</v>
      </c>
      <c r="C6099" t="s">
        <v>10</v>
      </c>
      <c r="D6099" t="s">
        <v>4984</v>
      </c>
      <c r="E6099" t="s">
        <v>391</v>
      </c>
      <c r="G6099" t="s">
        <v>15</v>
      </c>
      <c r="H6099">
        <v>16939905</v>
      </c>
    </row>
    <row r="6100" spans="1:8" x14ac:dyDescent="0.55000000000000004">
      <c r="A6100" t="s">
        <v>4983</v>
      </c>
      <c r="B6100" t="s">
        <v>4984</v>
      </c>
      <c r="C6100" t="s">
        <v>10</v>
      </c>
      <c r="D6100" t="s">
        <v>4984</v>
      </c>
      <c r="E6100" t="s">
        <v>392</v>
      </c>
      <c r="G6100" t="s">
        <v>4986</v>
      </c>
      <c r="H6100" t="s">
        <v>4987</v>
      </c>
    </row>
    <row r="6101" spans="1:8" x14ac:dyDescent="0.55000000000000004">
      <c r="A6101" t="s">
        <v>4988</v>
      </c>
      <c r="B6101" t="s">
        <v>4989</v>
      </c>
      <c r="C6101" t="s">
        <v>10</v>
      </c>
      <c r="D6101" t="s">
        <v>4989</v>
      </c>
      <c r="E6101" t="s">
        <v>4990</v>
      </c>
      <c r="F6101" t="s">
        <v>12</v>
      </c>
      <c r="G6101" t="s">
        <v>39</v>
      </c>
    </row>
    <row r="6102" spans="1:8" x14ac:dyDescent="0.55000000000000004">
      <c r="A6102" t="s">
        <v>4988</v>
      </c>
      <c r="B6102" t="s">
        <v>4989</v>
      </c>
      <c r="C6102" t="s">
        <v>10</v>
      </c>
      <c r="D6102" t="s">
        <v>4989</v>
      </c>
      <c r="E6102" t="s">
        <v>4991</v>
      </c>
      <c r="F6102" t="s">
        <v>12</v>
      </c>
      <c r="G6102" t="s">
        <v>39</v>
      </c>
    </row>
    <row r="6103" spans="1:8" x14ac:dyDescent="0.55000000000000004">
      <c r="A6103" t="s">
        <v>4988</v>
      </c>
      <c r="B6103" t="s">
        <v>4989</v>
      </c>
      <c r="C6103" t="s">
        <v>10</v>
      </c>
      <c r="D6103" t="s">
        <v>4989</v>
      </c>
      <c r="E6103" t="s">
        <v>4992</v>
      </c>
      <c r="F6103" t="s">
        <v>12</v>
      </c>
      <c r="G6103" t="s">
        <v>39</v>
      </c>
    </row>
    <row r="6104" spans="1:8" x14ac:dyDescent="0.55000000000000004">
      <c r="A6104" t="s">
        <v>4988</v>
      </c>
      <c r="B6104" t="s">
        <v>4989</v>
      </c>
      <c r="C6104" t="s">
        <v>10</v>
      </c>
      <c r="D6104" t="s">
        <v>4989</v>
      </c>
      <c r="E6104" t="s">
        <v>2513</v>
      </c>
      <c r="G6104" t="s">
        <v>15</v>
      </c>
      <c r="H6104">
        <v>12695287</v>
      </c>
    </row>
    <row r="6105" spans="1:8" x14ac:dyDescent="0.55000000000000004">
      <c r="A6105" t="s">
        <v>4988</v>
      </c>
      <c r="B6105" t="s">
        <v>4989</v>
      </c>
      <c r="C6105" t="s">
        <v>10</v>
      </c>
      <c r="D6105" t="s">
        <v>4989</v>
      </c>
      <c r="E6105" t="s">
        <v>463</v>
      </c>
      <c r="G6105" t="s">
        <v>15</v>
      </c>
      <c r="H6105">
        <v>16741250</v>
      </c>
    </row>
    <row r="6106" spans="1:8" x14ac:dyDescent="0.55000000000000004">
      <c r="A6106" t="s">
        <v>4988</v>
      </c>
      <c r="B6106" t="s">
        <v>4989</v>
      </c>
      <c r="C6106" t="s">
        <v>10</v>
      </c>
      <c r="D6106" t="s">
        <v>4989</v>
      </c>
      <c r="E6106" t="s">
        <v>2774</v>
      </c>
      <c r="G6106" t="s">
        <v>15</v>
      </c>
      <c r="H6106">
        <v>14612213</v>
      </c>
    </row>
    <row r="6107" spans="1:8" x14ac:dyDescent="0.55000000000000004">
      <c r="A6107" t="s">
        <v>4988</v>
      </c>
      <c r="B6107" t="s">
        <v>4989</v>
      </c>
      <c r="C6107" t="s">
        <v>10</v>
      </c>
      <c r="D6107" t="s">
        <v>4989</v>
      </c>
      <c r="E6107" t="s">
        <v>1554</v>
      </c>
      <c r="G6107" t="s">
        <v>15</v>
      </c>
      <c r="H6107">
        <v>17064201</v>
      </c>
    </row>
    <row r="6108" spans="1:8" x14ac:dyDescent="0.55000000000000004">
      <c r="A6108" t="s">
        <v>4988</v>
      </c>
      <c r="B6108" t="s">
        <v>4989</v>
      </c>
      <c r="C6108" t="s">
        <v>10</v>
      </c>
      <c r="D6108" t="s">
        <v>4989</v>
      </c>
      <c r="E6108" t="s">
        <v>2345</v>
      </c>
      <c r="G6108" t="s">
        <v>15</v>
      </c>
      <c r="H6108">
        <v>14561849</v>
      </c>
    </row>
    <row r="6109" spans="1:8" x14ac:dyDescent="0.55000000000000004">
      <c r="A6109" t="s">
        <v>4988</v>
      </c>
      <c r="B6109" t="s">
        <v>4989</v>
      </c>
      <c r="C6109" t="s">
        <v>10</v>
      </c>
      <c r="D6109" t="s">
        <v>4989</v>
      </c>
      <c r="E6109" t="s">
        <v>1634</v>
      </c>
      <c r="G6109" t="s">
        <v>15</v>
      </c>
      <c r="H6109">
        <v>9613439</v>
      </c>
    </row>
    <row r="6110" spans="1:8" x14ac:dyDescent="0.55000000000000004">
      <c r="A6110" t="s">
        <v>4993</v>
      </c>
      <c r="B6110" t="s">
        <v>4994</v>
      </c>
      <c r="C6110" t="s">
        <v>10</v>
      </c>
      <c r="D6110" t="s">
        <v>4994</v>
      </c>
      <c r="E6110" t="s">
        <v>4995</v>
      </c>
      <c r="F6110" t="s">
        <v>12</v>
      </c>
      <c r="G6110" t="s">
        <v>13</v>
      </c>
    </row>
    <row r="6111" spans="1:8" x14ac:dyDescent="0.55000000000000004">
      <c r="A6111" t="s">
        <v>4993</v>
      </c>
      <c r="B6111" t="s">
        <v>4994</v>
      </c>
      <c r="C6111" t="s">
        <v>10</v>
      </c>
      <c r="D6111" t="s">
        <v>4994</v>
      </c>
      <c r="E6111" t="s">
        <v>4996</v>
      </c>
      <c r="F6111" t="s">
        <v>895</v>
      </c>
      <c r="G6111" t="s">
        <v>13</v>
      </c>
    </row>
    <row r="6112" spans="1:8" x14ac:dyDescent="0.55000000000000004">
      <c r="A6112" t="s">
        <v>4993</v>
      </c>
      <c r="B6112" t="s">
        <v>4994</v>
      </c>
      <c r="C6112" t="s">
        <v>10</v>
      </c>
      <c r="D6112" t="s">
        <v>4994</v>
      </c>
      <c r="E6112" t="s">
        <v>3475</v>
      </c>
      <c r="G6112" t="s">
        <v>15</v>
      </c>
      <c r="H6112">
        <v>14759764</v>
      </c>
    </row>
    <row r="6113" spans="1:8" x14ac:dyDescent="0.55000000000000004">
      <c r="A6113" t="s">
        <v>4993</v>
      </c>
      <c r="B6113" t="s">
        <v>4994</v>
      </c>
      <c r="C6113" t="s">
        <v>10</v>
      </c>
      <c r="D6113" t="s">
        <v>4994</v>
      </c>
      <c r="E6113" t="s">
        <v>1174</v>
      </c>
      <c r="G6113" t="s">
        <v>15</v>
      </c>
      <c r="H6113">
        <v>9374641</v>
      </c>
    </row>
    <row r="6114" spans="1:8" x14ac:dyDescent="0.55000000000000004">
      <c r="A6114" t="s">
        <v>4993</v>
      </c>
      <c r="B6114" t="s">
        <v>4994</v>
      </c>
      <c r="C6114" t="s">
        <v>10</v>
      </c>
      <c r="D6114" t="s">
        <v>4994</v>
      </c>
      <c r="E6114" t="s">
        <v>4976</v>
      </c>
      <c r="G6114" t="s">
        <v>15</v>
      </c>
      <c r="H6114">
        <v>12147198</v>
      </c>
    </row>
    <row r="6115" spans="1:8" x14ac:dyDescent="0.55000000000000004">
      <c r="A6115" t="s">
        <v>4997</v>
      </c>
      <c r="B6115" t="s">
        <v>4998</v>
      </c>
      <c r="C6115" t="s">
        <v>10</v>
      </c>
      <c r="D6115" t="s">
        <v>4998</v>
      </c>
      <c r="E6115" t="s">
        <v>4999</v>
      </c>
      <c r="G6115" t="s">
        <v>17</v>
      </c>
      <c r="H6115" t="s">
        <v>57</v>
      </c>
    </row>
    <row r="6116" spans="1:8" x14ac:dyDescent="0.55000000000000004">
      <c r="A6116" t="s">
        <v>4997</v>
      </c>
      <c r="B6116" t="s">
        <v>4998</v>
      </c>
      <c r="C6116" t="s">
        <v>10</v>
      </c>
      <c r="D6116" t="s">
        <v>4998</v>
      </c>
      <c r="E6116" t="s">
        <v>5000</v>
      </c>
      <c r="G6116" t="s">
        <v>17</v>
      </c>
      <c r="H6116" t="s">
        <v>57</v>
      </c>
    </row>
    <row r="6117" spans="1:8" x14ac:dyDescent="0.55000000000000004">
      <c r="A6117" t="s">
        <v>4997</v>
      </c>
      <c r="B6117" t="s">
        <v>4998</v>
      </c>
      <c r="C6117" t="s">
        <v>10</v>
      </c>
      <c r="D6117" t="s">
        <v>4998</v>
      </c>
      <c r="E6117" t="s">
        <v>314</v>
      </c>
      <c r="F6117" t="s">
        <v>12</v>
      </c>
      <c r="G6117" t="s">
        <v>17</v>
      </c>
      <c r="H6117" t="s">
        <v>5001</v>
      </c>
    </row>
    <row r="6118" spans="1:8" x14ac:dyDescent="0.55000000000000004">
      <c r="A6118" t="s">
        <v>5002</v>
      </c>
      <c r="B6118" t="s">
        <v>5003</v>
      </c>
      <c r="C6118" t="s">
        <v>10</v>
      </c>
      <c r="D6118" t="s">
        <v>5003</v>
      </c>
      <c r="E6118" t="s">
        <v>5004</v>
      </c>
      <c r="G6118" t="s">
        <v>83</v>
      </c>
    </row>
    <row r="6119" spans="1:8" x14ac:dyDescent="0.55000000000000004">
      <c r="A6119" t="s">
        <v>5002</v>
      </c>
      <c r="B6119" t="s">
        <v>5003</v>
      </c>
      <c r="C6119" t="s">
        <v>10</v>
      </c>
      <c r="D6119" t="s">
        <v>5003</v>
      </c>
      <c r="E6119" t="s">
        <v>5005</v>
      </c>
      <c r="F6119" t="s">
        <v>1791</v>
      </c>
      <c r="G6119" t="s">
        <v>1041</v>
      </c>
      <c r="H6119" t="s">
        <v>5006</v>
      </c>
    </row>
    <row r="6120" spans="1:8" x14ac:dyDescent="0.55000000000000004">
      <c r="A6120" t="s">
        <v>5007</v>
      </c>
      <c r="B6120" t="s">
        <v>5008</v>
      </c>
      <c r="C6120" t="s">
        <v>10</v>
      </c>
      <c r="D6120" t="s">
        <v>5008</v>
      </c>
      <c r="E6120" t="s">
        <v>1306</v>
      </c>
      <c r="G6120" t="s">
        <v>5009</v>
      </c>
    </row>
    <row r="6121" spans="1:8" x14ac:dyDescent="0.55000000000000004">
      <c r="A6121" t="s">
        <v>5007</v>
      </c>
      <c r="B6121" t="s">
        <v>5008</v>
      </c>
      <c r="C6121" t="s">
        <v>10</v>
      </c>
      <c r="D6121" t="s">
        <v>5008</v>
      </c>
      <c r="E6121" t="s">
        <v>1300</v>
      </c>
      <c r="G6121" t="s">
        <v>434</v>
      </c>
    </row>
    <row r="6122" spans="1:8" x14ac:dyDescent="0.55000000000000004">
      <c r="A6122" t="s">
        <v>5007</v>
      </c>
      <c r="B6122" t="s">
        <v>5008</v>
      </c>
      <c r="C6122" t="s">
        <v>10</v>
      </c>
      <c r="D6122" t="s">
        <v>5008</v>
      </c>
      <c r="E6122" t="s">
        <v>879</v>
      </c>
      <c r="G6122" t="s">
        <v>15</v>
      </c>
      <c r="H6122">
        <v>12771922</v>
      </c>
    </row>
    <row r="6123" spans="1:8" x14ac:dyDescent="0.55000000000000004">
      <c r="A6123" t="s">
        <v>5007</v>
      </c>
      <c r="B6123" t="s">
        <v>5008</v>
      </c>
      <c r="C6123" t="s">
        <v>10</v>
      </c>
      <c r="D6123" t="s">
        <v>5008</v>
      </c>
      <c r="E6123" t="s">
        <v>1288</v>
      </c>
      <c r="G6123" t="s">
        <v>434</v>
      </c>
    </row>
    <row r="6124" spans="1:8" x14ac:dyDescent="0.55000000000000004">
      <c r="A6124" t="s">
        <v>5007</v>
      </c>
      <c r="B6124" t="s">
        <v>5008</v>
      </c>
      <c r="C6124" t="s">
        <v>10</v>
      </c>
      <c r="D6124" t="s">
        <v>5008</v>
      </c>
      <c r="E6124" t="s">
        <v>1126</v>
      </c>
      <c r="G6124" t="s">
        <v>434</v>
      </c>
    </row>
    <row r="6125" spans="1:8" x14ac:dyDescent="0.55000000000000004">
      <c r="A6125" t="s">
        <v>5010</v>
      </c>
      <c r="B6125" t="s">
        <v>5011</v>
      </c>
      <c r="C6125" t="s">
        <v>10</v>
      </c>
      <c r="D6125" t="s">
        <v>5011</v>
      </c>
      <c r="E6125" t="s">
        <v>339</v>
      </c>
      <c r="G6125" t="s">
        <v>230</v>
      </c>
      <c r="H6125">
        <v>26057002</v>
      </c>
    </row>
    <row r="6126" spans="1:8" x14ac:dyDescent="0.55000000000000004">
      <c r="A6126" t="s">
        <v>5010</v>
      </c>
      <c r="B6126" t="s">
        <v>5011</v>
      </c>
      <c r="C6126" t="s">
        <v>10</v>
      </c>
      <c r="D6126" t="s">
        <v>5011</v>
      </c>
      <c r="E6126" t="s">
        <v>233</v>
      </c>
      <c r="G6126" t="s">
        <v>230</v>
      </c>
      <c r="H6126">
        <v>26057002</v>
      </c>
    </row>
    <row r="6127" spans="1:8" x14ac:dyDescent="0.55000000000000004">
      <c r="A6127" t="s">
        <v>5010</v>
      </c>
      <c r="B6127" t="s">
        <v>5011</v>
      </c>
      <c r="C6127" t="s">
        <v>10</v>
      </c>
      <c r="D6127" t="s">
        <v>5011</v>
      </c>
      <c r="E6127" t="s">
        <v>5012</v>
      </c>
      <c r="G6127" t="s">
        <v>17</v>
      </c>
      <c r="H6127">
        <v>10592235</v>
      </c>
    </row>
    <row r="6128" spans="1:8" x14ac:dyDescent="0.55000000000000004">
      <c r="A6128" t="s">
        <v>5010</v>
      </c>
      <c r="B6128" t="s">
        <v>5011</v>
      </c>
      <c r="C6128" t="s">
        <v>10</v>
      </c>
      <c r="D6128" t="s">
        <v>5011</v>
      </c>
      <c r="E6128" t="s">
        <v>5013</v>
      </c>
      <c r="G6128" t="s">
        <v>17</v>
      </c>
      <c r="H6128">
        <v>10592235</v>
      </c>
    </row>
    <row r="6129" spans="1:8" x14ac:dyDescent="0.55000000000000004">
      <c r="A6129" t="s">
        <v>5010</v>
      </c>
      <c r="B6129" t="s">
        <v>5011</v>
      </c>
      <c r="C6129" t="s">
        <v>10</v>
      </c>
      <c r="D6129" t="s">
        <v>5011</v>
      </c>
      <c r="E6129" t="s">
        <v>5014</v>
      </c>
      <c r="G6129" t="s">
        <v>17</v>
      </c>
      <c r="H6129">
        <v>10592235</v>
      </c>
    </row>
    <row r="6130" spans="1:8" x14ac:dyDescent="0.55000000000000004">
      <c r="A6130" t="s">
        <v>5010</v>
      </c>
      <c r="B6130" t="s">
        <v>5011</v>
      </c>
      <c r="C6130" t="s">
        <v>10</v>
      </c>
      <c r="D6130" t="s">
        <v>5011</v>
      </c>
      <c r="E6130" t="s">
        <v>1254</v>
      </c>
      <c r="F6130" t="s">
        <v>12</v>
      </c>
      <c r="G6130" t="s">
        <v>5015</v>
      </c>
    </row>
    <row r="6131" spans="1:8" x14ac:dyDescent="0.55000000000000004">
      <c r="A6131" t="s">
        <v>5016</v>
      </c>
      <c r="B6131" t="s">
        <v>5017</v>
      </c>
      <c r="C6131" t="s">
        <v>10</v>
      </c>
      <c r="D6131" t="s">
        <v>5017</v>
      </c>
      <c r="E6131" t="s">
        <v>5018</v>
      </c>
      <c r="G6131" t="s">
        <v>17</v>
      </c>
      <c r="H6131">
        <v>10592235</v>
      </c>
    </row>
    <row r="6132" spans="1:8" x14ac:dyDescent="0.55000000000000004">
      <c r="A6132" t="s">
        <v>5016</v>
      </c>
      <c r="B6132" t="s">
        <v>5017</v>
      </c>
      <c r="C6132" t="s">
        <v>10</v>
      </c>
      <c r="D6132" t="s">
        <v>5017</v>
      </c>
      <c r="E6132" t="s">
        <v>2423</v>
      </c>
      <c r="G6132" t="s">
        <v>17</v>
      </c>
      <c r="H6132">
        <v>10592235</v>
      </c>
    </row>
    <row r="6133" spans="1:8" x14ac:dyDescent="0.55000000000000004">
      <c r="A6133" t="s">
        <v>5016</v>
      </c>
      <c r="B6133" t="s">
        <v>5017</v>
      </c>
      <c r="C6133" t="s">
        <v>10</v>
      </c>
      <c r="D6133" t="s">
        <v>5017</v>
      </c>
      <c r="E6133" t="s">
        <v>508</v>
      </c>
      <c r="G6133" t="s">
        <v>17</v>
      </c>
      <c r="H6133" t="s">
        <v>57</v>
      </c>
    </row>
    <row r="6134" spans="1:8" x14ac:dyDescent="0.55000000000000004">
      <c r="A6134" t="s">
        <v>5016</v>
      </c>
      <c r="B6134" t="s">
        <v>5017</v>
      </c>
      <c r="C6134" t="s">
        <v>10</v>
      </c>
      <c r="D6134" t="s">
        <v>5017</v>
      </c>
      <c r="E6134" t="s">
        <v>645</v>
      </c>
      <c r="F6134" t="s">
        <v>1493</v>
      </c>
      <c r="G6134" t="s">
        <v>17</v>
      </c>
      <c r="H6134">
        <v>6238408</v>
      </c>
    </row>
    <row r="6135" spans="1:8" x14ac:dyDescent="0.55000000000000004">
      <c r="A6135" t="s">
        <v>5019</v>
      </c>
      <c r="B6135" t="s">
        <v>5020</v>
      </c>
      <c r="C6135" t="s">
        <v>54</v>
      </c>
      <c r="D6135" t="s">
        <v>5020</v>
      </c>
      <c r="E6135" t="s">
        <v>1074</v>
      </c>
      <c r="G6135" t="s">
        <v>22</v>
      </c>
    </row>
    <row r="6136" spans="1:8" x14ac:dyDescent="0.55000000000000004">
      <c r="A6136" t="s">
        <v>5019</v>
      </c>
      <c r="B6136" t="s">
        <v>5020</v>
      </c>
      <c r="C6136" t="s">
        <v>54</v>
      </c>
      <c r="D6136" t="s">
        <v>5020</v>
      </c>
      <c r="E6136" t="s">
        <v>5021</v>
      </c>
      <c r="F6136" t="s">
        <v>51</v>
      </c>
      <c r="G6136" t="s">
        <v>755</v>
      </c>
    </row>
    <row r="6137" spans="1:8" x14ac:dyDescent="0.55000000000000004">
      <c r="A6137" t="s">
        <v>5019</v>
      </c>
      <c r="B6137" t="s">
        <v>5020</v>
      </c>
      <c r="C6137" t="s">
        <v>54</v>
      </c>
      <c r="D6137" t="s">
        <v>5020</v>
      </c>
      <c r="E6137" t="s">
        <v>1097</v>
      </c>
      <c r="G6137" t="s">
        <v>22</v>
      </c>
    </row>
    <row r="6138" spans="1:8" x14ac:dyDescent="0.55000000000000004">
      <c r="A6138" t="s">
        <v>5019</v>
      </c>
      <c r="B6138" t="s">
        <v>5020</v>
      </c>
      <c r="C6138" t="s">
        <v>54</v>
      </c>
      <c r="D6138" t="s">
        <v>5020</v>
      </c>
      <c r="E6138" t="s">
        <v>5022</v>
      </c>
      <c r="F6138" t="s">
        <v>24</v>
      </c>
      <c r="G6138" t="s">
        <v>39</v>
      </c>
    </row>
    <row r="6139" spans="1:8" x14ac:dyDescent="0.55000000000000004">
      <c r="A6139" t="s">
        <v>5019</v>
      </c>
      <c r="B6139" t="s">
        <v>5020</v>
      </c>
      <c r="C6139" t="s">
        <v>54</v>
      </c>
      <c r="D6139" t="s">
        <v>5020</v>
      </c>
      <c r="E6139" t="s">
        <v>2968</v>
      </c>
      <c r="G6139" t="s">
        <v>15</v>
      </c>
      <c r="H6139">
        <v>10775071</v>
      </c>
    </row>
    <row r="6140" spans="1:8" x14ac:dyDescent="0.55000000000000004">
      <c r="A6140" t="s">
        <v>5019</v>
      </c>
      <c r="B6140" t="s">
        <v>5020</v>
      </c>
      <c r="C6140" t="s">
        <v>54</v>
      </c>
      <c r="D6140" t="s">
        <v>5020</v>
      </c>
      <c r="E6140" t="s">
        <v>5023</v>
      </c>
      <c r="F6140" t="s">
        <v>24</v>
      </c>
      <c r="G6140" t="s">
        <v>1041</v>
      </c>
      <c r="H6140" t="s">
        <v>5024</v>
      </c>
    </row>
    <row r="6141" spans="1:8" x14ac:dyDescent="0.55000000000000004">
      <c r="A6141" t="s">
        <v>5019</v>
      </c>
      <c r="B6141" t="s">
        <v>5020</v>
      </c>
      <c r="C6141" t="s">
        <v>54</v>
      </c>
      <c r="D6141" t="s">
        <v>5020</v>
      </c>
      <c r="E6141" t="s">
        <v>5025</v>
      </c>
      <c r="F6141" t="s">
        <v>24</v>
      </c>
      <c r="G6141" t="s">
        <v>270</v>
      </c>
      <c r="H6141">
        <v>10596852</v>
      </c>
    </row>
    <row r="6142" spans="1:8" x14ac:dyDescent="0.55000000000000004">
      <c r="A6142" t="s">
        <v>5019</v>
      </c>
      <c r="B6142" t="s">
        <v>5020</v>
      </c>
      <c r="C6142" t="s">
        <v>54</v>
      </c>
      <c r="D6142" t="s">
        <v>5020</v>
      </c>
      <c r="E6142" t="s">
        <v>5026</v>
      </c>
      <c r="F6142" t="s">
        <v>24</v>
      </c>
      <c r="G6142" t="s">
        <v>39</v>
      </c>
    </row>
    <row r="6143" spans="1:8" x14ac:dyDescent="0.55000000000000004">
      <c r="A6143" t="s">
        <v>5019</v>
      </c>
      <c r="B6143" t="s">
        <v>5027</v>
      </c>
      <c r="C6143" t="s">
        <v>54</v>
      </c>
      <c r="D6143" t="s">
        <v>5027</v>
      </c>
      <c r="E6143" t="s">
        <v>5028</v>
      </c>
      <c r="G6143" t="s">
        <v>13</v>
      </c>
    </row>
    <row r="6144" spans="1:8" x14ac:dyDescent="0.55000000000000004">
      <c r="A6144" t="s">
        <v>5019</v>
      </c>
      <c r="B6144" t="s">
        <v>5027</v>
      </c>
      <c r="C6144" t="s">
        <v>54</v>
      </c>
      <c r="D6144" t="s">
        <v>5027</v>
      </c>
      <c r="E6144" t="s">
        <v>5029</v>
      </c>
      <c r="F6144" t="s">
        <v>12</v>
      </c>
      <c r="G6144" t="s">
        <v>204</v>
      </c>
    </row>
    <row r="6145" spans="1:8" x14ac:dyDescent="0.55000000000000004">
      <c r="A6145" t="s">
        <v>5019</v>
      </c>
      <c r="B6145" t="s">
        <v>5027</v>
      </c>
      <c r="C6145" t="s">
        <v>54</v>
      </c>
      <c r="D6145" t="s">
        <v>5027</v>
      </c>
      <c r="E6145" t="s">
        <v>3475</v>
      </c>
      <c r="F6145" t="s">
        <v>12</v>
      </c>
      <c r="G6145" t="s">
        <v>17</v>
      </c>
      <c r="H6145" t="s">
        <v>5030</v>
      </c>
    </row>
    <row r="6146" spans="1:8" x14ac:dyDescent="0.55000000000000004">
      <c r="A6146" t="s">
        <v>5019</v>
      </c>
      <c r="B6146" t="s">
        <v>5027</v>
      </c>
      <c r="C6146" t="s">
        <v>54</v>
      </c>
      <c r="D6146" t="s">
        <v>5027</v>
      </c>
      <c r="E6146" t="s">
        <v>5031</v>
      </c>
      <c r="G6146" t="s">
        <v>17</v>
      </c>
      <c r="H6146">
        <v>12739759</v>
      </c>
    </row>
    <row r="6147" spans="1:8" x14ac:dyDescent="0.55000000000000004">
      <c r="A6147" t="s">
        <v>5019</v>
      </c>
      <c r="B6147" t="s">
        <v>5027</v>
      </c>
      <c r="C6147" t="s">
        <v>54</v>
      </c>
      <c r="D6147" t="s">
        <v>5027</v>
      </c>
      <c r="E6147" t="s">
        <v>56</v>
      </c>
      <c r="G6147" t="s">
        <v>17</v>
      </c>
      <c r="H6147" t="s">
        <v>5032</v>
      </c>
    </row>
    <row r="6148" spans="1:8" x14ac:dyDescent="0.55000000000000004">
      <c r="A6148" t="s">
        <v>5033</v>
      </c>
      <c r="B6148" t="s">
        <v>5034</v>
      </c>
      <c r="C6148" t="s">
        <v>10</v>
      </c>
      <c r="D6148" t="s">
        <v>5034</v>
      </c>
      <c r="E6148" t="s">
        <v>5035</v>
      </c>
      <c r="G6148" t="s">
        <v>17</v>
      </c>
      <c r="H6148">
        <v>10592235</v>
      </c>
    </row>
    <row r="6149" spans="1:8" x14ac:dyDescent="0.55000000000000004">
      <c r="A6149" t="s">
        <v>5036</v>
      </c>
      <c r="B6149" t="s">
        <v>5037</v>
      </c>
      <c r="C6149" t="s">
        <v>10</v>
      </c>
      <c r="D6149" t="s">
        <v>5037</v>
      </c>
      <c r="E6149" t="s">
        <v>1396</v>
      </c>
      <c r="G6149" t="s">
        <v>15</v>
      </c>
      <c r="H6149" t="s">
        <v>5038</v>
      </c>
    </row>
    <row r="6150" spans="1:8" x14ac:dyDescent="0.55000000000000004">
      <c r="A6150" t="s">
        <v>5036</v>
      </c>
      <c r="B6150" t="s">
        <v>5037</v>
      </c>
      <c r="C6150" t="s">
        <v>10</v>
      </c>
      <c r="D6150" t="s">
        <v>5037</v>
      </c>
      <c r="E6150" t="s">
        <v>1894</v>
      </c>
      <c r="G6150" t="s">
        <v>15</v>
      </c>
      <c r="H6150">
        <v>11698254</v>
      </c>
    </row>
    <row r="6151" spans="1:8" x14ac:dyDescent="0.55000000000000004">
      <c r="A6151" t="s">
        <v>5036</v>
      </c>
      <c r="B6151" t="s">
        <v>5037</v>
      </c>
      <c r="C6151" t="s">
        <v>10</v>
      </c>
      <c r="D6151" t="s">
        <v>5037</v>
      </c>
      <c r="E6151" t="s">
        <v>663</v>
      </c>
      <c r="G6151" t="s">
        <v>17</v>
      </c>
      <c r="H6151" t="s">
        <v>5039</v>
      </c>
    </row>
    <row r="6152" spans="1:8" x14ac:dyDescent="0.55000000000000004">
      <c r="A6152" t="s">
        <v>5040</v>
      </c>
      <c r="B6152" t="s">
        <v>5041</v>
      </c>
      <c r="C6152" t="s">
        <v>10</v>
      </c>
      <c r="D6152" t="s">
        <v>5041</v>
      </c>
      <c r="E6152" t="s">
        <v>5042</v>
      </c>
      <c r="G6152" t="s">
        <v>13</v>
      </c>
    </row>
    <row r="6153" spans="1:8" x14ac:dyDescent="0.55000000000000004">
      <c r="A6153" t="s">
        <v>5040</v>
      </c>
      <c r="B6153" t="s">
        <v>5041</v>
      </c>
      <c r="C6153" t="s">
        <v>10</v>
      </c>
      <c r="D6153" t="s">
        <v>5041</v>
      </c>
      <c r="E6153" t="s">
        <v>2888</v>
      </c>
      <c r="F6153" t="s">
        <v>12</v>
      </c>
      <c r="G6153" t="s">
        <v>13</v>
      </c>
    </row>
    <row r="6154" spans="1:8" x14ac:dyDescent="0.55000000000000004">
      <c r="A6154" t="s">
        <v>5040</v>
      </c>
      <c r="B6154" t="s">
        <v>5041</v>
      </c>
      <c r="C6154" t="s">
        <v>10</v>
      </c>
      <c r="D6154" t="s">
        <v>5041</v>
      </c>
      <c r="E6154" t="s">
        <v>5043</v>
      </c>
      <c r="F6154" t="s">
        <v>12</v>
      </c>
      <c r="G6154" t="s">
        <v>39</v>
      </c>
    </row>
    <row r="6155" spans="1:8" x14ac:dyDescent="0.55000000000000004">
      <c r="A6155" t="s">
        <v>5040</v>
      </c>
      <c r="B6155" t="s">
        <v>5041</v>
      </c>
      <c r="C6155" t="s">
        <v>10</v>
      </c>
      <c r="D6155" t="s">
        <v>5041</v>
      </c>
      <c r="E6155" t="s">
        <v>5044</v>
      </c>
      <c r="F6155" t="s">
        <v>12</v>
      </c>
      <c r="G6155" t="s">
        <v>39</v>
      </c>
    </row>
    <row r="6156" spans="1:8" x14ac:dyDescent="0.55000000000000004">
      <c r="A6156" t="s">
        <v>5040</v>
      </c>
      <c r="B6156" t="s">
        <v>5041</v>
      </c>
      <c r="C6156" t="s">
        <v>10</v>
      </c>
      <c r="D6156" t="s">
        <v>5041</v>
      </c>
      <c r="E6156" t="s">
        <v>2843</v>
      </c>
      <c r="F6156" t="s">
        <v>12</v>
      </c>
      <c r="G6156" t="s">
        <v>39</v>
      </c>
    </row>
    <row r="6157" spans="1:8" x14ac:dyDescent="0.55000000000000004">
      <c r="A6157" t="s">
        <v>5040</v>
      </c>
      <c r="B6157" t="s">
        <v>5041</v>
      </c>
      <c r="C6157" t="s">
        <v>10</v>
      </c>
      <c r="D6157" t="s">
        <v>5041</v>
      </c>
      <c r="E6157" t="s">
        <v>2665</v>
      </c>
      <c r="G6157" t="s">
        <v>83</v>
      </c>
    </row>
    <row r="6158" spans="1:8" x14ac:dyDescent="0.55000000000000004">
      <c r="A6158" t="s">
        <v>5045</v>
      </c>
      <c r="B6158" t="s">
        <v>5046</v>
      </c>
      <c r="C6158" t="s">
        <v>10</v>
      </c>
      <c r="D6158" t="s">
        <v>5046</v>
      </c>
      <c r="E6158" t="s">
        <v>4732</v>
      </c>
      <c r="F6158" t="s">
        <v>1493</v>
      </c>
      <c r="G6158" t="s">
        <v>204</v>
      </c>
    </row>
    <row r="6159" spans="1:8" x14ac:dyDescent="0.55000000000000004">
      <c r="A6159" t="s">
        <v>5045</v>
      </c>
      <c r="B6159" t="s">
        <v>5046</v>
      </c>
      <c r="C6159" t="s">
        <v>10</v>
      </c>
      <c r="D6159" t="s">
        <v>5046</v>
      </c>
      <c r="E6159" t="s">
        <v>4337</v>
      </c>
      <c r="G6159" t="s">
        <v>83</v>
      </c>
    </row>
    <row r="6160" spans="1:8" x14ac:dyDescent="0.55000000000000004">
      <c r="A6160" t="s">
        <v>5045</v>
      </c>
      <c r="B6160" t="s">
        <v>5046</v>
      </c>
      <c r="C6160" t="s">
        <v>10</v>
      </c>
      <c r="D6160" t="s">
        <v>5046</v>
      </c>
      <c r="E6160" t="s">
        <v>5047</v>
      </c>
      <c r="F6160" t="s">
        <v>51</v>
      </c>
      <c r="G6160" t="s">
        <v>204</v>
      </c>
    </row>
    <row r="6161" spans="1:8" x14ac:dyDescent="0.55000000000000004">
      <c r="A6161" t="s">
        <v>5045</v>
      </c>
      <c r="B6161" t="s">
        <v>5046</v>
      </c>
      <c r="C6161" t="s">
        <v>10</v>
      </c>
      <c r="D6161" t="s">
        <v>5046</v>
      </c>
      <c r="E6161" t="s">
        <v>4752</v>
      </c>
      <c r="F6161" t="s">
        <v>51</v>
      </c>
      <c r="G6161" t="s">
        <v>204</v>
      </c>
    </row>
    <row r="6162" spans="1:8" x14ac:dyDescent="0.55000000000000004">
      <c r="A6162" t="s">
        <v>5045</v>
      </c>
      <c r="B6162" t="s">
        <v>5046</v>
      </c>
      <c r="C6162" t="s">
        <v>10</v>
      </c>
      <c r="D6162" t="s">
        <v>5046</v>
      </c>
      <c r="E6162" t="s">
        <v>5048</v>
      </c>
      <c r="G6162" t="s">
        <v>83</v>
      </c>
    </row>
    <row r="6163" spans="1:8" x14ac:dyDescent="0.55000000000000004">
      <c r="A6163" t="s">
        <v>5045</v>
      </c>
      <c r="B6163" t="s">
        <v>5046</v>
      </c>
      <c r="C6163" t="s">
        <v>10</v>
      </c>
      <c r="D6163" t="s">
        <v>5046</v>
      </c>
      <c r="E6163" t="s">
        <v>5049</v>
      </c>
      <c r="F6163" t="s">
        <v>51</v>
      </c>
      <c r="G6163" t="s">
        <v>204</v>
      </c>
    </row>
    <row r="6164" spans="1:8" x14ac:dyDescent="0.55000000000000004">
      <c r="A6164" t="s">
        <v>5045</v>
      </c>
      <c r="B6164" t="s">
        <v>5046</v>
      </c>
      <c r="C6164" t="s">
        <v>10</v>
      </c>
      <c r="D6164" t="s">
        <v>5046</v>
      </c>
      <c r="E6164" t="s">
        <v>1578</v>
      </c>
      <c r="G6164" t="s">
        <v>166</v>
      </c>
    </row>
    <row r="6165" spans="1:8" x14ac:dyDescent="0.55000000000000004">
      <c r="A6165" t="s">
        <v>5045</v>
      </c>
      <c r="B6165" t="s">
        <v>5046</v>
      </c>
      <c r="C6165" t="s">
        <v>10</v>
      </c>
      <c r="D6165" t="s">
        <v>5046</v>
      </c>
      <c r="E6165" t="s">
        <v>4723</v>
      </c>
      <c r="G6165" t="s">
        <v>289</v>
      </c>
    </row>
    <row r="6166" spans="1:8" x14ac:dyDescent="0.55000000000000004">
      <c r="A6166" t="s">
        <v>5045</v>
      </c>
      <c r="B6166" t="s">
        <v>5046</v>
      </c>
      <c r="C6166" t="s">
        <v>10</v>
      </c>
      <c r="D6166" t="s">
        <v>5046</v>
      </c>
      <c r="E6166" t="s">
        <v>5050</v>
      </c>
      <c r="G6166" t="s">
        <v>289</v>
      </c>
    </row>
    <row r="6167" spans="1:8" x14ac:dyDescent="0.55000000000000004">
      <c r="A6167" t="s">
        <v>5045</v>
      </c>
      <c r="B6167" t="s">
        <v>5046</v>
      </c>
      <c r="C6167" t="s">
        <v>10</v>
      </c>
      <c r="D6167" t="s">
        <v>5046</v>
      </c>
      <c r="E6167" t="s">
        <v>4706</v>
      </c>
      <c r="G6167" t="s">
        <v>166</v>
      </c>
    </row>
    <row r="6168" spans="1:8" x14ac:dyDescent="0.55000000000000004">
      <c r="A6168" t="s">
        <v>5045</v>
      </c>
      <c r="B6168" t="s">
        <v>5046</v>
      </c>
      <c r="C6168" t="s">
        <v>10</v>
      </c>
      <c r="D6168" t="s">
        <v>5046</v>
      </c>
      <c r="E6168" t="s">
        <v>5051</v>
      </c>
      <c r="G6168" t="s">
        <v>13</v>
      </c>
    </row>
    <row r="6169" spans="1:8" x14ac:dyDescent="0.55000000000000004">
      <c r="A6169" t="s">
        <v>5045</v>
      </c>
      <c r="B6169" t="s">
        <v>5046</v>
      </c>
      <c r="C6169" t="s">
        <v>10</v>
      </c>
      <c r="D6169" t="s">
        <v>5046</v>
      </c>
      <c r="E6169" t="s">
        <v>1392</v>
      </c>
      <c r="G6169" t="s">
        <v>15</v>
      </c>
      <c r="H6169">
        <v>15544788</v>
      </c>
    </row>
    <row r="6170" spans="1:8" x14ac:dyDescent="0.55000000000000004">
      <c r="A6170" t="s">
        <v>5045</v>
      </c>
      <c r="B6170" t="s">
        <v>5046</v>
      </c>
      <c r="C6170" t="s">
        <v>10</v>
      </c>
      <c r="D6170" t="s">
        <v>5046</v>
      </c>
      <c r="E6170" t="s">
        <v>2331</v>
      </c>
      <c r="G6170" t="s">
        <v>15</v>
      </c>
      <c r="H6170">
        <v>1320691</v>
      </c>
    </row>
    <row r="6171" spans="1:8" x14ac:dyDescent="0.55000000000000004">
      <c r="A6171" t="s">
        <v>5045</v>
      </c>
      <c r="B6171" t="s">
        <v>5046</v>
      </c>
      <c r="C6171" t="s">
        <v>10</v>
      </c>
      <c r="D6171" t="s">
        <v>5046</v>
      </c>
      <c r="E6171" t="s">
        <v>2720</v>
      </c>
      <c r="G6171" t="s">
        <v>15</v>
      </c>
      <c r="H6171">
        <v>1320691</v>
      </c>
    </row>
    <row r="6172" spans="1:8" x14ac:dyDescent="0.55000000000000004">
      <c r="A6172" t="s">
        <v>5045</v>
      </c>
      <c r="B6172" t="s">
        <v>5046</v>
      </c>
      <c r="C6172" t="s">
        <v>10</v>
      </c>
      <c r="D6172" t="s">
        <v>5046</v>
      </c>
      <c r="E6172" t="s">
        <v>5052</v>
      </c>
      <c r="F6172" t="s">
        <v>51</v>
      </c>
      <c r="G6172" t="s">
        <v>17</v>
      </c>
      <c r="H6172" t="s">
        <v>5053</v>
      </c>
    </row>
    <row r="6173" spans="1:8" x14ac:dyDescent="0.55000000000000004">
      <c r="A6173" t="s">
        <v>5045</v>
      </c>
      <c r="B6173" t="s">
        <v>5046</v>
      </c>
      <c r="C6173" t="s">
        <v>10</v>
      </c>
      <c r="D6173" t="s">
        <v>5046</v>
      </c>
      <c r="E6173" t="s">
        <v>5054</v>
      </c>
      <c r="F6173" t="s">
        <v>51</v>
      </c>
      <c r="G6173" t="s">
        <v>169</v>
      </c>
      <c r="H6173" t="s">
        <v>5055</v>
      </c>
    </row>
    <row r="6174" spans="1:8" x14ac:dyDescent="0.55000000000000004">
      <c r="A6174" t="s">
        <v>5045</v>
      </c>
      <c r="B6174" t="s">
        <v>5046</v>
      </c>
      <c r="C6174" t="s">
        <v>10</v>
      </c>
      <c r="D6174" t="s">
        <v>5046</v>
      </c>
      <c r="E6174" t="s">
        <v>5056</v>
      </c>
      <c r="F6174" t="s">
        <v>51</v>
      </c>
      <c r="G6174" t="s">
        <v>169</v>
      </c>
      <c r="H6174" t="s">
        <v>57</v>
      </c>
    </row>
    <row r="6175" spans="1:8" x14ac:dyDescent="0.55000000000000004">
      <c r="A6175" t="s">
        <v>5045</v>
      </c>
      <c r="B6175" t="s">
        <v>5046</v>
      </c>
      <c r="C6175" t="s">
        <v>10</v>
      </c>
      <c r="D6175" t="s">
        <v>5046</v>
      </c>
      <c r="E6175" t="s">
        <v>626</v>
      </c>
      <c r="F6175" t="s">
        <v>51</v>
      </c>
      <c r="G6175" t="s">
        <v>1041</v>
      </c>
      <c r="H6175" t="s">
        <v>823</v>
      </c>
    </row>
    <row r="6176" spans="1:8" x14ac:dyDescent="0.55000000000000004">
      <c r="A6176" t="s">
        <v>5045</v>
      </c>
      <c r="B6176" t="s">
        <v>5046</v>
      </c>
      <c r="C6176" t="s">
        <v>10</v>
      </c>
      <c r="D6176" t="s">
        <v>5046</v>
      </c>
      <c r="E6176" t="s">
        <v>4721</v>
      </c>
      <c r="G6176" t="s">
        <v>1005</v>
      </c>
      <c r="H6176" t="s">
        <v>5057</v>
      </c>
    </row>
    <row r="6177" spans="1:8" x14ac:dyDescent="0.55000000000000004">
      <c r="A6177" t="s">
        <v>5045</v>
      </c>
      <c r="B6177" t="s">
        <v>5046</v>
      </c>
      <c r="C6177" t="s">
        <v>10</v>
      </c>
      <c r="D6177" t="s">
        <v>5046</v>
      </c>
      <c r="E6177" t="s">
        <v>5058</v>
      </c>
      <c r="F6177" t="s">
        <v>1784</v>
      </c>
      <c r="G6177" t="s">
        <v>169</v>
      </c>
      <c r="H6177" t="s">
        <v>57</v>
      </c>
    </row>
    <row r="6178" spans="1:8" x14ac:dyDescent="0.55000000000000004">
      <c r="A6178" t="s">
        <v>5045</v>
      </c>
      <c r="B6178" t="s">
        <v>5046</v>
      </c>
      <c r="C6178" t="s">
        <v>10</v>
      </c>
      <c r="D6178" t="s">
        <v>5046</v>
      </c>
      <c r="E6178" t="s">
        <v>4746</v>
      </c>
      <c r="F6178" t="s">
        <v>1784</v>
      </c>
      <c r="G6178" t="s">
        <v>1005</v>
      </c>
      <c r="H6178">
        <v>8787774</v>
      </c>
    </row>
    <row r="6179" spans="1:8" x14ac:dyDescent="0.55000000000000004">
      <c r="A6179" t="s">
        <v>5045</v>
      </c>
      <c r="B6179" t="s">
        <v>5046</v>
      </c>
      <c r="C6179" t="s">
        <v>10</v>
      </c>
      <c r="D6179" t="s">
        <v>5046</v>
      </c>
      <c r="E6179" t="s">
        <v>3483</v>
      </c>
      <c r="F6179" t="s">
        <v>4729</v>
      </c>
      <c r="G6179" t="s">
        <v>1005</v>
      </c>
      <c r="H6179" t="s">
        <v>5059</v>
      </c>
    </row>
    <row r="6180" spans="1:8" x14ac:dyDescent="0.55000000000000004">
      <c r="A6180" t="s">
        <v>5045</v>
      </c>
      <c r="B6180" t="s">
        <v>5046</v>
      </c>
      <c r="C6180" t="s">
        <v>10</v>
      </c>
      <c r="D6180" t="s">
        <v>5046</v>
      </c>
      <c r="E6180" t="s">
        <v>4725</v>
      </c>
      <c r="F6180" t="s">
        <v>51</v>
      </c>
      <c r="G6180" t="s">
        <v>34</v>
      </c>
      <c r="H6180" t="s">
        <v>5060</v>
      </c>
    </row>
    <row r="6181" spans="1:8" x14ac:dyDescent="0.55000000000000004">
      <c r="A6181" t="s">
        <v>5045</v>
      </c>
      <c r="B6181" t="s">
        <v>5046</v>
      </c>
      <c r="C6181" t="s">
        <v>10</v>
      </c>
      <c r="D6181" t="s">
        <v>5046</v>
      </c>
      <c r="E6181" t="s">
        <v>4755</v>
      </c>
      <c r="F6181" t="s">
        <v>1784</v>
      </c>
      <c r="G6181" t="s">
        <v>169</v>
      </c>
      <c r="H6181" t="s">
        <v>5061</v>
      </c>
    </row>
    <row r="6182" spans="1:8" x14ac:dyDescent="0.55000000000000004">
      <c r="A6182" t="s">
        <v>5062</v>
      </c>
      <c r="B6182" t="s">
        <v>5063</v>
      </c>
      <c r="C6182" t="s">
        <v>10</v>
      </c>
      <c r="D6182" t="s">
        <v>5063</v>
      </c>
      <c r="E6182" t="s">
        <v>4872</v>
      </c>
      <c r="F6182" t="s">
        <v>24</v>
      </c>
      <c r="G6182" t="s">
        <v>13</v>
      </c>
    </row>
    <row r="6183" spans="1:8" x14ac:dyDescent="0.55000000000000004">
      <c r="A6183" t="s">
        <v>5062</v>
      </c>
      <c r="B6183" t="s">
        <v>5063</v>
      </c>
      <c r="C6183" t="s">
        <v>10</v>
      </c>
      <c r="D6183" t="s">
        <v>5063</v>
      </c>
      <c r="E6183" t="s">
        <v>4802</v>
      </c>
      <c r="F6183" t="s">
        <v>24</v>
      </c>
      <c r="G6183" t="s">
        <v>13</v>
      </c>
    </row>
    <row r="6184" spans="1:8" x14ac:dyDescent="0.55000000000000004">
      <c r="A6184" t="s">
        <v>5062</v>
      </c>
      <c r="B6184" t="s">
        <v>5063</v>
      </c>
      <c r="C6184" t="s">
        <v>10</v>
      </c>
      <c r="D6184" t="s">
        <v>5063</v>
      </c>
      <c r="E6184" t="s">
        <v>4862</v>
      </c>
      <c r="F6184" t="s">
        <v>24</v>
      </c>
      <c r="G6184" t="s">
        <v>13</v>
      </c>
    </row>
    <row r="6185" spans="1:8" x14ac:dyDescent="0.55000000000000004">
      <c r="A6185" t="s">
        <v>5062</v>
      </c>
      <c r="B6185" t="s">
        <v>5063</v>
      </c>
      <c r="C6185" t="s">
        <v>10</v>
      </c>
      <c r="D6185" t="s">
        <v>5063</v>
      </c>
      <c r="E6185" t="s">
        <v>4854</v>
      </c>
      <c r="F6185" t="s">
        <v>24</v>
      </c>
      <c r="G6185" t="s">
        <v>13</v>
      </c>
    </row>
    <row r="6186" spans="1:8" x14ac:dyDescent="0.55000000000000004">
      <c r="A6186" t="s">
        <v>5062</v>
      </c>
      <c r="B6186" t="s">
        <v>5063</v>
      </c>
      <c r="C6186" t="s">
        <v>10</v>
      </c>
      <c r="D6186" t="s">
        <v>5063</v>
      </c>
      <c r="E6186" t="s">
        <v>4803</v>
      </c>
      <c r="F6186" t="s">
        <v>24</v>
      </c>
      <c r="G6186" t="s">
        <v>13</v>
      </c>
    </row>
    <row r="6187" spans="1:8" x14ac:dyDescent="0.55000000000000004">
      <c r="A6187" t="s">
        <v>5062</v>
      </c>
      <c r="B6187" t="s">
        <v>5063</v>
      </c>
      <c r="C6187" t="s">
        <v>10</v>
      </c>
      <c r="D6187" t="s">
        <v>5063</v>
      </c>
      <c r="E6187" t="s">
        <v>4804</v>
      </c>
      <c r="F6187" t="s">
        <v>24</v>
      </c>
      <c r="G6187" t="s">
        <v>13</v>
      </c>
    </row>
    <row r="6188" spans="1:8" x14ac:dyDescent="0.55000000000000004">
      <c r="A6188" t="s">
        <v>5062</v>
      </c>
      <c r="B6188" t="s">
        <v>5063</v>
      </c>
      <c r="C6188" t="s">
        <v>10</v>
      </c>
      <c r="D6188" t="s">
        <v>5063</v>
      </c>
      <c r="E6188" t="s">
        <v>4890</v>
      </c>
      <c r="F6188" t="s">
        <v>24</v>
      </c>
      <c r="G6188" t="s">
        <v>13</v>
      </c>
    </row>
    <row r="6189" spans="1:8" x14ac:dyDescent="0.55000000000000004">
      <c r="A6189" t="s">
        <v>5062</v>
      </c>
      <c r="B6189" t="s">
        <v>5063</v>
      </c>
      <c r="C6189" t="s">
        <v>10</v>
      </c>
      <c r="D6189" t="s">
        <v>5063</v>
      </c>
      <c r="E6189" t="s">
        <v>4807</v>
      </c>
      <c r="F6189" t="s">
        <v>24</v>
      </c>
      <c r="G6189" t="s">
        <v>13</v>
      </c>
    </row>
    <row r="6190" spans="1:8" x14ac:dyDescent="0.55000000000000004">
      <c r="A6190" t="s">
        <v>5062</v>
      </c>
      <c r="B6190" t="s">
        <v>5063</v>
      </c>
      <c r="C6190" t="s">
        <v>10</v>
      </c>
      <c r="D6190" t="s">
        <v>5063</v>
      </c>
      <c r="E6190" t="s">
        <v>4864</v>
      </c>
      <c r="F6190" t="s">
        <v>24</v>
      </c>
      <c r="G6190" t="s">
        <v>13</v>
      </c>
    </row>
    <row r="6191" spans="1:8" x14ac:dyDescent="0.55000000000000004">
      <c r="A6191" t="s">
        <v>5062</v>
      </c>
      <c r="B6191" t="s">
        <v>5063</v>
      </c>
      <c r="C6191" t="s">
        <v>10</v>
      </c>
      <c r="D6191" t="s">
        <v>5063</v>
      </c>
      <c r="E6191" t="s">
        <v>4809</v>
      </c>
      <c r="F6191" t="s">
        <v>24</v>
      </c>
      <c r="G6191" t="s">
        <v>13</v>
      </c>
    </row>
    <row r="6192" spans="1:8" x14ac:dyDescent="0.55000000000000004">
      <c r="A6192" t="s">
        <v>5062</v>
      </c>
      <c r="B6192" t="s">
        <v>5063</v>
      </c>
      <c r="C6192" t="s">
        <v>10</v>
      </c>
      <c r="D6192" t="s">
        <v>5063</v>
      </c>
      <c r="E6192" t="s">
        <v>4810</v>
      </c>
      <c r="F6192" t="s">
        <v>24</v>
      </c>
      <c r="G6192" t="s">
        <v>13</v>
      </c>
    </row>
    <row r="6193" spans="1:7" x14ac:dyDescent="0.55000000000000004">
      <c r="A6193" t="s">
        <v>5062</v>
      </c>
      <c r="B6193" t="s">
        <v>5063</v>
      </c>
      <c r="C6193" t="s">
        <v>10</v>
      </c>
      <c r="D6193" t="s">
        <v>5063</v>
      </c>
      <c r="E6193" t="s">
        <v>4811</v>
      </c>
      <c r="F6193" t="s">
        <v>24</v>
      </c>
      <c r="G6193" t="s">
        <v>13</v>
      </c>
    </row>
    <row r="6194" spans="1:7" x14ac:dyDescent="0.55000000000000004">
      <c r="A6194" t="s">
        <v>5062</v>
      </c>
      <c r="B6194" t="s">
        <v>5063</v>
      </c>
      <c r="C6194" t="s">
        <v>10</v>
      </c>
      <c r="D6194" t="s">
        <v>5063</v>
      </c>
      <c r="E6194" t="s">
        <v>4820</v>
      </c>
      <c r="F6194" t="s">
        <v>24</v>
      </c>
      <c r="G6194" t="s">
        <v>13</v>
      </c>
    </row>
    <row r="6195" spans="1:7" x14ac:dyDescent="0.55000000000000004">
      <c r="A6195" t="s">
        <v>5062</v>
      </c>
      <c r="B6195" t="s">
        <v>5063</v>
      </c>
      <c r="C6195" t="s">
        <v>10</v>
      </c>
      <c r="D6195" t="s">
        <v>5063</v>
      </c>
      <c r="E6195" t="s">
        <v>4822</v>
      </c>
      <c r="F6195" t="s">
        <v>24</v>
      </c>
      <c r="G6195" t="s">
        <v>13</v>
      </c>
    </row>
    <row r="6196" spans="1:7" x14ac:dyDescent="0.55000000000000004">
      <c r="A6196" t="s">
        <v>5062</v>
      </c>
      <c r="B6196" t="s">
        <v>5063</v>
      </c>
      <c r="C6196" t="s">
        <v>10</v>
      </c>
      <c r="D6196" t="s">
        <v>5063</v>
      </c>
      <c r="E6196" t="s">
        <v>4823</v>
      </c>
      <c r="F6196" t="s">
        <v>24</v>
      </c>
      <c r="G6196" t="s">
        <v>13</v>
      </c>
    </row>
    <row r="6197" spans="1:7" x14ac:dyDescent="0.55000000000000004">
      <c r="A6197" t="s">
        <v>5062</v>
      </c>
      <c r="B6197" t="s">
        <v>5063</v>
      </c>
      <c r="C6197" t="s">
        <v>10</v>
      </c>
      <c r="D6197" t="s">
        <v>5063</v>
      </c>
      <c r="E6197" t="s">
        <v>4824</v>
      </c>
      <c r="F6197" t="s">
        <v>24</v>
      </c>
      <c r="G6197" t="s">
        <v>13</v>
      </c>
    </row>
    <row r="6198" spans="1:7" x14ac:dyDescent="0.55000000000000004">
      <c r="A6198" t="s">
        <v>5062</v>
      </c>
      <c r="B6198" t="s">
        <v>5063</v>
      </c>
      <c r="C6198" t="s">
        <v>10</v>
      </c>
      <c r="D6198" t="s">
        <v>5063</v>
      </c>
      <c r="E6198" t="s">
        <v>4867</v>
      </c>
      <c r="F6198" t="s">
        <v>24</v>
      </c>
      <c r="G6198" t="s">
        <v>13</v>
      </c>
    </row>
    <row r="6199" spans="1:7" x14ac:dyDescent="0.55000000000000004">
      <c r="A6199" t="s">
        <v>5062</v>
      </c>
      <c r="B6199" t="s">
        <v>5063</v>
      </c>
      <c r="C6199" t="s">
        <v>10</v>
      </c>
      <c r="D6199" t="s">
        <v>5063</v>
      </c>
      <c r="E6199" t="s">
        <v>543</v>
      </c>
      <c r="F6199" t="s">
        <v>24</v>
      </c>
      <c r="G6199" t="s">
        <v>13</v>
      </c>
    </row>
    <row r="6200" spans="1:7" x14ac:dyDescent="0.55000000000000004">
      <c r="A6200" t="s">
        <v>5062</v>
      </c>
      <c r="B6200" t="s">
        <v>5063</v>
      </c>
      <c r="C6200" t="s">
        <v>10</v>
      </c>
      <c r="D6200" t="s">
        <v>5063</v>
      </c>
      <c r="E6200" t="s">
        <v>4829</v>
      </c>
      <c r="F6200" t="s">
        <v>24</v>
      </c>
      <c r="G6200" t="s">
        <v>13</v>
      </c>
    </row>
    <row r="6201" spans="1:7" x14ac:dyDescent="0.55000000000000004">
      <c r="A6201" t="s">
        <v>5062</v>
      </c>
      <c r="B6201" t="s">
        <v>5063</v>
      </c>
      <c r="C6201" t="s">
        <v>10</v>
      </c>
      <c r="D6201" t="s">
        <v>5063</v>
      </c>
      <c r="E6201" t="s">
        <v>4831</v>
      </c>
      <c r="F6201" t="s">
        <v>24</v>
      </c>
      <c r="G6201" t="s">
        <v>13</v>
      </c>
    </row>
    <row r="6202" spans="1:7" x14ac:dyDescent="0.55000000000000004">
      <c r="A6202" t="s">
        <v>5062</v>
      </c>
      <c r="B6202" t="s">
        <v>5063</v>
      </c>
      <c r="C6202" t="s">
        <v>10</v>
      </c>
      <c r="D6202" t="s">
        <v>5063</v>
      </c>
      <c r="E6202" t="s">
        <v>4832</v>
      </c>
      <c r="F6202" t="s">
        <v>24</v>
      </c>
      <c r="G6202" t="s">
        <v>13</v>
      </c>
    </row>
    <row r="6203" spans="1:7" x14ac:dyDescent="0.55000000000000004">
      <c r="A6203" t="s">
        <v>5062</v>
      </c>
      <c r="B6203" t="s">
        <v>5063</v>
      </c>
      <c r="C6203" t="s">
        <v>10</v>
      </c>
      <c r="D6203" t="s">
        <v>5063</v>
      </c>
      <c r="E6203" t="s">
        <v>4833</v>
      </c>
      <c r="F6203" t="s">
        <v>24</v>
      </c>
      <c r="G6203" t="s">
        <v>13</v>
      </c>
    </row>
    <row r="6204" spans="1:7" x14ac:dyDescent="0.55000000000000004">
      <c r="A6204" t="s">
        <v>5062</v>
      </c>
      <c r="B6204" t="s">
        <v>5063</v>
      </c>
      <c r="C6204" t="s">
        <v>10</v>
      </c>
      <c r="D6204" t="s">
        <v>5063</v>
      </c>
      <c r="E6204" t="s">
        <v>5064</v>
      </c>
      <c r="F6204" t="s">
        <v>24</v>
      </c>
      <c r="G6204" t="s">
        <v>13</v>
      </c>
    </row>
    <row r="6205" spans="1:7" x14ac:dyDescent="0.55000000000000004">
      <c r="A6205" t="s">
        <v>5062</v>
      </c>
      <c r="B6205" t="s">
        <v>5063</v>
      </c>
      <c r="C6205" t="s">
        <v>10</v>
      </c>
      <c r="D6205" t="s">
        <v>5063</v>
      </c>
      <c r="E6205" t="s">
        <v>5065</v>
      </c>
      <c r="F6205" t="s">
        <v>308</v>
      </c>
      <c r="G6205" t="s">
        <v>13</v>
      </c>
    </row>
    <row r="6206" spans="1:7" x14ac:dyDescent="0.55000000000000004">
      <c r="A6206" t="s">
        <v>5062</v>
      </c>
      <c r="B6206" t="s">
        <v>5063</v>
      </c>
      <c r="C6206" t="s">
        <v>10</v>
      </c>
      <c r="D6206" t="s">
        <v>5063</v>
      </c>
      <c r="E6206" t="s">
        <v>5066</v>
      </c>
      <c r="F6206" t="s">
        <v>51</v>
      </c>
      <c r="G6206" t="s">
        <v>13</v>
      </c>
    </row>
    <row r="6207" spans="1:7" x14ac:dyDescent="0.55000000000000004">
      <c r="A6207" t="s">
        <v>5062</v>
      </c>
      <c r="B6207" t="s">
        <v>5063</v>
      </c>
      <c r="C6207" t="s">
        <v>10</v>
      </c>
      <c r="D6207" t="s">
        <v>5063</v>
      </c>
      <c r="E6207" t="s">
        <v>5067</v>
      </c>
      <c r="F6207" t="s">
        <v>51</v>
      </c>
      <c r="G6207" t="s">
        <v>13</v>
      </c>
    </row>
    <row r="6208" spans="1:7" x14ac:dyDescent="0.55000000000000004">
      <c r="A6208" t="s">
        <v>5062</v>
      </c>
      <c r="B6208" t="s">
        <v>5063</v>
      </c>
      <c r="C6208" t="s">
        <v>10</v>
      </c>
      <c r="D6208" t="s">
        <v>5063</v>
      </c>
      <c r="E6208" t="s">
        <v>4834</v>
      </c>
      <c r="F6208" t="s">
        <v>51</v>
      </c>
      <c r="G6208" t="s">
        <v>13</v>
      </c>
    </row>
    <row r="6209" spans="1:7" x14ac:dyDescent="0.55000000000000004">
      <c r="A6209" t="s">
        <v>5062</v>
      </c>
      <c r="B6209" t="s">
        <v>5063</v>
      </c>
      <c r="C6209" t="s">
        <v>10</v>
      </c>
      <c r="D6209" t="s">
        <v>5063</v>
      </c>
      <c r="E6209" t="s">
        <v>4835</v>
      </c>
      <c r="F6209" t="s">
        <v>51</v>
      </c>
      <c r="G6209" t="s">
        <v>13</v>
      </c>
    </row>
    <row r="6210" spans="1:7" x14ac:dyDescent="0.55000000000000004">
      <c r="A6210" t="s">
        <v>5062</v>
      </c>
      <c r="B6210" t="s">
        <v>5063</v>
      </c>
      <c r="C6210" t="s">
        <v>10</v>
      </c>
      <c r="D6210" t="s">
        <v>5063</v>
      </c>
      <c r="E6210" t="s">
        <v>4836</v>
      </c>
      <c r="F6210" t="s">
        <v>51</v>
      </c>
      <c r="G6210" t="s">
        <v>13</v>
      </c>
    </row>
    <row r="6211" spans="1:7" x14ac:dyDescent="0.55000000000000004">
      <c r="A6211" t="s">
        <v>5062</v>
      </c>
      <c r="B6211" t="s">
        <v>5063</v>
      </c>
      <c r="C6211" t="s">
        <v>10</v>
      </c>
      <c r="D6211" t="s">
        <v>5063</v>
      </c>
      <c r="E6211" t="s">
        <v>4842</v>
      </c>
      <c r="F6211" t="s">
        <v>51</v>
      </c>
      <c r="G6211" t="s">
        <v>13</v>
      </c>
    </row>
    <row r="6212" spans="1:7" x14ac:dyDescent="0.55000000000000004">
      <c r="A6212" t="s">
        <v>5062</v>
      </c>
      <c r="B6212" t="s">
        <v>5063</v>
      </c>
      <c r="C6212" t="s">
        <v>10</v>
      </c>
      <c r="D6212" t="s">
        <v>5063</v>
      </c>
      <c r="E6212" t="s">
        <v>4843</v>
      </c>
      <c r="F6212" t="s">
        <v>51</v>
      </c>
      <c r="G6212" t="s">
        <v>13</v>
      </c>
    </row>
    <row r="6213" spans="1:7" x14ac:dyDescent="0.55000000000000004">
      <c r="A6213" t="s">
        <v>5062</v>
      </c>
      <c r="B6213" t="s">
        <v>5063</v>
      </c>
      <c r="C6213" t="s">
        <v>10</v>
      </c>
      <c r="D6213" t="s">
        <v>5063</v>
      </c>
      <c r="E6213" t="s">
        <v>4845</v>
      </c>
      <c r="F6213" t="s">
        <v>51</v>
      </c>
      <c r="G6213" t="s">
        <v>13</v>
      </c>
    </row>
    <row r="6214" spans="1:7" x14ac:dyDescent="0.55000000000000004">
      <c r="A6214" t="s">
        <v>5062</v>
      </c>
      <c r="B6214" t="s">
        <v>5063</v>
      </c>
      <c r="C6214" t="s">
        <v>10</v>
      </c>
      <c r="D6214" t="s">
        <v>5063</v>
      </c>
      <c r="E6214" t="s">
        <v>4846</v>
      </c>
      <c r="F6214" t="s">
        <v>51</v>
      </c>
      <c r="G6214" t="s">
        <v>13</v>
      </c>
    </row>
    <row r="6215" spans="1:7" x14ac:dyDescent="0.55000000000000004">
      <c r="A6215" t="s">
        <v>5062</v>
      </c>
      <c r="B6215" t="s">
        <v>5063</v>
      </c>
      <c r="C6215" t="s">
        <v>10</v>
      </c>
      <c r="D6215" t="s">
        <v>5063</v>
      </c>
      <c r="E6215" t="s">
        <v>4848</v>
      </c>
      <c r="F6215" t="s">
        <v>51</v>
      </c>
      <c r="G6215" t="s">
        <v>13</v>
      </c>
    </row>
    <row r="6216" spans="1:7" x14ac:dyDescent="0.55000000000000004">
      <c r="A6216" t="s">
        <v>5062</v>
      </c>
      <c r="B6216" t="s">
        <v>5063</v>
      </c>
      <c r="C6216" t="s">
        <v>10</v>
      </c>
      <c r="D6216" t="s">
        <v>5063</v>
      </c>
      <c r="E6216" t="s">
        <v>4873</v>
      </c>
      <c r="F6216" t="s">
        <v>51</v>
      </c>
      <c r="G6216" t="s">
        <v>13</v>
      </c>
    </row>
    <row r="6217" spans="1:7" x14ac:dyDescent="0.55000000000000004">
      <c r="A6217" t="s">
        <v>5062</v>
      </c>
      <c r="B6217" t="s">
        <v>5063</v>
      </c>
      <c r="C6217" t="s">
        <v>10</v>
      </c>
      <c r="D6217" t="s">
        <v>5063</v>
      </c>
      <c r="E6217" t="s">
        <v>4849</v>
      </c>
      <c r="F6217" t="s">
        <v>51</v>
      </c>
      <c r="G6217" t="s">
        <v>13</v>
      </c>
    </row>
    <row r="6218" spans="1:7" x14ac:dyDescent="0.55000000000000004">
      <c r="A6218" t="s">
        <v>5062</v>
      </c>
      <c r="B6218" t="s">
        <v>5063</v>
      </c>
      <c r="C6218" t="s">
        <v>10</v>
      </c>
      <c r="D6218" t="s">
        <v>5063</v>
      </c>
      <c r="E6218" t="s">
        <v>4850</v>
      </c>
      <c r="F6218" t="s">
        <v>51</v>
      </c>
      <c r="G6218" t="s">
        <v>13</v>
      </c>
    </row>
    <row r="6219" spans="1:7" x14ac:dyDescent="0.55000000000000004">
      <c r="A6219" t="s">
        <v>5062</v>
      </c>
      <c r="B6219" t="s">
        <v>5063</v>
      </c>
      <c r="C6219" t="s">
        <v>10</v>
      </c>
      <c r="D6219" t="s">
        <v>5063</v>
      </c>
      <c r="E6219" t="s">
        <v>4851</v>
      </c>
      <c r="F6219" t="s">
        <v>51</v>
      </c>
      <c r="G6219" t="s">
        <v>13</v>
      </c>
    </row>
    <row r="6220" spans="1:7" x14ac:dyDescent="0.55000000000000004">
      <c r="A6220" t="s">
        <v>5062</v>
      </c>
      <c r="B6220" t="s">
        <v>5063</v>
      </c>
      <c r="C6220" t="s">
        <v>10</v>
      </c>
      <c r="D6220" t="s">
        <v>5063</v>
      </c>
      <c r="E6220" t="s">
        <v>4853</v>
      </c>
      <c r="F6220" t="s">
        <v>51</v>
      </c>
      <c r="G6220" t="s">
        <v>13</v>
      </c>
    </row>
    <row r="6221" spans="1:7" x14ac:dyDescent="0.55000000000000004">
      <c r="A6221" t="s">
        <v>5062</v>
      </c>
      <c r="B6221" t="s">
        <v>5063</v>
      </c>
      <c r="C6221" t="s">
        <v>10</v>
      </c>
      <c r="D6221" t="s">
        <v>5063</v>
      </c>
      <c r="E6221" t="s">
        <v>4874</v>
      </c>
      <c r="F6221" t="s">
        <v>51</v>
      </c>
      <c r="G6221" t="s">
        <v>13</v>
      </c>
    </row>
    <row r="6222" spans="1:7" x14ac:dyDescent="0.55000000000000004">
      <c r="A6222" t="s">
        <v>5062</v>
      </c>
      <c r="B6222" t="s">
        <v>5063</v>
      </c>
      <c r="C6222" t="s">
        <v>10</v>
      </c>
      <c r="D6222" t="s">
        <v>5063</v>
      </c>
      <c r="E6222" t="s">
        <v>4883</v>
      </c>
      <c r="F6222" t="s">
        <v>51</v>
      </c>
      <c r="G6222" t="s">
        <v>13</v>
      </c>
    </row>
    <row r="6223" spans="1:7" x14ac:dyDescent="0.55000000000000004">
      <c r="A6223" t="s">
        <v>5062</v>
      </c>
      <c r="B6223" t="s">
        <v>5063</v>
      </c>
      <c r="C6223" t="s">
        <v>10</v>
      </c>
      <c r="D6223" t="s">
        <v>5063</v>
      </c>
      <c r="E6223" t="s">
        <v>4870</v>
      </c>
      <c r="F6223" t="s">
        <v>51</v>
      </c>
      <c r="G6223" t="s">
        <v>39</v>
      </c>
    </row>
    <row r="6224" spans="1:7" x14ac:dyDescent="0.55000000000000004">
      <c r="A6224" t="s">
        <v>5062</v>
      </c>
      <c r="B6224" t="s">
        <v>5063</v>
      </c>
      <c r="C6224" t="s">
        <v>10</v>
      </c>
      <c r="D6224" t="s">
        <v>5063</v>
      </c>
      <c r="E6224" t="s">
        <v>5068</v>
      </c>
      <c r="F6224" t="s">
        <v>51</v>
      </c>
      <c r="G6224" t="s">
        <v>39</v>
      </c>
    </row>
    <row r="6225" spans="1:8" x14ac:dyDescent="0.55000000000000004">
      <c r="A6225" t="s">
        <v>5062</v>
      </c>
      <c r="B6225" t="s">
        <v>5063</v>
      </c>
      <c r="C6225" t="s">
        <v>10</v>
      </c>
      <c r="D6225" t="s">
        <v>5063</v>
      </c>
      <c r="E6225" t="s">
        <v>5069</v>
      </c>
      <c r="F6225" t="s">
        <v>3690</v>
      </c>
      <c r="G6225" t="s">
        <v>39</v>
      </c>
    </row>
    <row r="6226" spans="1:8" x14ac:dyDescent="0.55000000000000004">
      <c r="A6226" t="s">
        <v>5062</v>
      </c>
      <c r="B6226" t="s">
        <v>5063</v>
      </c>
      <c r="C6226" t="s">
        <v>10</v>
      </c>
      <c r="D6226" t="s">
        <v>5063</v>
      </c>
      <c r="E6226" t="s">
        <v>4860</v>
      </c>
      <c r="G6226" t="s">
        <v>83</v>
      </c>
    </row>
    <row r="6227" spans="1:8" x14ac:dyDescent="0.55000000000000004">
      <c r="A6227" t="s">
        <v>5062</v>
      </c>
      <c r="B6227" t="s">
        <v>5063</v>
      </c>
      <c r="C6227" t="s">
        <v>10</v>
      </c>
      <c r="D6227" t="s">
        <v>5063</v>
      </c>
      <c r="E6227" t="s">
        <v>493</v>
      </c>
      <c r="F6227" t="s">
        <v>24</v>
      </c>
      <c r="G6227" t="s">
        <v>1973</v>
      </c>
    </row>
    <row r="6228" spans="1:8" x14ac:dyDescent="0.55000000000000004">
      <c r="A6228" t="s">
        <v>5062</v>
      </c>
      <c r="B6228" t="s">
        <v>5063</v>
      </c>
      <c r="C6228" t="s">
        <v>10</v>
      </c>
      <c r="D6228" t="s">
        <v>5063</v>
      </c>
      <c r="E6228" t="s">
        <v>5070</v>
      </c>
      <c r="F6228" t="s">
        <v>51</v>
      </c>
      <c r="G6228" t="s">
        <v>221</v>
      </c>
    </row>
    <row r="6229" spans="1:8" x14ac:dyDescent="0.55000000000000004">
      <c r="A6229" t="s">
        <v>5062</v>
      </c>
      <c r="B6229" t="s">
        <v>5063</v>
      </c>
      <c r="C6229" t="s">
        <v>10</v>
      </c>
      <c r="D6229" t="s">
        <v>5063</v>
      </c>
      <c r="E6229" t="s">
        <v>5071</v>
      </c>
      <c r="F6229" t="s">
        <v>3690</v>
      </c>
      <c r="G6229" t="s">
        <v>221</v>
      </c>
    </row>
    <row r="6230" spans="1:8" x14ac:dyDescent="0.55000000000000004">
      <c r="A6230" t="s">
        <v>5062</v>
      </c>
      <c r="B6230" t="s">
        <v>5063</v>
      </c>
      <c r="C6230" t="s">
        <v>10</v>
      </c>
      <c r="D6230" t="s">
        <v>5063</v>
      </c>
      <c r="E6230" t="s">
        <v>4865</v>
      </c>
      <c r="F6230" t="s">
        <v>24</v>
      </c>
      <c r="G6230" t="s">
        <v>570</v>
      </c>
    </row>
    <row r="6231" spans="1:8" x14ac:dyDescent="0.55000000000000004">
      <c r="A6231" t="s">
        <v>5062</v>
      </c>
      <c r="B6231" t="s">
        <v>5063</v>
      </c>
      <c r="C6231" t="s">
        <v>10</v>
      </c>
      <c r="D6231" t="s">
        <v>5063</v>
      </c>
      <c r="E6231" t="s">
        <v>4830</v>
      </c>
      <c r="F6231" t="s">
        <v>24</v>
      </c>
      <c r="G6231" t="s">
        <v>258</v>
      </c>
    </row>
    <row r="6232" spans="1:8" x14ac:dyDescent="0.55000000000000004">
      <c r="A6232" t="s">
        <v>5062</v>
      </c>
      <c r="B6232" t="s">
        <v>5063</v>
      </c>
      <c r="C6232" t="s">
        <v>10</v>
      </c>
      <c r="D6232" t="s">
        <v>5063</v>
      </c>
      <c r="E6232" t="s">
        <v>4866</v>
      </c>
      <c r="F6232" t="s">
        <v>24</v>
      </c>
      <c r="G6232" t="s">
        <v>39</v>
      </c>
    </row>
    <row r="6233" spans="1:8" x14ac:dyDescent="0.55000000000000004">
      <c r="A6233" t="s">
        <v>5062</v>
      </c>
      <c r="B6233" t="s">
        <v>5063</v>
      </c>
      <c r="C6233" t="s">
        <v>10</v>
      </c>
      <c r="D6233" t="s">
        <v>5063</v>
      </c>
      <c r="E6233" t="s">
        <v>4882</v>
      </c>
      <c r="F6233" t="s">
        <v>51</v>
      </c>
      <c r="G6233" t="s">
        <v>115</v>
      </c>
    </row>
    <row r="6234" spans="1:8" x14ac:dyDescent="0.55000000000000004">
      <c r="A6234" t="s">
        <v>5062</v>
      </c>
      <c r="B6234" t="s">
        <v>5063</v>
      </c>
      <c r="C6234" t="s">
        <v>10</v>
      </c>
      <c r="D6234" t="s">
        <v>5063</v>
      </c>
      <c r="E6234" t="s">
        <v>4806</v>
      </c>
      <c r="F6234" t="s">
        <v>24</v>
      </c>
      <c r="G6234" t="s">
        <v>570</v>
      </c>
    </row>
    <row r="6235" spans="1:8" x14ac:dyDescent="0.55000000000000004">
      <c r="A6235" t="s">
        <v>5062</v>
      </c>
      <c r="B6235" t="s">
        <v>5063</v>
      </c>
      <c r="C6235" t="s">
        <v>10</v>
      </c>
      <c r="D6235" t="s">
        <v>5063</v>
      </c>
      <c r="E6235" t="s">
        <v>5072</v>
      </c>
      <c r="F6235" t="s">
        <v>51</v>
      </c>
      <c r="G6235" t="s">
        <v>39</v>
      </c>
    </row>
    <row r="6236" spans="1:8" x14ac:dyDescent="0.55000000000000004">
      <c r="A6236" t="s">
        <v>5062</v>
      </c>
      <c r="B6236" t="s">
        <v>5063</v>
      </c>
      <c r="C6236" t="s">
        <v>10</v>
      </c>
      <c r="D6236" t="s">
        <v>5063</v>
      </c>
      <c r="E6236" t="s">
        <v>5073</v>
      </c>
      <c r="F6236" t="s">
        <v>51</v>
      </c>
      <c r="G6236" t="s">
        <v>39</v>
      </c>
    </row>
    <row r="6237" spans="1:8" x14ac:dyDescent="0.55000000000000004">
      <c r="A6237" t="s">
        <v>5062</v>
      </c>
      <c r="B6237" t="s">
        <v>5063</v>
      </c>
      <c r="C6237" t="s">
        <v>10</v>
      </c>
      <c r="D6237" t="s">
        <v>5063</v>
      </c>
      <c r="E6237" t="s">
        <v>4828</v>
      </c>
      <c r="F6237" t="s">
        <v>24</v>
      </c>
      <c r="G6237" t="s">
        <v>115</v>
      </c>
    </row>
    <row r="6238" spans="1:8" x14ac:dyDescent="0.55000000000000004">
      <c r="A6238" t="s">
        <v>5062</v>
      </c>
      <c r="B6238" t="s">
        <v>5063</v>
      </c>
      <c r="C6238" t="s">
        <v>10</v>
      </c>
      <c r="D6238" t="s">
        <v>5063</v>
      </c>
      <c r="E6238" t="s">
        <v>4486</v>
      </c>
      <c r="F6238" t="s">
        <v>24</v>
      </c>
      <c r="G6238" t="s">
        <v>204</v>
      </c>
    </row>
    <row r="6239" spans="1:8" x14ac:dyDescent="0.55000000000000004">
      <c r="A6239" t="s">
        <v>5062</v>
      </c>
      <c r="B6239" t="s">
        <v>5063</v>
      </c>
      <c r="C6239" t="s">
        <v>10</v>
      </c>
      <c r="D6239" t="s">
        <v>5063</v>
      </c>
      <c r="E6239" t="s">
        <v>5074</v>
      </c>
      <c r="F6239" t="s">
        <v>24</v>
      </c>
      <c r="G6239" t="s">
        <v>1534</v>
      </c>
    </row>
    <row r="6240" spans="1:8" x14ac:dyDescent="0.55000000000000004">
      <c r="A6240" t="s">
        <v>5062</v>
      </c>
      <c r="B6240" t="s">
        <v>5063</v>
      </c>
      <c r="C6240" t="s">
        <v>10</v>
      </c>
      <c r="D6240" t="s">
        <v>5063</v>
      </c>
      <c r="E6240" t="s">
        <v>2288</v>
      </c>
      <c r="G6240" t="s">
        <v>17</v>
      </c>
      <c r="H6240">
        <v>8405101</v>
      </c>
    </row>
    <row r="6241" spans="1:8" x14ac:dyDescent="0.55000000000000004">
      <c r="A6241" t="s">
        <v>5062</v>
      </c>
      <c r="B6241" t="s">
        <v>5063</v>
      </c>
      <c r="C6241" t="s">
        <v>10</v>
      </c>
      <c r="D6241" t="s">
        <v>5063</v>
      </c>
      <c r="E6241" t="s">
        <v>4876</v>
      </c>
      <c r="F6241" t="s">
        <v>24</v>
      </c>
      <c r="G6241" t="s">
        <v>17</v>
      </c>
      <c r="H6241" t="s">
        <v>5075</v>
      </c>
    </row>
    <row r="6242" spans="1:8" x14ac:dyDescent="0.55000000000000004">
      <c r="A6242" t="s">
        <v>5062</v>
      </c>
      <c r="B6242" t="s">
        <v>5063</v>
      </c>
      <c r="C6242" t="s">
        <v>10</v>
      </c>
      <c r="D6242" t="s">
        <v>5063</v>
      </c>
      <c r="E6242" t="s">
        <v>4878</v>
      </c>
      <c r="F6242" t="s">
        <v>24</v>
      </c>
      <c r="G6242" t="s">
        <v>296</v>
      </c>
      <c r="H6242" t="s">
        <v>5076</v>
      </c>
    </row>
    <row r="6243" spans="1:8" x14ac:dyDescent="0.55000000000000004">
      <c r="A6243" t="s">
        <v>5062</v>
      </c>
      <c r="B6243" t="s">
        <v>5063</v>
      </c>
      <c r="C6243" t="s">
        <v>10</v>
      </c>
      <c r="D6243" t="s">
        <v>5063</v>
      </c>
      <c r="E6243" t="s">
        <v>164</v>
      </c>
      <c r="F6243" t="s">
        <v>51</v>
      </c>
      <c r="G6243" t="s">
        <v>17</v>
      </c>
      <c r="H6243" t="s">
        <v>5077</v>
      </c>
    </row>
    <row r="6244" spans="1:8" x14ac:dyDescent="0.55000000000000004">
      <c r="A6244" t="s">
        <v>5062</v>
      </c>
      <c r="B6244" t="s">
        <v>5063</v>
      </c>
      <c r="C6244" t="s">
        <v>10</v>
      </c>
      <c r="D6244" t="s">
        <v>5063</v>
      </c>
      <c r="E6244" t="s">
        <v>4880</v>
      </c>
      <c r="G6244" t="s">
        <v>17</v>
      </c>
      <c r="H6244">
        <v>10496952</v>
      </c>
    </row>
    <row r="6245" spans="1:8" x14ac:dyDescent="0.55000000000000004">
      <c r="A6245" t="s">
        <v>5062</v>
      </c>
      <c r="B6245" t="s">
        <v>5063</v>
      </c>
      <c r="C6245" t="s">
        <v>10</v>
      </c>
      <c r="D6245" t="s">
        <v>5063</v>
      </c>
      <c r="E6245" t="s">
        <v>4881</v>
      </c>
      <c r="F6245" t="s">
        <v>24</v>
      </c>
      <c r="G6245" t="s">
        <v>17</v>
      </c>
      <c r="H6245">
        <v>2997628</v>
      </c>
    </row>
    <row r="6246" spans="1:8" x14ac:dyDescent="0.55000000000000004">
      <c r="A6246" t="s">
        <v>5062</v>
      </c>
      <c r="B6246" t="s">
        <v>5063</v>
      </c>
      <c r="C6246" t="s">
        <v>10</v>
      </c>
      <c r="D6246" t="s">
        <v>5063</v>
      </c>
      <c r="E6246" t="s">
        <v>691</v>
      </c>
      <c r="F6246" t="s">
        <v>24</v>
      </c>
      <c r="G6246" t="s">
        <v>1103</v>
      </c>
      <c r="H6246" t="s">
        <v>5076</v>
      </c>
    </row>
    <row r="6247" spans="1:8" x14ac:dyDescent="0.55000000000000004">
      <c r="A6247" t="s">
        <v>5062</v>
      </c>
      <c r="B6247" t="s">
        <v>5063</v>
      </c>
      <c r="C6247" t="s">
        <v>10</v>
      </c>
      <c r="D6247" t="s">
        <v>5063</v>
      </c>
      <c r="E6247" t="s">
        <v>4855</v>
      </c>
      <c r="F6247" t="s">
        <v>51</v>
      </c>
      <c r="G6247" t="s">
        <v>39</v>
      </c>
    </row>
    <row r="6248" spans="1:8" x14ac:dyDescent="0.55000000000000004">
      <c r="A6248" t="s">
        <v>5062</v>
      </c>
      <c r="B6248" t="s">
        <v>5063</v>
      </c>
      <c r="C6248" t="s">
        <v>10</v>
      </c>
      <c r="D6248" t="s">
        <v>5063</v>
      </c>
      <c r="E6248" t="s">
        <v>5078</v>
      </c>
      <c r="F6248" t="s">
        <v>24</v>
      </c>
      <c r="G6248" t="s">
        <v>39</v>
      </c>
    </row>
    <row r="6249" spans="1:8" x14ac:dyDescent="0.55000000000000004">
      <c r="A6249" t="s">
        <v>5062</v>
      </c>
      <c r="B6249" t="s">
        <v>5063</v>
      </c>
      <c r="C6249" t="s">
        <v>10</v>
      </c>
      <c r="D6249" t="s">
        <v>5063</v>
      </c>
      <c r="E6249" t="s">
        <v>540</v>
      </c>
      <c r="F6249" t="s">
        <v>24</v>
      </c>
      <c r="G6249" t="s">
        <v>34</v>
      </c>
      <c r="H6249">
        <v>3588607</v>
      </c>
    </row>
    <row r="6250" spans="1:8" x14ac:dyDescent="0.55000000000000004">
      <c r="A6250" t="s">
        <v>5062</v>
      </c>
      <c r="B6250" t="s">
        <v>5063</v>
      </c>
      <c r="C6250" t="s">
        <v>10</v>
      </c>
      <c r="D6250" t="s">
        <v>5063</v>
      </c>
      <c r="E6250" t="s">
        <v>4871</v>
      </c>
      <c r="F6250" t="s">
        <v>24</v>
      </c>
      <c r="G6250" t="s">
        <v>296</v>
      </c>
      <c r="H6250" t="s">
        <v>5079</v>
      </c>
    </row>
    <row r="6251" spans="1:8" x14ac:dyDescent="0.55000000000000004">
      <c r="A6251" t="s">
        <v>5062</v>
      </c>
      <c r="B6251" t="s">
        <v>5063</v>
      </c>
      <c r="C6251" t="s">
        <v>10</v>
      </c>
      <c r="D6251" t="s">
        <v>5063</v>
      </c>
      <c r="E6251" t="s">
        <v>4858</v>
      </c>
      <c r="F6251" t="s">
        <v>24</v>
      </c>
      <c r="G6251" t="s">
        <v>39</v>
      </c>
    </row>
    <row r="6252" spans="1:8" x14ac:dyDescent="0.55000000000000004">
      <c r="A6252" t="s">
        <v>5062</v>
      </c>
      <c r="B6252" t="s">
        <v>5063</v>
      </c>
      <c r="C6252" t="s">
        <v>10</v>
      </c>
      <c r="D6252" t="s">
        <v>5063</v>
      </c>
      <c r="E6252" t="s">
        <v>5080</v>
      </c>
      <c r="F6252" t="s">
        <v>51</v>
      </c>
      <c r="G6252" t="s">
        <v>270</v>
      </c>
      <c r="H6252" t="s">
        <v>5081</v>
      </c>
    </row>
    <row r="6253" spans="1:8" x14ac:dyDescent="0.55000000000000004">
      <c r="A6253" t="s">
        <v>5082</v>
      </c>
      <c r="B6253" t="s">
        <v>650</v>
      </c>
      <c r="C6253" t="s">
        <v>54</v>
      </c>
      <c r="D6253" t="s">
        <v>650</v>
      </c>
      <c r="E6253" t="s">
        <v>472</v>
      </c>
      <c r="F6253" t="s">
        <v>51</v>
      </c>
      <c r="G6253" t="s">
        <v>13</v>
      </c>
    </row>
    <row r="6254" spans="1:8" x14ac:dyDescent="0.55000000000000004">
      <c r="A6254" t="s">
        <v>5082</v>
      </c>
      <c r="B6254" t="s">
        <v>650</v>
      </c>
      <c r="C6254" t="s">
        <v>54</v>
      </c>
      <c r="D6254" t="s">
        <v>650</v>
      </c>
      <c r="E6254" t="s">
        <v>635</v>
      </c>
      <c r="F6254" t="s">
        <v>51</v>
      </c>
      <c r="G6254" t="s">
        <v>13</v>
      </c>
    </row>
    <row r="6255" spans="1:8" x14ac:dyDescent="0.55000000000000004">
      <c r="A6255" t="s">
        <v>5082</v>
      </c>
      <c r="B6255" t="s">
        <v>650</v>
      </c>
      <c r="C6255" t="s">
        <v>54</v>
      </c>
      <c r="D6255" t="s">
        <v>650</v>
      </c>
      <c r="E6255" t="s">
        <v>651</v>
      </c>
      <c r="F6255" t="s">
        <v>24</v>
      </c>
      <c r="G6255" t="s">
        <v>13</v>
      </c>
    </row>
    <row r="6256" spans="1:8" x14ac:dyDescent="0.55000000000000004">
      <c r="A6256" t="s">
        <v>5082</v>
      </c>
      <c r="B6256" t="s">
        <v>650</v>
      </c>
      <c r="C6256" t="s">
        <v>54</v>
      </c>
      <c r="D6256" t="s">
        <v>650</v>
      </c>
      <c r="E6256" t="s">
        <v>30</v>
      </c>
      <c r="F6256" t="s">
        <v>51</v>
      </c>
      <c r="G6256" t="s">
        <v>13</v>
      </c>
    </row>
    <row r="6257" spans="1:8" x14ac:dyDescent="0.55000000000000004">
      <c r="A6257" t="s">
        <v>5082</v>
      </c>
      <c r="B6257" t="s">
        <v>650</v>
      </c>
      <c r="C6257" t="s">
        <v>54</v>
      </c>
      <c r="D6257" t="s">
        <v>650</v>
      </c>
      <c r="E6257" t="s">
        <v>647</v>
      </c>
      <c r="F6257" t="s">
        <v>51</v>
      </c>
      <c r="G6257" t="s">
        <v>39</v>
      </c>
    </row>
    <row r="6258" spans="1:8" x14ac:dyDescent="0.55000000000000004">
      <c r="A6258" t="s">
        <v>5082</v>
      </c>
      <c r="B6258" t="s">
        <v>650</v>
      </c>
      <c r="C6258" t="s">
        <v>54</v>
      </c>
      <c r="D6258" t="s">
        <v>650</v>
      </c>
      <c r="E6258" t="s">
        <v>652</v>
      </c>
      <c r="G6258" t="s">
        <v>15</v>
      </c>
      <c r="H6258">
        <v>14717924</v>
      </c>
    </row>
    <row r="6259" spans="1:8" x14ac:dyDescent="0.55000000000000004">
      <c r="A6259" t="s">
        <v>5082</v>
      </c>
      <c r="B6259" t="s">
        <v>650</v>
      </c>
      <c r="C6259" t="s">
        <v>54</v>
      </c>
      <c r="D6259" t="s">
        <v>650</v>
      </c>
      <c r="E6259" t="s">
        <v>636</v>
      </c>
      <c r="F6259" t="s">
        <v>51</v>
      </c>
      <c r="G6259" t="s">
        <v>653</v>
      </c>
      <c r="H6259" t="s">
        <v>654</v>
      </c>
    </row>
    <row r="6260" spans="1:8" x14ac:dyDescent="0.55000000000000004">
      <c r="A6260" t="s">
        <v>5082</v>
      </c>
      <c r="B6260" t="s">
        <v>634</v>
      </c>
      <c r="C6260" t="s">
        <v>54</v>
      </c>
      <c r="D6260" t="s">
        <v>634</v>
      </c>
      <c r="E6260" t="s">
        <v>472</v>
      </c>
      <c r="F6260" t="s">
        <v>51</v>
      </c>
      <c r="G6260" t="s">
        <v>13</v>
      </c>
    </row>
    <row r="6261" spans="1:8" x14ac:dyDescent="0.55000000000000004">
      <c r="A6261" t="s">
        <v>5082</v>
      </c>
      <c r="B6261" t="s">
        <v>634</v>
      </c>
      <c r="C6261" t="s">
        <v>54</v>
      </c>
      <c r="D6261" t="s">
        <v>634</v>
      </c>
      <c r="E6261" t="s">
        <v>635</v>
      </c>
      <c r="F6261" t="s">
        <v>51</v>
      </c>
      <c r="G6261" t="s">
        <v>13</v>
      </c>
    </row>
    <row r="6262" spans="1:8" x14ac:dyDescent="0.55000000000000004">
      <c r="A6262" t="s">
        <v>5082</v>
      </c>
      <c r="B6262" t="s">
        <v>634</v>
      </c>
      <c r="C6262" t="s">
        <v>54</v>
      </c>
      <c r="D6262" t="s">
        <v>634</v>
      </c>
      <c r="E6262" t="s">
        <v>636</v>
      </c>
      <c r="F6262" t="s">
        <v>51</v>
      </c>
      <c r="G6262" t="s">
        <v>13</v>
      </c>
    </row>
    <row r="6263" spans="1:8" x14ac:dyDescent="0.55000000000000004">
      <c r="A6263" t="s">
        <v>5082</v>
      </c>
      <c r="B6263" t="s">
        <v>634</v>
      </c>
      <c r="C6263" t="s">
        <v>54</v>
      </c>
      <c r="D6263" t="s">
        <v>634</v>
      </c>
      <c r="E6263" t="s">
        <v>637</v>
      </c>
      <c r="F6263" t="s">
        <v>158</v>
      </c>
      <c r="G6263" t="s">
        <v>204</v>
      </c>
    </row>
    <row r="6264" spans="1:8" x14ac:dyDescent="0.55000000000000004">
      <c r="A6264" t="s">
        <v>5082</v>
      </c>
      <c r="B6264" t="s">
        <v>634</v>
      </c>
      <c r="C6264" t="s">
        <v>54</v>
      </c>
      <c r="D6264" t="s">
        <v>634</v>
      </c>
      <c r="E6264" t="s">
        <v>390</v>
      </c>
      <c r="G6264" t="s">
        <v>15</v>
      </c>
      <c r="H6264">
        <v>1673638</v>
      </c>
    </row>
    <row r="6265" spans="1:8" x14ac:dyDescent="0.55000000000000004">
      <c r="A6265" t="s">
        <v>5082</v>
      </c>
      <c r="B6265" t="s">
        <v>634</v>
      </c>
      <c r="C6265" t="s">
        <v>54</v>
      </c>
      <c r="D6265" t="s">
        <v>634</v>
      </c>
      <c r="E6265" t="s">
        <v>638</v>
      </c>
      <c r="G6265" t="s">
        <v>15</v>
      </c>
      <c r="H6265">
        <v>7918493</v>
      </c>
    </row>
    <row r="6266" spans="1:8" x14ac:dyDescent="0.55000000000000004">
      <c r="A6266" t="s">
        <v>5082</v>
      </c>
      <c r="B6266" t="s">
        <v>634</v>
      </c>
      <c r="C6266" t="s">
        <v>54</v>
      </c>
      <c r="D6266" t="s">
        <v>634</v>
      </c>
      <c r="E6266" t="s">
        <v>639</v>
      </c>
      <c r="F6266" t="s">
        <v>12</v>
      </c>
      <c r="G6266" t="s">
        <v>204</v>
      </c>
    </row>
    <row r="6267" spans="1:8" x14ac:dyDescent="0.55000000000000004">
      <c r="A6267" t="s">
        <v>5082</v>
      </c>
      <c r="B6267" t="s">
        <v>634</v>
      </c>
      <c r="C6267" t="s">
        <v>54</v>
      </c>
      <c r="D6267" t="s">
        <v>634</v>
      </c>
      <c r="E6267" t="s">
        <v>640</v>
      </c>
      <c r="F6267" t="s">
        <v>158</v>
      </c>
      <c r="G6267" t="s">
        <v>204</v>
      </c>
    </row>
    <row r="6268" spans="1:8" x14ac:dyDescent="0.55000000000000004">
      <c r="A6268" t="s">
        <v>5082</v>
      </c>
      <c r="B6268" t="s">
        <v>634</v>
      </c>
      <c r="C6268" t="s">
        <v>54</v>
      </c>
      <c r="D6268" t="s">
        <v>634</v>
      </c>
      <c r="E6268" t="s">
        <v>641</v>
      </c>
      <c r="F6268" t="s">
        <v>158</v>
      </c>
      <c r="G6268" t="s">
        <v>204</v>
      </c>
    </row>
    <row r="6269" spans="1:8" x14ac:dyDescent="0.55000000000000004">
      <c r="A6269" t="s">
        <v>5082</v>
      </c>
      <c r="B6269" t="s">
        <v>634</v>
      </c>
      <c r="C6269" t="s">
        <v>54</v>
      </c>
      <c r="D6269" t="s">
        <v>634</v>
      </c>
      <c r="E6269" t="s">
        <v>642</v>
      </c>
      <c r="F6269" t="s">
        <v>12</v>
      </c>
      <c r="G6269" t="s">
        <v>204</v>
      </c>
    </row>
    <row r="6270" spans="1:8" x14ac:dyDescent="0.55000000000000004">
      <c r="A6270" t="s">
        <v>5082</v>
      </c>
      <c r="B6270" t="s">
        <v>634</v>
      </c>
      <c r="C6270" t="s">
        <v>54</v>
      </c>
      <c r="D6270" t="s">
        <v>634</v>
      </c>
      <c r="E6270" t="s">
        <v>643</v>
      </c>
      <c r="F6270" t="s">
        <v>12</v>
      </c>
      <c r="G6270" t="s">
        <v>204</v>
      </c>
    </row>
    <row r="6271" spans="1:8" x14ac:dyDescent="0.55000000000000004">
      <c r="A6271" t="s">
        <v>5082</v>
      </c>
      <c r="B6271" t="s">
        <v>634</v>
      </c>
      <c r="C6271" t="s">
        <v>54</v>
      </c>
      <c r="D6271" t="s">
        <v>634</v>
      </c>
      <c r="E6271" t="s">
        <v>644</v>
      </c>
      <c r="G6271" t="s">
        <v>15</v>
      </c>
      <c r="H6271">
        <v>11167651</v>
      </c>
    </row>
    <row r="6272" spans="1:8" x14ac:dyDescent="0.55000000000000004">
      <c r="A6272" t="s">
        <v>5082</v>
      </c>
      <c r="B6272" t="s">
        <v>634</v>
      </c>
      <c r="C6272" t="s">
        <v>54</v>
      </c>
      <c r="D6272" t="s">
        <v>634</v>
      </c>
      <c r="E6272" t="s">
        <v>645</v>
      </c>
      <c r="G6272" t="s">
        <v>15</v>
      </c>
      <c r="H6272">
        <v>1972761</v>
      </c>
    </row>
    <row r="6273" spans="1:8" x14ac:dyDescent="0.55000000000000004">
      <c r="A6273" t="s">
        <v>5082</v>
      </c>
      <c r="B6273" t="s">
        <v>5083</v>
      </c>
      <c r="C6273" t="s">
        <v>54</v>
      </c>
      <c r="D6273" t="s">
        <v>5083</v>
      </c>
      <c r="E6273" t="s">
        <v>5084</v>
      </c>
      <c r="F6273" t="s">
        <v>24</v>
      </c>
      <c r="G6273" t="s">
        <v>13</v>
      </c>
    </row>
    <row r="6274" spans="1:8" x14ac:dyDescent="0.55000000000000004">
      <c r="A6274" t="s">
        <v>5082</v>
      </c>
      <c r="B6274" t="s">
        <v>5083</v>
      </c>
      <c r="C6274" t="s">
        <v>54</v>
      </c>
      <c r="D6274" t="s">
        <v>5083</v>
      </c>
      <c r="E6274" t="s">
        <v>651</v>
      </c>
      <c r="F6274" t="s">
        <v>24</v>
      </c>
      <c r="G6274" t="s">
        <v>13</v>
      </c>
    </row>
    <row r="6275" spans="1:8" x14ac:dyDescent="0.55000000000000004">
      <c r="A6275" t="s">
        <v>5082</v>
      </c>
      <c r="B6275" t="s">
        <v>5083</v>
      </c>
      <c r="C6275" t="s">
        <v>54</v>
      </c>
      <c r="D6275" t="s">
        <v>5083</v>
      </c>
      <c r="E6275" t="s">
        <v>472</v>
      </c>
      <c r="F6275" t="s">
        <v>51</v>
      </c>
      <c r="G6275" t="s">
        <v>13</v>
      </c>
    </row>
    <row r="6276" spans="1:8" x14ac:dyDescent="0.55000000000000004">
      <c r="A6276" t="s">
        <v>5082</v>
      </c>
      <c r="B6276" t="s">
        <v>5083</v>
      </c>
      <c r="C6276" t="s">
        <v>54</v>
      </c>
      <c r="D6276" t="s">
        <v>5083</v>
      </c>
      <c r="E6276" t="s">
        <v>30</v>
      </c>
      <c r="F6276" t="s">
        <v>51</v>
      </c>
      <c r="G6276" t="s">
        <v>13</v>
      </c>
    </row>
    <row r="6277" spans="1:8" x14ac:dyDescent="0.55000000000000004">
      <c r="A6277" t="s">
        <v>5082</v>
      </c>
      <c r="B6277" t="s">
        <v>5083</v>
      </c>
      <c r="C6277" t="s">
        <v>54</v>
      </c>
      <c r="D6277" t="s">
        <v>5083</v>
      </c>
      <c r="E6277" t="s">
        <v>635</v>
      </c>
      <c r="F6277" t="s">
        <v>51</v>
      </c>
      <c r="G6277" t="s">
        <v>13</v>
      </c>
    </row>
    <row r="6278" spans="1:8" x14ac:dyDescent="0.55000000000000004">
      <c r="A6278" t="s">
        <v>5082</v>
      </c>
      <c r="B6278" t="s">
        <v>5083</v>
      </c>
      <c r="C6278" t="s">
        <v>54</v>
      </c>
      <c r="D6278" t="s">
        <v>5083</v>
      </c>
      <c r="E6278" t="s">
        <v>2734</v>
      </c>
      <c r="F6278" t="s">
        <v>51</v>
      </c>
      <c r="G6278" t="s">
        <v>13</v>
      </c>
    </row>
    <row r="6279" spans="1:8" x14ac:dyDescent="0.55000000000000004">
      <c r="A6279" t="s">
        <v>5082</v>
      </c>
      <c r="B6279" t="s">
        <v>5083</v>
      </c>
      <c r="C6279" t="s">
        <v>54</v>
      </c>
      <c r="D6279" t="s">
        <v>5083</v>
      </c>
      <c r="E6279" t="s">
        <v>636</v>
      </c>
      <c r="F6279" t="s">
        <v>51</v>
      </c>
      <c r="G6279" t="s">
        <v>13</v>
      </c>
    </row>
    <row r="6280" spans="1:8" x14ac:dyDescent="0.55000000000000004">
      <c r="A6280" t="s">
        <v>5082</v>
      </c>
      <c r="B6280" t="s">
        <v>5085</v>
      </c>
      <c r="C6280" t="s">
        <v>54</v>
      </c>
      <c r="D6280" t="s">
        <v>5085</v>
      </c>
      <c r="E6280" t="s">
        <v>647</v>
      </c>
      <c r="F6280" t="s">
        <v>51</v>
      </c>
      <c r="G6280" t="s">
        <v>39</v>
      </c>
    </row>
    <row r="6281" spans="1:8" x14ac:dyDescent="0.55000000000000004">
      <c r="A6281" t="s">
        <v>5082</v>
      </c>
      <c r="B6281" t="s">
        <v>5085</v>
      </c>
      <c r="C6281" t="s">
        <v>54</v>
      </c>
      <c r="D6281" t="s">
        <v>5085</v>
      </c>
      <c r="E6281" t="s">
        <v>5086</v>
      </c>
      <c r="F6281" t="s">
        <v>51</v>
      </c>
      <c r="G6281" t="s">
        <v>39</v>
      </c>
    </row>
    <row r="6282" spans="1:8" x14ac:dyDescent="0.55000000000000004">
      <c r="A6282" t="s">
        <v>5082</v>
      </c>
      <c r="B6282" t="s">
        <v>5085</v>
      </c>
      <c r="C6282" t="s">
        <v>54</v>
      </c>
      <c r="D6282" t="s">
        <v>5085</v>
      </c>
      <c r="E6282" t="s">
        <v>472</v>
      </c>
      <c r="G6282" t="s">
        <v>83</v>
      </c>
    </row>
    <row r="6283" spans="1:8" x14ac:dyDescent="0.55000000000000004">
      <c r="A6283" t="s">
        <v>5082</v>
      </c>
      <c r="B6283" t="s">
        <v>5085</v>
      </c>
      <c r="C6283" t="s">
        <v>54</v>
      </c>
      <c r="D6283" t="s">
        <v>5085</v>
      </c>
      <c r="E6283" t="s">
        <v>5087</v>
      </c>
      <c r="F6283" t="s">
        <v>51</v>
      </c>
      <c r="G6283" t="s">
        <v>39</v>
      </c>
    </row>
    <row r="6284" spans="1:8" x14ac:dyDescent="0.55000000000000004">
      <c r="A6284" t="s">
        <v>5082</v>
      </c>
      <c r="B6284" t="s">
        <v>5085</v>
      </c>
      <c r="C6284" t="s">
        <v>54</v>
      </c>
      <c r="D6284" t="s">
        <v>5085</v>
      </c>
      <c r="E6284" t="s">
        <v>5088</v>
      </c>
      <c r="F6284" t="s">
        <v>51</v>
      </c>
      <c r="G6284" t="s">
        <v>39</v>
      </c>
    </row>
    <row r="6285" spans="1:8" x14ac:dyDescent="0.55000000000000004">
      <c r="A6285" t="s">
        <v>5082</v>
      </c>
      <c r="B6285" t="s">
        <v>5085</v>
      </c>
      <c r="C6285" t="s">
        <v>54</v>
      </c>
      <c r="D6285" t="s">
        <v>5085</v>
      </c>
      <c r="E6285" t="s">
        <v>636</v>
      </c>
      <c r="F6285" t="s">
        <v>51</v>
      </c>
      <c r="G6285" t="s">
        <v>34</v>
      </c>
      <c r="H6285" t="s">
        <v>5089</v>
      </c>
    </row>
    <row r="6286" spans="1:8" x14ac:dyDescent="0.55000000000000004">
      <c r="A6286" t="s">
        <v>5082</v>
      </c>
      <c r="B6286" t="s">
        <v>5085</v>
      </c>
      <c r="C6286" t="s">
        <v>54</v>
      </c>
      <c r="D6286" t="s">
        <v>5085</v>
      </c>
      <c r="E6286" t="s">
        <v>5090</v>
      </c>
      <c r="F6286" t="s">
        <v>51</v>
      </c>
      <c r="G6286" t="s">
        <v>311</v>
      </c>
      <c r="H6286" t="s">
        <v>5091</v>
      </c>
    </row>
    <row r="6287" spans="1:8" x14ac:dyDescent="0.55000000000000004">
      <c r="A6287" t="s">
        <v>5082</v>
      </c>
      <c r="B6287" t="s">
        <v>5085</v>
      </c>
      <c r="C6287" t="s">
        <v>54</v>
      </c>
      <c r="D6287" t="s">
        <v>5085</v>
      </c>
      <c r="E6287" t="s">
        <v>5092</v>
      </c>
      <c r="F6287" t="s">
        <v>51</v>
      </c>
      <c r="G6287" t="s">
        <v>39</v>
      </c>
    </row>
    <row r="6288" spans="1:8" x14ac:dyDescent="0.55000000000000004">
      <c r="A6288" t="s">
        <v>5082</v>
      </c>
      <c r="B6288" t="s">
        <v>5093</v>
      </c>
      <c r="C6288" t="s">
        <v>54</v>
      </c>
      <c r="D6288" t="s">
        <v>5093</v>
      </c>
      <c r="E6288" t="s">
        <v>647</v>
      </c>
      <c r="F6288" t="s">
        <v>51</v>
      </c>
      <c r="G6288" t="s">
        <v>39</v>
      </c>
    </row>
    <row r="6289" spans="1:8" x14ac:dyDescent="0.55000000000000004">
      <c r="A6289" t="s">
        <v>5082</v>
      </c>
      <c r="B6289" t="s">
        <v>5093</v>
      </c>
      <c r="C6289" t="s">
        <v>54</v>
      </c>
      <c r="D6289" t="s">
        <v>5093</v>
      </c>
      <c r="E6289" t="s">
        <v>636</v>
      </c>
      <c r="F6289" t="s">
        <v>51</v>
      </c>
      <c r="G6289" t="s">
        <v>169</v>
      </c>
      <c r="H6289" t="s">
        <v>654</v>
      </c>
    </row>
    <row r="6290" spans="1:8" x14ac:dyDescent="0.55000000000000004">
      <c r="A6290" t="s">
        <v>5082</v>
      </c>
      <c r="B6290" t="s">
        <v>5093</v>
      </c>
      <c r="C6290" t="s">
        <v>54</v>
      </c>
      <c r="D6290" t="s">
        <v>5093</v>
      </c>
      <c r="E6290" t="s">
        <v>5090</v>
      </c>
      <c r="G6290" t="s">
        <v>289</v>
      </c>
    </row>
    <row r="6291" spans="1:8" x14ac:dyDescent="0.55000000000000004">
      <c r="A6291" t="s">
        <v>5082</v>
      </c>
      <c r="B6291" t="s">
        <v>5093</v>
      </c>
      <c r="C6291" t="s">
        <v>54</v>
      </c>
      <c r="D6291" t="s">
        <v>5093</v>
      </c>
      <c r="E6291" t="s">
        <v>5092</v>
      </c>
      <c r="F6291" t="s">
        <v>51</v>
      </c>
      <c r="G6291" t="s">
        <v>39</v>
      </c>
    </row>
    <row r="6292" spans="1:8" x14ac:dyDescent="0.55000000000000004">
      <c r="A6292" t="s">
        <v>5094</v>
      </c>
      <c r="B6292" t="s">
        <v>5095</v>
      </c>
      <c r="C6292" t="s">
        <v>10</v>
      </c>
      <c r="D6292" t="s">
        <v>5095</v>
      </c>
      <c r="E6292" t="s">
        <v>5096</v>
      </c>
      <c r="F6292" t="s">
        <v>24</v>
      </c>
      <c r="G6292" t="s">
        <v>258</v>
      </c>
    </row>
    <row r="6293" spans="1:8" x14ac:dyDescent="0.55000000000000004">
      <c r="A6293" t="s">
        <v>5094</v>
      </c>
      <c r="B6293" t="s">
        <v>5095</v>
      </c>
      <c r="C6293" t="s">
        <v>10</v>
      </c>
      <c r="D6293" t="s">
        <v>5095</v>
      </c>
      <c r="E6293" t="s">
        <v>5097</v>
      </c>
      <c r="F6293" t="s">
        <v>51</v>
      </c>
      <c r="G6293" t="s">
        <v>13</v>
      </c>
    </row>
    <row r="6294" spans="1:8" x14ac:dyDescent="0.55000000000000004">
      <c r="A6294" t="s">
        <v>5094</v>
      </c>
      <c r="B6294" t="s">
        <v>5095</v>
      </c>
      <c r="C6294" t="s">
        <v>10</v>
      </c>
      <c r="D6294" t="s">
        <v>5095</v>
      </c>
      <c r="E6294" t="s">
        <v>5098</v>
      </c>
      <c r="F6294" t="s">
        <v>51</v>
      </c>
      <c r="G6294" t="s">
        <v>13</v>
      </c>
    </row>
    <row r="6295" spans="1:8" x14ac:dyDescent="0.55000000000000004">
      <c r="A6295" t="s">
        <v>5099</v>
      </c>
      <c r="B6295" t="s">
        <v>5100</v>
      </c>
      <c r="C6295" t="s">
        <v>10</v>
      </c>
      <c r="D6295" t="s">
        <v>5100</v>
      </c>
      <c r="E6295" t="s">
        <v>3481</v>
      </c>
      <c r="G6295" t="s">
        <v>83</v>
      </c>
    </row>
    <row r="6296" spans="1:8" x14ac:dyDescent="0.55000000000000004">
      <c r="A6296" t="s">
        <v>5099</v>
      </c>
      <c r="B6296" t="s">
        <v>5100</v>
      </c>
      <c r="C6296" t="s">
        <v>10</v>
      </c>
      <c r="D6296" t="s">
        <v>5100</v>
      </c>
      <c r="E6296" t="s">
        <v>3048</v>
      </c>
      <c r="F6296" t="s">
        <v>12</v>
      </c>
      <c r="G6296" t="s">
        <v>39</v>
      </c>
    </row>
    <row r="6297" spans="1:8" x14ac:dyDescent="0.55000000000000004">
      <c r="A6297" t="s">
        <v>5099</v>
      </c>
      <c r="B6297" t="s">
        <v>5100</v>
      </c>
      <c r="C6297" t="s">
        <v>10</v>
      </c>
      <c r="D6297" t="s">
        <v>5100</v>
      </c>
      <c r="E6297" t="s">
        <v>5101</v>
      </c>
      <c r="F6297" t="s">
        <v>12</v>
      </c>
      <c r="G6297" t="s">
        <v>39</v>
      </c>
    </row>
    <row r="6298" spans="1:8" x14ac:dyDescent="0.55000000000000004">
      <c r="A6298" t="s">
        <v>5099</v>
      </c>
      <c r="B6298" t="s">
        <v>5100</v>
      </c>
      <c r="C6298" t="s">
        <v>10</v>
      </c>
      <c r="D6298" t="s">
        <v>5100</v>
      </c>
      <c r="E6298" t="s">
        <v>802</v>
      </c>
      <c r="F6298" t="s">
        <v>12</v>
      </c>
      <c r="G6298" t="s">
        <v>115</v>
      </c>
    </row>
    <row r="6299" spans="1:8" x14ac:dyDescent="0.55000000000000004">
      <c r="A6299" t="s">
        <v>5099</v>
      </c>
      <c r="B6299" t="s">
        <v>5100</v>
      </c>
      <c r="C6299" t="s">
        <v>10</v>
      </c>
      <c r="D6299" t="s">
        <v>5100</v>
      </c>
      <c r="E6299" t="s">
        <v>233</v>
      </c>
      <c r="F6299" t="s">
        <v>12</v>
      </c>
      <c r="G6299" t="s">
        <v>2547</v>
      </c>
    </row>
    <row r="6300" spans="1:8" x14ac:dyDescent="0.55000000000000004">
      <c r="A6300" t="s">
        <v>5099</v>
      </c>
      <c r="B6300" t="s">
        <v>5100</v>
      </c>
      <c r="C6300" t="s">
        <v>10</v>
      </c>
      <c r="D6300" t="s">
        <v>5100</v>
      </c>
      <c r="E6300" t="s">
        <v>1022</v>
      </c>
      <c r="F6300" t="s">
        <v>12</v>
      </c>
      <c r="G6300" t="s">
        <v>13</v>
      </c>
    </row>
    <row r="6301" spans="1:8" x14ac:dyDescent="0.55000000000000004">
      <c r="A6301" t="s">
        <v>5099</v>
      </c>
      <c r="B6301" t="s">
        <v>5100</v>
      </c>
      <c r="C6301" t="s">
        <v>10</v>
      </c>
      <c r="D6301" t="s">
        <v>5100</v>
      </c>
      <c r="E6301" t="s">
        <v>3052</v>
      </c>
      <c r="F6301" t="s">
        <v>12</v>
      </c>
      <c r="G6301" t="s">
        <v>115</v>
      </c>
    </row>
    <row r="6302" spans="1:8" x14ac:dyDescent="0.55000000000000004">
      <c r="A6302" t="s">
        <v>5099</v>
      </c>
      <c r="B6302" t="s">
        <v>5100</v>
      </c>
      <c r="C6302" t="s">
        <v>10</v>
      </c>
      <c r="D6302" t="s">
        <v>5100</v>
      </c>
      <c r="E6302" t="s">
        <v>5102</v>
      </c>
      <c r="F6302" t="s">
        <v>12</v>
      </c>
      <c r="G6302" t="s">
        <v>2622</v>
      </c>
    </row>
    <row r="6303" spans="1:8" x14ac:dyDescent="0.55000000000000004">
      <c r="A6303" t="s">
        <v>5099</v>
      </c>
      <c r="B6303" t="s">
        <v>5100</v>
      </c>
      <c r="C6303" t="s">
        <v>10</v>
      </c>
      <c r="D6303" t="s">
        <v>5100</v>
      </c>
      <c r="E6303" t="s">
        <v>5103</v>
      </c>
      <c r="G6303" t="s">
        <v>17</v>
      </c>
    </row>
    <row r="6304" spans="1:8" x14ac:dyDescent="0.55000000000000004">
      <c r="A6304" t="s">
        <v>5099</v>
      </c>
      <c r="B6304" t="s">
        <v>5100</v>
      </c>
      <c r="C6304" t="s">
        <v>10</v>
      </c>
      <c r="D6304" t="s">
        <v>5100</v>
      </c>
      <c r="E6304" t="s">
        <v>1023</v>
      </c>
      <c r="F6304" t="s">
        <v>12</v>
      </c>
      <c r="G6304" t="s">
        <v>17</v>
      </c>
      <c r="H6304" t="s">
        <v>5104</v>
      </c>
    </row>
    <row r="6305" spans="1:8" x14ac:dyDescent="0.55000000000000004">
      <c r="A6305" t="s">
        <v>5099</v>
      </c>
      <c r="B6305" t="s">
        <v>5100</v>
      </c>
      <c r="C6305" t="s">
        <v>10</v>
      </c>
      <c r="D6305" t="s">
        <v>5100</v>
      </c>
      <c r="E6305" t="s">
        <v>1335</v>
      </c>
      <c r="F6305" t="s">
        <v>12</v>
      </c>
      <c r="G6305" t="s">
        <v>296</v>
      </c>
      <c r="H6305" t="s">
        <v>5105</v>
      </c>
    </row>
    <row r="6306" spans="1:8" x14ac:dyDescent="0.55000000000000004">
      <c r="A6306" t="s">
        <v>5099</v>
      </c>
      <c r="B6306" t="s">
        <v>5100</v>
      </c>
      <c r="C6306" t="s">
        <v>10</v>
      </c>
      <c r="D6306" t="s">
        <v>5100</v>
      </c>
      <c r="E6306" t="s">
        <v>3049</v>
      </c>
      <c r="F6306" t="s">
        <v>12</v>
      </c>
      <c r="G6306" t="s">
        <v>39</v>
      </c>
    </row>
    <row r="6307" spans="1:8" x14ac:dyDescent="0.55000000000000004">
      <c r="A6307" t="s">
        <v>5106</v>
      </c>
      <c r="B6307" t="s">
        <v>5107</v>
      </c>
      <c r="C6307" t="s">
        <v>10</v>
      </c>
      <c r="D6307" t="s">
        <v>5107</v>
      </c>
      <c r="E6307" t="s">
        <v>718</v>
      </c>
      <c r="G6307" t="s">
        <v>39</v>
      </c>
    </row>
    <row r="6308" spans="1:8" x14ac:dyDescent="0.55000000000000004">
      <c r="A6308" t="s">
        <v>5106</v>
      </c>
      <c r="B6308" t="s">
        <v>5107</v>
      </c>
      <c r="C6308" t="s">
        <v>10</v>
      </c>
      <c r="D6308" t="s">
        <v>5107</v>
      </c>
      <c r="E6308" t="s">
        <v>4719</v>
      </c>
      <c r="G6308" t="s">
        <v>39</v>
      </c>
    </row>
    <row r="6309" spans="1:8" x14ac:dyDescent="0.55000000000000004">
      <c r="A6309" t="s">
        <v>5106</v>
      </c>
      <c r="B6309" t="s">
        <v>5107</v>
      </c>
      <c r="C6309" t="s">
        <v>10</v>
      </c>
      <c r="D6309" t="s">
        <v>5107</v>
      </c>
      <c r="E6309" t="s">
        <v>4710</v>
      </c>
      <c r="G6309" t="s">
        <v>39</v>
      </c>
    </row>
    <row r="6310" spans="1:8" x14ac:dyDescent="0.55000000000000004">
      <c r="A6310" t="s">
        <v>5106</v>
      </c>
      <c r="B6310" t="s">
        <v>5107</v>
      </c>
      <c r="C6310" t="s">
        <v>10</v>
      </c>
      <c r="D6310" t="s">
        <v>5107</v>
      </c>
      <c r="E6310" t="s">
        <v>4699</v>
      </c>
      <c r="F6310" t="s">
        <v>4695</v>
      </c>
      <c r="G6310" t="s">
        <v>39</v>
      </c>
    </row>
    <row r="6311" spans="1:8" x14ac:dyDescent="0.55000000000000004">
      <c r="A6311" t="s">
        <v>5106</v>
      </c>
      <c r="B6311" t="s">
        <v>5107</v>
      </c>
      <c r="C6311" t="s">
        <v>10</v>
      </c>
      <c r="D6311" t="s">
        <v>5107</v>
      </c>
      <c r="E6311" t="s">
        <v>719</v>
      </c>
      <c r="F6311" t="s">
        <v>4695</v>
      </c>
      <c r="G6311" t="s">
        <v>39</v>
      </c>
    </row>
    <row r="6312" spans="1:8" x14ac:dyDescent="0.55000000000000004">
      <c r="A6312" t="s">
        <v>5106</v>
      </c>
      <c r="B6312" t="s">
        <v>5107</v>
      </c>
      <c r="C6312" t="s">
        <v>10</v>
      </c>
      <c r="D6312" t="s">
        <v>5107</v>
      </c>
      <c r="E6312" t="s">
        <v>4694</v>
      </c>
      <c r="F6312" t="s">
        <v>4695</v>
      </c>
      <c r="G6312" t="s">
        <v>39</v>
      </c>
    </row>
    <row r="6313" spans="1:8" x14ac:dyDescent="0.55000000000000004">
      <c r="A6313" t="s">
        <v>5106</v>
      </c>
      <c r="B6313" t="s">
        <v>5107</v>
      </c>
      <c r="C6313" t="s">
        <v>10</v>
      </c>
      <c r="D6313" t="s">
        <v>5107</v>
      </c>
      <c r="E6313" t="s">
        <v>4706</v>
      </c>
      <c r="G6313" t="s">
        <v>166</v>
      </c>
    </row>
    <row r="6314" spans="1:8" x14ac:dyDescent="0.55000000000000004">
      <c r="A6314" t="s">
        <v>5106</v>
      </c>
      <c r="B6314" t="s">
        <v>5107</v>
      </c>
      <c r="C6314" t="s">
        <v>10</v>
      </c>
      <c r="D6314" t="s">
        <v>5107</v>
      </c>
      <c r="E6314" t="s">
        <v>1378</v>
      </c>
      <c r="G6314" t="s">
        <v>166</v>
      </c>
    </row>
    <row r="6315" spans="1:8" x14ac:dyDescent="0.55000000000000004">
      <c r="A6315" t="s">
        <v>5106</v>
      </c>
      <c r="B6315" t="s">
        <v>5107</v>
      </c>
      <c r="C6315" t="s">
        <v>10</v>
      </c>
      <c r="D6315" t="s">
        <v>5107</v>
      </c>
      <c r="E6315" t="s">
        <v>4705</v>
      </c>
      <c r="G6315" t="s">
        <v>166</v>
      </c>
    </row>
    <row r="6316" spans="1:8" x14ac:dyDescent="0.55000000000000004">
      <c r="A6316" t="s">
        <v>5106</v>
      </c>
      <c r="B6316" t="s">
        <v>5107</v>
      </c>
      <c r="C6316" t="s">
        <v>10</v>
      </c>
      <c r="D6316" t="s">
        <v>5107</v>
      </c>
      <c r="E6316" t="s">
        <v>5108</v>
      </c>
      <c r="G6316" t="s">
        <v>166</v>
      </c>
    </row>
    <row r="6317" spans="1:8" x14ac:dyDescent="0.55000000000000004">
      <c r="A6317" t="s">
        <v>5106</v>
      </c>
      <c r="B6317" t="s">
        <v>5107</v>
      </c>
      <c r="C6317" t="s">
        <v>10</v>
      </c>
      <c r="D6317" t="s">
        <v>5107</v>
      </c>
      <c r="E6317" t="s">
        <v>1113</v>
      </c>
      <c r="G6317" t="s">
        <v>166</v>
      </c>
    </row>
    <row r="6318" spans="1:8" x14ac:dyDescent="0.55000000000000004">
      <c r="A6318" t="s">
        <v>5106</v>
      </c>
      <c r="B6318" t="s">
        <v>5107</v>
      </c>
      <c r="C6318" t="s">
        <v>10</v>
      </c>
      <c r="D6318" t="s">
        <v>5107</v>
      </c>
      <c r="E6318" t="s">
        <v>4709</v>
      </c>
      <c r="F6318" t="s">
        <v>51</v>
      </c>
      <c r="G6318" t="s">
        <v>39</v>
      </c>
    </row>
    <row r="6319" spans="1:8" x14ac:dyDescent="0.55000000000000004">
      <c r="A6319" t="s">
        <v>5106</v>
      </c>
      <c r="B6319" t="s">
        <v>5107</v>
      </c>
      <c r="C6319" t="s">
        <v>10</v>
      </c>
      <c r="D6319" t="s">
        <v>5107</v>
      </c>
      <c r="E6319" t="s">
        <v>5109</v>
      </c>
      <c r="F6319" t="s">
        <v>3736</v>
      </c>
      <c r="G6319" t="s">
        <v>39</v>
      </c>
    </row>
    <row r="6320" spans="1:8" x14ac:dyDescent="0.55000000000000004">
      <c r="A6320" t="s">
        <v>5106</v>
      </c>
      <c r="B6320" t="s">
        <v>5107</v>
      </c>
      <c r="C6320" t="s">
        <v>10</v>
      </c>
      <c r="D6320" t="s">
        <v>5107</v>
      </c>
      <c r="E6320" t="s">
        <v>4704</v>
      </c>
      <c r="F6320" t="s">
        <v>3690</v>
      </c>
      <c r="G6320" t="s">
        <v>221</v>
      </c>
    </row>
    <row r="6321" spans="1:7" x14ac:dyDescent="0.55000000000000004">
      <c r="A6321" t="s">
        <v>5106</v>
      </c>
      <c r="B6321" t="s">
        <v>5107</v>
      </c>
      <c r="C6321" t="s">
        <v>10</v>
      </c>
      <c r="D6321" t="s">
        <v>5107</v>
      </c>
      <c r="E6321" t="s">
        <v>4711</v>
      </c>
      <c r="G6321" t="s">
        <v>39</v>
      </c>
    </row>
    <row r="6322" spans="1:7" x14ac:dyDescent="0.55000000000000004">
      <c r="A6322" t="s">
        <v>5106</v>
      </c>
      <c r="B6322" t="s">
        <v>5107</v>
      </c>
      <c r="C6322" t="s">
        <v>10</v>
      </c>
      <c r="D6322" t="s">
        <v>5107</v>
      </c>
      <c r="E6322" t="s">
        <v>715</v>
      </c>
      <c r="F6322" t="s">
        <v>4695</v>
      </c>
      <c r="G6322" t="s">
        <v>39</v>
      </c>
    </row>
    <row r="6323" spans="1:7" x14ac:dyDescent="0.55000000000000004">
      <c r="A6323" t="s">
        <v>5106</v>
      </c>
      <c r="B6323" t="s">
        <v>5107</v>
      </c>
      <c r="C6323" t="s">
        <v>10</v>
      </c>
      <c r="D6323" t="s">
        <v>5107</v>
      </c>
      <c r="E6323" t="s">
        <v>716</v>
      </c>
      <c r="F6323" t="s">
        <v>4695</v>
      </c>
      <c r="G6323" t="s">
        <v>39</v>
      </c>
    </row>
    <row r="6324" spans="1:7" x14ac:dyDescent="0.55000000000000004">
      <c r="A6324" t="s">
        <v>5106</v>
      </c>
      <c r="B6324" t="s">
        <v>5107</v>
      </c>
      <c r="C6324" t="s">
        <v>10</v>
      </c>
      <c r="D6324" t="s">
        <v>5107</v>
      </c>
      <c r="E6324" t="s">
        <v>4712</v>
      </c>
      <c r="F6324" t="s">
        <v>4695</v>
      </c>
      <c r="G6324" t="s">
        <v>39</v>
      </c>
    </row>
    <row r="6325" spans="1:7" x14ac:dyDescent="0.55000000000000004">
      <c r="A6325" t="s">
        <v>5106</v>
      </c>
      <c r="B6325" t="s">
        <v>5107</v>
      </c>
      <c r="C6325" t="s">
        <v>10</v>
      </c>
      <c r="D6325" t="s">
        <v>5107</v>
      </c>
      <c r="E6325" t="s">
        <v>4713</v>
      </c>
      <c r="G6325" t="s">
        <v>39</v>
      </c>
    </row>
    <row r="6326" spans="1:7" x14ac:dyDescent="0.55000000000000004">
      <c r="A6326" t="s">
        <v>5106</v>
      </c>
      <c r="B6326" t="s">
        <v>5107</v>
      </c>
      <c r="C6326" t="s">
        <v>10</v>
      </c>
      <c r="D6326" t="s">
        <v>5107</v>
      </c>
      <c r="E6326" t="s">
        <v>4702</v>
      </c>
      <c r="F6326" t="s">
        <v>4695</v>
      </c>
      <c r="G6326" t="s">
        <v>39</v>
      </c>
    </row>
    <row r="6327" spans="1:7" x14ac:dyDescent="0.55000000000000004">
      <c r="A6327" t="s">
        <v>5106</v>
      </c>
      <c r="B6327" t="s">
        <v>5107</v>
      </c>
      <c r="C6327" t="s">
        <v>10</v>
      </c>
      <c r="D6327" t="s">
        <v>5107</v>
      </c>
      <c r="E6327" t="s">
        <v>4697</v>
      </c>
      <c r="F6327" t="s">
        <v>4695</v>
      </c>
      <c r="G6327" t="s">
        <v>39</v>
      </c>
    </row>
    <row r="6328" spans="1:7" x14ac:dyDescent="0.55000000000000004">
      <c r="A6328" t="s">
        <v>5106</v>
      </c>
      <c r="B6328" t="s">
        <v>5107</v>
      </c>
      <c r="C6328" t="s">
        <v>10</v>
      </c>
      <c r="D6328" t="s">
        <v>5107</v>
      </c>
      <c r="E6328" t="s">
        <v>717</v>
      </c>
      <c r="F6328" t="s">
        <v>4695</v>
      </c>
      <c r="G6328" t="s">
        <v>39</v>
      </c>
    </row>
    <row r="6329" spans="1:7" x14ac:dyDescent="0.55000000000000004">
      <c r="A6329" t="s">
        <v>5106</v>
      </c>
      <c r="B6329" t="s">
        <v>5107</v>
      </c>
      <c r="C6329" t="s">
        <v>10</v>
      </c>
      <c r="D6329" t="s">
        <v>5107</v>
      </c>
      <c r="E6329" t="s">
        <v>4714</v>
      </c>
      <c r="F6329" t="s">
        <v>4695</v>
      </c>
      <c r="G6329" t="s">
        <v>39</v>
      </c>
    </row>
    <row r="6330" spans="1:7" x14ac:dyDescent="0.55000000000000004">
      <c r="A6330" t="s">
        <v>5106</v>
      </c>
      <c r="B6330" t="s">
        <v>5107</v>
      </c>
      <c r="C6330" t="s">
        <v>10</v>
      </c>
      <c r="D6330" t="s">
        <v>5107</v>
      </c>
      <c r="E6330" t="s">
        <v>3542</v>
      </c>
      <c r="F6330" t="s">
        <v>4695</v>
      </c>
      <c r="G6330" t="s">
        <v>1952</v>
      </c>
    </row>
    <row r="6331" spans="1:7" x14ac:dyDescent="0.55000000000000004">
      <c r="A6331" t="s">
        <v>5106</v>
      </c>
      <c r="B6331" t="s">
        <v>5107</v>
      </c>
      <c r="C6331" t="s">
        <v>10</v>
      </c>
      <c r="D6331" t="s">
        <v>5107</v>
      </c>
      <c r="E6331" t="s">
        <v>2245</v>
      </c>
      <c r="F6331" t="s">
        <v>4695</v>
      </c>
      <c r="G6331" t="s">
        <v>39</v>
      </c>
    </row>
    <row r="6332" spans="1:7" x14ac:dyDescent="0.55000000000000004">
      <c r="A6332" t="s">
        <v>5106</v>
      </c>
      <c r="B6332" t="s">
        <v>5107</v>
      </c>
      <c r="C6332" t="s">
        <v>10</v>
      </c>
      <c r="D6332" t="s">
        <v>5107</v>
      </c>
      <c r="E6332" t="s">
        <v>4716</v>
      </c>
      <c r="F6332" t="s">
        <v>4695</v>
      </c>
      <c r="G6332" t="s">
        <v>39</v>
      </c>
    </row>
    <row r="6333" spans="1:7" x14ac:dyDescent="0.55000000000000004">
      <c r="A6333" t="s">
        <v>5106</v>
      </c>
      <c r="B6333" t="s">
        <v>5107</v>
      </c>
      <c r="C6333" t="s">
        <v>10</v>
      </c>
      <c r="D6333" t="s">
        <v>5107</v>
      </c>
      <c r="E6333" t="s">
        <v>4703</v>
      </c>
      <c r="F6333" t="s">
        <v>4695</v>
      </c>
      <c r="G6333" t="s">
        <v>39</v>
      </c>
    </row>
    <row r="6334" spans="1:7" x14ac:dyDescent="0.55000000000000004">
      <c r="A6334" t="s">
        <v>5106</v>
      </c>
      <c r="B6334" t="s">
        <v>5107</v>
      </c>
      <c r="C6334" t="s">
        <v>10</v>
      </c>
      <c r="D6334" t="s">
        <v>5107</v>
      </c>
      <c r="E6334" t="s">
        <v>4707</v>
      </c>
      <c r="F6334" t="s">
        <v>4695</v>
      </c>
      <c r="G6334" t="s">
        <v>39</v>
      </c>
    </row>
    <row r="6335" spans="1:7" x14ac:dyDescent="0.55000000000000004">
      <c r="A6335" t="s">
        <v>5106</v>
      </c>
      <c r="B6335" t="s">
        <v>5107</v>
      </c>
      <c r="C6335" t="s">
        <v>10</v>
      </c>
      <c r="D6335" t="s">
        <v>5107</v>
      </c>
      <c r="E6335" t="s">
        <v>4718</v>
      </c>
      <c r="G6335" t="s">
        <v>39</v>
      </c>
    </row>
    <row r="6336" spans="1:7" x14ac:dyDescent="0.55000000000000004">
      <c r="A6336" t="s">
        <v>5106</v>
      </c>
      <c r="B6336" t="s">
        <v>5107</v>
      </c>
      <c r="C6336" t="s">
        <v>10</v>
      </c>
      <c r="D6336" t="s">
        <v>5107</v>
      </c>
      <c r="E6336" t="s">
        <v>1578</v>
      </c>
      <c r="F6336" t="s">
        <v>4695</v>
      </c>
      <c r="G6336" t="s">
        <v>1952</v>
      </c>
    </row>
    <row r="6337" spans="1:8" x14ac:dyDescent="0.55000000000000004">
      <c r="A6337" t="s">
        <v>5106</v>
      </c>
      <c r="B6337" t="s">
        <v>5107</v>
      </c>
      <c r="C6337" t="s">
        <v>10</v>
      </c>
      <c r="D6337" t="s">
        <v>5107</v>
      </c>
      <c r="E6337" t="s">
        <v>4708</v>
      </c>
      <c r="G6337" t="s">
        <v>39</v>
      </c>
    </row>
    <row r="6338" spans="1:8" x14ac:dyDescent="0.55000000000000004">
      <c r="A6338" t="s">
        <v>5106</v>
      </c>
      <c r="B6338" t="s">
        <v>5107</v>
      </c>
      <c r="C6338" t="s">
        <v>10</v>
      </c>
      <c r="D6338" t="s">
        <v>5107</v>
      </c>
      <c r="E6338" t="s">
        <v>4700</v>
      </c>
      <c r="F6338" t="s">
        <v>4695</v>
      </c>
      <c r="G6338" t="s">
        <v>39</v>
      </c>
    </row>
    <row r="6339" spans="1:8" x14ac:dyDescent="0.55000000000000004">
      <c r="A6339" t="s">
        <v>5106</v>
      </c>
      <c r="B6339" t="s">
        <v>5107</v>
      </c>
      <c r="C6339" t="s">
        <v>10</v>
      </c>
      <c r="D6339" t="s">
        <v>5107</v>
      </c>
      <c r="E6339" t="s">
        <v>4721</v>
      </c>
      <c r="F6339" t="s">
        <v>4695</v>
      </c>
      <c r="G6339" t="s">
        <v>1952</v>
      </c>
    </row>
    <row r="6340" spans="1:8" x14ac:dyDescent="0.55000000000000004">
      <c r="A6340" t="s">
        <v>5106</v>
      </c>
      <c r="B6340" t="s">
        <v>5107</v>
      </c>
      <c r="C6340" t="s">
        <v>10</v>
      </c>
      <c r="D6340" t="s">
        <v>5107</v>
      </c>
      <c r="E6340" t="s">
        <v>4726</v>
      </c>
      <c r="F6340" t="s">
        <v>4695</v>
      </c>
      <c r="G6340" t="s">
        <v>39</v>
      </c>
    </row>
    <row r="6341" spans="1:8" x14ac:dyDescent="0.55000000000000004">
      <c r="A6341" t="s">
        <v>5106</v>
      </c>
      <c r="B6341" t="s">
        <v>5107</v>
      </c>
      <c r="C6341" t="s">
        <v>10</v>
      </c>
      <c r="D6341" t="s">
        <v>5107</v>
      </c>
      <c r="E6341" t="s">
        <v>4727</v>
      </c>
      <c r="F6341" t="s">
        <v>4695</v>
      </c>
      <c r="G6341" t="s">
        <v>1952</v>
      </c>
    </row>
    <row r="6342" spans="1:8" x14ac:dyDescent="0.55000000000000004">
      <c r="A6342" t="s">
        <v>5106</v>
      </c>
      <c r="B6342" t="s">
        <v>5107</v>
      </c>
      <c r="C6342" t="s">
        <v>10</v>
      </c>
      <c r="D6342" t="s">
        <v>5107</v>
      </c>
      <c r="E6342" t="s">
        <v>4701</v>
      </c>
      <c r="G6342" t="s">
        <v>39</v>
      </c>
    </row>
    <row r="6343" spans="1:8" x14ac:dyDescent="0.55000000000000004">
      <c r="A6343" t="s">
        <v>5106</v>
      </c>
      <c r="B6343" t="s">
        <v>5107</v>
      </c>
      <c r="C6343" t="s">
        <v>10</v>
      </c>
      <c r="D6343" t="s">
        <v>5107</v>
      </c>
      <c r="E6343" t="s">
        <v>4754</v>
      </c>
      <c r="F6343" t="s">
        <v>4695</v>
      </c>
      <c r="G6343" t="s">
        <v>1952</v>
      </c>
    </row>
    <row r="6344" spans="1:8" x14ac:dyDescent="0.55000000000000004">
      <c r="A6344" t="s">
        <v>5106</v>
      </c>
      <c r="B6344" t="s">
        <v>5107</v>
      </c>
      <c r="C6344" t="s">
        <v>10</v>
      </c>
      <c r="D6344" t="s">
        <v>5107</v>
      </c>
      <c r="E6344" t="s">
        <v>5110</v>
      </c>
      <c r="G6344" t="s">
        <v>34</v>
      </c>
    </row>
    <row r="6345" spans="1:8" x14ac:dyDescent="0.55000000000000004">
      <c r="A6345" t="s">
        <v>5106</v>
      </c>
      <c r="B6345" t="s">
        <v>5107</v>
      </c>
      <c r="C6345" t="s">
        <v>10</v>
      </c>
      <c r="D6345" t="s">
        <v>5107</v>
      </c>
      <c r="E6345" t="s">
        <v>4730</v>
      </c>
      <c r="F6345" t="s">
        <v>4729</v>
      </c>
      <c r="G6345" t="s">
        <v>169</v>
      </c>
      <c r="H6345" t="s">
        <v>4731</v>
      </c>
    </row>
    <row r="6346" spans="1:8" x14ac:dyDescent="0.55000000000000004">
      <c r="A6346" t="s">
        <v>5106</v>
      </c>
      <c r="B6346" t="s">
        <v>5107</v>
      </c>
      <c r="C6346" t="s">
        <v>10</v>
      </c>
      <c r="D6346" t="s">
        <v>5107</v>
      </c>
      <c r="E6346" t="s">
        <v>4732</v>
      </c>
      <c r="F6346" t="s">
        <v>4729</v>
      </c>
      <c r="G6346" t="s">
        <v>169</v>
      </c>
      <c r="H6346">
        <v>7849137</v>
      </c>
    </row>
    <row r="6347" spans="1:8" x14ac:dyDescent="0.55000000000000004">
      <c r="A6347" t="s">
        <v>5106</v>
      </c>
      <c r="B6347" t="s">
        <v>5107</v>
      </c>
      <c r="C6347" t="s">
        <v>10</v>
      </c>
      <c r="D6347" t="s">
        <v>5107</v>
      </c>
      <c r="E6347" t="s">
        <v>1404</v>
      </c>
      <c r="F6347" t="s">
        <v>4733</v>
      </c>
      <c r="G6347" t="s">
        <v>174</v>
      </c>
      <c r="H6347" t="s">
        <v>4734</v>
      </c>
    </row>
    <row r="6348" spans="1:8" x14ac:dyDescent="0.55000000000000004">
      <c r="A6348" t="s">
        <v>5106</v>
      </c>
      <c r="B6348" t="s">
        <v>5107</v>
      </c>
      <c r="C6348" t="s">
        <v>10</v>
      </c>
      <c r="D6348" t="s">
        <v>5107</v>
      </c>
      <c r="E6348" t="s">
        <v>4735</v>
      </c>
      <c r="F6348" t="s">
        <v>4733</v>
      </c>
      <c r="G6348" t="s">
        <v>174</v>
      </c>
      <c r="H6348">
        <v>7773620</v>
      </c>
    </row>
    <row r="6349" spans="1:8" x14ac:dyDescent="0.55000000000000004">
      <c r="A6349" t="s">
        <v>5106</v>
      </c>
      <c r="B6349" t="s">
        <v>5107</v>
      </c>
      <c r="C6349" t="s">
        <v>10</v>
      </c>
      <c r="D6349" t="s">
        <v>5107</v>
      </c>
      <c r="E6349" t="s">
        <v>4736</v>
      </c>
      <c r="F6349" t="s">
        <v>4729</v>
      </c>
      <c r="G6349" t="s">
        <v>169</v>
      </c>
      <c r="H6349">
        <v>2857046</v>
      </c>
    </row>
    <row r="6350" spans="1:8" x14ac:dyDescent="0.55000000000000004">
      <c r="A6350" t="s">
        <v>5106</v>
      </c>
      <c r="B6350" t="s">
        <v>5107</v>
      </c>
      <c r="C6350" t="s">
        <v>10</v>
      </c>
      <c r="D6350" t="s">
        <v>5107</v>
      </c>
      <c r="E6350" t="s">
        <v>4737</v>
      </c>
      <c r="F6350" t="s">
        <v>4729</v>
      </c>
      <c r="G6350" t="s">
        <v>169</v>
      </c>
      <c r="H6350">
        <v>18855614</v>
      </c>
    </row>
    <row r="6351" spans="1:8" x14ac:dyDescent="0.55000000000000004">
      <c r="A6351" t="s">
        <v>5106</v>
      </c>
      <c r="B6351" t="s">
        <v>5107</v>
      </c>
      <c r="C6351" t="s">
        <v>10</v>
      </c>
      <c r="D6351" t="s">
        <v>5107</v>
      </c>
      <c r="E6351" t="s">
        <v>4738</v>
      </c>
      <c r="F6351" t="s">
        <v>4729</v>
      </c>
      <c r="G6351" t="s">
        <v>169</v>
      </c>
      <c r="H6351">
        <v>18384456</v>
      </c>
    </row>
    <row r="6352" spans="1:8" x14ac:dyDescent="0.55000000000000004">
      <c r="A6352" t="s">
        <v>5106</v>
      </c>
      <c r="B6352" t="s">
        <v>5107</v>
      </c>
      <c r="C6352" t="s">
        <v>10</v>
      </c>
      <c r="D6352" t="s">
        <v>5107</v>
      </c>
      <c r="E6352" t="s">
        <v>5111</v>
      </c>
      <c r="F6352" t="s">
        <v>4729</v>
      </c>
      <c r="G6352" t="s">
        <v>17</v>
      </c>
      <c r="H6352" t="s">
        <v>5112</v>
      </c>
    </row>
    <row r="6353" spans="1:8" x14ac:dyDescent="0.55000000000000004">
      <c r="A6353" t="s">
        <v>5106</v>
      </c>
      <c r="B6353" t="s">
        <v>5107</v>
      </c>
      <c r="C6353" t="s">
        <v>10</v>
      </c>
      <c r="D6353" t="s">
        <v>5107</v>
      </c>
      <c r="E6353" t="s">
        <v>5113</v>
      </c>
      <c r="F6353" t="s">
        <v>4729</v>
      </c>
      <c r="G6353" t="s">
        <v>169</v>
      </c>
      <c r="H6353" t="s">
        <v>5112</v>
      </c>
    </row>
    <row r="6354" spans="1:8" x14ac:dyDescent="0.55000000000000004">
      <c r="A6354" t="s">
        <v>5106</v>
      </c>
      <c r="B6354" t="s">
        <v>5107</v>
      </c>
      <c r="C6354" t="s">
        <v>10</v>
      </c>
      <c r="D6354" t="s">
        <v>5107</v>
      </c>
      <c r="E6354" t="s">
        <v>5114</v>
      </c>
      <c r="F6354" t="s">
        <v>4729</v>
      </c>
      <c r="G6354" t="s">
        <v>17</v>
      </c>
      <c r="H6354" t="s">
        <v>5112</v>
      </c>
    </row>
    <row r="6355" spans="1:8" x14ac:dyDescent="0.55000000000000004">
      <c r="A6355" t="s">
        <v>5106</v>
      </c>
      <c r="B6355" t="s">
        <v>5107</v>
      </c>
      <c r="C6355" t="s">
        <v>10</v>
      </c>
      <c r="D6355" t="s">
        <v>5107</v>
      </c>
      <c r="E6355" t="s">
        <v>5115</v>
      </c>
      <c r="F6355" t="s">
        <v>4729</v>
      </c>
      <c r="G6355" t="s">
        <v>169</v>
      </c>
      <c r="H6355" t="s">
        <v>5112</v>
      </c>
    </row>
    <row r="6356" spans="1:8" x14ac:dyDescent="0.55000000000000004">
      <c r="A6356" t="s">
        <v>5106</v>
      </c>
      <c r="B6356" t="s">
        <v>5107</v>
      </c>
      <c r="C6356" t="s">
        <v>10</v>
      </c>
      <c r="D6356" t="s">
        <v>5107</v>
      </c>
      <c r="E6356" t="s">
        <v>5116</v>
      </c>
      <c r="F6356" t="s">
        <v>4729</v>
      </c>
      <c r="G6356" t="s">
        <v>17</v>
      </c>
      <c r="H6356" t="s">
        <v>5112</v>
      </c>
    </row>
    <row r="6357" spans="1:8" x14ac:dyDescent="0.55000000000000004">
      <c r="A6357" t="s">
        <v>5106</v>
      </c>
      <c r="B6357" t="s">
        <v>5107</v>
      </c>
      <c r="C6357" t="s">
        <v>10</v>
      </c>
      <c r="D6357" t="s">
        <v>5107</v>
      </c>
      <c r="E6357" t="s">
        <v>5117</v>
      </c>
      <c r="F6357" t="s">
        <v>4729</v>
      </c>
      <c r="G6357" t="s">
        <v>17</v>
      </c>
      <c r="H6357" t="s">
        <v>5112</v>
      </c>
    </row>
    <row r="6358" spans="1:8" x14ac:dyDescent="0.55000000000000004">
      <c r="A6358" t="s">
        <v>5106</v>
      </c>
      <c r="B6358" t="s">
        <v>5107</v>
      </c>
      <c r="C6358" t="s">
        <v>10</v>
      </c>
      <c r="D6358" t="s">
        <v>5107</v>
      </c>
      <c r="E6358" t="s">
        <v>4739</v>
      </c>
      <c r="F6358" t="s">
        <v>4740</v>
      </c>
      <c r="G6358" t="s">
        <v>13</v>
      </c>
    </row>
    <row r="6359" spans="1:8" x14ac:dyDescent="0.55000000000000004">
      <c r="A6359" t="s">
        <v>5106</v>
      </c>
      <c r="B6359" t="s">
        <v>5107</v>
      </c>
      <c r="C6359" t="s">
        <v>10</v>
      </c>
      <c r="D6359" t="s">
        <v>5107</v>
      </c>
      <c r="E6359" t="s">
        <v>4741</v>
      </c>
      <c r="F6359" t="s">
        <v>4740</v>
      </c>
      <c r="G6359" t="s">
        <v>13</v>
      </c>
    </row>
    <row r="6360" spans="1:8" x14ac:dyDescent="0.55000000000000004">
      <c r="A6360" t="s">
        <v>5106</v>
      </c>
      <c r="B6360" t="s">
        <v>5107</v>
      </c>
      <c r="C6360" t="s">
        <v>10</v>
      </c>
      <c r="D6360" t="s">
        <v>5107</v>
      </c>
      <c r="E6360" t="s">
        <v>5118</v>
      </c>
      <c r="F6360" t="s">
        <v>24</v>
      </c>
      <c r="G6360" t="s">
        <v>13</v>
      </c>
    </row>
    <row r="6361" spans="1:8" x14ac:dyDescent="0.55000000000000004">
      <c r="A6361" t="s">
        <v>5106</v>
      </c>
      <c r="B6361" t="s">
        <v>5107</v>
      </c>
      <c r="C6361" t="s">
        <v>10</v>
      </c>
      <c r="D6361" t="s">
        <v>5107</v>
      </c>
      <c r="E6361" t="s">
        <v>5119</v>
      </c>
      <c r="F6361" t="s">
        <v>24</v>
      </c>
      <c r="G6361" t="s">
        <v>13</v>
      </c>
    </row>
    <row r="6362" spans="1:8" x14ac:dyDescent="0.55000000000000004">
      <c r="A6362" t="s">
        <v>5106</v>
      </c>
      <c r="B6362" t="s">
        <v>5107</v>
      </c>
      <c r="C6362" t="s">
        <v>10</v>
      </c>
      <c r="D6362" t="s">
        <v>5107</v>
      </c>
      <c r="E6362" t="s">
        <v>5120</v>
      </c>
      <c r="F6362" t="s">
        <v>308</v>
      </c>
      <c r="G6362" t="s">
        <v>13</v>
      </c>
    </row>
    <row r="6363" spans="1:8" x14ac:dyDescent="0.55000000000000004">
      <c r="A6363" t="s">
        <v>5106</v>
      </c>
      <c r="B6363" t="s">
        <v>5107</v>
      </c>
      <c r="C6363" t="s">
        <v>10</v>
      </c>
      <c r="D6363" t="s">
        <v>5107</v>
      </c>
      <c r="E6363" t="s">
        <v>4723</v>
      </c>
      <c r="F6363" t="s">
        <v>4743</v>
      </c>
      <c r="G6363" t="s">
        <v>1976</v>
      </c>
    </row>
    <row r="6364" spans="1:8" x14ac:dyDescent="0.55000000000000004">
      <c r="A6364" t="s">
        <v>5106</v>
      </c>
      <c r="B6364" t="s">
        <v>5107</v>
      </c>
      <c r="C6364" t="s">
        <v>10</v>
      </c>
      <c r="D6364" t="s">
        <v>5107</v>
      </c>
      <c r="E6364" t="s">
        <v>5121</v>
      </c>
      <c r="F6364" t="s">
        <v>308</v>
      </c>
      <c r="G6364" t="s">
        <v>13</v>
      </c>
    </row>
    <row r="6365" spans="1:8" x14ac:dyDescent="0.55000000000000004">
      <c r="A6365" t="s">
        <v>5106</v>
      </c>
      <c r="B6365" t="s">
        <v>5107</v>
      </c>
      <c r="C6365" t="s">
        <v>10</v>
      </c>
      <c r="D6365" t="s">
        <v>5107</v>
      </c>
      <c r="E6365" t="s">
        <v>5122</v>
      </c>
      <c r="F6365" t="s">
        <v>308</v>
      </c>
      <c r="G6365" t="s">
        <v>13</v>
      </c>
    </row>
    <row r="6366" spans="1:8" x14ac:dyDescent="0.55000000000000004">
      <c r="A6366" t="s">
        <v>5106</v>
      </c>
      <c r="B6366" t="s">
        <v>5107</v>
      </c>
      <c r="C6366" t="s">
        <v>10</v>
      </c>
      <c r="D6366" t="s">
        <v>5107</v>
      </c>
      <c r="E6366" t="s">
        <v>5123</v>
      </c>
      <c r="F6366" t="s">
        <v>308</v>
      </c>
      <c r="G6366" t="s">
        <v>13</v>
      </c>
    </row>
    <row r="6367" spans="1:8" x14ac:dyDescent="0.55000000000000004">
      <c r="A6367" t="s">
        <v>5106</v>
      </c>
      <c r="B6367" t="s">
        <v>5107</v>
      </c>
      <c r="C6367" t="s">
        <v>10</v>
      </c>
      <c r="D6367" t="s">
        <v>5107</v>
      </c>
      <c r="E6367" t="s">
        <v>5124</v>
      </c>
      <c r="F6367" t="s">
        <v>308</v>
      </c>
      <c r="G6367" t="s">
        <v>13</v>
      </c>
    </row>
    <row r="6368" spans="1:8" x14ac:dyDescent="0.55000000000000004">
      <c r="A6368" t="s">
        <v>5106</v>
      </c>
      <c r="B6368" t="s">
        <v>5107</v>
      </c>
      <c r="C6368" t="s">
        <v>10</v>
      </c>
      <c r="D6368" t="s">
        <v>5107</v>
      </c>
      <c r="E6368" t="s">
        <v>5125</v>
      </c>
      <c r="F6368" t="s">
        <v>308</v>
      </c>
      <c r="G6368" t="s">
        <v>13</v>
      </c>
    </row>
    <row r="6369" spans="1:8" x14ac:dyDescent="0.55000000000000004">
      <c r="A6369" t="s">
        <v>5106</v>
      </c>
      <c r="B6369" t="s">
        <v>5107</v>
      </c>
      <c r="C6369" t="s">
        <v>10</v>
      </c>
      <c r="D6369" t="s">
        <v>5107</v>
      </c>
      <c r="E6369" t="s">
        <v>5126</v>
      </c>
      <c r="F6369" t="s">
        <v>308</v>
      </c>
      <c r="G6369" t="s">
        <v>13</v>
      </c>
    </row>
    <row r="6370" spans="1:8" x14ac:dyDescent="0.55000000000000004">
      <c r="A6370" t="s">
        <v>5106</v>
      </c>
      <c r="B6370" t="s">
        <v>5107</v>
      </c>
      <c r="C6370" t="s">
        <v>10</v>
      </c>
      <c r="D6370" t="s">
        <v>5107</v>
      </c>
      <c r="E6370" t="s">
        <v>5127</v>
      </c>
      <c r="F6370" t="s">
        <v>308</v>
      </c>
      <c r="G6370" t="s">
        <v>13</v>
      </c>
    </row>
    <row r="6371" spans="1:8" x14ac:dyDescent="0.55000000000000004">
      <c r="A6371" t="s">
        <v>5106</v>
      </c>
      <c r="B6371" t="s">
        <v>5107</v>
      </c>
      <c r="C6371" t="s">
        <v>10</v>
      </c>
      <c r="D6371" t="s">
        <v>5107</v>
      </c>
      <c r="E6371" t="s">
        <v>5128</v>
      </c>
      <c r="F6371" t="s">
        <v>308</v>
      </c>
      <c r="G6371" t="s">
        <v>13</v>
      </c>
    </row>
    <row r="6372" spans="1:8" x14ac:dyDescent="0.55000000000000004">
      <c r="A6372" t="s">
        <v>5106</v>
      </c>
      <c r="B6372" t="s">
        <v>5107</v>
      </c>
      <c r="C6372" t="s">
        <v>10</v>
      </c>
      <c r="D6372" t="s">
        <v>5107</v>
      </c>
      <c r="E6372" t="s">
        <v>1345</v>
      </c>
      <c r="F6372" t="s">
        <v>308</v>
      </c>
      <c r="G6372" t="s">
        <v>13</v>
      </c>
    </row>
    <row r="6373" spans="1:8" x14ac:dyDescent="0.55000000000000004">
      <c r="A6373" t="s">
        <v>5106</v>
      </c>
      <c r="B6373" t="s">
        <v>5107</v>
      </c>
      <c r="C6373" t="s">
        <v>10</v>
      </c>
      <c r="D6373" t="s">
        <v>5107</v>
      </c>
      <c r="E6373" t="s">
        <v>5129</v>
      </c>
      <c r="F6373" t="s">
        <v>308</v>
      </c>
      <c r="G6373" t="s">
        <v>13</v>
      </c>
    </row>
    <row r="6374" spans="1:8" x14ac:dyDescent="0.55000000000000004">
      <c r="A6374" t="s">
        <v>5106</v>
      </c>
      <c r="B6374" t="s">
        <v>5107</v>
      </c>
      <c r="C6374" t="s">
        <v>10</v>
      </c>
      <c r="D6374" t="s">
        <v>5107</v>
      </c>
      <c r="E6374" t="s">
        <v>5054</v>
      </c>
      <c r="F6374" t="s">
        <v>5130</v>
      </c>
      <c r="G6374" t="s">
        <v>653</v>
      </c>
      <c r="H6374" t="s">
        <v>5131</v>
      </c>
    </row>
    <row r="6375" spans="1:8" x14ac:dyDescent="0.55000000000000004">
      <c r="A6375" t="s">
        <v>5106</v>
      </c>
      <c r="B6375" t="s">
        <v>5107</v>
      </c>
      <c r="C6375" t="s">
        <v>10</v>
      </c>
      <c r="D6375" t="s">
        <v>5107</v>
      </c>
      <c r="E6375" t="s">
        <v>5132</v>
      </c>
      <c r="F6375" t="s">
        <v>308</v>
      </c>
      <c r="G6375" t="s">
        <v>13</v>
      </c>
    </row>
    <row r="6376" spans="1:8" x14ac:dyDescent="0.55000000000000004">
      <c r="A6376" t="s">
        <v>5106</v>
      </c>
      <c r="B6376" t="s">
        <v>5107</v>
      </c>
      <c r="C6376" t="s">
        <v>10</v>
      </c>
      <c r="D6376" t="s">
        <v>5107</v>
      </c>
      <c r="E6376" t="s">
        <v>5133</v>
      </c>
      <c r="F6376" t="s">
        <v>308</v>
      </c>
      <c r="G6376" t="s">
        <v>13</v>
      </c>
    </row>
    <row r="6377" spans="1:8" x14ac:dyDescent="0.55000000000000004">
      <c r="A6377" t="s">
        <v>5106</v>
      </c>
      <c r="B6377" t="s">
        <v>5107</v>
      </c>
      <c r="C6377" t="s">
        <v>10</v>
      </c>
      <c r="D6377" t="s">
        <v>5107</v>
      </c>
      <c r="E6377" t="s">
        <v>818</v>
      </c>
      <c r="F6377" t="s">
        <v>308</v>
      </c>
      <c r="G6377" t="s">
        <v>13</v>
      </c>
    </row>
    <row r="6378" spans="1:8" x14ac:dyDescent="0.55000000000000004">
      <c r="A6378" t="s">
        <v>5106</v>
      </c>
      <c r="B6378" t="s">
        <v>5107</v>
      </c>
      <c r="C6378" t="s">
        <v>10</v>
      </c>
      <c r="D6378" t="s">
        <v>5107</v>
      </c>
      <c r="E6378" t="s">
        <v>5134</v>
      </c>
      <c r="F6378" t="s">
        <v>308</v>
      </c>
      <c r="G6378" t="s">
        <v>13</v>
      </c>
    </row>
    <row r="6379" spans="1:8" x14ac:dyDescent="0.55000000000000004">
      <c r="A6379" t="s">
        <v>5106</v>
      </c>
      <c r="B6379" t="s">
        <v>5107</v>
      </c>
      <c r="C6379" t="s">
        <v>10</v>
      </c>
      <c r="D6379" t="s">
        <v>5107</v>
      </c>
      <c r="E6379" t="s">
        <v>5135</v>
      </c>
      <c r="F6379" t="s">
        <v>51</v>
      </c>
      <c r="G6379" t="s">
        <v>13</v>
      </c>
    </row>
    <row r="6380" spans="1:8" x14ac:dyDescent="0.55000000000000004">
      <c r="A6380" t="s">
        <v>5106</v>
      </c>
      <c r="B6380" t="s">
        <v>5107</v>
      </c>
      <c r="C6380" t="s">
        <v>10</v>
      </c>
      <c r="D6380" t="s">
        <v>5107</v>
      </c>
      <c r="E6380" t="s">
        <v>5136</v>
      </c>
      <c r="F6380" t="s">
        <v>51</v>
      </c>
      <c r="G6380" t="s">
        <v>13</v>
      </c>
    </row>
    <row r="6381" spans="1:8" x14ac:dyDescent="0.55000000000000004">
      <c r="A6381" t="s">
        <v>5106</v>
      </c>
      <c r="B6381" t="s">
        <v>5107</v>
      </c>
      <c r="C6381" t="s">
        <v>10</v>
      </c>
      <c r="D6381" t="s">
        <v>5107</v>
      </c>
      <c r="E6381" t="s">
        <v>5137</v>
      </c>
      <c r="F6381" t="s">
        <v>51</v>
      </c>
      <c r="G6381" t="s">
        <v>13</v>
      </c>
    </row>
    <row r="6382" spans="1:8" x14ac:dyDescent="0.55000000000000004">
      <c r="A6382" t="s">
        <v>5106</v>
      </c>
      <c r="B6382" t="s">
        <v>5107</v>
      </c>
      <c r="C6382" t="s">
        <v>10</v>
      </c>
      <c r="D6382" t="s">
        <v>5107</v>
      </c>
      <c r="E6382" t="s">
        <v>5138</v>
      </c>
      <c r="F6382" t="s">
        <v>51</v>
      </c>
      <c r="G6382" t="s">
        <v>13</v>
      </c>
    </row>
    <row r="6383" spans="1:8" x14ac:dyDescent="0.55000000000000004">
      <c r="A6383" t="s">
        <v>5106</v>
      </c>
      <c r="B6383" t="s">
        <v>5107</v>
      </c>
      <c r="C6383" t="s">
        <v>10</v>
      </c>
      <c r="D6383" t="s">
        <v>5107</v>
      </c>
      <c r="E6383" t="s">
        <v>5139</v>
      </c>
      <c r="F6383" t="s">
        <v>51</v>
      </c>
      <c r="G6383" t="s">
        <v>13</v>
      </c>
    </row>
    <row r="6384" spans="1:8" x14ac:dyDescent="0.55000000000000004">
      <c r="A6384" t="s">
        <v>5106</v>
      </c>
      <c r="B6384" t="s">
        <v>5107</v>
      </c>
      <c r="C6384" t="s">
        <v>10</v>
      </c>
      <c r="D6384" t="s">
        <v>5107</v>
      </c>
      <c r="E6384" t="s">
        <v>5140</v>
      </c>
      <c r="F6384" t="s">
        <v>51</v>
      </c>
      <c r="G6384" t="s">
        <v>13</v>
      </c>
    </row>
    <row r="6385" spans="1:8" x14ac:dyDescent="0.55000000000000004">
      <c r="A6385" t="s">
        <v>5106</v>
      </c>
      <c r="B6385" t="s">
        <v>5107</v>
      </c>
      <c r="C6385" t="s">
        <v>10</v>
      </c>
      <c r="D6385" t="s">
        <v>5107</v>
      </c>
      <c r="E6385" t="s">
        <v>4698</v>
      </c>
      <c r="F6385" t="s">
        <v>51</v>
      </c>
      <c r="G6385" t="s">
        <v>570</v>
      </c>
    </row>
    <row r="6386" spans="1:8" x14ac:dyDescent="0.55000000000000004">
      <c r="A6386" t="s">
        <v>5106</v>
      </c>
      <c r="B6386" t="s">
        <v>5107</v>
      </c>
      <c r="C6386" t="s">
        <v>10</v>
      </c>
      <c r="D6386" t="s">
        <v>5107</v>
      </c>
      <c r="E6386" t="s">
        <v>4693</v>
      </c>
      <c r="F6386" t="s">
        <v>308</v>
      </c>
      <c r="G6386" t="s">
        <v>579</v>
      </c>
    </row>
    <row r="6387" spans="1:8" x14ac:dyDescent="0.55000000000000004">
      <c r="A6387" t="s">
        <v>5106</v>
      </c>
      <c r="B6387" t="s">
        <v>5107</v>
      </c>
      <c r="C6387" t="s">
        <v>10</v>
      </c>
      <c r="D6387" t="s">
        <v>5107</v>
      </c>
      <c r="E6387" t="s">
        <v>4744</v>
      </c>
      <c r="F6387" t="s">
        <v>4733</v>
      </c>
      <c r="G6387" t="s">
        <v>174</v>
      </c>
      <c r="H6387" t="s">
        <v>4745</v>
      </c>
    </row>
    <row r="6388" spans="1:8" x14ac:dyDescent="0.55000000000000004">
      <c r="A6388" t="s">
        <v>5106</v>
      </c>
      <c r="B6388" t="s">
        <v>5107</v>
      </c>
      <c r="C6388" t="s">
        <v>10</v>
      </c>
      <c r="D6388" t="s">
        <v>5107</v>
      </c>
      <c r="E6388" t="s">
        <v>4696</v>
      </c>
      <c r="F6388" t="s">
        <v>5141</v>
      </c>
      <c r="G6388" t="s">
        <v>1103</v>
      </c>
      <c r="H6388">
        <v>19907641</v>
      </c>
    </row>
    <row r="6389" spans="1:8" x14ac:dyDescent="0.55000000000000004">
      <c r="A6389" t="s">
        <v>5106</v>
      </c>
      <c r="B6389" t="s">
        <v>5107</v>
      </c>
      <c r="C6389" t="s">
        <v>10</v>
      </c>
      <c r="D6389" t="s">
        <v>5107</v>
      </c>
      <c r="E6389" t="s">
        <v>5056</v>
      </c>
      <c r="F6389" t="s">
        <v>4729</v>
      </c>
      <c r="G6389" t="s">
        <v>169</v>
      </c>
      <c r="H6389" t="s">
        <v>5142</v>
      </c>
    </row>
    <row r="6390" spans="1:8" x14ac:dyDescent="0.55000000000000004">
      <c r="A6390" t="s">
        <v>5106</v>
      </c>
      <c r="B6390" t="s">
        <v>5107</v>
      </c>
      <c r="C6390" t="s">
        <v>10</v>
      </c>
      <c r="D6390" t="s">
        <v>5107</v>
      </c>
      <c r="E6390" t="s">
        <v>4746</v>
      </c>
      <c r="F6390" t="s">
        <v>5143</v>
      </c>
      <c r="G6390" t="s">
        <v>1103</v>
      </c>
      <c r="H6390" t="s">
        <v>4731</v>
      </c>
    </row>
    <row r="6391" spans="1:8" x14ac:dyDescent="0.55000000000000004">
      <c r="A6391" t="s">
        <v>5106</v>
      </c>
      <c r="B6391" t="s">
        <v>5107</v>
      </c>
      <c r="C6391" t="s">
        <v>10</v>
      </c>
      <c r="D6391" t="s">
        <v>5107</v>
      </c>
      <c r="E6391" t="s">
        <v>5144</v>
      </c>
      <c r="F6391" t="s">
        <v>4729</v>
      </c>
      <c r="G6391" t="s">
        <v>17</v>
      </c>
      <c r="H6391" t="s">
        <v>5145</v>
      </c>
    </row>
    <row r="6392" spans="1:8" x14ac:dyDescent="0.55000000000000004">
      <c r="A6392" t="s">
        <v>5106</v>
      </c>
      <c r="B6392" t="s">
        <v>5107</v>
      </c>
      <c r="C6392" t="s">
        <v>10</v>
      </c>
      <c r="D6392" t="s">
        <v>5107</v>
      </c>
      <c r="E6392" t="s">
        <v>131</v>
      </c>
      <c r="F6392" t="s">
        <v>4733</v>
      </c>
      <c r="G6392" t="s">
        <v>174</v>
      </c>
      <c r="H6392" t="s">
        <v>4731</v>
      </c>
    </row>
    <row r="6393" spans="1:8" x14ac:dyDescent="0.55000000000000004">
      <c r="A6393" t="s">
        <v>5106</v>
      </c>
      <c r="B6393" t="s">
        <v>5107</v>
      </c>
      <c r="C6393" t="s">
        <v>10</v>
      </c>
      <c r="D6393" t="s">
        <v>5107</v>
      </c>
      <c r="E6393" t="s">
        <v>3483</v>
      </c>
      <c r="F6393" t="s">
        <v>4733</v>
      </c>
      <c r="G6393" t="s">
        <v>174</v>
      </c>
      <c r="H6393" t="s">
        <v>5146</v>
      </c>
    </row>
    <row r="6394" spans="1:8" x14ac:dyDescent="0.55000000000000004">
      <c r="A6394" t="s">
        <v>5106</v>
      </c>
      <c r="B6394" t="s">
        <v>5107</v>
      </c>
      <c r="C6394" t="s">
        <v>10</v>
      </c>
      <c r="D6394" t="s">
        <v>5107</v>
      </c>
      <c r="E6394" t="s">
        <v>4747</v>
      </c>
      <c r="F6394" t="s">
        <v>4733</v>
      </c>
      <c r="G6394" t="s">
        <v>174</v>
      </c>
      <c r="H6394" t="s">
        <v>4748</v>
      </c>
    </row>
    <row r="6395" spans="1:8" x14ac:dyDescent="0.55000000000000004">
      <c r="A6395" t="s">
        <v>5106</v>
      </c>
      <c r="B6395" t="s">
        <v>5107</v>
      </c>
      <c r="C6395" t="s">
        <v>10</v>
      </c>
      <c r="D6395" t="s">
        <v>5107</v>
      </c>
      <c r="E6395" t="s">
        <v>4715</v>
      </c>
      <c r="F6395" t="s">
        <v>4733</v>
      </c>
      <c r="G6395" t="s">
        <v>174</v>
      </c>
      <c r="H6395" t="s">
        <v>5112</v>
      </c>
    </row>
    <row r="6396" spans="1:8" x14ac:dyDescent="0.55000000000000004">
      <c r="A6396" t="s">
        <v>5106</v>
      </c>
      <c r="B6396" t="s">
        <v>5107</v>
      </c>
      <c r="C6396" t="s">
        <v>10</v>
      </c>
      <c r="D6396" t="s">
        <v>5107</v>
      </c>
      <c r="E6396" t="s">
        <v>5147</v>
      </c>
      <c r="F6396" t="s">
        <v>4729</v>
      </c>
      <c r="G6396" t="s">
        <v>169</v>
      </c>
      <c r="H6396" t="s">
        <v>5112</v>
      </c>
    </row>
    <row r="6397" spans="1:8" x14ac:dyDescent="0.55000000000000004">
      <c r="A6397" t="s">
        <v>5106</v>
      </c>
      <c r="B6397" t="s">
        <v>5107</v>
      </c>
      <c r="C6397" t="s">
        <v>10</v>
      </c>
      <c r="D6397" t="s">
        <v>5107</v>
      </c>
      <c r="E6397" t="s">
        <v>4752</v>
      </c>
      <c r="F6397" t="s">
        <v>4729</v>
      </c>
      <c r="G6397" t="s">
        <v>169</v>
      </c>
      <c r="H6397" t="s">
        <v>4753</v>
      </c>
    </row>
    <row r="6398" spans="1:8" x14ac:dyDescent="0.55000000000000004">
      <c r="A6398" t="s">
        <v>5106</v>
      </c>
      <c r="B6398" t="s">
        <v>5107</v>
      </c>
      <c r="C6398" t="s">
        <v>10</v>
      </c>
      <c r="D6398" t="s">
        <v>5107</v>
      </c>
      <c r="E6398" t="s">
        <v>4717</v>
      </c>
      <c r="F6398" t="s">
        <v>4733</v>
      </c>
      <c r="G6398" t="s">
        <v>174</v>
      </c>
      <c r="H6398" t="s">
        <v>5112</v>
      </c>
    </row>
    <row r="6399" spans="1:8" x14ac:dyDescent="0.55000000000000004">
      <c r="A6399" t="s">
        <v>5106</v>
      </c>
      <c r="B6399" t="s">
        <v>5107</v>
      </c>
      <c r="C6399" t="s">
        <v>10</v>
      </c>
      <c r="D6399" t="s">
        <v>5107</v>
      </c>
      <c r="E6399" t="s">
        <v>5148</v>
      </c>
      <c r="F6399" t="s">
        <v>4729</v>
      </c>
      <c r="G6399" t="s">
        <v>169</v>
      </c>
      <c r="H6399" t="s">
        <v>5112</v>
      </c>
    </row>
    <row r="6400" spans="1:8" x14ac:dyDescent="0.55000000000000004">
      <c r="A6400" t="s">
        <v>5106</v>
      </c>
      <c r="B6400" t="s">
        <v>5107</v>
      </c>
      <c r="C6400" t="s">
        <v>10</v>
      </c>
      <c r="D6400" t="s">
        <v>5107</v>
      </c>
      <c r="E6400" t="s">
        <v>4725</v>
      </c>
      <c r="F6400" t="s">
        <v>5149</v>
      </c>
      <c r="G6400" t="s">
        <v>311</v>
      </c>
      <c r="H6400" t="s">
        <v>5150</v>
      </c>
    </row>
    <row r="6401" spans="1:8" x14ac:dyDescent="0.55000000000000004">
      <c r="A6401" t="s">
        <v>5106</v>
      </c>
      <c r="B6401" t="s">
        <v>5107</v>
      </c>
      <c r="C6401" t="s">
        <v>10</v>
      </c>
      <c r="D6401" t="s">
        <v>5107</v>
      </c>
      <c r="E6401" t="s">
        <v>4724</v>
      </c>
      <c r="F6401" t="s">
        <v>51</v>
      </c>
      <c r="G6401" t="s">
        <v>174</v>
      </c>
      <c r="H6401" t="s">
        <v>5151</v>
      </c>
    </row>
    <row r="6402" spans="1:8" x14ac:dyDescent="0.55000000000000004">
      <c r="A6402" t="s">
        <v>5106</v>
      </c>
      <c r="B6402" t="s">
        <v>5107</v>
      </c>
      <c r="C6402" t="s">
        <v>10</v>
      </c>
      <c r="D6402" t="s">
        <v>5107</v>
      </c>
      <c r="E6402" t="s">
        <v>4722</v>
      </c>
      <c r="F6402" t="s">
        <v>4733</v>
      </c>
      <c r="G6402" t="s">
        <v>174</v>
      </c>
      <c r="H6402" t="s">
        <v>5112</v>
      </c>
    </row>
    <row r="6403" spans="1:8" x14ac:dyDescent="0.55000000000000004">
      <c r="A6403" t="s">
        <v>5106</v>
      </c>
      <c r="B6403" t="s">
        <v>5107</v>
      </c>
      <c r="C6403" t="s">
        <v>10</v>
      </c>
      <c r="D6403" t="s">
        <v>5107</v>
      </c>
      <c r="E6403" t="s">
        <v>4755</v>
      </c>
      <c r="F6403" t="s">
        <v>4733</v>
      </c>
      <c r="G6403" t="s">
        <v>174</v>
      </c>
      <c r="H6403" t="s">
        <v>4757</v>
      </c>
    </row>
    <row r="6404" spans="1:8" x14ac:dyDescent="0.55000000000000004">
      <c r="A6404" t="s">
        <v>5106</v>
      </c>
      <c r="B6404" t="s">
        <v>5107</v>
      </c>
      <c r="C6404" t="s">
        <v>10</v>
      </c>
      <c r="D6404" t="s">
        <v>5107</v>
      </c>
      <c r="E6404" t="s">
        <v>4720</v>
      </c>
      <c r="F6404" t="s">
        <v>4756</v>
      </c>
      <c r="G6404" t="s">
        <v>174</v>
      </c>
      <c r="H6404" t="s">
        <v>5112</v>
      </c>
    </row>
    <row r="6405" spans="1:8" x14ac:dyDescent="0.55000000000000004">
      <c r="A6405" t="s">
        <v>5106</v>
      </c>
      <c r="B6405" t="s">
        <v>5107</v>
      </c>
      <c r="C6405" t="s">
        <v>10</v>
      </c>
      <c r="D6405" t="s">
        <v>5107</v>
      </c>
      <c r="E6405" t="s">
        <v>5152</v>
      </c>
      <c r="F6405" t="s">
        <v>4695</v>
      </c>
      <c r="G6405" t="s">
        <v>39</v>
      </c>
    </row>
    <row r="6406" spans="1:8" x14ac:dyDescent="0.55000000000000004">
      <c r="A6406" t="s">
        <v>5153</v>
      </c>
      <c r="B6406" t="s">
        <v>5154</v>
      </c>
      <c r="C6406" t="s">
        <v>10</v>
      </c>
      <c r="D6406" t="s">
        <v>5154</v>
      </c>
      <c r="E6406" t="s">
        <v>4413</v>
      </c>
      <c r="F6406" t="s">
        <v>12</v>
      </c>
      <c r="G6406" t="s">
        <v>39</v>
      </c>
    </row>
    <row r="6407" spans="1:8" x14ac:dyDescent="0.55000000000000004">
      <c r="A6407" t="s">
        <v>5153</v>
      </c>
      <c r="B6407" t="s">
        <v>5154</v>
      </c>
      <c r="C6407" t="s">
        <v>10</v>
      </c>
      <c r="D6407" t="s">
        <v>5154</v>
      </c>
      <c r="E6407" t="s">
        <v>4408</v>
      </c>
      <c r="F6407" t="s">
        <v>12</v>
      </c>
      <c r="G6407" t="s">
        <v>39</v>
      </c>
    </row>
    <row r="6408" spans="1:8" x14ac:dyDescent="0.55000000000000004">
      <c r="A6408" t="s">
        <v>5153</v>
      </c>
      <c r="B6408" t="s">
        <v>5154</v>
      </c>
      <c r="C6408" t="s">
        <v>10</v>
      </c>
      <c r="D6408" t="s">
        <v>5154</v>
      </c>
      <c r="E6408" t="s">
        <v>5155</v>
      </c>
      <c r="F6408" t="s">
        <v>12</v>
      </c>
      <c r="G6408" t="s">
        <v>39</v>
      </c>
    </row>
    <row r="6409" spans="1:8" x14ac:dyDescent="0.55000000000000004">
      <c r="A6409" t="s">
        <v>5153</v>
      </c>
      <c r="B6409" t="s">
        <v>5154</v>
      </c>
      <c r="C6409" t="s">
        <v>10</v>
      </c>
      <c r="D6409" t="s">
        <v>5154</v>
      </c>
      <c r="E6409" t="s">
        <v>5156</v>
      </c>
      <c r="F6409" t="s">
        <v>12</v>
      </c>
      <c r="G6409" t="s">
        <v>39</v>
      </c>
    </row>
    <row r="6410" spans="1:8" x14ac:dyDescent="0.55000000000000004">
      <c r="A6410" t="s">
        <v>5153</v>
      </c>
      <c r="B6410" t="s">
        <v>5154</v>
      </c>
      <c r="C6410" t="s">
        <v>10</v>
      </c>
      <c r="D6410" t="s">
        <v>5154</v>
      </c>
      <c r="E6410" t="s">
        <v>751</v>
      </c>
      <c r="F6410" t="s">
        <v>12</v>
      </c>
      <c r="G6410" t="s">
        <v>115</v>
      </c>
    </row>
    <row r="6411" spans="1:8" x14ac:dyDescent="0.55000000000000004">
      <c r="A6411" t="s">
        <v>5153</v>
      </c>
      <c r="B6411" t="s">
        <v>5154</v>
      </c>
      <c r="C6411" t="s">
        <v>10</v>
      </c>
      <c r="D6411" t="s">
        <v>5154</v>
      </c>
      <c r="E6411" t="s">
        <v>5157</v>
      </c>
      <c r="F6411" t="s">
        <v>12</v>
      </c>
      <c r="G6411" t="s">
        <v>115</v>
      </c>
    </row>
    <row r="6412" spans="1:8" x14ac:dyDescent="0.55000000000000004">
      <c r="A6412" t="s">
        <v>5153</v>
      </c>
      <c r="B6412" t="s">
        <v>5154</v>
      </c>
      <c r="C6412" t="s">
        <v>10</v>
      </c>
      <c r="D6412" t="s">
        <v>5154</v>
      </c>
      <c r="E6412" t="s">
        <v>5158</v>
      </c>
      <c r="F6412" t="s">
        <v>12</v>
      </c>
      <c r="G6412" t="s">
        <v>13</v>
      </c>
    </row>
    <row r="6413" spans="1:8" x14ac:dyDescent="0.55000000000000004">
      <c r="A6413" t="s">
        <v>5153</v>
      </c>
      <c r="B6413" t="s">
        <v>5154</v>
      </c>
      <c r="C6413" t="s">
        <v>10</v>
      </c>
      <c r="D6413" t="s">
        <v>5154</v>
      </c>
      <c r="E6413" t="s">
        <v>1224</v>
      </c>
      <c r="F6413" t="s">
        <v>12</v>
      </c>
      <c r="G6413" t="s">
        <v>13</v>
      </c>
    </row>
    <row r="6414" spans="1:8" x14ac:dyDescent="0.55000000000000004">
      <c r="A6414" t="s">
        <v>5153</v>
      </c>
      <c r="B6414" t="s">
        <v>5154</v>
      </c>
      <c r="C6414" t="s">
        <v>10</v>
      </c>
      <c r="D6414" t="s">
        <v>5154</v>
      </c>
      <c r="E6414" t="s">
        <v>874</v>
      </c>
      <c r="G6414" t="s">
        <v>552</v>
      </c>
    </row>
    <row r="6415" spans="1:8" x14ac:dyDescent="0.55000000000000004">
      <c r="A6415" t="s">
        <v>5153</v>
      </c>
      <c r="B6415" t="s">
        <v>5154</v>
      </c>
      <c r="C6415" t="s">
        <v>10</v>
      </c>
      <c r="D6415" t="s">
        <v>5154</v>
      </c>
      <c r="E6415" t="s">
        <v>233</v>
      </c>
      <c r="G6415" t="s">
        <v>552</v>
      </c>
    </row>
    <row r="6416" spans="1:8" x14ac:dyDescent="0.55000000000000004">
      <c r="A6416" t="s">
        <v>5153</v>
      </c>
      <c r="B6416" t="s">
        <v>5154</v>
      </c>
      <c r="C6416" t="s">
        <v>10</v>
      </c>
      <c r="D6416" t="s">
        <v>5154</v>
      </c>
      <c r="E6416" t="s">
        <v>143</v>
      </c>
      <c r="G6416" t="s">
        <v>552</v>
      </c>
    </row>
    <row r="6417" spans="1:8" x14ac:dyDescent="0.55000000000000004">
      <c r="A6417" t="s">
        <v>5153</v>
      </c>
      <c r="B6417" t="s">
        <v>5154</v>
      </c>
      <c r="C6417" t="s">
        <v>10</v>
      </c>
      <c r="D6417" t="s">
        <v>5154</v>
      </c>
      <c r="E6417" t="s">
        <v>340</v>
      </c>
      <c r="G6417" t="s">
        <v>552</v>
      </c>
    </row>
    <row r="6418" spans="1:8" x14ac:dyDescent="0.55000000000000004">
      <c r="A6418" t="s">
        <v>5153</v>
      </c>
      <c r="B6418" t="s">
        <v>5154</v>
      </c>
      <c r="C6418" t="s">
        <v>10</v>
      </c>
      <c r="D6418" t="s">
        <v>5154</v>
      </c>
      <c r="E6418" t="s">
        <v>864</v>
      </c>
      <c r="G6418" t="s">
        <v>552</v>
      </c>
      <c r="H6418">
        <v>27016228</v>
      </c>
    </row>
    <row r="6419" spans="1:8" x14ac:dyDescent="0.55000000000000004">
      <c r="A6419" t="s">
        <v>5153</v>
      </c>
      <c r="B6419" t="s">
        <v>5154</v>
      </c>
      <c r="C6419" t="s">
        <v>10</v>
      </c>
      <c r="D6419" t="s">
        <v>5154</v>
      </c>
      <c r="E6419" t="s">
        <v>121</v>
      </c>
      <c r="G6419" t="s">
        <v>552</v>
      </c>
      <c r="H6419">
        <v>27604488</v>
      </c>
    </row>
    <row r="6420" spans="1:8" x14ac:dyDescent="0.55000000000000004">
      <c r="A6420" t="s">
        <v>5153</v>
      </c>
      <c r="B6420" t="s">
        <v>5154</v>
      </c>
      <c r="C6420" t="s">
        <v>10</v>
      </c>
      <c r="D6420" t="s">
        <v>5154</v>
      </c>
      <c r="E6420" t="s">
        <v>145</v>
      </c>
      <c r="G6420" t="s">
        <v>552</v>
      </c>
      <c r="H6420">
        <v>27604488</v>
      </c>
    </row>
    <row r="6421" spans="1:8" x14ac:dyDescent="0.55000000000000004">
      <c r="A6421" t="s">
        <v>5153</v>
      </c>
      <c r="B6421" t="s">
        <v>5154</v>
      </c>
      <c r="C6421" t="s">
        <v>10</v>
      </c>
      <c r="D6421" t="s">
        <v>5154</v>
      </c>
      <c r="E6421" t="s">
        <v>437</v>
      </c>
      <c r="G6421" t="s">
        <v>552</v>
      </c>
      <c r="H6421">
        <v>25714871</v>
      </c>
    </row>
    <row r="6422" spans="1:8" x14ac:dyDescent="0.55000000000000004">
      <c r="A6422" t="s">
        <v>5153</v>
      </c>
      <c r="B6422" t="s">
        <v>5154</v>
      </c>
      <c r="C6422" t="s">
        <v>10</v>
      </c>
      <c r="D6422" t="s">
        <v>5154</v>
      </c>
      <c r="E6422" t="s">
        <v>1006</v>
      </c>
      <c r="G6422" t="s">
        <v>552</v>
      </c>
      <c r="H6422">
        <v>25714871</v>
      </c>
    </row>
    <row r="6423" spans="1:8" x14ac:dyDescent="0.55000000000000004">
      <c r="A6423" t="s">
        <v>5153</v>
      </c>
      <c r="B6423" t="s">
        <v>5154</v>
      </c>
      <c r="C6423" t="s">
        <v>10</v>
      </c>
      <c r="D6423" t="s">
        <v>5154</v>
      </c>
      <c r="E6423" t="s">
        <v>1190</v>
      </c>
      <c r="F6423" t="s">
        <v>12</v>
      </c>
      <c r="G6423" t="s">
        <v>847</v>
      </c>
      <c r="H6423">
        <v>27699769</v>
      </c>
    </row>
    <row r="6424" spans="1:8" x14ac:dyDescent="0.55000000000000004">
      <c r="A6424" t="s">
        <v>5153</v>
      </c>
      <c r="B6424" t="s">
        <v>5154</v>
      </c>
      <c r="C6424" t="s">
        <v>10</v>
      </c>
      <c r="D6424" t="s">
        <v>5154</v>
      </c>
      <c r="E6424" t="s">
        <v>890</v>
      </c>
      <c r="G6424" t="s">
        <v>552</v>
      </c>
      <c r="H6424">
        <v>18708578</v>
      </c>
    </row>
    <row r="6425" spans="1:8" x14ac:dyDescent="0.55000000000000004">
      <c r="A6425" t="s">
        <v>5153</v>
      </c>
      <c r="B6425" t="s">
        <v>5154</v>
      </c>
      <c r="C6425" t="s">
        <v>10</v>
      </c>
      <c r="D6425" t="s">
        <v>5154</v>
      </c>
      <c r="E6425" t="s">
        <v>471</v>
      </c>
      <c r="G6425" t="s">
        <v>552</v>
      </c>
      <c r="H6425">
        <v>18708578</v>
      </c>
    </row>
    <row r="6426" spans="1:8" x14ac:dyDescent="0.55000000000000004">
      <c r="A6426" t="s">
        <v>5153</v>
      </c>
      <c r="B6426" t="s">
        <v>5154</v>
      </c>
      <c r="C6426" t="s">
        <v>10</v>
      </c>
      <c r="D6426" t="s">
        <v>5154</v>
      </c>
      <c r="E6426" t="s">
        <v>3949</v>
      </c>
      <c r="F6426" t="s">
        <v>12</v>
      </c>
      <c r="G6426" t="s">
        <v>573</v>
      </c>
      <c r="H6426" t="s">
        <v>5159</v>
      </c>
    </row>
    <row r="6427" spans="1:8" x14ac:dyDescent="0.55000000000000004">
      <c r="A6427" t="s">
        <v>5153</v>
      </c>
      <c r="B6427" t="s">
        <v>5154</v>
      </c>
      <c r="C6427" t="s">
        <v>10</v>
      </c>
      <c r="D6427" t="s">
        <v>5154</v>
      </c>
      <c r="E6427" t="s">
        <v>868</v>
      </c>
      <c r="G6427" t="s">
        <v>558</v>
      </c>
      <c r="H6427">
        <v>24265152</v>
      </c>
    </row>
    <row r="6428" spans="1:8" x14ac:dyDescent="0.55000000000000004">
      <c r="A6428" t="s">
        <v>5153</v>
      </c>
      <c r="B6428" t="s">
        <v>5154</v>
      </c>
      <c r="C6428" t="s">
        <v>10</v>
      </c>
      <c r="D6428" t="s">
        <v>5154</v>
      </c>
      <c r="E6428" t="s">
        <v>126</v>
      </c>
      <c r="F6428" t="s">
        <v>12</v>
      </c>
      <c r="G6428" t="s">
        <v>81</v>
      </c>
    </row>
    <row r="6429" spans="1:8" x14ac:dyDescent="0.55000000000000004">
      <c r="A6429" t="s">
        <v>5153</v>
      </c>
      <c r="B6429" t="s">
        <v>5154</v>
      </c>
      <c r="C6429" t="s">
        <v>10</v>
      </c>
      <c r="D6429" t="s">
        <v>5154</v>
      </c>
      <c r="E6429" t="s">
        <v>2300</v>
      </c>
      <c r="F6429" t="s">
        <v>12</v>
      </c>
      <c r="G6429" t="s">
        <v>204</v>
      </c>
    </row>
    <row r="6430" spans="1:8" x14ac:dyDescent="0.55000000000000004">
      <c r="A6430" t="s">
        <v>5153</v>
      </c>
      <c r="B6430" t="s">
        <v>5154</v>
      </c>
      <c r="C6430" t="s">
        <v>10</v>
      </c>
      <c r="D6430" t="s">
        <v>5154</v>
      </c>
      <c r="E6430" t="s">
        <v>849</v>
      </c>
      <c r="F6430" t="s">
        <v>12</v>
      </c>
      <c r="G6430" t="s">
        <v>5160</v>
      </c>
    </row>
    <row r="6431" spans="1:8" x14ac:dyDescent="0.55000000000000004">
      <c r="A6431" t="s">
        <v>5153</v>
      </c>
      <c r="B6431" t="s">
        <v>5154</v>
      </c>
      <c r="C6431" t="s">
        <v>10</v>
      </c>
      <c r="D6431" t="s">
        <v>5154</v>
      </c>
      <c r="E6431" t="s">
        <v>885</v>
      </c>
      <c r="F6431" t="s">
        <v>12</v>
      </c>
      <c r="G6431" t="s">
        <v>5161</v>
      </c>
      <c r="H6431">
        <v>26351323</v>
      </c>
    </row>
    <row r="6432" spans="1:8" x14ac:dyDescent="0.55000000000000004">
      <c r="A6432" t="s">
        <v>5153</v>
      </c>
      <c r="B6432" t="s">
        <v>5154</v>
      </c>
      <c r="C6432" t="s">
        <v>10</v>
      </c>
      <c r="D6432" t="s">
        <v>5154</v>
      </c>
      <c r="E6432" t="s">
        <v>2053</v>
      </c>
      <c r="F6432" t="s">
        <v>215</v>
      </c>
      <c r="G6432" t="s">
        <v>5162</v>
      </c>
      <c r="H6432">
        <v>26469692</v>
      </c>
    </row>
    <row r="6433" spans="1:8" x14ac:dyDescent="0.55000000000000004">
      <c r="A6433" t="s">
        <v>5153</v>
      </c>
      <c r="B6433" t="s">
        <v>5154</v>
      </c>
      <c r="C6433" t="s">
        <v>10</v>
      </c>
      <c r="D6433" t="s">
        <v>5154</v>
      </c>
      <c r="E6433" t="s">
        <v>28</v>
      </c>
      <c r="F6433" t="s">
        <v>12</v>
      </c>
      <c r="G6433" t="s">
        <v>400</v>
      </c>
    </row>
    <row r="6434" spans="1:8" x14ac:dyDescent="0.55000000000000004">
      <c r="A6434" t="s">
        <v>5153</v>
      </c>
      <c r="B6434" t="s">
        <v>5154</v>
      </c>
      <c r="C6434" t="s">
        <v>10</v>
      </c>
      <c r="D6434" t="s">
        <v>5154</v>
      </c>
      <c r="E6434" t="s">
        <v>5163</v>
      </c>
      <c r="F6434" t="s">
        <v>12</v>
      </c>
      <c r="G6434" t="s">
        <v>755</v>
      </c>
    </row>
    <row r="6435" spans="1:8" x14ac:dyDescent="0.55000000000000004">
      <c r="A6435" t="s">
        <v>5153</v>
      </c>
      <c r="B6435" t="s">
        <v>5154</v>
      </c>
      <c r="C6435" t="s">
        <v>10</v>
      </c>
      <c r="D6435" t="s">
        <v>5154</v>
      </c>
      <c r="E6435" t="s">
        <v>5164</v>
      </c>
      <c r="G6435" t="s">
        <v>347</v>
      </c>
    </row>
    <row r="6436" spans="1:8" x14ac:dyDescent="0.55000000000000004">
      <c r="A6436" t="s">
        <v>5153</v>
      </c>
      <c r="B6436" t="s">
        <v>5154</v>
      </c>
      <c r="C6436" t="s">
        <v>10</v>
      </c>
      <c r="D6436" t="s">
        <v>5154</v>
      </c>
      <c r="E6436" t="s">
        <v>5165</v>
      </c>
      <c r="G6436" t="s">
        <v>5166</v>
      </c>
      <c r="H6436">
        <v>20644979</v>
      </c>
    </row>
    <row r="6437" spans="1:8" x14ac:dyDescent="0.55000000000000004">
      <c r="A6437" t="s">
        <v>5153</v>
      </c>
      <c r="B6437" t="s">
        <v>5154</v>
      </c>
      <c r="C6437" t="s">
        <v>10</v>
      </c>
      <c r="D6437" t="s">
        <v>5154</v>
      </c>
      <c r="E6437" t="s">
        <v>185</v>
      </c>
      <c r="G6437" t="s">
        <v>22</v>
      </c>
    </row>
    <row r="6438" spans="1:8" x14ac:dyDescent="0.55000000000000004">
      <c r="A6438" t="s">
        <v>5153</v>
      </c>
      <c r="B6438" t="s">
        <v>5154</v>
      </c>
      <c r="C6438" t="s">
        <v>10</v>
      </c>
      <c r="D6438" t="s">
        <v>5154</v>
      </c>
      <c r="E6438" t="s">
        <v>1210</v>
      </c>
      <c r="F6438" t="s">
        <v>12</v>
      </c>
      <c r="G6438" t="s">
        <v>5167</v>
      </c>
      <c r="H6438">
        <v>27872130</v>
      </c>
    </row>
    <row r="6439" spans="1:8" x14ac:dyDescent="0.55000000000000004">
      <c r="A6439" t="s">
        <v>5153</v>
      </c>
      <c r="B6439" t="s">
        <v>5154</v>
      </c>
      <c r="C6439" t="s">
        <v>10</v>
      </c>
      <c r="D6439" t="s">
        <v>5154</v>
      </c>
      <c r="E6439" t="s">
        <v>5168</v>
      </c>
      <c r="F6439" t="s">
        <v>12</v>
      </c>
      <c r="G6439" t="s">
        <v>5169</v>
      </c>
      <c r="H6439">
        <v>25519148</v>
      </c>
    </row>
    <row r="6440" spans="1:8" x14ac:dyDescent="0.55000000000000004">
      <c r="A6440" t="s">
        <v>5153</v>
      </c>
      <c r="B6440" t="s">
        <v>5154</v>
      </c>
      <c r="C6440" t="s">
        <v>10</v>
      </c>
      <c r="D6440" t="s">
        <v>5154</v>
      </c>
      <c r="E6440" t="s">
        <v>4409</v>
      </c>
      <c r="F6440" t="s">
        <v>12</v>
      </c>
      <c r="G6440" t="s">
        <v>350</v>
      </c>
    </row>
    <row r="6441" spans="1:8" x14ac:dyDescent="0.55000000000000004">
      <c r="A6441" t="s">
        <v>5153</v>
      </c>
      <c r="B6441" t="s">
        <v>5154</v>
      </c>
      <c r="C6441" t="s">
        <v>10</v>
      </c>
      <c r="D6441" t="s">
        <v>5154</v>
      </c>
      <c r="E6441" t="s">
        <v>1248</v>
      </c>
      <c r="F6441" t="s">
        <v>12</v>
      </c>
      <c r="G6441" t="s">
        <v>5170</v>
      </c>
      <c r="H6441" t="s">
        <v>5171</v>
      </c>
    </row>
    <row r="6442" spans="1:8" x14ac:dyDescent="0.55000000000000004">
      <c r="A6442" t="s">
        <v>5153</v>
      </c>
      <c r="B6442" t="s">
        <v>5154</v>
      </c>
      <c r="C6442" t="s">
        <v>10</v>
      </c>
      <c r="D6442" t="s">
        <v>5154</v>
      </c>
      <c r="E6442" t="s">
        <v>880</v>
      </c>
      <c r="F6442" t="s">
        <v>5172</v>
      </c>
      <c r="G6442" t="s">
        <v>5173</v>
      </c>
      <c r="H6442" t="s">
        <v>5174</v>
      </c>
    </row>
    <row r="6443" spans="1:8" x14ac:dyDescent="0.55000000000000004">
      <c r="A6443" t="s">
        <v>5153</v>
      </c>
      <c r="B6443" t="s">
        <v>5154</v>
      </c>
      <c r="C6443" t="s">
        <v>10</v>
      </c>
      <c r="D6443" t="s">
        <v>5154</v>
      </c>
      <c r="E6443" t="s">
        <v>2122</v>
      </c>
      <c r="G6443" t="s">
        <v>15</v>
      </c>
      <c r="H6443">
        <v>10187855</v>
      </c>
    </row>
    <row r="6444" spans="1:8" x14ac:dyDescent="0.55000000000000004">
      <c r="A6444" t="s">
        <v>5153</v>
      </c>
      <c r="B6444" t="s">
        <v>5154</v>
      </c>
      <c r="C6444" t="s">
        <v>10</v>
      </c>
      <c r="D6444" t="s">
        <v>5154</v>
      </c>
      <c r="E6444" t="s">
        <v>5175</v>
      </c>
      <c r="G6444" t="s">
        <v>17</v>
      </c>
      <c r="H6444">
        <v>10592235</v>
      </c>
    </row>
    <row r="6445" spans="1:8" x14ac:dyDescent="0.55000000000000004">
      <c r="A6445" t="s">
        <v>5153</v>
      </c>
      <c r="B6445" t="s">
        <v>5154</v>
      </c>
      <c r="C6445" t="s">
        <v>10</v>
      </c>
      <c r="D6445" t="s">
        <v>5154</v>
      </c>
      <c r="E6445" t="s">
        <v>5176</v>
      </c>
      <c r="G6445" t="s">
        <v>17</v>
      </c>
      <c r="H6445">
        <v>10592235</v>
      </c>
    </row>
    <row r="6446" spans="1:8" x14ac:dyDescent="0.55000000000000004">
      <c r="A6446" t="s">
        <v>5153</v>
      </c>
      <c r="B6446" t="s">
        <v>5154</v>
      </c>
      <c r="C6446" t="s">
        <v>10</v>
      </c>
      <c r="D6446" t="s">
        <v>5154</v>
      </c>
      <c r="E6446" t="s">
        <v>503</v>
      </c>
      <c r="G6446" t="s">
        <v>17</v>
      </c>
      <c r="H6446" t="s">
        <v>57</v>
      </c>
    </row>
    <row r="6447" spans="1:8" x14ac:dyDescent="0.55000000000000004">
      <c r="A6447" t="s">
        <v>5153</v>
      </c>
      <c r="B6447" t="s">
        <v>5154</v>
      </c>
      <c r="C6447" t="s">
        <v>10</v>
      </c>
      <c r="D6447" t="s">
        <v>5154</v>
      </c>
      <c r="E6447" t="s">
        <v>225</v>
      </c>
      <c r="F6447" t="s">
        <v>312</v>
      </c>
      <c r="G6447" t="s">
        <v>17</v>
      </c>
      <c r="H6447" t="s">
        <v>5177</v>
      </c>
    </row>
    <row r="6448" spans="1:8" x14ac:dyDescent="0.55000000000000004">
      <c r="A6448" t="s">
        <v>5153</v>
      </c>
      <c r="B6448" t="s">
        <v>5154</v>
      </c>
      <c r="C6448" t="s">
        <v>10</v>
      </c>
      <c r="D6448" t="s">
        <v>5154</v>
      </c>
      <c r="E6448" t="s">
        <v>56</v>
      </c>
      <c r="G6448" t="s">
        <v>17</v>
      </c>
      <c r="H6448">
        <v>17041888</v>
      </c>
    </row>
    <row r="6449" spans="1:8" x14ac:dyDescent="0.55000000000000004">
      <c r="A6449" t="s">
        <v>5178</v>
      </c>
      <c r="B6449" t="s">
        <v>5179</v>
      </c>
      <c r="C6449" t="s">
        <v>10</v>
      </c>
      <c r="D6449" t="s">
        <v>5179</v>
      </c>
      <c r="E6449" t="s">
        <v>452</v>
      </c>
      <c r="G6449" t="s">
        <v>230</v>
      </c>
      <c r="H6449">
        <v>22842582</v>
      </c>
    </row>
    <row r="6450" spans="1:8" x14ac:dyDescent="0.55000000000000004">
      <c r="A6450" t="s">
        <v>5178</v>
      </c>
      <c r="B6450" t="s">
        <v>5179</v>
      </c>
      <c r="C6450" t="s">
        <v>10</v>
      </c>
      <c r="D6450" t="s">
        <v>5179</v>
      </c>
      <c r="E6450" t="s">
        <v>126</v>
      </c>
      <c r="F6450" t="s">
        <v>12</v>
      </c>
      <c r="G6450" t="s">
        <v>81</v>
      </c>
    </row>
    <row r="6451" spans="1:8" x14ac:dyDescent="0.55000000000000004">
      <c r="A6451" t="s">
        <v>5178</v>
      </c>
      <c r="B6451" t="s">
        <v>5179</v>
      </c>
      <c r="C6451" t="s">
        <v>10</v>
      </c>
      <c r="D6451" t="s">
        <v>5179</v>
      </c>
      <c r="E6451" t="s">
        <v>849</v>
      </c>
      <c r="F6451" t="s">
        <v>12</v>
      </c>
      <c r="G6451" t="s">
        <v>81</v>
      </c>
    </row>
    <row r="6452" spans="1:8" x14ac:dyDescent="0.55000000000000004">
      <c r="A6452" t="s">
        <v>5178</v>
      </c>
      <c r="B6452" t="s">
        <v>5179</v>
      </c>
      <c r="C6452" t="s">
        <v>10</v>
      </c>
      <c r="D6452" t="s">
        <v>5179</v>
      </c>
      <c r="E6452" t="s">
        <v>885</v>
      </c>
      <c r="F6452" t="s">
        <v>12</v>
      </c>
      <c r="G6452" t="s">
        <v>81</v>
      </c>
    </row>
    <row r="6453" spans="1:8" x14ac:dyDescent="0.55000000000000004">
      <c r="A6453" t="s">
        <v>5178</v>
      </c>
      <c r="B6453" t="s">
        <v>5179</v>
      </c>
      <c r="C6453" t="s">
        <v>10</v>
      </c>
      <c r="D6453" t="s">
        <v>5179</v>
      </c>
      <c r="E6453" t="s">
        <v>5168</v>
      </c>
      <c r="G6453" t="s">
        <v>83</v>
      </c>
    </row>
    <row r="6454" spans="1:8" x14ac:dyDescent="0.55000000000000004">
      <c r="A6454" t="s">
        <v>5178</v>
      </c>
      <c r="B6454" t="s">
        <v>5179</v>
      </c>
      <c r="C6454" t="s">
        <v>10</v>
      </c>
      <c r="D6454" t="s">
        <v>5179</v>
      </c>
      <c r="E6454" t="s">
        <v>751</v>
      </c>
      <c r="F6454" t="s">
        <v>12</v>
      </c>
      <c r="G6454" t="s">
        <v>115</v>
      </c>
    </row>
    <row r="6455" spans="1:8" x14ac:dyDescent="0.55000000000000004">
      <c r="A6455" t="s">
        <v>5178</v>
      </c>
      <c r="B6455" t="s">
        <v>5179</v>
      </c>
      <c r="C6455" t="s">
        <v>10</v>
      </c>
      <c r="D6455" t="s">
        <v>5179</v>
      </c>
      <c r="E6455" t="s">
        <v>5157</v>
      </c>
      <c r="F6455" t="s">
        <v>12</v>
      </c>
      <c r="G6455" t="s">
        <v>115</v>
      </c>
    </row>
    <row r="6456" spans="1:8" x14ac:dyDescent="0.55000000000000004">
      <c r="A6456" t="s">
        <v>5178</v>
      </c>
      <c r="B6456" t="s">
        <v>5179</v>
      </c>
      <c r="C6456" t="s">
        <v>10</v>
      </c>
      <c r="D6456" t="s">
        <v>5179</v>
      </c>
      <c r="E6456" t="s">
        <v>3949</v>
      </c>
      <c r="F6456" t="s">
        <v>12</v>
      </c>
      <c r="G6456" t="s">
        <v>115</v>
      </c>
    </row>
    <row r="6457" spans="1:8" x14ac:dyDescent="0.55000000000000004">
      <c r="A6457" t="s">
        <v>5178</v>
      </c>
      <c r="B6457" t="s">
        <v>5179</v>
      </c>
      <c r="C6457" t="s">
        <v>10</v>
      </c>
      <c r="D6457" t="s">
        <v>5179</v>
      </c>
      <c r="E6457" t="s">
        <v>5164</v>
      </c>
      <c r="G6457" t="s">
        <v>347</v>
      </c>
    </row>
    <row r="6458" spans="1:8" x14ac:dyDescent="0.55000000000000004">
      <c r="A6458" t="s">
        <v>5178</v>
      </c>
      <c r="B6458" t="s">
        <v>5179</v>
      </c>
      <c r="C6458" t="s">
        <v>10</v>
      </c>
      <c r="D6458" t="s">
        <v>5179</v>
      </c>
      <c r="E6458" t="s">
        <v>1248</v>
      </c>
      <c r="F6458" t="s">
        <v>12</v>
      </c>
      <c r="G6458" t="s">
        <v>113</v>
      </c>
    </row>
    <row r="6459" spans="1:8" x14ac:dyDescent="0.55000000000000004">
      <c r="A6459" t="s">
        <v>5178</v>
      </c>
      <c r="B6459" t="s">
        <v>5179</v>
      </c>
      <c r="C6459" t="s">
        <v>10</v>
      </c>
      <c r="D6459" t="s">
        <v>5179</v>
      </c>
      <c r="E6459" t="s">
        <v>5165</v>
      </c>
      <c r="G6459" t="s">
        <v>3377</v>
      </c>
    </row>
    <row r="6460" spans="1:8" x14ac:dyDescent="0.55000000000000004">
      <c r="A6460" t="s">
        <v>5178</v>
      </c>
      <c r="B6460" t="s">
        <v>5179</v>
      </c>
      <c r="C6460" t="s">
        <v>10</v>
      </c>
      <c r="D6460" t="s">
        <v>5179</v>
      </c>
      <c r="E6460" t="s">
        <v>4409</v>
      </c>
      <c r="F6460" t="s">
        <v>12</v>
      </c>
      <c r="G6460" t="s">
        <v>221</v>
      </c>
    </row>
    <row r="6461" spans="1:8" x14ac:dyDescent="0.55000000000000004">
      <c r="A6461" t="s">
        <v>5178</v>
      </c>
      <c r="B6461" t="s">
        <v>5179</v>
      </c>
      <c r="C6461" t="s">
        <v>10</v>
      </c>
      <c r="D6461" t="s">
        <v>5179</v>
      </c>
      <c r="E6461" t="s">
        <v>5163</v>
      </c>
      <c r="F6461" t="s">
        <v>12</v>
      </c>
      <c r="G6461" t="s">
        <v>39</v>
      </c>
    </row>
    <row r="6462" spans="1:8" x14ac:dyDescent="0.55000000000000004">
      <c r="A6462" t="s">
        <v>5178</v>
      </c>
      <c r="B6462" t="s">
        <v>5179</v>
      </c>
      <c r="C6462" t="s">
        <v>10</v>
      </c>
      <c r="D6462" t="s">
        <v>5179</v>
      </c>
      <c r="E6462" t="s">
        <v>1210</v>
      </c>
      <c r="F6462" t="s">
        <v>12</v>
      </c>
      <c r="G6462" t="s">
        <v>5180</v>
      </c>
    </row>
    <row r="6463" spans="1:8" x14ac:dyDescent="0.55000000000000004">
      <c r="A6463" t="s">
        <v>5178</v>
      </c>
      <c r="B6463" t="s">
        <v>5179</v>
      </c>
      <c r="C6463" t="s">
        <v>10</v>
      </c>
      <c r="D6463" t="s">
        <v>5179</v>
      </c>
      <c r="E6463" t="s">
        <v>5156</v>
      </c>
      <c r="F6463" t="s">
        <v>12</v>
      </c>
      <c r="G6463" t="s">
        <v>39</v>
      </c>
    </row>
    <row r="6464" spans="1:8" x14ac:dyDescent="0.55000000000000004">
      <c r="A6464" t="s">
        <v>5178</v>
      </c>
      <c r="B6464" t="s">
        <v>5179</v>
      </c>
      <c r="C6464" t="s">
        <v>10</v>
      </c>
      <c r="D6464" t="s">
        <v>5179</v>
      </c>
      <c r="E6464" t="s">
        <v>4408</v>
      </c>
      <c r="F6464" t="s">
        <v>12</v>
      </c>
      <c r="G6464" t="s">
        <v>39</v>
      </c>
    </row>
    <row r="6465" spans="1:8" x14ac:dyDescent="0.55000000000000004">
      <c r="A6465" t="s">
        <v>5178</v>
      </c>
      <c r="B6465" t="s">
        <v>5179</v>
      </c>
      <c r="C6465" t="s">
        <v>10</v>
      </c>
      <c r="D6465" t="s">
        <v>5179</v>
      </c>
      <c r="E6465" t="s">
        <v>2053</v>
      </c>
      <c r="F6465" t="s">
        <v>5181</v>
      </c>
      <c r="G6465" t="s">
        <v>115</v>
      </c>
    </row>
    <row r="6466" spans="1:8" x14ac:dyDescent="0.55000000000000004">
      <c r="A6466" t="s">
        <v>5178</v>
      </c>
      <c r="B6466" t="s">
        <v>5179</v>
      </c>
      <c r="C6466" t="s">
        <v>10</v>
      </c>
      <c r="D6466" t="s">
        <v>5179</v>
      </c>
      <c r="E6466" t="s">
        <v>1224</v>
      </c>
      <c r="F6466" t="s">
        <v>12</v>
      </c>
      <c r="G6466" t="s">
        <v>263</v>
      </c>
      <c r="H6466">
        <v>10592235</v>
      </c>
    </row>
    <row r="6467" spans="1:8" x14ac:dyDescent="0.55000000000000004">
      <c r="A6467" t="s">
        <v>5178</v>
      </c>
      <c r="B6467" t="s">
        <v>5179</v>
      </c>
      <c r="C6467" t="s">
        <v>10</v>
      </c>
      <c r="D6467" t="s">
        <v>5179</v>
      </c>
      <c r="E6467" t="s">
        <v>5182</v>
      </c>
      <c r="G6467" t="s">
        <v>17</v>
      </c>
      <c r="H6467">
        <v>10592235</v>
      </c>
    </row>
    <row r="6468" spans="1:8" x14ac:dyDescent="0.55000000000000004">
      <c r="A6468" t="s">
        <v>5178</v>
      </c>
      <c r="B6468" t="s">
        <v>5179</v>
      </c>
      <c r="C6468" t="s">
        <v>10</v>
      </c>
      <c r="D6468" t="s">
        <v>5179</v>
      </c>
      <c r="E6468" t="s">
        <v>1186</v>
      </c>
      <c r="G6468" t="s">
        <v>17</v>
      </c>
      <c r="H6468">
        <v>10592235</v>
      </c>
    </row>
    <row r="6469" spans="1:8" x14ac:dyDescent="0.55000000000000004">
      <c r="A6469" t="s">
        <v>5178</v>
      </c>
      <c r="B6469" t="s">
        <v>5179</v>
      </c>
      <c r="C6469" t="s">
        <v>10</v>
      </c>
      <c r="D6469" t="s">
        <v>5179</v>
      </c>
      <c r="E6469" t="s">
        <v>880</v>
      </c>
      <c r="F6469" t="s">
        <v>5181</v>
      </c>
      <c r="G6469" t="s">
        <v>5183</v>
      </c>
    </row>
    <row r="6470" spans="1:8" x14ac:dyDescent="0.55000000000000004">
      <c r="A6470" t="s">
        <v>5178</v>
      </c>
      <c r="B6470" t="s">
        <v>5179</v>
      </c>
      <c r="C6470" t="s">
        <v>10</v>
      </c>
      <c r="D6470" t="s">
        <v>5179</v>
      </c>
      <c r="E6470" t="s">
        <v>1190</v>
      </c>
      <c r="F6470" t="s">
        <v>12</v>
      </c>
      <c r="G6470" t="s">
        <v>39</v>
      </c>
    </row>
    <row r="6471" spans="1:8" x14ac:dyDescent="0.55000000000000004">
      <c r="A6471" t="s">
        <v>5184</v>
      </c>
      <c r="B6471" t="s">
        <v>5185</v>
      </c>
      <c r="C6471" t="s">
        <v>10</v>
      </c>
      <c r="D6471" t="s">
        <v>5185</v>
      </c>
      <c r="E6471" t="s">
        <v>2562</v>
      </c>
      <c r="F6471" t="s">
        <v>12</v>
      </c>
      <c r="G6471" t="s">
        <v>13</v>
      </c>
    </row>
    <row r="6472" spans="1:8" x14ac:dyDescent="0.55000000000000004">
      <c r="A6472" t="s">
        <v>5184</v>
      </c>
      <c r="B6472" t="s">
        <v>5185</v>
      </c>
      <c r="C6472" t="s">
        <v>10</v>
      </c>
      <c r="D6472" t="s">
        <v>5185</v>
      </c>
      <c r="E6472" t="s">
        <v>4931</v>
      </c>
      <c r="F6472" t="s">
        <v>12</v>
      </c>
      <c r="G6472" t="s">
        <v>39</v>
      </c>
    </row>
    <row r="6473" spans="1:8" x14ac:dyDescent="0.55000000000000004">
      <c r="A6473" t="s">
        <v>5186</v>
      </c>
      <c r="B6473" t="s">
        <v>5187</v>
      </c>
      <c r="C6473" t="s">
        <v>10</v>
      </c>
      <c r="D6473" t="s">
        <v>5187</v>
      </c>
      <c r="E6473" t="s">
        <v>2372</v>
      </c>
      <c r="G6473" t="s">
        <v>83</v>
      </c>
    </row>
    <row r="6474" spans="1:8" x14ac:dyDescent="0.55000000000000004">
      <c r="A6474" t="s">
        <v>5186</v>
      </c>
      <c r="B6474" t="s">
        <v>5187</v>
      </c>
      <c r="C6474" t="s">
        <v>10</v>
      </c>
      <c r="D6474" t="s">
        <v>5187</v>
      </c>
      <c r="E6474" t="s">
        <v>5188</v>
      </c>
      <c r="G6474" t="s">
        <v>83</v>
      </c>
    </row>
    <row r="6475" spans="1:8" x14ac:dyDescent="0.55000000000000004">
      <c r="A6475" t="s">
        <v>5186</v>
      </c>
      <c r="B6475" t="s">
        <v>5187</v>
      </c>
      <c r="C6475" t="s">
        <v>10</v>
      </c>
      <c r="D6475" t="s">
        <v>5187</v>
      </c>
      <c r="E6475" t="s">
        <v>440</v>
      </c>
      <c r="G6475" t="s">
        <v>15</v>
      </c>
      <c r="H6475">
        <v>15387799</v>
      </c>
    </row>
    <row r="6476" spans="1:8" x14ac:dyDescent="0.55000000000000004">
      <c r="A6476" t="s">
        <v>5186</v>
      </c>
      <c r="B6476" t="s">
        <v>5187</v>
      </c>
      <c r="C6476" t="s">
        <v>10</v>
      </c>
      <c r="D6476" t="s">
        <v>5187</v>
      </c>
      <c r="E6476" t="s">
        <v>222</v>
      </c>
      <c r="G6476" t="s">
        <v>17</v>
      </c>
      <c r="H6476" t="s">
        <v>57</v>
      </c>
    </row>
    <row r="6477" spans="1:8" x14ac:dyDescent="0.55000000000000004">
      <c r="A6477" t="s">
        <v>5186</v>
      </c>
      <c r="B6477" t="s">
        <v>5187</v>
      </c>
      <c r="C6477" t="s">
        <v>10</v>
      </c>
      <c r="D6477" t="s">
        <v>5187</v>
      </c>
      <c r="E6477" t="s">
        <v>1556</v>
      </c>
      <c r="G6477" t="s">
        <v>17</v>
      </c>
      <c r="H6477" t="s">
        <v>57</v>
      </c>
    </row>
    <row r="6478" spans="1:8" x14ac:dyDescent="0.55000000000000004">
      <c r="A6478" t="s">
        <v>5186</v>
      </c>
      <c r="B6478" t="s">
        <v>5187</v>
      </c>
      <c r="C6478" t="s">
        <v>10</v>
      </c>
      <c r="D6478" t="s">
        <v>5187</v>
      </c>
      <c r="E6478" t="s">
        <v>1627</v>
      </c>
      <c r="G6478" t="s">
        <v>17</v>
      </c>
      <c r="H6478" t="s">
        <v>57</v>
      </c>
    </row>
    <row r="6479" spans="1:8" x14ac:dyDescent="0.55000000000000004">
      <c r="A6479" t="s">
        <v>5186</v>
      </c>
      <c r="B6479" t="s">
        <v>5187</v>
      </c>
      <c r="C6479" t="s">
        <v>10</v>
      </c>
      <c r="D6479" t="s">
        <v>5187</v>
      </c>
      <c r="E6479" t="s">
        <v>1628</v>
      </c>
      <c r="G6479" t="s">
        <v>17</v>
      </c>
      <c r="H6479" t="s">
        <v>57</v>
      </c>
    </row>
    <row r="6480" spans="1:8" x14ac:dyDescent="0.55000000000000004">
      <c r="A6480" t="s">
        <v>5186</v>
      </c>
      <c r="B6480" t="s">
        <v>5187</v>
      </c>
      <c r="C6480" t="s">
        <v>10</v>
      </c>
      <c r="D6480" t="s">
        <v>5187</v>
      </c>
      <c r="E6480" t="s">
        <v>1629</v>
      </c>
      <c r="G6480" t="s">
        <v>17</v>
      </c>
      <c r="H6480" t="s">
        <v>57</v>
      </c>
    </row>
    <row r="6481" spans="1:8" x14ac:dyDescent="0.55000000000000004">
      <c r="A6481" t="s">
        <v>5186</v>
      </c>
      <c r="B6481" t="s">
        <v>5187</v>
      </c>
      <c r="C6481" t="s">
        <v>10</v>
      </c>
      <c r="D6481" t="s">
        <v>5187</v>
      </c>
      <c r="E6481" t="s">
        <v>1630</v>
      </c>
      <c r="G6481" t="s">
        <v>17</v>
      </c>
      <c r="H6481" t="s">
        <v>57</v>
      </c>
    </row>
    <row r="6482" spans="1:8" x14ac:dyDescent="0.55000000000000004">
      <c r="A6482" t="s">
        <v>5186</v>
      </c>
      <c r="B6482" t="s">
        <v>5187</v>
      </c>
      <c r="C6482" t="s">
        <v>10</v>
      </c>
      <c r="D6482" t="s">
        <v>5187</v>
      </c>
      <c r="E6482" t="s">
        <v>1631</v>
      </c>
      <c r="G6482" t="s">
        <v>17</v>
      </c>
      <c r="H6482" t="s">
        <v>57</v>
      </c>
    </row>
    <row r="6483" spans="1:8" x14ac:dyDescent="0.55000000000000004">
      <c r="A6483" t="s">
        <v>5186</v>
      </c>
      <c r="B6483" t="s">
        <v>5187</v>
      </c>
      <c r="C6483" t="s">
        <v>10</v>
      </c>
      <c r="D6483" t="s">
        <v>5187</v>
      </c>
      <c r="E6483" t="s">
        <v>1632</v>
      </c>
      <c r="G6483" t="s">
        <v>17</v>
      </c>
      <c r="H6483" t="s">
        <v>57</v>
      </c>
    </row>
    <row r="6484" spans="1:8" x14ac:dyDescent="0.55000000000000004">
      <c r="A6484" t="s">
        <v>5186</v>
      </c>
      <c r="B6484" t="s">
        <v>5187</v>
      </c>
      <c r="C6484" t="s">
        <v>10</v>
      </c>
      <c r="D6484" t="s">
        <v>5187</v>
      </c>
      <c r="E6484" t="s">
        <v>1633</v>
      </c>
      <c r="G6484" t="s">
        <v>17</v>
      </c>
      <c r="H6484" t="s">
        <v>57</v>
      </c>
    </row>
    <row r="6485" spans="1:8" x14ac:dyDescent="0.55000000000000004">
      <c r="A6485" t="s">
        <v>5186</v>
      </c>
      <c r="B6485" t="s">
        <v>5187</v>
      </c>
      <c r="C6485" t="s">
        <v>10</v>
      </c>
      <c r="D6485" t="s">
        <v>5187</v>
      </c>
      <c r="E6485" t="s">
        <v>1634</v>
      </c>
      <c r="G6485" t="s">
        <v>17</v>
      </c>
      <c r="H6485" t="s">
        <v>57</v>
      </c>
    </row>
    <row r="6486" spans="1:8" x14ac:dyDescent="0.55000000000000004">
      <c r="A6486" t="s">
        <v>5186</v>
      </c>
      <c r="B6486" t="s">
        <v>5187</v>
      </c>
      <c r="C6486" t="s">
        <v>10</v>
      </c>
      <c r="D6486" t="s">
        <v>5187</v>
      </c>
      <c r="E6486" t="s">
        <v>1558</v>
      </c>
      <c r="G6486" t="s">
        <v>17</v>
      </c>
      <c r="H6486" t="s">
        <v>57</v>
      </c>
    </row>
    <row r="6487" spans="1:8" x14ac:dyDescent="0.55000000000000004">
      <c r="A6487" t="s">
        <v>5186</v>
      </c>
      <c r="B6487" t="s">
        <v>5187</v>
      </c>
      <c r="C6487" t="s">
        <v>10</v>
      </c>
      <c r="D6487" t="s">
        <v>5187</v>
      </c>
      <c r="E6487" t="s">
        <v>1635</v>
      </c>
      <c r="G6487" t="s">
        <v>17</v>
      </c>
      <c r="H6487" t="s">
        <v>57</v>
      </c>
    </row>
    <row r="6488" spans="1:8" x14ac:dyDescent="0.55000000000000004">
      <c r="A6488" t="s">
        <v>5186</v>
      </c>
      <c r="B6488" t="s">
        <v>5187</v>
      </c>
      <c r="C6488" t="s">
        <v>10</v>
      </c>
      <c r="D6488" t="s">
        <v>5187</v>
      </c>
      <c r="E6488" t="s">
        <v>452</v>
      </c>
      <c r="G6488" t="s">
        <v>17</v>
      </c>
      <c r="H6488" t="s">
        <v>57</v>
      </c>
    </row>
    <row r="6489" spans="1:8" x14ac:dyDescent="0.55000000000000004">
      <c r="A6489" t="s">
        <v>5186</v>
      </c>
      <c r="B6489" t="s">
        <v>5187</v>
      </c>
      <c r="C6489" t="s">
        <v>10</v>
      </c>
      <c r="D6489" t="s">
        <v>5187</v>
      </c>
      <c r="E6489" t="s">
        <v>232</v>
      </c>
      <c r="G6489" t="s">
        <v>17</v>
      </c>
      <c r="H6489" t="s">
        <v>57</v>
      </c>
    </row>
    <row r="6490" spans="1:8" x14ac:dyDescent="0.55000000000000004">
      <c r="A6490" t="s">
        <v>5186</v>
      </c>
      <c r="B6490" t="s">
        <v>5187</v>
      </c>
      <c r="C6490" t="s">
        <v>10</v>
      </c>
      <c r="D6490" t="s">
        <v>5187</v>
      </c>
      <c r="E6490" t="s">
        <v>1614</v>
      </c>
      <c r="G6490" t="s">
        <v>17</v>
      </c>
      <c r="H6490" t="s">
        <v>57</v>
      </c>
    </row>
    <row r="6491" spans="1:8" x14ac:dyDescent="0.55000000000000004">
      <c r="A6491" t="s">
        <v>5186</v>
      </c>
      <c r="B6491" t="s">
        <v>5187</v>
      </c>
      <c r="C6491" t="s">
        <v>10</v>
      </c>
      <c r="D6491" t="s">
        <v>5187</v>
      </c>
      <c r="E6491" t="s">
        <v>1414</v>
      </c>
      <c r="G6491" t="s">
        <v>17</v>
      </c>
      <c r="H6491" t="s">
        <v>57</v>
      </c>
    </row>
    <row r="6492" spans="1:8" x14ac:dyDescent="0.55000000000000004">
      <c r="A6492" t="s">
        <v>5186</v>
      </c>
      <c r="B6492" t="s">
        <v>5187</v>
      </c>
      <c r="C6492" t="s">
        <v>10</v>
      </c>
      <c r="D6492" t="s">
        <v>5187</v>
      </c>
      <c r="E6492" t="s">
        <v>5189</v>
      </c>
      <c r="F6492" t="s">
        <v>24</v>
      </c>
      <c r="G6492" t="s">
        <v>17</v>
      </c>
      <c r="H6492" t="s">
        <v>5190</v>
      </c>
    </row>
    <row r="6493" spans="1:8" x14ac:dyDescent="0.55000000000000004">
      <c r="A6493" t="s">
        <v>5186</v>
      </c>
      <c r="B6493" t="s">
        <v>5187</v>
      </c>
      <c r="C6493" t="s">
        <v>10</v>
      </c>
      <c r="D6493" t="s">
        <v>5187</v>
      </c>
      <c r="E6493" t="s">
        <v>1415</v>
      </c>
      <c r="G6493" t="s">
        <v>17</v>
      </c>
      <c r="H6493" t="s">
        <v>57</v>
      </c>
    </row>
    <row r="6494" spans="1:8" x14ac:dyDescent="0.55000000000000004">
      <c r="A6494" t="s">
        <v>5186</v>
      </c>
      <c r="B6494" t="s">
        <v>5187</v>
      </c>
      <c r="C6494" t="s">
        <v>10</v>
      </c>
      <c r="D6494" t="s">
        <v>5187</v>
      </c>
      <c r="E6494" t="s">
        <v>1006</v>
      </c>
      <c r="G6494" t="s">
        <v>17</v>
      </c>
      <c r="H6494" t="s">
        <v>57</v>
      </c>
    </row>
    <row r="6495" spans="1:8" x14ac:dyDescent="0.55000000000000004">
      <c r="A6495" t="s">
        <v>5191</v>
      </c>
      <c r="B6495" t="s">
        <v>5192</v>
      </c>
      <c r="C6495" t="s">
        <v>10</v>
      </c>
      <c r="D6495" t="s">
        <v>5192</v>
      </c>
      <c r="E6495" t="s">
        <v>5193</v>
      </c>
      <c r="G6495" t="s">
        <v>17</v>
      </c>
      <c r="H6495" t="s">
        <v>57</v>
      </c>
    </row>
    <row r="6496" spans="1:8" x14ac:dyDescent="0.55000000000000004">
      <c r="A6496" t="s">
        <v>5194</v>
      </c>
      <c r="B6496" t="s">
        <v>5195</v>
      </c>
      <c r="C6496" t="s">
        <v>10</v>
      </c>
      <c r="D6496" t="s">
        <v>5195</v>
      </c>
      <c r="E6496" t="s">
        <v>508</v>
      </c>
      <c r="G6496" t="s">
        <v>17</v>
      </c>
      <c r="H6496" t="s">
        <v>5196</v>
      </c>
    </row>
    <row r="6497" spans="1:8" x14ac:dyDescent="0.55000000000000004">
      <c r="A6497" t="s">
        <v>5194</v>
      </c>
      <c r="B6497" t="s">
        <v>5195</v>
      </c>
      <c r="C6497" t="s">
        <v>10</v>
      </c>
      <c r="D6497" t="s">
        <v>5195</v>
      </c>
      <c r="E6497" t="s">
        <v>663</v>
      </c>
      <c r="G6497" t="s">
        <v>17</v>
      </c>
      <c r="H6497" t="s">
        <v>5197</v>
      </c>
    </row>
    <row r="6498" spans="1:8" x14ac:dyDescent="0.55000000000000004">
      <c r="A6498" t="s">
        <v>5198</v>
      </c>
      <c r="B6498" t="s">
        <v>5199</v>
      </c>
      <c r="C6498" t="s">
        <v>10</v>
      </c>
      <c r="D6498" t="s">
        <v>5199</v>
      </c>
      <c r="E6498" t="s">
        <v>5200</v>
      </c>
      <c r="F6498" t="s">
        <v>51</v>
      </c>
      <c r="G6498" t="s">
        <v>39</v>
      </c>
    </row>
    <row r="6499" spans="1:8" x14ac:dyDescent="0.55000000000000004">
      <c r="A6499" t="s">
        <v>5198</v>
      </c>
      <c r="B6499" t="s">
        <v>5199</v>
      </c>
      <c r="C6499" t="s">
        <v>10</v>
      </c>
      <c r="D6499" t="s">
        <v>5199</v>
      </c>
      <c r="E6499" t="s">
        <v>5201</v>
      </c>
      <c r="F6499" t="s">
        <v>51</v>
      </c>
      <c r="G6499" t="s">
        <v>39</v>
      </c>
    </row>
    <row r="6500" spans="1:8" x14ac:dyDescent="0.55000000000000004">
      <c r="A6500" t="s">
        <v>5198</v>
      </c>
      <c r="B6500" t="s">
        <v>5199</v>
      </c>
      <c r="C6500" t="s">
        <v>10</v>
      </c>
      <c r="D6500" t="s">
        <v>5199</v>
      </c>
      <c r="E6500" t="s">
        <v>5202</v>
      </c>
      <c r="F6500" t="s">
        <v>51</v>
      </c>
      <c r="G6500" t="s">
        <v>39</v>
      </c>
    </row>
    <row r="6501" spans="1:8" x14ac:dyDescent="0.55000000000000004">
      <c r="A6501" t="s">
        <v>5198</v>
      </c>
      <c r="B6501" t="s">
        <v>5199</v>
      </c>
      <c r="C6501" t="s">
        <v>10</v>
      </c>
      <c r="D6501" t="s">
        <v>5199</v>
      </c>
      <c r="E6501" t="s">
        <v>5203</v>
      </c>
      <c r="F6501" t="s">
        <v>51</v>
      </c>
      <c r="G6501" t="s">
        <v>115</v>
      </c>
    </row>
    <row r="6502" spans="1:8" x14ac:dyDescent="0.55000000000000004">
      <c r="A6502" t="s">
        <v>5198</v>
      </c>
      <c r="B6502" t="s">
        <v>5199</v>
      </c>
      <c r="C6502" t="s">
        <v>10</v>
      </c>
      <c r="D6502" t="s">
        <v>5199</v>
      </c>
      <c r="E6502" t="s">
        <v>5204</v>
      </c>
      <c r="F6502" t="s">
        <v>51</v>
      </c>
      <c r="G6502" t="s">
        <v>13</v>
      </c>
    </row>
    <row r="6503" spans="1:8" x14ac:dyDescent="0.55000000000000004">
      <c r="A6503" t="s">
        <v>5198</v>
      </c>
      <c r="B6503" t="s">
        <v>5199</v>
      </c>
      <c r="C6503" t="s">
        <v>10</v>
      </c>
      <c r="D6503" t="s">
        <v>5199</v>
      </c>
      <c r="E6503" t="s">
        <v>5205</v>
      </c>
      <c r="F6503" t="s">
        <v>51</v>
      </c>
      <c r="G6503" t="s">
        <v>13</v>
      </c>
    </row>
    <row r="6504" spans="1:8" x14ac:dyDescent="0.55000000000000004">
      <c r="A6504" t="s">
        <v>5198</v>
      </c>
      <c r="B6504" t="s">
        <v>5199</v>
      </c>
      <c r="C6504" t="s">
        <v>10</v>
      </c>
      <c r="D6504" t="s">
        <v>5199</v>
      </c>
      <c r="E6504" t="s">
        <v>5206</v>
      </c>
      <c r="F6504" t="s">
        <v>51</v>
      </c>
      <c r="G6504" t="s">
        <v>13</v>
      </c>
    </row>
    <row r="6505" spans="1:8" x14ac:dyDescent="0.55000000000000004">
      <c r="A6505" t="s">
        <v>5198</v>
      </c>
      <c r="B6505" t="s">
        <v>5199</v>
      </c>
      <c r="C6505" t="s">
        <v>10</v>
      </c>
      <c r="D6505" t="s">
        <v>5199</v>
      </c>
      <c r="E6505" t="s">
        <v>5207</v>
      </c>
      <c r="F6505" t="s">
        <v>51</v>
      </c>
      <c r="G6505" t="s">
        <v>13</v>
      </c>
    </row>
    <row r="6506" spans="1:8" x14ac:dyDescent="0.55000000000000004">
      <c r="A6506" t="s">
        <v>5198</v>
      </c>
      <c r="B6506" t="s">
        <v>5199</v>
      </c>
      <c r="C6506" t="s">
        <v>10</v>
      </c>
      <c r="D6506" t="s">
        <v>5199</v>
      </c>
      <c r="E6506" t="s">
        <v>2307</v>
      </c>
      <c r="F6506" t="s">
        <v>51</v>
      </c>
      <c r="G6506" t="s">
        <v>13</v>
      </c>
    </row>
    <row r="6507" spans="1:8" x14ac:dyDescent="0.55000000000000004">
      <c r="A6507" t="s">
        <v>5198</v>
      </c>
      <c r="B6507" t="s">
        <v>5199</v>
      </c>
      <c r="C6507" t="s">
        <v>10</v>
      </c>
      <c r="D6507" t="s">
        <v>5199</v>
      </c>
      <c r="E6507" t="s">
        <v>2342</v>
      </c>
      <c r="F6507" t="s">
        <v>51</v>
      </c>
      <c r="G6507" t="s">
        <v>13</v>
      </c>
    </row>
    <row r="6508" spans="1:8" x14ac:dyDescent="0.55000000000000004">
      <c r="A6508" t="s">
        <v>5198</v>
      </c>
      <c r="B6508" t="s">
        <v>5199</v>
      </c>
      <c r="C6508" t="s">
        <v>10</v>
      </c>
      <c r="D6508" t="s">
        <v>5199</v>
      </c>
      <c r="E6508" t="s">
        <v>5208</v>
      </c>
      <c r="F6508" t="s">
        <v>51</v>
      </c>
      <c r="G6508" t="s">
        <v>13</v>
      </c>
    </row>
    <row r="6509" spans="1:8" x14ac:dyDescent="0.55000000000000004">
      <c r="A6509" t="s">
        <v>5198</v>
      </c>
      <c r="B6509" t="s">
        <v>5199</v>
      </c>
      <c r="C6509" t="s">
        <v>10</v>
      </c>
      <c r="D6509" t="s">
        <v>5199</v>
      </c>
      <c r="E6509" t="s">
        <v>5209</v>
      </c>
      <c r="F6509" t="s">
        <v>51</v>
      </c>
      <c r="G6509" t="s">
        <v>13</v>
      </c>
    </row>
    <row r="6510" spans="1:8" x14ac:dyDescent="0.55000000000000004">
      <c r="A6510" t="s">
        <v>5198</v>
      </c>
      <c r="B6510" t="s">
        <v>5199</v>
      </c>
      <c r="C6510" t="s">
        <v>10</v>
      </c>
      <c r="D6510" t="s">
        <v>5199</v>
      </c>
      <c r="E6510" t="s">
        <v>5210</v>
      </c>
      <c r="F6510" t="s">
        <v>51</v>
      </c>
      <c r="G6510" t="s">
        <v>13</v>
      </c>
    </row>
    <row r="6511" spans="1:8" x14ac:dyDescent="0.55000000000000004">
      <c r="A6511" t="s">
        <v>5198</v>
      </c>
      <c r="B6511" t="s">
        <v>5199</v>
      </c>
      <c r="C6511" t="s">
        <v>10</v>
      </c>
      <c r="D6511" t="s">
        <v>5199</v>
      </c>
      <c r="E6511" t="s">
        <v>5211</v>
      </c>
      <c r="F6511" t="s">
        <v>51</v>
      </c>
      <c r="G6511" t="s">
        <v>13</v>
      </c>
    </row>
    <row r="6512" spans="1:8" x14ac:dyDescent="0.55000000000000004">
      <c r="A6512" t="s">
        <v>5198</v>
      </c>
      <c r="B6512" t="s">
        <v>5199</v>
      </c>
      <c r="C6512" t="s">
        <v>10</v>
      </c>
      <c r="D6512" t="s">
        <v>5199</v>
      </c>
      <c r="E6512" t="s">
        <v>5212</v>
      </c>
      <c r="F6512" t="s">
        <v>51</v>
      </c>
      <c r="G6512" t="s">
        <v>13</v>
      </c>
    </row>
    <row r="6513" spans="1:8" x14ac:dyDescent="0.55000000000000004">
      <c r="A6513" t="s">
        <v>5198</v>
      </c>
      <c r="B6513" t="s">
        <v>5199</v>
      </c>
      <c r="C6513" t="s">
        <v>10</v>
      </c>
      <c r="D6513" t="s">
        <v>5199</v>
      </c>
      <c r="E6513" t="s">
        <v>3495</v>
      </c>
      <c r="F6513" t="s">
        <v>51</v>
      </c>
      <c r="G6513" t="s">
        <v>13</v>
      </c>
    </row>
    <row r="6514" spans="1:8" x14ac:dyDescent="0.55000000000000004">
      <c r="A6514" t="s">
        <v>5198</v>
      </c>
      <c r="B6514" t="s">
        <v>5199</v>
      </c>
      <c r="C6514" t="s">
        <v>10</v>
      </c>
      <c r="D6514" t="s">
        <v>5199</v>
      </c>
      <c r="E6514" t="s">
        <v>4723</v>
      </c>
      <c r="F6514" t="s">
        <v>51</v>
      </c>
      <c r="G6514" t="s">
        <v>13</v>
      </c>
    </row>
    <row r="6515" spans="1:8" x14ac:dyDescent="0.55000000000000004">
      <c r="A6515" t="s">
        <v>5198</v>
      </c>
      <c r="B6515" t="s">
        <v>5199</v>
      </c>
      <c r="C6515" t="s">
        <v>10</v>
      </c>
      <c r="D6515" t="s">
        <v>5199</v>
      </c>
      <c r="E6515" t="s">
        <v>5213</v>
      </c>
      <c r="F6515" t="s">
        <v>51</v>
      </c>
      <c r="G6515" t="s">
        <v>1756</v>
      </c>
      <c r="H6515" t="s">
        <v>5214</v>
      </c>
    </row>
    <row r="6516" spans="1:8" x14ac:dyDescent="0.55000000000000004">
      <c r="A6516" t="s">
        <v>5215</v>
      </c>
      <c r="B6516" t="s">
        <v>5216</v>
      </c>
      <c r="C6516" t="s">
        <v>10</v>
      </c>
      <c r="D6516" t="s">
        <v>5216</v>
      </c>
      <c r="E6516" t="s">
        <v>5217</v>
      </c>
      <c r="G6516" t="s">
        <v>17</v>
      </c>
      <c r="H6516" t="s">
        <v>5218</v>
      </c>
    </row>
    <row r="6517" spans="1:8" x14ac:dyDescent="0.55000000000000004">
      <c r="A6517" t="s">
        <v>5215</v>
      </c>
      <c r="B6517" t="s">
        <v>5216</v>
      </c>
      <c r="C6517" t="s">
        <v>10</v>
      </c>
      <c r="D6517" t="s">
        <v>5216</v>
      </c>
      <c r="E6517" t="s">
        <v>30</v>
      </c>
      <c r="G6517" t="s">
        <v>17</v>
      </c>
      <c r="H6517">
        <v>10592235</v>
      </c>
    </row>
    <row r="6518" spans="1:8" x14ac:dyDescent="0.55000000000000004">
      <c r="A6518" t="s">
        <v>5215</v>
      </c>
      <c r="B6518" t="s">
        <v>5216</v>
      </c>
      <c r="C6518" t="s">
        <v>10</v>
      </c>
      <c r="D6518" t="s">
        <v>5216</v>
      </c>
      <c r="E6518" t="s">
        <v>5219</v>
      </c>
      <c r="F6518" t="s">
        <v>12</v>
      </c>
      <c r="G6518" t="s">
        <v>13</v>
      </c>
    </row>
    <row r="6519" spans="1:8" x14ac:dyDescent="0.55000000000000004">
      <c r="A6519" t="s">
        <v>5215</v>
      </c>
      <c r="B6519" t="s">
        <v>5216</v>
      </c>
      <c r="C6519" t="s">
        <v>10</v>
      </c>
      <c r="D6519" t="s">
        <v>5216</v>
      </c>
      <c r="E6519" t="s">
        <v>4159</v>
      </c>
      <c r="G6519" t="s">
        <v>17</v>
      </c>
      <c r="H6519" t="s">
        <v>5220</v>
      </c>
    </row>
    <row r="6520" spans="1:8" x14ac:dyDescent="0.55000000000000004">
      <c r="A6520" t="s">
        <v>5215</v>
      </c>
      <c r="B6520" t="s">
        <v>5216</v>
      </c>
      <c r="C6520" t="s">
        <v>10</v>
      </c>
      <c r="D6520" t="s">
        <v>5216</v>
      </c>
      <c r="E6520" t="s">
        <v>384</v>
      </c>
      <c r="F6520" t="s">
        <v>385</v>
      </c>
      <c r="G6520" t="s">
        <v>17</v>
      </c>
      <c r="H6520" t="s">
        <v>5221</v>
      </c>
    </row>
    <row r="6521" spans="1:8" x14ac:dyDescent="0.55000000000000004">
      <c r="A6521" t="s">
        <v>5222</v>
      </c>
      <c r="B6521" t="s">
        <v>5223</v>
      </c>
      <c r="C6521" t="s">
        <v>10</v>
      </c>
      <c r="D6521" t="s">
        <v>5223</v>
      </c>
      <c r="E6521" t="s">
        <v>5224</v>
      </c>
      <c r="G6521" t="s">
        <v>83</v>
      </c>
    </row>
    <row r="6522" spans="1:8" x14ac:dyDescent="0.55000000000000004">
      <c r="A6522" t="s">
        <v>5222</v>
      </c>
      <c r="B6522" t="s">
        <v>5223</v>
      </c>
      <c r="C6522" t="s">
        <v>10</v>
      </c>
      <c r="D6522" t="s">
        <v>5223</v>
      </c>
      <c r="E6522" t="s">
        <v>5225</v>
      </c>
      <c r="F6522" t="s">
        <v>280</v>
      </c>
      <c r="G6522" t="s">
        <v>1439</v>
      </c>
    </row>
    <row r="6523" spans="1:8" x14ac:dyDescent="0.55000000000000004">
      <c r="A6523" t="s">
        <v>5226</v>
      </c>
      <c r="B6523" t="s">
        <v>5227</v>
      </c>
      <c r="C6523" t="s">
        <v>10</v>
      </c>
      <c r="D6523" t="s">
        <v>5227</v>
      </c>
      <c r="E6523" t="s">
        <v>677</v>
      </c>
      <c r="G6523" t="s">
        <v>17</v>
      </c>
    </row>
    <row r="6524" spans="1:8" x14ac:dyDescent="0.55000000000000004">
      <c r="A6524" t="s">
        <v>5228</v>
      </c>
      <c r="B6524" t="s">
        <v>5229</v>
      </c>
      <c r="C6524" t="s">
        <v>10</v>
      </c>
      <c r="D6524" t="s">
        <v>5229</v>
      </c>
      <c r="E6524" t="s">
        <v>1320</v>
      </c>
      <c r="G6524" t="s">
        <v>22</v>
      </c>
    </row>
    <row r="6525" spans="1:8" x14ac:dyDescent="0.55000000000000004">
      <c r="A6525" t="s">
        <v>5228</v>
      </c>
      <c r="B6525" t="s">
        <v>5229</v>
      </c>
      <c r="C6525" t="s">
        <v>10</v>
      </c>
      <c r="D6525" t="s">
        <v>5229</v>
      </c>
      <c r="E6525" t="s">
        <v>171</v>
      </c>
      <c r="G6525" t="s">
        <v>22</v>
      </c>
    </row>
    <row r="6526" spans="1:8" x14ac:dyDescent="0.55000000000000004">
      <c r="A6526" t="s">
        <v>5228</v>
      </c>
      <c r="B6526" t="s">
        <v>5229</v>
      </c>
      <c r="C6526" t="s">
        <v>10</v>
      </c>
      <c r="D6526" t="s">
        <v>5229</v>
      </c>
      <c r="E6526" t="s">
        <v>1046</v>
      </c>
      <c r="G6526" t="s">
        <v>22</v>
      </c>
    </row>
    <row r="6527" spans="1:8" x14ac:dyDescent="0.55000000000000004">
      <c r="A6527" t="s">
        <v>5228</v>
      </c>
      <c r="B6527" t="s">
        <v>5229</v>
      </c>
      <c r="C6527" t="s">
        <v>10</v>
      </c>
      <c r="D6527" t="s">
        <v>5229</v>
      </c>
      <c r="E6527" t="s">
        <v>1102</v>
      </c>
      <c r="G6527" t="s">
        <v>22</v>
      </c>
    </row>
    <row r="6528" spans="1:8" x14ac:dyDescent="0.55000000000000004">
      <c r="A6528" t="s">
        <v>5230</v>
      </c>
      <c r="B6528" t="s">
        <v>5231</v>
      </c>
      <c r="C6528" t="s">
        <v>10</v>
      </c>
      <c r="D6528" t="s">
        <v>5231</v>
      </c>
      <c r="E6528" t="s">
        <v>5165</v>
      </c>
      <c r="G6528" t="s">
        <v>552</v>
      </c>
      <c r="H6528">
        <v>26224873</v>
      </c>
    </row>
    <row r="6529" spans="1:8" x14ac:dyDescent="0.55000000000000004">
      <c r="A6529" t="s">
        <v>5230</v>
      </c>
      <c r="B6529" t="s">
        <v>5231</v>
      </c>
      <c r="C6529" t="s">
        <v>10</v>
      </c>
      <c r="D6529" t="s">
        <v>5231</v>
      </c>
      <c r="E6529" t="s">
        <v>212</v>
      </c>
      <c r="G6529" t="s">
        <v>552</v>
      </c>
      <c r="H6529">
        <v>26343583</v>
      </c>
    </row>
    <row r="6530" spans="1:8" x14ac:dyDescent="0.55000000000000004">
      <c r="A6530" t="s">
        <v>5230</v>
      </c>
      <c r="B6530" t="s">
        <v>5231</v>
      </c>
      <c r="C6530" t="s">
        <v>10</v>
      </c>
      <c r="D6530" t="s">
        <v>5231</v>
      </c>
      <c r="E6530" t="s">
        <v>864</v>
      </c>
      <c r="G6530" t="s">
        <v>552</v>
      </c>
      <c r="H6530">
        <v>27016228</v>
      </c>
    </row>
    <row r="6531" spans="1:8" x14ac:dyDescent="0.55000000000000004">
      <c r="A6531" t="s">
        <v>5230</v>
      </c>
      <c r="B6531" t="s">
        <v>5231</v>
      </c>
      <c r="C6531" t="s">
        <v>10</v>
      </c>
      <c r="D6531" t="s">
        <v>5231</v>
      </c>
      <c r="E6531" t="s">
        <v>463</v>
      </c>
      <c r="G6531" t="s">
        <v>552</v>
      </c>
      <c r="H6531">
        <v>26861905</v>
      </c>
    </row>
    <row r="6532" spans="1:8" x14ac:dyDescent="0.55000000000000004">
      <c r="A6532" t="s">
        <v>5230</v>
      </c>
      <c r="B6532" t="s">
        <v>5231</v>
      </c>
      <c r="C6532" t="s">
        <v>10</v>
      </c>
      <c r="D6532" t="s">
        <v>5231</v>
      </c>
      <c r="E6532" t="s">
        <v>4476</v>
      </c>
      <c r="G6532" t="s">
        <v>552</v>
      </c>
      <c r="H6532">
        <v>22753465</v>
      </c>
    </row>
    <row r="6533" spans="1:8" x14ac:dyDescent="0.55000000000000004">
      <c r="A6533" t="s">
        <v>5230</v>
      </c>
      <c r="B6533" t="s">
        <v>5231</v>
      </c>
      <c r="C6533" t="s">
        <v>10</v>
      </c>
      <c r="D6533" t="s">
        <v>5231</v>
      </c>
      <c r="E6533" t="s">
        <v>1709</v>
      </c>
      <c r="G6533" t="s">
        <v>197</v>
      </c>
    </row>
    <row r="6534" spans="1:8" x14ac:dyDescent="0.55000000000000004">
      <c r="A6534" t="s">
        <v>5230</v>
      </c>
      <c r="B6534" t="s">
        <v>5231</v>
      </c>
      <c r="C6534" t="s">
        <v>10</v>
      </c>
      <c r="D6534" t="s">
        <v>5231</v>
      </c>
      <c r="E6534" t="s">
        <v>849</v>
      </c>
      <c r="G6534" t="s">
        <v>197</v>
      </c>
    </row>
    <row r="6535" spans="1:8" x14ac:dyDescent="0.55000000000000004">
      <c r="A6535" t="s">
        <v>5230</v>
      </c>
      <c r="B6535" t="s">
        <v>5231</v>
      </c>
      <c r="C6535" t="s">
        <v>10</v>
      </c>
      <c r="D6535" t="s">
        <v>5231</v>
      </c>
      <c r="E6535" t="s">
        <v>167</v>
      </c>
      <c r="G6535" t="s">
        <v>22</v>
      </c>
    </row>
    <row r="6536" spans="1:8" x14ac:dyDescent="0.55000000000000004">
      <c r="A6536" t="s">
        <v>5230</v>
      </c>
      <c r="B6536" t="s">
        <v>5231</v>
      </c>
      <c r="C6536" t="s">
        <v>10</v>
      </c>
      <c r="D6536" t="s">
        <v>5231</v>
      </c>
      <c r="E6536" t="s">
        <v>2194</v>
      </c>
      <c r="G6536" t="s">
        <v>17</v>
      </c>
      <c r="H6536" t="s">
        <v>70</v>
      </c>
    </row>
    <row r="6537" spans="1:8" x14ac:dyDescent="0.55000000000000004">
      <c r="A6537" t="s">
        <v>5232</v>
      </c>
      <c r="B6537" t="s">
        <v>5233</v>
      </c>
      <c r="C6537" t="s">
        <v>10</v>
      </c>
      <c r="D6537" t="s">
        <v>5233</v>
      </c>
      <c r="E6537" t="s">
        <v>461</v>
      </c>
      <c r="F6537" t="s">
        <v>12</v>
      </c>
      <c r="G6537" t="s">
        <v>204</v>
      </c>
    </row>
    <row r="6538" spans="1:8" x14ac:dyDescent="0.55000000000000004">
      <c r="A6538" t="s">
        <v>5232</v>
      </c>
      <c r="B6538" t="s">
        <v>5233</v>
      </c>
      <c r="C6538" t="s">
        <v>10</v>
      </c>
      <c r="D6538" t="s">
        <v>5233</v>
      </c>
      <c r="E6538" t="s">
        <v>5234</v>
      </c>
      <c r="F6538" t="s">
        <v>1481</v>
      </c>
      <c r="G6538" t="s">
        <v>350</v>
      </c>
    </row>
    <row r="6539" spans="1:8" x14ac:dyDescent="0.55000000000000004">
      <c r="A6539" t="s">
        <v>5232</v>
      </c>
      <c r="B6539" t="s">
        <v>5233</v>
      </c>
      <c r="C6539" t="s">
        <v>10</v>
      </c>
      <c r="D6539" t="s">
        <v>5233</v>
      </c>
      <c r="E6539" t="s">
        <v>5235</v>
      </c>
      <c r="G6539" t="s">
        <v>83</v>
      </c>
    </row>
    <row r="6540" spans="1:8" x14ac:dyDescent="0.55000000000000004">
      <c r="A6540" t="s">
        <v>5232</v>
      </c>
      <c r="B6540" t="s">
        <v>5233</v>
      </c>
      <c r="C6540" t="s">
        <v>10</v>
      </c>
      <c r="D6540" t="s">
        <v>5233</v>
      </c>
      <c r="E6540" t="s">
        <v>5236</v>
      </c>
      <c r="F6540" t="s">
        <v>12</v>
      </c>
      <c r="G6540" t="s">
        <v>221</v>
      </c>
    </row>
    <row r="6541" spans="1:8" x14ac:dyDescent="0.55000000000000004">
      <c r="A6541" t="s">
        <v>5232</v>
      </c>
      <c r="B6541" t="s">
        <v>5233</v>
      </c>
      <c r="C6541" t="s">
        <v>10</v>
      </c>
      <c r="D6541" t="s">
        <v>5233</v>
      </c>
      <c r="E6541" t="s">
        <v>5237</v>
      </c>
      <c r="F6541" t="s">
        <v>12</v>
      </c>
      <c r="G6541" t="s">
        <v>39</v>
      </c>
    </row>
    <row r="6542" spans="1:8" x14ac:dyDescent="0.55000000000000004">
      <c r="A6542" t="s">
        <v>5232</v>
      </c>
      <c r="B6542" t="s">
        <v>5233</v>
      </c>
      <c r="C6542" t="s">
        <v>10</v>
      </c>
      <c r="D6542" t="s">
        <v>5233</v>
      </c>
      <c r="E6542" t="s">
        <v>5238</v>
      </c>
      <c r="F6542" t="s">
        <v>12</v>
      </c>
      <c r="G6542" t="s">
        <v>39</v>
      </c>
    </row>
    <row r="6543" spans="1:8" x14ac:dyDescent="0.55000000000000004">
      <c r="A6543" t="s">
        <v>5232</v>
      </c>
      <c r="B6543" t="s">
        <v>5233</v>
      </c>
      <c r="C6543" t="s">
        <v>10</v>
      </c>
      <c r="D6543" t="s">
        <v>5233</v>
      </c>
      <c r="E6543" t="s">
        <v>5239</v>
      </c>
      <c r="G6543" t="s">
        <v>17</v>
      </c>
    </row>
    <row r="6544" spans="1:8" x14ac:dyDescent="0.55000000000000004">
      <c r="A6544" t="s">
        <v>5240</v>
      </c>
      <c r="B6544" t="s">
        <v>5241</v>
      </c>
      <c r="C6544" t="s">
        <v>10</v>
      </c>
      <c r="D6544" t="s">
        <v>5241</v>
      </c>
      <c r="E6544" t="s">
        <v>210</v>
      </c>
      <c r="G6544" t="s">
        <v>230</v>
      </c>
      <c r="H6544">
        <v>26359368</v>
      </c>
    </row>
    <row r="6545" spans="1:8" x14ac:dyDescent="0.55000000000000004">
      <c r="A6545" t="s">
        <v>5240</v>
      </c>
      <c r="B6545" t="s">
        <v>5241</v>
      </c>
      <c r="C6545" t="s">
        <v>10</v>
      </c>
      <c r="D6545" t="s">
        <v>5241</v>
      </c>
      <c r="E6545" t="s">
        <v>864</v>
      </c>
      <c r="G6545" t="s">
        <v>230</v>
      </c>
      <c r="H6545">
        <v>25878190</v>
      </c>
    </row>
    <row r="6546" spans="1:8" x14ac:dyDescent="0.55000000000000004">
      <c r="A6546" t="s">
        <v>5240</v>
      </c>
      <c r="B6546" t="s">
        <v>5241</v>
      </c>
      <c r="C6546" t="s">
        <v>10</v>
      </c>
      <c r="D6546" t="s">
        <v>5241</v>
      </c>
      <c r="E6546" t="s">
        <v>396</v>
      </c>
      <c r="G6546" t="s">
        <v>230</v>
      </c>
      <c r="H6546">
        <v>25798586</v>
      </c>
    </row>
    <row r="6547" spans="1:8" x14ac:dyDescent="0.55000000000000004">
      <c r="A6547" t="s">
        <v>5240</v>
      </c>
      <c r="B6547" t="s">
        <v>5241</v>
      </c>
      <c r="C6547" t="s">
        <v>10</v>
      </c>
      <c r="D6547" t="s">
        <v>5241</v>
      </c>
      <c r="E6547" t="s">
        <v>1006</v>
      </c>
      <c r="G6547" t="s">
        <v>197</v>
      </c>
    </row>
    <row r="6548" spans="1:8" x14ac:dyDescent="0.55000000000000004">
      <c r="A6548" t="s">
        <v>5240</v>
      </c>
      <c r="B6548" t="s">
        <v>5241</v>
      </c>
      <c r="C6548" t="s">
        <v>10</v>
      </c>
      <c r="D6548" t="s">
        <v>5241</v>
      </c>
      <c r="E6548" t="s">
        <v>465</v>
      </c>
      <c r="G6548" t="s">
        <v>197</v>
      </c>
      <c r="H6548" t="s">
        <v>5242</v>
      </c>
    </row>
    <row r="6549" spans="1:8" x14ac:dyDescent="0.55000000000000004">
      <c r="A6549" t="s">
        <v>5240</v>
      </c>
      <c r="B6549" t="s">
        <v>5241</v>
      </c>
      <c r="C6549" t="s">
        <v>10</v>
      </c>
      <c r="D6549" t="s">
        <v>5241</v>
      </c>
      <c r="E6549" t="s">
        <v>463</v>
      </c>
      <c r="G6549" t="s">
        <v>197</v>
      </c>
      <c r="H6549" t="s">
        <v>5243</v>
      </c>
    </row>
    <row r="6550" spans="1:8" x14ac:dyDescent="0.55000000000000004">
      <c r="A6550" t="s">
        <v>5240</v>
      </c>
      <c r="B6550" t="s">
        <v>5241</v>
      </c>
      <c r="C6550" t="s">
        <v>10</v>
      </c>
      <c r="D6550" t="s">
        <v>5241</v>
      </c>
      <c r="E6550" t="s">
        <v>2307</v>
      </c>
      <c r="G6550" t="s">
        <v>197</v>
      </c>
    </row>
    <row r="6551" spans="1:8" x14ac:dyDescent="0.55000000000000004">
      <c r="A6551" t="s">
        <v>5240</v>
      </c>
      <c r="B6551" t="s">
        <v>5241</v>
      </c>
      <c r="C6551" t="s">
        <v>10</v>
      </c>
      <c r="D6551" t="s">
        <v>5241</v>
      </c>
      <c r="E6551" t="s">
        <v>849</v>
      </c>
      <c r="G6551" t="s">
        <v>1278</v>
      </c>
      <c r="H6551" t="s">
        <v>5244</v>
      </c>
    </row>
    <row r="6552" spans="1:8" x14ac:dyDescent="0.55000000000000004">
      <c r="A6552" t="s">
        <v>5240</v>
      </c>
      <c r="B6552" t="s">
        <v>5241</v>
      </c>
      <c r="C6552" t="s">
        <v>10</v>
      </c>
      <c r="D6552" t="s">
        <v>5241</v>
      </c>
      <c r="E6552" t="s">
        <v>468</v>
      </c>
      <c r="G6552" t="s">
        <v>197</v>
      </c>
    </row>
    <row r="6553" spans="1:8" x14ac:dyDescent="0.55000000000000004">
      <c r="A6553" t="s">
        <v>5240</v>
      </c>
      <c r="B6553" t="s">
        <v>5241</v>
      </c>
      <c r="C6553" t="s">
        <v>10</v>
      </c>
      <c r="D6553" t="s">
        <v>5241</v>
      </c>
      <c r="E6553" t="s">
        <v>222</v>
      </c>
      <c r="G6553" t="s">
        <v>197</v>
      </c>
      <c r="H6553" t="s">
        <v>5245</v>
      </c>
    </row>
    <row r="6554" spans="1:8" x14ac:dyDescent="0.55000000000000004">
      <c r="A6554" t="s">
        <v>5240</v>
      </c>
      <c r="B6554" t="s">
        <v>5241</v>
      </c>
      <c r="C6554" t="s">
        <v>10</v>
      </c>
      <c r="D6554" t="s">
        <v>5241</v>
      </c>
      <c r="E6554" t="s">
        <v>401</v>
      </c>
      <c r="G6554" t="s">
        <v>197</v>
      </c>
    </row>
    <row r="6555" spans="1:8" x14ac:dyDescent="0.55000000000000004">
      <c r="A6555" t="s">
        <v>5246</v>
      </c>
      <c r="B6555" t="s">
        <v>5247</v>
      </c>
      <c r="C6555" t="s">
        <v>10</v>
      </c>
      <c r="D6555" t="s">
        <v>5247</v>
      </c>
      <c r="E6555" t="s">
        <v>2209</v>
      </c>
      <c r="G6555" t="s">
        <v>347</v>
      </c>
    </row>
    <row r="6556" spans="1:8" x14ac:dyDescent="0.55000000000000004">
      <c r="A6556" t="s">
        <v>5248</v>
      </c>
      <c r="B6556" t="s">
        <v>5249</v>
      </c>
      <c r="C6556" t="s">
        <v>10</v>
      </c>
      <c r="D6556" t="s">
        <v>5249</v>
      </c>
      <c r="E6556" t="s">
        <v>575</v>
      </c>
      <c r="G6556" t="s">
        <v>22</v>
      </c>
    </row>
    <row r="6557" spans="1:8" x14ac:dyDescent="0.55000000000000004">
      <c r="A6557" t="s">
        <v>5248</v>
      </c>
      <c r="B6557" t="s">
        <v>5249</v>
      </c>
      <c r="C6557" t="s">
        <v>10</v>
      </c>
      <c r="D6557" t="s">
        <v>5249</v>
      </c>
      <c r="E6557" t="s">
        <v>444</v>
      </c>
      <c r="G6557" t="s">
        <v>15</v>
      </c>
      <c r="H6557">
        <v>10848972</v>
      </c>
    </row>
    <row r="6558" spans="1:8" x14ac:dyDescent="0.55000000000000004">
      <c r="A6558" t="s">
        <v>5248</v>
      </c>
      <c r="B6558" t="s">
        <v>5249</v>
      </c>
      <c r="C6558" t="s">
        <v>10</v>
      </c>
      <c r="D6558" t="s">
        <v>5249</v>
      </c>
      <c r="E6558" t="s">
        <v>455</v>
      </c>
      <c r="G6558" t="s">
        <v>15</v>
      </c>
      <c r="H6558">
        <v>10830296</v>
      </c>
    </row>
    <row r="6559" spans="1:8" x14ac:dyDescent="0.55000000000000004">
      <c r="A6559" t="s">
        <v>5248</v>
      </c>
      <c r="B6559" t="s">
        <v>5249</v>
      </c>
      <c r="C6559" t="s">
        <v>10</v>
      </c>
      <c r="D6559" t="s">
        <v>5249</v>
      </c>
      <c r="E6559" t="s">
        <v>462</v>
      </c>
      <c r="G6559" t="s">
        <v>15</v>
      </c>
      <c r="H6559">
        <v>10830296</v>
      </c>
    </row>
    <row r="6560" spans="1:8" x14ac:dyDescent="0.55000000000000004">
      <c r="A6560" t="s">
        <v>5250</v>
      </c>
      <c r="B6560" t="s">
        <v>5251</v>
      </c>
      <c r="C6560" t="s">
        <v>10</v>
      </c>
      <c r="D6560" t="s">
        <v>5251</v>
      </c>
      <c r="E6560" t="s">
        <v>5252</v>
      </c>
      <c r="F6560" t="s">
        <v>24</v>
      </c>
      <c r="G6560" t="s">
        <v>13</v>
      </c>
    </row>
    <row r="6561" spans="1:7" x14ac:dyDescent="0.55000000000000004">
      <c r="A6561" t="s">
        <v>5250</v>
      </c>
      <c r="B6561" t="s">
        <v>5251</v>
      </c>
      <c r="C6561" t="s">
        <v>10</v>
      </c>
      <c r="D6561" t="s">
        <v>5251</v>
      </c>
      <c r="E6561" t="s">
        <v>5253</v>
      </c>
      <c r="F6561" t="s">
        <v>24</v>
      </c>
      <c r="G6561" t="s">
        <v>13</v>
      </c>
    </row>
    <row r="6562" spans="1:7" x14ac:dyDescent="0.55000000000000004">
      <c r="A6562" t="s">
        <v>5250</v>
      </c>
      <c r="B6562" t="s">
        <v>5251</v>
      </c>
      <c r="C6562" t="s">
        <v>10</v>
      </c>
      <c r="D6562" t="s">
        <v>5251</v>
      </c>
      <c r="E6562" t="s">
        <v>3817</v>
      </c>
      <c r="F6562" t="s">
        <v>24</v>
      </c>
      <c r="G6562" t="s">
        <v>13</v>
      </c>
    </row>
    <row r="6563" spans="1:7" x14ac:dyDescent="0.55000000000000004">
      <c r="A6563" t="s">
        <v>5250</v>
      </c>
      <c r="B6563" t="s">
        <v>5251</v>
      </c>
      <c r="C6563" t="s">
        <v>10</v>
      </c>
      <c r="D6563" t="s">
        <v>5251</v>
      </c>
      <c r="E6563" t="s">
        <v>5254</v>
      </c>
      <c r="F6563" t="s">
        <v>24</v>
      </c>
      <c r="G6563" t="s">
        <v>13</v>
      </c>
    </row>
    <row r="6564" spans="1:7" x14ac:dyDescent="0.55000000000000004">
      <c r="A6564" t="s">
        <v>5250</v>
      </c>
      <c r="B6564" t="s">
        <v>5251</v>
      </c>
      <c r="C6564" t="s">
        <v>10</v>
      </c>
      <c r="D6564" t="s">
        <v>5251</v>
      </c>
      <c r="E6564" t="s">
        <v>4568</v>
      </c>
      <c r="F6564" t="s">
        <v>24</v>
      </c>
      <c r="G6564" t="s">
        <v>13</v>
      </c>
    </row>
    <row r="6565" spans="1:7" x14ac:dyDescent="0.55000000000000004">
      <c r="A6565" t="s">
        <v>5250</v>
      </c>
      <c r="B6565" t="s">
        <v>5251</v>
      </c>
      <c r="C6565" t="s">
        <v>10</v>
      </c>
      <c r="D6565" t="s">
        <v>5251</v>
      </c>
      <c r="E6565" t="s">
        <v>5255</v>
      </c>
      <c r="F6565" t="s">
        <v>24</v>
      </c>
      <c r="G6565" t="s">
        <v>13</v>
      </c>
    </row>
    <row r="6566" spans="1:7" x14ac:dyDescent="0.55000000000000004">
      <c r="A6566" t="s">
        <v>5250</v>
      </c>
      <c r="B6566" t="s">
        <v>5251</v>
      </c>
      <c r="C6566" t="s">
        <v>10</v>
      </c>
      <c r="D6566" t="s">
        <v>5251</v>
      </c>
      <c r="E6566" t="s">
        <v>5256</v>
      </c>
      <c r="F6566" t="s">
        <v>24</v>
      </c>
      <c r="G6566" t="s">
        <v>13</v>
      </c>
    </row>
    <row r="6567" spans="1:7" x14ac:dyDescent="0.55000000000000004">
      <c r="A6567" t="s">
        <v>5250</v>
      </c>
      <c r="B6567" t="s">
        <v>5251</v>
      </c>
      <c r="C6567" t="s">
        <v>10</v>
      </c>
      <c r="D6567" t="s">
        <v>5251</v>
      </c>
      <c r="E6567" t="s">
        <v>5257</v>
      </c>
      <c r="F6567" t="s">
        <v>24</v>
      </c>
      <c r="G6567" t="s">
        <v>13</v>
      </c>
    </row>
    <row r="6568" spans="1:7" x14ac:dyDescent="0.55000000000000004">
      <c r="A6568" t="s">
        <v>5250</v>
      </c>
      <c r="B6568" t="s">
        <v>5251</v>
      </c>
      <c r="C6568" t="s">
        <v>10</v>
      </c>
      <c r="D6568" t="s">
        <v>5251</v>
      </c>
      <c r="E6568" t="s">
        <v>5258</v>
      </c>
      <c r="F6568" t="s">
        <v>24</v>
      </c>
      <c r="G6568" t="s">
        <v>13</v>
      </c>
    </row>
    <row r="6569" spans="1:7" x14ac:dyDescent="0.55000000000000004">
      <c r="A6569" t="s">
        <v>5250</v>
      </c>
      <c r="B6569" t="s">
        <v>5251</v>
      </c>
      <c r="C6569" t="s">
        <v>10</v>
      </c>
      <c r="D6569" t="s">
        <v>5251</v>
      </c>
      <c r="E6569" t="s">
        <v>3818</v>
      </c>
      <c r="F6569" t="s">
        <v>24</v>
      </c>
      <c r="G6569" t="s">
        <v>13</v>
      </c>
    </row>
    <row r="6570" spans="1:7" x14ac:dyDescent="0.55000000000000004">
      <c r="A6570" t="s">
        <v>5250</v>
      </c>
      <c r="B6570" t="s">
        <v>5251</v>
      </c>
      <c r="C6570" t="s">
        <v>10</v>
      </c>
      <c r="D6570" t="s">
        <v>5251</v>
      </c>
      <c r="E6570" t="s">
        <v>5259</v>
      </c>
      <c r="F6570" t="s">
        <v>24</v>
      </c>
      <c r="G6570" t="s">
        <v>13</v>
      </c>
    </row>
    <row r="6571" spans="1:7" x14ac:dyDescent="0.55000000000000004">
      <c r="A6571" t="s">
        <v>5250</v>
      </c>
      <c r="B6571" t="s">
        <v>5251</v>
      </c>
      <c r="C6571" t="s">
        <v>10</v>
      </c>
      <c r="D6571" t="s">
        <v>5251</v>
      </c>
      <c r="E6571" t="s">
        <v>4577</v>
      </c>
      <c r="F6571" t="s">
        <v>24</v>
      </c>
      <c r="G6571" t="s">
        <v>13</v>
      </c>
    </row>
    <row r="6572" spans="1:7" x14ac:dyDescent="0.55000000000000004">
      <c r="A6572" t="s">
        <v>5250</v>
      </c>
      <c r="B6572" t="s">
        <v>5251</v>
      </c>
      <c r="C6572" t="s">
        <v>10</v>
      </c>
      <c r="D6572" t="s">
        <v>5251</v>
      </c>
      <c r="E6572" t="s">
        <v>3819</v>
      </c>
      <c r="F6572" t="s">
        <v>24</v>
      </c>
      <c r="G6572" t="s">
        <v>13</v>
      </c>
    </row>
    <row r="6573" spans="1:7" x14ac:dyDescent="0.55000000000000004">
      <c r="A6573" t="s">
        <v>5250</v>
      </c>
      <c r="B6573" t="s">
        <v>5251</v>
      </c>
      <c r="C6573" t="s">
        <v>10</v>
      </c>
      <c r="D6573" t="s">
        <v>5251</v>
      </c>
      <c r="E6573" t="s">
        <v>5260</v>
      </c>
      <c r="F6573" t="s">
        <v>24</v>
      </c>
      <c r="G6573" t="s">
        <v>13</v>
      </c>
    </row>
    <row r="6574" spans="1:7" x14ac:dyDescent="0.55000000000000004">
      <c r="A6574" t="s">
        <v>5250</v>
      </c>
      <c r="B6574" t="s">
        <v>5251</v>
      </c>
      <c r="C6574" t="s">
        <v>10</v>
      </c>
      <c r="D6574" t="s">
        <v>5251</v>
      </c>
      <c r="E6574" t="s">
        <v>3863</v>
      </c>
      <c r="F6574" t="s">
        <v>24</v>
      </c>
      <c r="G6574" t="s">
        <v>13</v>
      </c>
    </row>
    <row r="6575" spans="1:7" x14ac:dyDescent="0.55000000000000004">
      <c r="A6575" t="s">
        <v>5250</v>
      </c>
      <c r="B6575" t="s">
        <v>5251</v>
      </c>
      <c r="C6575" t="s">
        <v>10</v>
      </c>
      <c r="D6575" t="s">
        <v>5251</v>
      </c>
      <c r="E6575" t="s">
        <v>4644</v>
      </c>
      <c r="F6575" t="s">
        <v>24</v>
      </c>
      <c r="G6575" t="s">
        <v>13</v>
      </c>
    </row>
    <row r="6576" spans="1:7" x14ac:dyDescent="0.55000000000000004">
      <c r="A6576" t="s">
        <v>5250</v>
      </c>
      <c r="B6576" t="s">
        <v>5251</v>
      </c>
      <c r="C6576" t="s">
        <v>10</v>
      </c>
      <c r="D6576" t="s">
        <v>5251</v>
      </c>
      <c r="E6576" t="s">
        <v>5261</v>
      </c>
      <c r="F6576" t="s">
        <v>24</v>
      </c>
      <c r="G6576" t="s">
        <v>13</v>
      </c>
    </row>
    <row r="6577" spans="1:7" x14ac:dyDescent="0.55000000000000004">
      <c r="A6577" t="s">
        <v>5250</v>
      </c>
      <c r="B6577" t="s">
        <v>5251</v>
      </c>
      <c r="C6577" t="s">
        <v>10</v>
      </c>
      <c r="D6577" t="s">
        <v>5251</v>
      </c>
      <c r="E6577" t="s">
        <v>4632</v>
      </c>
      <c r="F6577" t="s">
        <v>24</v>
      </c>
      <c r="G6577" t="s">
        <v>13</v>
      </c>
    </row>
    <row r="6578" spans="1:7" x14ac:dyDescent="0.55000000000000004">
      <c r="A6578" t="s">
        <v>5250</v>
      </c>
      <c r="B6578" t="s">
        <v>5251</v>
      </c>
      <c r="C6578" t="s">
        <v>10</v>
      </c>
      <c r="D6578" t="s">
        <v>5251</v>
      </c>
      <c r="E6578" t="s">
        <v>5262</v>
      </c>
      <c r="F6578" t="s">
        <v>24</v>
      </c>
      <c r="G6578" t="s">
        <v>13</v>
      </c>
    </row>
    <row r="6579" spans="1:7" x14ac:dyDescent="0.55000000000000004">
      <c r="A6579" t="s">
        <v>5250</v>
      </c>
      <c r="B6579" t="s">
        <v>5251</v>
      </c>
      <c r="C6579" t="s">
        <v>10</v>
      </c>
      <c r="D6579" t="s">
        <v>5251</v>
      </c>
      <c r="E6579" t="s">
        <v>5263</v>
      </c>
      <c r="F6579" t="s">
        <v>24</v>
      </c>
      <c r="G6579" t="s">
        <v>13</v>
      </c>
    </row>
    <row r="6580" spans="1:7" x14ac:dyDescent="0.55000000000000004">
      <c r="A6580" t="s">
        <v>5250</v>
      </c>
      <c r="B6580" t="s">
        <v>5251</v>
      </c>
      <c r="C6580" t="s">
        <v>10</v>
      </c>
      <c r="D6580" t="s">
        <v>5251</v>
      </c>
      <c r="E6580" t="s">
        <v>5264</v>
      </c>
      <c r="F6580" t="s">
        <v>24</v>
      </c>
      <c r="G6580" t="s">
        <v>13</v>
      </c>
    </row>
    <row r="6581" spans="1:7" x14ac:dyDescent="0.55000000000000004">
      <c r="A6581" t="s">
        <v>5250</v>
      </c>
      <c r="B6581" t="s">
        <v>5251</v>
      </c>
      <c r="C6581" t="s">
        <v>10</v>
      </c>
      <c r="D6581" t="s">
        <v>5251</v>
      </c>
      <c r="E6581" t="s">
        <v>5265</v>
      </c>
      <c r="F6581" t="s">
        <v>24</v>
      </c>
      <c r="G6581" t="s">
        <v>13</v>
      </c>
    </row>
    <row r="6582" spans="1:7" x14ac:dyDescent="0.55000000000000004">
      <c r="A6582" t="s">
        <v>5250</v>
      </c>
      <c r="B6582" t="s">
        <v>5251</v>
      </c>
      <c r="C6582" t="s">
        <v>10</v>
      </c>
      <c r="D6582" t="s">
        <v>5251</v>
      </c>
      <c r="E6582" t="s">
        <v>5266</v>
      </c>
      <c r="F6582" t="s">
        <v>24</v>
      </c>
      <c r="G6582" t="s">
        <v>13</v>
      </c>
    </row>
    <row r="6583" spans="1:7" x14ac:dyDescent="0.55000000000000004">
      <c r="A6583" t="s">
        <v>5250</v>
      </c>
      <c r="B6583" t="s">
        <v>5251</v>
      </c>
      <c r="C6583" t="s">
        <v>10</v>
      </c>
      <c r="D6583" t="s">
        <v>5251</v>
      </c>
      <c r="E6583" t="s">
        <v>3483</v>
      </c>
      <c r="F6583" t="s">
        <v>308</v>
      </c>
      <c r="G6583" t="s">
        <v>13</v>
      </c>
    </row>
    <row r="6584" spans="1:7" x14ac:dyDescent="0.55000000000000004">
      <c r="A6584" t="s">
        <v>5250</v>
      </c>
      <c r="B6584" t="s">
        <v>5251</v>
      </c>
      <c r="C6584" t="s">
        <v>10</v>
      </c>
      <c r="D6584" t="s">
        <v>5251</v>
      </c>
      <c r="E6584" t="s">
        <v>5267</v>
      </c>
      <c r="F6584" t="s">
        <v>51</v>
      </c>
      <c r="G6584" t="s">
        <v>13</v>
      </c>
    </row>
    <row r="6585" spans="1:7" x14ac:dyDescent="0.55000000000000004">
      <c r="A6585" t="s">
        <v>5250</v>
      </c>
      <c r="B6585" t="s">
        <v>5251</v>
      </c>
      <c r="C6585" t="s">
        <v>10</v>
      </c>
      <c r="D6585" t="s">
        <v>5251</v>
      </c>
      <c r="E6585" t="s">
        <v>5268</v>
      </c>
      <c r="F6585" t="s">
        <v>51</v>
      </c>
      <c r="G6585" t="s">
        <v>13</v>
      </c>
    </row>
    <row r="6586" spans="1:7" x14ac:dyDescent="0.55000000000000004">
      <c r="A6586" t="s">
        <v>5250</v>
      </c>
      <c r="B6586" t="s">
        <v>5251</v>
      </c>
      <c r="C6586" t="s">
        <v>10</v>
      </c>
      <c r="D6586" t="s">
        <v>5251</v>
      </c>
      <c r="E6586" t="s">
        <v>5269</v>
      </c>
      <c r="F6586" t="s">
        <v>51</v>
      </c>
      <c r="G6586" t="s">
        <v>39</v>
      </c>
    </row>
    <row r="6587" spans="1:7" x14ac:dyDescent="0.55000000000000004">
      <c r="A6587" t="s">
        <v>5250</v>
      </c>
      <c r="B6587" t="s">
        <v>5251</v>
      </c>
      <c r="C6587" t="s">
        <v>10</v>
      </c>
      <c r="D6587" t="s">
        <v>5251</v>
      </c>
      <c r="E6587" t="s">
        <v>5270</v>
      </c>
      <c r="F6587" t="s">
        <v>51</v>
      </c>
      <c r="G6587" t="s">
        <v>39</v>
      </c>
    </row>
    <row r="6588" spans="1:7" x14ac:dyDescent="0.55000000000000004">
      <c r="A6588" t="s">
        <v>5250</v>
      </c>
      <c r="B6588" t="s">
        <v>5251</v>
      </c>
      <c r="C6588" t="s">
        <v>10</v>
      </c>
      <c r="D6588" t="s">
        <v>5251</v>
      </c>
      <c r="E6588" t="s">
        <v>5271</v>
      </c>
      <c r="F6588" t="s">
        <v>3732</v>
      </c>
      <c r="G6588" t="s">
        <v>115</v>
      </c>
    </row>
    <row r="6589" spans="1:7" x14ac:dyDescent="0.55000000000000004">
      <c r="A6589" t="s">
        <v>5250</v>
      </c>
      <c r="B6589" t="s">
        <v>5251</v>
      </c>
      <c r="C6589" t="s">
        <v>10</v>
      </c>
      <c r="D6589" t="s">
        <v>5251</v>
      </c>
      <c r="E6589" t="s">
        <v>5272</v>
      </c>
      <c r="F6589" t="s">
        <v>51</v>
      </c>
      <c r="G6589" t="s">
        <v>39</v>
      </c>
    </row>
    <row r="6590" spans="1:7" x14ac:dyDescent="0.55000000000000004">
      <c r="A6590" t="s">
        <v>5250</v>
      </c>
      <c r="B6590" t="s">
        <v>5251</v>
      </c>
      <c r="C6590" t="s">
        <v>10</v>
      </c>
      <c r="D6590" t="s">
        <v>5251</v>
      </c>
      <c r="E6590" t="s">
        <v>5273</v>
      </c>
      <c r="F6590" t="s">
        <v>51</v>
      </c>
      <c r="G6590" t="s">
        <v>39</v>
      </c>
    </row>
    <row r="6591" spans="1:7" x14ac:dyDescent="0.55000000000000004">
      <c r="A6591" t="s">
        <v>5250</v>
      </c>
      <c r="B6591" t="s">
        <v>5251</v>
      </c>
      <c r="C6591" t="s">
        <v>10</v>
      </c>
      <c r="D6591" t="s">
        <v>5251</v>
      </c>
      <c r="E6591" t="s">
        <v>5274</v>
      </c>
      <c r="G6591" t="s">
        <v>83</v>
      </c>
    </row>
    <row r="6592" spans="1:7" x14ac:dyDescent="0.55000000000000004">
      <c r="A6592" t="s">
        <v>5250</v>
      </c>
      <c r="B6592" t="s">
        <v>5251</v>
      </c>
      <c r="C6592" t="s">
        <v>10</v>
      </c>
      <c r="D6592" t="s">
        <v>5251</v>
      </c>
      <c r="E6592" t="s">
        <v>5275</v>
      </c>
      <c r="F6592" t="s">
        <v>51</v>
      </c>
      <c r="G6592" t="s">
        <v>39</v>
      </c>
    </row>
    <row r="6593" spans="1:7" x14ac:dyDescent="0.55000000000000004">
      <c r="A6593" t="s">
        <v>5250</v>
      </c>
      <c r="B6593" t="s">
        <v>5251</v>
      </c>
      <c r="C6593" t="s">
        <v>10</v>
      </c>
      <c r="D6593" t="s">
        <v>5251</v>
      </c>
      <c r="E6593" t="s">
        <v>5276</v>
      </c>
      <c r="G6593" t="s">
        <v>166</v>
      </c>
    </row>
    <row r="6594" spans="1:7" x14ac:dyDescent="0.55000000000000004">
      <c r="A6594" t="s">
        <v>5250</v>
      </c>
      <c r="B6594" t="s">
        <v>5251</v>
      </c>
      <c r="C6594" t="s">
        <v>10</v>
      </c>
      <c r="D6594" t="s">
        <v>5251</v>
      </c>
      <c r="E6594" t="s">
        <v>5277</v>
      </c>
      <c r="F6594" t="s">
        <v>24</v>
      </c>
      <c r="G6594" t="s">
        <v>39</v>
      </c>
    </row>
    <row r="6595" spans="1:7" x14ac:dyDescent="0.55000000000000004">
      <c r="A6595" t="s">
        <v>5250</v>
      </c>
      <c r="B6595" t="s">
        <v>5251</v>
      </c>
      <c r="C6595" t="s">
        <v>10</v>
      </c>
      <c r="D6595" t="s">
        <v>5251</v>
      </c>
      <c r="E6595" t="s">
        <v>5278</v>
      </c>
      <c r="F6595" t="s">
        <v>24</v>
      </c>
      <c r="G6595" t="s">
        <v>39</v>
      </c>
    </row>
    <row r="6596" spans="1:7" x14ac:dyDescent="0.55000000000000004">
      <c r="A6596" t="s">
        <v>5250</v>
      </c>
      <c r="B6596" t="s">
        <v>5251</v>
      </c>
      <c r="C6596" t="s">
        <v>10</v>
      </c>
      <c r="D6596" t="s">
        <v>5251</v>
      </c>
      <c r="E6596" t="s">
        <v>3731</v>
      </c>
      <c r="G6596" t="s">
        <v>83</v>
      </c>
    </row>
    <row r="6597" spans="1:7" x14ac:dyDescent="0.55000000000000004">
      <c r="A6597" t="s">
        <v>5250</v>
      </c>
      <c r="B6597" t="s">
        <v>5251</v>
      </c>
      <c r="C6597" t="s">
        <v>10</v>
      </c>
      <c r="D6597" t="s">
        <v>5251</v>
      </c>
      <c r="E6597" t="s">
        <v>5279</v>
      </c>
      <c r="F6597" t="s">
        <v>24</v>
      </c>
      <c r="G6597" t="s">
        <v>39</v>
      </c>
    </row>
    <row r="6598" spans="1:7" x14ac:dyDescent="0.55000000000000004">
      <c r="A6598" t="s">
        <v>5250</v>
      </c>
      <c r="B6598" t="s">
        <v>5251</v>
      </c>
      <c r="C6598" t="s">
        <v>10</v>
      </c>
      <c r="D6598" t="s">
        <v>5251</v>
      </c>
      <c r="E6598" t="s">
        <v>5280</v>
      </c>
      <c r="F6598" t="s">
        <v>24</v>
      </c>
      <c r="G6598" t="s">
        <v>39</v>
      </c>
    </row>
    <row r="6599" spans="1:7" x14ac:dyDescent="0.55000000000000004">
      <c r="A6599" t="s">
        <v>5250</v>
      </c>
      <c r="B6599" t="s">
        <v>5251</v>
      </c>
      <c r="C6599" t="s">
        <v>10</v>
      </c>
      <c r="D6599" t="s">
        <v>5251</v>
      </c>
      <c r="E6599" t="s">
        <v>1448</v>
      </c>
      <c r="F6599" t="s">
        <v>24</v>
      </c>
      <c r="G6599" t="s">
        <v>39</v>
      </c>
    </row>
    <row r="6600" spans="1:7" x14ac:dyDescent="0.55000000000000004">
      <c r="A6600" t="s">
        <v>5250</v>
      </c>
      <c r="B6600" t="s">
        <v>5251</v>
      </c>
      <c r="C6600" t="s">
        <v>10</v>
      </c>
      <c r="D6600" t="s">
        <v>5251</v>
      </c>
      <c r="E6600" t="s">
        <v>3723</v>
      </c>
      <c r="F6600" t="s">
        <v>24</v>
      </c>
      <c r="G6600" t="s">
        <v>39</v>
      </c>
    </row>
    <row r="6601" spans="1:7" x14ac:dyDescent="0.55000000000000004">
      <c r="A6601" t="s">
        <v>5250</v>
      </c>
      <c r="B6601" t="s">
        <v>5251</v>
      </c>
      <c r="C6601" t="s">
        <v>10</v>
      </c>
      <c r="D6601" t="s">
        <v>5251</v>
      </c>
      <c r="E6601" t="s">
        <v>5281</v>
      </c>
      <c r="F6601" t="s">
        <v>51</v>
      </c>
      <c r="G6601" t="s">
        <v>39</v>
      </c>
    </row>
    <row r="6602" spans="1:7" x14ac:dyDescent="0.55000000000000004">
      <c r="A6602" t="s">
        <v>5250</v>
      </c>
      <c r="B6602" t="s">
        <v>5251</v>
      </c>
      <c r="C6602" t="s">
        <v>10</v>
      </c>
      <c r="D6602" t="s">
        <v>5251</v>
      </c>
      <c r="E6602" t="s">
        <v>4628</v>
      </c>
      <c r="G6602" t="s">
        <v>166</v>
      </c>
    </row>
    <row r="6603" spans="1:7" x14ac:dyDescent="0.55000000000000004">
      <c r="A6603" t="s">
        <v>5250</v>
      </c>
      <c r="B6603" t="s">
        <v>5251</v>
      </c>
      <c r="C6603" t="s">
        <v>10</v>
      </c>
      <c r="D6603" t="s">
        <v>5251</v>
      </c>
      <c r="E6603" t="s">
        <v>5282</v>
      </c>
      <c r="F6603" t="s">
        <v>24</v>
      </c>
      <c r="G6603" t="s">
        <v>39</v>
      </c>
    </row>
    <row r="6604" spans="1:7" x14ac:dyDescent="0.55000000000000004">
      <c r="A6604" t="s">
        <v>5250</v>
      </c>
      <c r="B6604" t="s">
        <v>5251</v>
      </c>
      <c r="C6604" t="s">
        <v>10</v>
      </c>
      <c r="D6604" t="s">
        <v>5251</v>
      </c>
      <c r="E6604" t="s">
        <v>5283</v>
      </c>
      <c r="F6604" t="s">
        <v>51</v>
      </c>
      <c r="G6604" t="s">
        <v>39</v>
      </c>
    </row>
    <row r="6605" spans="1:7" x14ac:dyDescent="0.55000000000000004">
      <c r="A6605" t="s">
        <v>5250</v>
      </c>
      <c r="B6605" t="s">
        <v>5251</v>
      </c>
      <c r="C6605" t="s">
        <v>10</v>
      </c>
      <c r="D6605" t="s">
        <v>5251</v>
      </c>
      <c r="E6605" t="s">
        <v>5284</v>
      </c>
      <c r="F6605" t="s">
        <v>24</v>
      </c>
      <c r="G6605" t="s">
        <v>1076</v>
      </c>
    </row>
    <row r="6606" spans="1:7" x14ac:dyDescent="0.55000000000000004">
      <c r="A6606" t="s">
        <v>5250</v>
      </c>
      <c r="B6606" t="s">
        <v>5251</v>
      </c>
      <c r="C6606" t="s">
        <v>10</v>
      </c>
      <c r="D6606" t="s">
        <v>5251</v>
      </c>
      <c r="E6606" t="s">
        <v>2125</v>
      </c>
      <c r="F6606" t="s">
        <v>51</v>
      </c>
      <c r="G6606" t="s">
        <v>1076</v>
      </c>
    </row>
    <row r="6607" spans="1:7" x14ac:dyDescent="0.55000000000000004">
      <c r="A6607" t="s">
        <v>5250</v>
      </c>
      <c r="B6607" t="s">
        <v>5251</v>
      </c>
      <c r="C6607" t="s">
        <v>10</v>
      </c>
      <c r="D6607" t="s">
        <v>5251</v>
      </c>
      <c r="E6607" t="s">
        <v>3814</v>
      </c>
      <c r="G6607" t="s">
        <v>83</v>
      </c>
    </row>
    <row r="6608" spans="1:7" x14ac:dyDescent="0.55000000000000004">
      <c r="A6608" t="s">
        <v>5250</v>
      </c>
      <c r="B6608" t="s">
        <v>5251</v>
      </c>
      <c r="C6608" t="s">
        <v>10</v>
      </c>
      <c r="D6608" t="s">
        <v>5251</v>
      </c>
      <c r="E6608" t="s">
        <v>5285</v>
      </c>
      <c r="G6608" t="s">
        <v>166</v>
      </c>
    </row>
    <row r="6609" spans="1:7" x14ac:dyDescent="0.55000000000000004">
      <c r="A6609" t="s">
        <v>5250</v>
      </c>
      <c r="B6609" t="s">
        <v>5251</v>
      </c>
      <c r="C6609" t="s">
        <v>10</v>
      </c>
      <c r="D6609" t="s">
        <v>5251</v>
      </c>
      <c r="E6609" t="s">
        <v>2203</v>
      </c>
      <c r="F6609" t="s">
        <v>24</v>
      </c>
      <c r="G6609" t="s">
        <v>579</v>
      </c>
    </row>
    <row r="6610" spans="1:7" x14ac:dyDescent="0.55000000000000004">
      <c r="A6610" t="s">
        <v>5250</v>
      </c>
      <c r="B6610" t="s">
        <v>5251</v>
      </c>
      <c r="C6610" t="s">
        <v>10</v>
      </c>
      <c r="D6610" t="s">
        <v>5251</v>
      </c>
      <c r="E6610" t="s">
        <v>3719</v>
      </c>
      <c r="G6610" t="s">
        <v>289</v>
      </c>
    </row>
    <row r="6611" spans="1:7" x14ac:dyDescent="0.55000000000000004">
      <c r="A6611" t="s">
        <v>5250</v>
      </c>
      <c r="B6611" t="s">
        <v>5251</v>
      </c>
      <c r="C6611" t="s">
        <v>10</v>
      </c>
      <c r="D6611" t="s">
        <v>5251</v>
      </c>
      <c r="E6611" t="s">
        <v>5286</v>
      </c>
      <c r="G6611" t="s">
        <v>166</v>
      </c>
    </row>
    <row r="6612" spans="1:7" x14ac:dyDescent="0.55000000000000004">
      <c r="A6612" t="s">
        <v>5250</v>
      </c>
      <c r="B6612" t="s">
        <v>5251</v>
      </c>
      <c r="C6612" t="s">
        <v>10</v>
      </c>
      <c r="D6612" t="s">
        <v>5251</v>
      </c>
      <c r="E6612" t="s">
        <v>3790</v>
      </c>
      <c r="G6612" t="s">
        <v>289</v>
      </c>
    </row>
    <row r="6613" spans="1:7" x14ac:dyDescent="0.55000000000000004">
      <c r="A6613" t="s">
        <v>5250</v>
      </c>
      <c r="B6613" t="s">
        <v>5251</v>
      </c>
      <c r="C6613" t="s">
        <v>10</v>
      </c>
      <c r="D6613" t="s">
        <v>5251</v>
      </c>
      <c r="E6613" t="s">
        <v>5287</v>
      </c>
      <c r="G6613" t="s">
        <v>166</v>
      </c>
    </row>
    <row r="6614" spans="1:7" x14ac:dyDescent="0.55000000000000004">
      <c r="A6614" t="s">
        <v>5250</v>
      </c>
      <c r="B6614" t="s">
        <v>5251</v>
      </c>
      <c r="C6614" t="s">
        <v>10</v>
      </c>
      <c r="D6614" t="s">
        <v>5251</v>
      </c>
      <c r="E6614" t="s">
        <v>5288</v>
      </c>
      <c r="F6614" t="s">
        <v>24</v>
      </c>
      <c r="G6614" t="s">
        <v>1076</v>
      </c>
    </row>
    <row r="6615" spans="1:7" x14ac:dyDescent="0.55000000000000004">
      <c r="A6615" t="s">
        <v>5250</v>
      </c>
      <c r="B6615" t="s">
        <v>5251</v>
      </c>
      <c r="C6615" t="s">
        <v>10</v>
      </c>
      <c r="D6615" t="s">
        <v>5251</v>
      </c>
      <c r="E6615" t="s">
        <v>5289</v>
      </c>
      <c r="F6615" t="s">
        <v>24</v>
      </c>
      <c r="G6615" t="s">
        <v>1076</v>
      </c>
    </row>
    <row r="6616" spans="1:7" x14ac:dyDescent="0.55000000000000004">
      <c r="A6616" t="s">
        <v>5250</v>
      </c>
      <c r="B6616" t="s">
        <v>5251</v>
      </c>
      <c r="C6616" t="s">
        <v>10</v>
      </c>
      <c r="D6616" t="s">
        <v>5251</v>
      </c>
      <c r="E6616" t="s">
        <v>5290</v>
      </c>
      <c r="G6616" t="s">
        <v>166</v>
      </c>
    </row>
    <row r="6617" spans="1:7" x14ac:dyDescent="0.55000000000000004">
      <c r="A6617" t="s">
        <v>5250</v>
      </c>
      <c r="B6617" t="s">
        <v>5251</v>
      </c>
      <c r="C6617" t="s">
        <v>10</v>
      </c>
      <c r="D6617" t="s">
        <v>5251</v>
      </c>
      <c r="E6617" t="s">
        <v>4631</v>
      </c>
      <c r="G6617" t="s">
        <v>289</v>
      </c>
    </row>
    <row r="6618" spans="1:7" x14ac:dyDescent="0.55000000000000004">
      <c r="A6618" t="s">
        <v>5250</v>
      </c>
      <c r="B6618" t="s">
        <v>5251</v>
      </c>
      <c r="C6618" t="s">
        <v>10</v>
      </c>
      <c r="D6618" t="s">
        <v>5251</v>
      </c>
      <c r="E6618" t="s">
        <v>5291</v>
      </c>
      <c r="F6618" t="s">
        <v>51</v>
      </c>
      <c r="G6618" t="s">
        <v>1076</v>
      </c>
    </row>
    <row r="6619" spans="1:7" x14ac:dyDescent="0.55000000000000004">
      <c r="A6619" t="s">
        <v>5250</v>
      </c>
      <c r="B6619" t="s">
        <v>5251</v>
      </c>
      <c r="C6619" t="s">
        <v>10</v>
      </c>
      <c r="D6619" t="s">
        <v>5251</v>
      </c>
      <c r="E6619" t="s">
        <v>5292</v>
      </c>
      <c r="G6619" t="s">
        <v>166</v>
      </c>
    </row>
    <row r="6620" spans="1:7" x14ac:dyDescent="0.55000000000000004">
      <c r="A6620" t="s">
        <v>5250</v>
      </c>
      <c r="B6620" t="s">
        <v>5251</v>
      </c>
      <c r="C6620" t="s">
        <v>10</v>
      </c>
      <c r="D6620" t="s">
        <v>5251</v>
      </c>
      <c r="E6620" t="s">
        <v>5293</v>
      </c>
      <c r="G6620" t="s">
        <v>166</v>
      </c>
    </row>
    <row r="6621" spans="1:7" x14ac:dyDescent="0.55000000000000004">
      <c r="A6621" t="s">
        <v>5250</v>
      </c>
      <c r="B6621" t="s">
        <v>5251</v>
      </c>
      <c r="C6621" t="s">
        <v>10</v>
      </c>
      <c r="D6621" t="s">
        <v>5251</v>
      </c>
      <c r="E6621" t="s">
        <v>5294</v>
      </c>
      <c r="F6621" t="s">
        <v>1753</v>
      </c>
      <c r="G6621" t="s">
        <v>755</v>
      </c>
    </row>
    <row r="6622" spans="1:7" x14ac:dyDescent="0.55000000000000004">
      <c r="A6622" t="s">
        <v>5250</v>
      </c>
      <c r="B6622" t="s">
        <v>5251</v>
      </c>
      <c r="C6622" t="s">
        <v>10</v>
      </c>
      <c r="D6622" t="s">
        <v>5251</v>
      </c>
      <c r="E6622" t="s">
        <v>1908</v>
      </c>
      <c r="G6622" t="s">
        <v>166</v>
      </c>
    </row>
    <row r="6623" spans="1:7" x14ac:dyDescent="0.55000000000000004">
      <c r="A6623" t="s">
        <v>5250</v>
      </c>
      <c r="B6623" t="s">
        <v>5251</v>
      </c>
      <c r="C6623" t="s">
        <v>10</v>
      </c>
      <c r="D6623" t="s">
        <v>5251</v>
      </c>
      <c r="E6623" t="s">
        <v>3754</v>
      </c>
      <c r="G6623" t="s">
        <v>166</v>
      </c>
    </row>
    <row r="6624" spans="1:7" x14ac:dyDescent="0.55000000000000004">
      <c r="A6624" t="s">
        <v>5250</v>
      </c>
      <c r="B6624" t="s">
        <v>5251</v>
      </c>
      <c r="C6624" t="s">
        <v>10</v>
      </c>
      <c r="D6624" t="s">
        <v>5251</v>
      </c>
      <c r="E6624" t="s">
        <v>5295</v>
      </c>
      <c r="G6624" t="s">
        <v>166</v>
      </c>
    </row>
    <row r="6625" spans="1:8" x14ac:dyDescent="0.55000000000000004">
      <c r="A6625" t="s">
        <v>5250</v>
      </c>
      <c r="B6625" t="s">
        <v>5251</v>
      </c>
      <c r="C6625" t="s">
        <v>10</v>
      </c>
      <c r="D6625" t="s">
        <v>5251</v>
      </c>
      <c r="E6625" t="s">
        <v>5296</v>
      </c>
      <c r="G6625" t="s">
        <v>166</v>
      </c>
    </row>
    <row r="6626" spans="1:8" x14ac:dyDescent="0.55000000000000004">
      <c r="A6626" t="s">
        <v>5250</v>
      </c>
      <c r="B6626" t="s">
        <v>5251</v>
      </c>
      <c r="C6626" t="s">
        <v>10</v>
      </c>
      <c r="D6626" t="s">
        <v>5251</v>
      </c>
      <c r="E6626" t="s">
        <v>4163</v>
      </c>
      <c r="F6626" t="s">
        <v>24</v>
      </c>
      <c r="G6626" t="s">
        <v>1076</v>
      </c>
    </row>
    <row r="6627" spans="1:8" x14ac:dyDescent="0.55000000000000004">
      <c r="A6627" t="s">
        <v>5250</v>
      </c>
      <c r="B6627" t="s">
        <v>5251</v>
      </c>
      <c r="C6627" t="s">
        <v>10</v>
      </c>
      <c r="D6627" t="s">
        <v>5251</v>
      </c>
      <c r="E6627" t="s">
        <v>5297</v>
      </c>
      <c r="F6627" t="s">
        <v>51</v>
      </c>
      <c r="G6627" t="s">
        <v>39</v>
      </c>
    </row>
    <row r="6628" spans="1:8" x14ac:dyDescent="0.55000000000000004">
      <c r="A6628" t="s">
        <v>5250</v>
      </c>
      <c r="B6628" t="s">
        <v>5251</v>
      </c>
      <c r="C6628" t="s">
        <v>10</v>
      </c>
      <c r="D6628" t="s">
        <v>5251</v>
      </c>
      <c r="E6628" t="s">
        <v>5298</v>
      </c>
      <c r="F6628" t="s">
        <v>51</v>
      </c>
      <c r="G6628" t="s">
        <v>39</v>
      </c>
    </row>
    <row r="6629" spans="1:8" x14ac:dyDescent="0.55000000000000004">
      <c r="A6629" t="s">
        <v>5250</v>
      </c>
      <c r="B6629" t="s">
        <v>5251</v>
      </c>
      <c r="C6629" t="s">
        <v>10</v>
      </c>
      <c r="D6629" t="s">
        <v>5251</v>
      </c>
      <c r="E6629" t="s">
        <v>5299</v>
      </c>
      <c r="F6629" t="s">
        <v>51</v>
      </c>
      <c r="G6629" t="s">
        <v>39</v>
      </c>
    </row>
    <row r="6630" spans="1:8" x14ac:dyDescent="0.55000000000000004">
      <c r="A6630" t="s">
        <v>5250</v>
      </c>
      <c r="B6630" t="s">
        <v>5251</v>
      </c>
      <c r="C6630" t="s">
        <v>10</v>
      </c>
      <c r="D6630" t="s">
        <v>5251</v>
      </c>
      <c r="E6630" t="s">
        <v>4622</v>
      </c>
      <c r="F6630" t="s">
        <v>24</v>
      </c>
      <c r="G6630" t="s">
        <v>221</v>
      </c>
    </row>
    <row r="6631" spans="1:8" x14ac:dyDescent="0.55000000000000004">
      <c r="A6631" t="s">
        <v>5250</v>
      </c>
      <c r="B6631" t="s">
        <v>5251</v>
      </c>
      <c r="C6631" t="s">
        <v>10</v>
      </c>
      <c r="D6631" t="s">
        <v>5251</v>
      </c>
      <c r="E6631" t="s">
        <v>5300</v>
      </c>
      <c r="F6631" t="s">
        <v>51</v>
      </c>
      <c r="G6631" t="s">
        <v>39</v>
      </c>
    </row>
    <row r="6632" spans="1:8" x14ac:dyDescent="0.55000000000000004">
      <c r="A6632" t="s">
        <v>5250</v>
      </c>
      <c r="B6632" t="s">
        <v>5251</v>
      </c>
      <c r="C6632" t="s">
        <v>10</v>
      </c>
      <c r="D6632" t="s">
        <v>5251</v>
      </c>
      <c r="E6632" t="s">
        <v>5301</v>
      </c>
      <c r="F6632" t="s">
        <v>51</v>
      </c>
      <c r="G6632" t="s">
        <v>39</v>
      </c>
    </row>
    <row r="6633" spans="1:8" x14ac:dyDescent="0.55000000000000004">
      <c r="A6633" t="s">
        <v>5250</v>
      </c>
      <c r="B6633" t="s">
        <v>5251</v>
      </c>
      <c r="C6633" t="s">
        <v>10</v>
      </c>
      <c r="D6633" t="s">
        <v>5251</v>
      </c>
      <c r="E6633" t="s">
        <v>5302</v>
      </c>
      <c r="F6633" t="s">
        <v>24</v>
      </c>
      <c r="G6633" t="s">
        <v>39</v>
      </c>
    </row>
    <row r="6634" spans="1:8" x14ac:dyDescent="0.55000000000000004">
      <c r="A6634" t="s">
        <v>5250</v>
      </c>
      <c r="B6634" t="s">
        <v>5251</v>
      </c>
      <c r="C6634" t="s">
        <v>10</v>
      </c>
      <c r="D6634" t="s">
        <v>5251</v>
      </c>
      <c r="E6634" t="s">
        <v>5303</v>
      </c>
      <c r="F6634" t="s">
        <v>24</v>
      </c>
      <c r="G6634" t="s">
        <v>1076</v>
      </c>
    </row>
    <row r="6635" spans="1:8" x14ac:dyDescent="0.55000000000000004">
      <c r="A6635" t="s">
        <v>5250</v>
      </c>
      <c r="B6635" t="s">
        <v>5251</v>
      </c>
      <c r="C6635" t="s">
        <v>10</v>
      </c>
      <c r="D6635" t="s">
        <v>5251</v>
      </c>
      <c r="E6635" t="s">
        <v>4183</v>
      </c>
      <c r="G6635" t="s">
        <v>166</v>
      </c>
    </row>
    <row r="6636" spans="1:8" x14ac:dyDescent="0.55000000000000004">
      <c r="A6636" t="s">
        <v>5250</v>
      </c>
      <c r="B6636" t="s">
        <v>5251</v>
      </c>
      <c r="C6636" t="s">
        <v>10</v>
      </c>
      <c r="D6636" t="s">
        <v>5251</v>
      </c>
      <c r="E6636" t="s">
        <v>5304</v>
      </c>
      <c r="G6636" t="s">
        <v>166</v>
      </c>
    </row>
    <row r="6637" spans="1:8" x14ac:dyDescent="0.55000000000000004">
      <c r="A6637" t="s">
        <v>5250</v>
      </c>
      <c r="B6637" t="s">
        <v>5251</v>
      </c>
      <c r="C6637" t="s">
        <v>10</v>
      </c>
      <c r="D6637" t="s">
        <v>5251</v>
      </c>
      <c r="E6637" t="s">
        <v>5305</v>
      </c>
      <c r="F6637" t="s">
        <v>24</v>
      </c>
      <c r="G6637" t="s">
        <v>39</v>
      </c>
    </row>
    <row r="6638" spans="1:8" x14ac:dyDescent="0.55000000000000004">
      <c r="A6638" t="s">
        <v>5250</v>
      </c>
      <c r="B6638" t="s">
        <v>5251</v>
      </c>
      <c r="C6638" t="s">
        <v>10</v>
      </c>
      <c r="D6638" t="s">
        <v>5251</v>
      </c>
      <c r="E6638" t="s">
        <v>5306</v>
      </c>
      <c r="G6638" t="s">
        <v>166</v>
      </c>
    </row>
    <row r="6639" spans="1:8" x14ac:dyDescent="0.55000000000000004">
      <c r="A6639" t="s">
        <v>5250</v>
      </c>
      <c r="B6639" t="s">
        <v>5251</v>
      </c>
      <c r="C6639" t="s">
        <v>10</v>
      </c>
      <c r="D6639" t="s">
        <v>5251</v>
      </c>
      <c r="E6639" t="s">
        <v>3756</v>
      </c>
      <c r="F6639" t="s">
        <v>24</v>
      </c>
      <c r="G6639" t="s">
        <v>17</v>
      </c>
      <c r="H6639">
        <v>11520476</v>
      </c>
    </row>
    <row r="6640" spans="1:8" x14ac:dyDescent="0.55000000000000004">
      <c r="A6640" t="s">
        <v>5250</v>
      </c>
      <c r="B6640" t="s">
        <v>5251</v>
      </c>
      <c r="C6640" t="s">
        <v>10</v>
      </c>
      <c r="D6640" t="s">
        <v>5251</v>
      </c>
      <c r="E6640" t="s">
        <v>5307</v>
      </c>
      <c r="F6640" t="s">
        <v>51</v>
      </c>
      <c r="G6640" t="s">
        <v>17</v>
      </c>
      <c r="H6640" t="s">
        <v>5308</v>
      </c>
    </row>
    <row r="6641" spans="1:8" x14ac:dyDescent="0.55000000000000004">
      <c r="A6641" t="s">
        <v>5250</v>
      </c>
      <c r="B6641" t="s">
        <v>5251</v>
      </c>
      <c r="C6641" t="s">
        <v>10</v>
      </c>
      <c r="D6641" t="s">
        <v>5251</v>
      </c>
      <c r="E6641" t="s">
        <v>5309</v>
      </c>
      <c r="F6641" t="s">
        <v>51</v>
      </c>
      <c r="G6641" t="s">
        <v>17</v>
      </c>
      <c r="H6641">
        <v>18259967</v>
      </c>
    </row>
    <row r="6642" spans="1:8" x14ac:dyDescent="0.55000000000000004">
      <c r="A6642" t="s">
        <v>5250</v>
      </c>
      <c r="B6642" t="s">
        <v>5251</v>
      </c>
      <c r="C6642" t="s">
        <v>10</v>
      </c>
      <c r="D6642" t="s">
        <v>5251</v>
      </c>
      <c r="E6642" t="s">
        <v>5310</v>
      </c>
      <c r="F6642" t="s">
        <v>51</v>
      </c>
      <c r="G6642" t="s">
        <v>17</v>
      </c>
      <c r="H6642" t="s">
        <v>5311</v>
      </c>
    </row>
    <row r="6643" spans="1:8" x14ac:dyDescent="0.55000000000000004">
      <c r="A6643" t="s">
        <v>5250</v>
      </c>
      <c r="B6643" t="s">
        <v>5251</v>
      </c>
      <c r="C6643" t="s">
        <v>10</v>
      </c>
      <c r="D6643" t="s">
        <v>5251</v>
      </c>
      <c r="E6643" t="s">
        <v>5312</v>
      </c>
      <c r="F6643" t="s">
        <v>51</v>
      </c>
      <c r="G6643" t="s">
        <v>17</v>
      </c>
      <c r="H6643" t="s">
        <v>5313</v>
      </c>
    </row>
    <row r="6644" spans="1:8" x14ac:dyDescent="0.55000000000000004">
      <c r="A6644" t="s">
        <v>5250</v>
      </c>
      <c r="B6644" t="s">
        <v>5251</v>
      </c>
      <c r="C6644" t="s">
        <v>10</v>
      </c>
      <c r="D6644" t="s">
        <v>5251</v>
      </c>
      <c r="E6644" t="s">
        <v>5314</v>
      </c>
      <c r="F6644" t="s">
        <v>51</v>
      </c>
      <c r="G6644" t="s">
        <v>17</v>
      </c>
      <c r="H6644" t="s">
        <v>5315</v>
      </c>
    </row>
    <row r="6645" spans="1:8" x14ac:dyDescent="0.55000000000000004">
      <c r="A6645" t="s">
        <v>5250</v>
      </c>
      <c r="B6645" t="s">
        <v>5251</v>
      </c>
      <c r="C6645" t="s">
        <v>10</v>
      </c>
      <c r="D6645" t="s">
        <v>5251</v>
      </c>
      <c r="E6645" t="s">
        <v>5316</v>
      </c>
      <c r="F6645" t="s">
        <v>51</v>
      </c>
      <c r="G6645" t="s">
        <v>296</v>
      </c>
      <c r="H6645" t="s">
        <v>5317</v>
      </c>
    </row>
    <row r="6646" spans="1:8" x14ac:dyDescent="0.55000000000000004">
      <c r="A6646" t="s">
        <v>5250</v>
      </c>
      <c r="B6646" t="s">
        <v>5251</v>
      </c>
      <c r="C6646" t="s">
        <v>10</v>
      </c>
      <c r="D6646" t="s">
        <v>5251</v>
      </c>
      <c r="E6646" t="s">
        <v>5318</v>
      </c>
      <c r="F6646" t="s">
        <v>24</v>
      </c>
      <c r="G6646" t="s">
        <v>1103</v>
      </c>
      <c r="H6646">
        <v>21114397</v>
      </c>
    </row>
    <row r="6647" spans="1:8" x14ac:dyDescent="0.55000000000000004">
      <c r="A6647" t="s">
        <v>5250</v>
      </c>
      <c r="B6647" t="s">
        <v>5251</v>
      </c>
      <c r="C6647" t="s">
        <v>10</v>
      </c>
      <c r="D6647" t="s">
        <v>5251</v>
      </c>
      <c r="E6647" t="s">
        <v>3759</v>
      </c>
      <c r="F6647" t="s">
        <v>24</v>
      </c>
      <c r="G6647" t="s">
        <v>263</v>
      </c>
    </row>
    <row r="6648" spans="1:8" x14ac:dyDescent="0.55000000000000004">
      <c r="A6648" t="s">
        <v>5250</v>
      </c>
      <c r="B6648" t="s">
        <v>5251</v>
      </c>
      <c r="C6648" t="s">
        <v>10</v>
      </c>
      <c r="D6648" t="s">
        <v>5251</v>
      </c>
      <c r="E6648" t="s">
        <v>3794</v>
      </c>
      <c r="G6648" t="s">
        <v>169</v>
      </c>
      <c r="H6648" t="s">
        <v>5319</v>
      </c>
    </row>
    <row r="6649" spans="1:8" x14ac:dyDescent="0.55000000000000004">
      <c r="A6649" t="s">
        <v>5250</v>
      </c>
      <c r="B6649" t="s">
        <v>5251</v>
      </c>
      <c r="C6649" t="s">
        <v>10</v>
      </c>
      <c r="D6649" t="s">
        <v>5251</v>
      </c>
      <c r="E6649" t="s">
        <v>4653</v>
      </c>
      <c r="G6649" t="s">
        <v>17</v>
      </c>
    </row>
    <row r="6650" spans="1:8" x14ac:dyDescent="0.55000000000000004">
      <c r="A6650" t="s">
        <v>5250</v>
      </c>
      <c r="B6650" t="s">
        <v>5251</v>
      </c>
      <c r="C6650" t="s">
        <v>10</v>
      </c>
      <c r="D6650" t="s">
        <v>5251</v>
      </c>
      <c r="E6650" t="s">
        <v>5320</v>
      </c>
      <c r="G6650" t="s">
        <v>17</v>
      </c>
    </row>
    <row r="6651" spans="1:8" x14ac:dyDescent="0.55000000000000004">
      <c r="A6651" t="s">
        <v>5250</v>
      </c>
      <c r="B6651" t="s">
        <v>5251</v>
      </c>
      <c r="C6651" t="s">
        <v>10</v>
      </c>
      <c r="D6651" t="s">
        <v>5251</v>
      </c>
      <c r="E6651" t="s">
        <v>3764</v>
      </c>
      <c r="F6651" t="s">
        <v>24</v>
      </c>
      <c r="G6651" t="s">
        <v>34</v>
      </c>
      <c r="H6651">
        <v>23545936</v>
      </c>
    </row>
    <row r="6652" spans="1:8" x14ac:dyDescent="0.55000000000000004">
      <c r="A6652" t="s">
        <v>5250</v>
      </c>
      <c r="B6652" t="s">
        <v>5251</v>
      </c>
      <c r="C6652" t="s">
        <v>10</v>
      </c>
      <c r="D6652" t="s">
        <v>5251</v>
      </c>
      <c r="E6652" t="s">
        <v>720</v>
      </c>
      <c r="F6652" t="s">
        <v>24</v>
      </c>
      <c r="G6652" t="s">
        <v>169</v>
      </c>
      <c r="H6652">
        <v>17389667</v>
      </c>
    </row>
    <row r="6653" spans="1:8" x14ac:dyDescent="0.55000000000000004">
      <c r="A6653" t="s">
        <v>5250</v>
      </c>
      <c r="B6653" t="s">
        <v>5251</v>
      </c>
      <c r="C6653" t="s">
        <v>10</v>
      </c>
      <c r="D6653" t="s">
        <v>5251</v>
      </c>
      <c r="E6653" t="s">
        <v>3775</v>
      </c>
      <c r="F6653" t="s">
        <v>24</v>
      </c>
      <c r="G6653" t="s">
        <v>17</v>
      </c>
      <c r="H6653">
        <v>12957216</v>
      </c>
    </row>
    <row r="6654" spans="1:8" x14ac:dyDescent="0.55000000000000004">
      <c r="A6654" t="s">
        <v>5250</v>
      </c>
      <c r="B6654" t="s">
        <v>5251</v>
      </c>
      <c r="C6654" t="s">
        <v>10</v>
      </c>
      <c r="D6654" t="s">
        <v>5251</v>
      </c>
      <c r="E6654" t="s">
        <v>3779</v>
      </c>
      <c r="F6654" t="s">
        <v>24</v>
      </c>
      <c r="G6654" t="s">
        <v>17</v>
      </c>
      <c r="H6654">
        <v>15695070</v>
      </c>
    </row>
    <row r="6655" spans="1:8" x14ac:dyDescent="0.55000000000000004">
      <c r="A6655" t="s">
        <v>5250</v>
      </c>
      <c r="B6655" t="s">
        <v>5251</v>
      </c>
      <c r="C6655" t="s">
        <v>10</v>
      </c>
      <c r="D6655" t="s">
        <v>5251</v>
      </c>
      <c r="E6655" t="s">
        <v>3781</v>
      </c>
      <c r="F6655" t="s">
        <v>24</v>
      </c>
      <c r="G6655" t="s">
        <v>17</v>
      </c>
      <c r="H6655">
        <v>15695070</v>
      </c>
    </row>
    <row r="6656" spans="1:8" x14ac:dyDescent="0.55000000000000004">
      <c r="A6656" t="s">
        <v>5250</v>
      </c>
      <c r="B6656" t="s">
        <v>5251</v>
      </c>
      <c r="C6656" t="s">
        <v>10</v>
      </c>
      <c r="D6656" t="s">
        <v>5251</v>
      </c>
      <c r="E6656" t="s">
        <v>5321</v>
      </c>
      <c r="F6656" t="s">
        <v>51</v>
      </c>
      <c r="G6656" t="s">
        <v>17</v>
      </c>
      <c r="H6656" t="s">
        <v>57</v>
      </c>
    </row>
    <row r="6657" spans="1:8" x14ac:dyDescent="0.55000000000000004">
      <c r="A6657" t="s">
        <v>5250</v>
      </c>
      <c r="B6657" t="s">
        <v>5251</v>
      </c>
      <c r="C6657" t="s">
        <v>10</v>
      </c>
      <c r="D6657" t="s">
        <v>5251</v>
      </c>
      <c r="E6657" t="s">
        <v>3886</v>
      </c>
      <c r="F6657" t="s">
        <v>24</v>
      </c>
      <c r="G6657" t="s">
        <v>169</v>
      </c>
      <c r="H6657" t="s">
        <v>5322</v>
      </c>
    </row>
    <row r="6658" spans="1:8" x14ac:dyDescent="0.55000000000000004">
      <c r="A6658" t="s">
        <v>5250</v>
      </c>
      <c r="B6658" t="s">
        <v>5251</v>
      </c>
      <c r="C6658" t="s">
        <v>10</v>
      </c>
      <c r="D6658" t="s">
        <v>5251</v>
      </c>
      <c r="E6658" t="s">
        <v>4472</v>
      </c>
      <c r="F6658" t="s">
        <v>51</v>
      </c>
      <c r="G6658" t="s">
        <v>169</v>
      </c>
      <c r="H6658" t="s">
        <v>5323</v>
      </c>
    </row>
    <row r="6659" spans="1:8" x14ac:dyDescent="0.55000000000000004">
      <c r="A6659" t="s">
        <v>5250</v>
      </c>
      <c r="B6659" t="s">
        <v>5251</v>
      </c>
      <c r="C6659" t="s">
        <v>10</v>
      </c>
      <c r="D6659" t="s">
        <v>5251</v>
      </c>
      <c r="E6659" t="s">
        <v>5324</v>
      </c>
      <c r="F6659" t="s">
        <v>24</v>
      </c>
      <c r="G6659" t="s">
        <v>17</v>
      </c>
      <c r="H6659">
        <v>1358746</v>
      </c>
    </row>
    <row r="6660" spans="1:8" x14ac:dyDescent="0.55000000000000004">
      <c r="A6660" t="s">
        <v>5250</v>
      </c>
      <c r="B6660" t="s">
        <v>5251</v>
      </c>
      <c r="C6660" t="s">
        <v>10</v>
      </c>
      <c r="D6660" t="s">
        <v>5251</v>
      </c>
      <c r="E6660" t="s">
        <v>3785</v>
      </c>
      <c r="F6660" t="s">
        <v>24</v>
      </c>
      <c r="G6660" t="s">
        <v>17</v>
      </c>
      <c r="H6660" t="s">
        <v>5325</v>
      </c>
    </row>
    <row r="6661" spans="1:8" x14ac:dyDescent="0.55000000000000004">
      <c r="A6661" t="s">
        <v>5250</v>
      </c>
      <c r="B6661" t="s">
        <v>5251</v>
      </c>
      <c r="C6661" t="s">
        <v>10</v>
      </c>
      <c r="D6661" t="s">
        <v>5251</v>
      </c>
      <c r="E6661" t="s">
        <v>5326</v>
      </c>
      <c r="F6661" t="s">
        <v>51</v>
      </c>
      <c r="G6661" t="s">
        <v>17</v>
      </c>
      <c r="H6661" t="s">
        <v>5327</v>
      </c>
    </row>
    <row r="6662" spans="1:8" x14ac:dyDescent="0.55000000000000004">
      <c r="A6662" t="s">
        <v>5250</v>
      </c>
      <c r="B6662" t="s">
        <v>5251</v>
      </c>
      <c r="C6662" t="s">
        <v>10</v>
      </c>
      <c r="D6662" t="s">
        <v>5251</v>
      </c>
      <c r="E6662" t="s">
        <v>2722</v>
      </c>
      <c r="F6662" t="s">
        <v>24</v>
      </c>
      <c r="G6662" t="s">
        <v>174</v>
      </c>
      <c r="H6662" t="s">
        <v>57</v>
      </c>
    </row>
    <row r="6663" spans="1:8" x14ac:dyDescent="0.55000000000000004">
      <c r="A6663" t="s">
        <v>5250</v>
      </c>
      <c r="B6663" t="s">
        <v>5251</v>
      </c>
      <c r="C6663" t="s">
        <v>10</v>
      </c>
      <c r="D6663" t="s">
        <v>5251</v>
      </c>
      <c r="E6663" t="s">
        <v>3845</v>
      </c>
      <c r="F6663" t="s">
        <v>24</v>
      </c>
      <c r="G6663" t="s">
        <v>174</v>
      </c>
      <c r="H6663">
        <v>2869188</v>
      </c>
    </row>
    <row r="6664" spans="1:8" x14ac:dyDescent="0.55000000000000004">
      <c r="A6664" t="s">
        <v>5250</v>
      </c>
      <c r="B6664" t="s">
        <v>5251</v>
      </c>
      <c r="C6664" t="s">
        <v>10</v>
      </c>
      <c r="D6664" t="s">
        <v>5251</v>
      </c>
      <c r="E6664" t="s">
        <v>5328</v>
      </c>
      <c r="F6664" t="s">
        <v>51</v>
      </c>
      <c r="G6664" t="s">
        <v>17</v>
      </c>
      <c r="H6664" t="s">
        <v>5329</v>
      </c>
    </row>
    <row r="6665" spans="1:8" x14ac:dyDescent="0.55000000000000004">
      <c r="A6665" t="s">
        <v>5250</v>
      </c>
      <c r="B6665" t="s">
        <v>5251</v>
      </c>
      <c r="C6665" t="s">
        <v>10</v>
      </c>
      <c r="D6665" t="s">
        <v>5251</v>
      </c>
      <c r="E6665" t="s">
        <v>2716</v>
      </c>
      <c r="F6665" t="s">
        <v>24</v>
      </c>
      <c r="G6665" t="s">
        <v>17</v>
      </c>
      <c r="H6665" t="s">
        <v>57</v>
      </c>
    </row>
    <row r="6666" spans="1:8" x14ac:dyDescent="0.55000000000000004">
      <c r="A6666" t="s">
        <v>5250</v>
      </c>
      <c r="B6666" t="s">
        <v>5251</v>
      </c>
      <c r="C6666" t="s">
        <v>10</v>
      </c>
      <c r="D6666" t="s">
        <v>5251</v>
      </c>
      <c r="E6666" t="s">
        <v>5330</v>
      </c>
      <c r="F6666" t="s">
        <v>51</v>
      </c>
      <c r="G6666" t="s">
        <v>17</v>
      </c>
      <c r="H6666" t="s">
        <v>57</v>
      </c>
    </row>
    <row r="6667" spans="1:8" x14ac:dyDescent="0.55000000000000004">
      <c r="A6667" t="s">
        <v>5250</v>
      </c>
      <c r="B6667" t="s">
        <v>5251</v>
      </c>
      <c r="C6667" t="s">
        <v>10</v>
      </c>
      <c r="D6667" t="s">
        <v>5251</v>
      </c>
      <c r="E6667" t="s">
        <v>5331</v>
      </c>
      <c r="G6667" t="s">
        <v>17</v>
      </c>
      <c r="H6667">
        <v>7670737</v>
      </c>
    </row>
    <row r="6668" spans="1:8" x14ac:dyDescent="0.55000000000000004">
      <c r="A6668" t="s">
        <v>5250</v>
      </c>
      <c r="B6668" t="s">
        <v>5251</v>
      </c>
      <c r="C6668" t="s">
        <v>10</v>
      </c>
      <c r="D6668" t="s">
        <v>5251</v>
      </c>
      <c r="E6668" t="s">
        <v>5332</v>
      </c>
      <c r="F6668" t="s">
        <v>24</v>
      </c>
      <c r="G6668" t="s">
        <v>169</v>
      </c>
      <c r="H6668" t="s">
        <v>5333</v>
      </c>
    </row>
    <row r="6669" spans="1:8" x14ac:dyDescent="0.55000000000000004">
      <c r="A6669" t="s">
        <v>5250</v>
      </c>
      <c r="B6669" t="s">
        <v>5251</v>
      </c>
      <c r="C6669" t="s">
        <v>10</v>
      </c>
      <c r="D6669" t="s">
        <v>5251</v>
      </c>
      <c r="E6669" t="s">
        <v>3857</v>
      </c>
      <c r="F6669" t="s">
        <v>24</v>
      </c>
      <c r="G6669" t="s">
        <v>169</v>
      </c>
      <c r="H6669" t="s">
        <v>57</v>
      </c>
    </row>
    <row r="6670" spans="1:8" x14ac:dyDescent="0.55000000000000004">
      <c r="A6670" t="s">
        <v>5250</v>
      </c>
      <c r="B6670" t="s">
        <v>5251</v>
      </c>
      <c r="C6670" t="s">
        <v>10</v>
      </c>
      <c r="D6670" t="s">
        <v>5251</v>
      </c>
      <c r="E6670" t="s">
        <v>185</v>
      </c>
      <c r="F6670" t="s">
        <v>24</v>
      </c>
      <c r="G6670" t="s">
        <v>263</v>
      </c>
      <c r="H6670" t="s">
        <v>5334</v>
      </c>
    </row>
    <row r="6671" spans="1:8" x14ac:dyDescent="0.55000000000000004">
      <c r="A6671" t="s">
        <v>5250</v>
      </c>
      <c r="B6671" t="s">
        <v>5251</v>
      </c>
      <c r="C6671" t="s">
        <v>10</v>
      </c>
      <c r="D6671" t="s">
        <v>5251</v>
      </c>
      <c r="E6671" t="s">
        <v>5335</v>
      </c>
      <c r="F6671" t="s">
        <v>51</v>
      </c>
      <c r="G6671" t="s">
        <v>653</v>
      </c>
      <c r="H6671" t="s">
        <v>5336</v>
      </c>
    </row>
    <row r="6672" spans="1:8" x14ac:dyDescent="0.55000000000000004">
      <c r="A6672" t="s">
        <v>5250</v>
      </c>
      <c r="B6672" t="s">
        <v>5251</v>
      </c>
      <c r="C6672" t="s">
        <v>10</v>
      </c>
      <c r="D6672" t="s">
        <v>5251</v>
      </c>
      <c r="E6672" t="s">
        <v>5337</v>
      </c>
      <c r="F6672" t="s">
        <v>24</v>
      </c>
      <c r="G6672" t="s">
        <v>169</v>
      </c>
      <c r="H6672">
        <v>10027088</v>
      </c>
    </row>
    <row r="6673" spans="1:8" x14ac:dyDescent="0.55000000000000004">
      <c r="A6673" t="s">
        <v>5250</v>
      </c>
      <c r="B6673" t="s">
        <v>5251</v>
      </c>
      <c r="C6673" t="s">
        <v>10</v>
      </c>
      <c r="D6673" t="s">
        <v>5251</v>
      </c>
      <c r="E6673" t="s">
        <v>3861</v>
      </c>
      <c r="F6673" t="s">
        <v>3690</v>
      </c>
      <c r="G6673" t="s">
        <v>17</v>
      </c>
      <c r="H6673" t="s">
        <v>5338</v>
      </c>
    </row>
    <row r="6674" spans="1:8" x14ac:dyDescent="0.55000000000000004">
      <c r="A6674" t="s">
        <v>5250</v>
      </c>
      <c r="B6674" t="s">
        <v>5251</v>
      </c>
      <c r="C6674" t="s">
        <v>10</v>
      </c>
      <c r="D6674" t="s">
        <v>5251</v>
      </c>
      <c r="E6674" t="s">
        <v>4411</v>
      </c>
      <c r="F6674" t="s">
        <v>51</v>
      </c>
      <c r="G6674" t="s">
        <v>169</v>
      </c>
      <c r="H6674" t="s">
        <v>5339</v>
      </c>
    </row>
    <row r="6675" spans="1:8" x14ac:dyDescent="0.55000000000000004">
      <c r="A6675" t="s">
        <v>5250</v>
      </c>
      <c r="B6675" t="s">
        <v>5251</v>
      </c>
      <c r="C6675" t="s">
        <v>10</v>
      </c>
      <c r="D6675" t="s">
        <v>5251</v>
      </c>
      <c r="E6675" t="s">
        <v>3890</v>
      </c>
      <c r="F6675" t="s">
        <v>24</v>
      </c>
      <c r="G6675" t="s">
        <v>17</v>
      </c>
      <c r="H6675" t="s">
        <v>5340</v>
      </c>
    </row>
    <row r="6676" spans="1:8" x14ac:dyDescent="0.55000000000000004">
      <c r="A6676" t="s">
        <v>5250</v>
      </c>
      <c r="B6676" t="s">
        <v>5251</v>
      </c>
      <c r="C6676" t="s">
        <v>10</v>
      </c>
      <c r="D6676" t="s">
        <v>5251</v>
      </c>
      <c r="E6676" t="s">
        <v>3678</v>
      </c>
      <c r="F6676" t="s">
        <v>24</v>
      </c>
      <c r="G6676" t="s">
        <v>17</v>
      </c>
      <c r="H6676">
        <v>12505540</v>
      </c>
    </row>
    <row r="6677" spans="1:8" x14ac:dyDescent="0.55000000000000004">
      <c r="A6677" t="s">
        <v>5250</v>
      </c>
      <c r="B6677" t="s">
        <v>5251</v>
      </c>
      <c r="C6677" t="s">
        <v>10</v>
      </c>
      <c r="D6677" t="s">
        <v>5251</v>
      </c>
      <c r="E6677" t="s">
        <v>5341</v>
      </c>
      <c r="F6677" t="s">
        <v>51</v>
      </c>
      <c r="G6677" t="s">
        <v>17</v>
      </c>
      <c r="H6677" t="s">
        <v>5342</v>
      </c>
    </row>
    <row r="6678" spans="1:8" x14ac:dyDescent="0.55000000000000004">
      <c r="A6678" t="s">
        <v>5250</v>
      </c>
      <c r="B6678" t="s">
        <v>5251</v>
      </c>
      <c r="C6678" t="s">
        <v>10</v>
      </c>
      <c r="D6678" t="s">
        <v>5251</v>
      </c>
      <c r="E6678" t="s">
        <v>3869</v>
      </c>
      <c r="F6678" t="s">
        <v>24</v>
      </c>
      <c r="G6678" t="s">
        <v>169</v>
      </c>
      <c r="H6678" t="s">
        <v>57</v>
      </c>
    </row>
    <row r="6679" spans="1:8" x14ac:dyDescent="0.55000000000000004">
      <c r="A6679" t="s">
        <v>5250</v>
      </c>
      <c r="B6679" t="s">
        <v>5251</v>
      </c>
      <c r="C6679" t="s">
        <v>10</v>
      </c>
      <c r="D6679" t="s">
        <v>5251</v>
      </c>
      <c r="E6679" t="s">
        <v>3893</v>
      </c>
      <c r="F6679" t="s">
        <v>1493</v>
      </c>
      <c r="G6679" t="s">
        <v>17</v>
      </c>
    </row>
    <row r="6680" spans="1:8" x14ac:dyDescent="0.55000000000000004">
      <c r="A6680" t="s">
        <v>5250</v>
      </c>
      <c r="B6680" t="s">
        <v>5251</v>
      </c>
      <c r="C6680" t="s">
        <v>10</v>
      </c>
      <c r="D6680" t="s">
        <v>5251</v>
      </c>
      <c r="E6680" t="s">
        <v>5343</v>
      </c>
      <c r="F6680" t="s">
        <v>51</v>
      </c>
      <c r="G6680" t="s">
        <v>169</v>
      </c>
      <c r="H6680" t="s">
        <v>5344</v>
      </c>
    </row>
    <row r="6681" spans="1:8" x14ac:dyDescent="0.55000000000000004">
      <c r="A6681" t="s">
        <v>5250</v>
      </c>
      <c r="B6681" t="s">
        <v>5251</v>
      </c>
      <c r="C6681" t="s">
        <v>10</v>
      </c>
      <c r="D6681" t="s">
        <v>5251</v>
      </c>
      <c r="E6681" t="s">
        <v>3874</v>
      </c>
      <c r="F6681" t="s">
        <v>1493</v>
      </c>
      <c r="G6681" t="s">
        <v>17</v>
      </c>
      <c r="H6681" t="s">
        <v>5345</v>
      </c>
    </row>
    <row r="6682" spans="1:8" x14ac:dyDescent="0.55000000000000004">
      <c r="A6682" t="s">
        <v>5250</v>
      </c>
      <c r="B6682" t="s">
        <v>5251</v>
      </c>
      <c r="C6682" t="s">
        <v>10</v>
      </c>
      <c r="D6682" t="s">
        <v>5251</v>
      </c>
      <c r="E6682" t="s">
        <v>2734</v>
      </c>
      <c r="F6682" t="s">
        <v>24</v>
      </c>
      <c r="G6682" t="s">
        <v>263</v>
      </c>
      <c r="H6682">
        <v>17848919</v>
      </c>
    </row>
    <row r="6683" spans="1:8" x14ac:dyDescent="0.55000000000000004">
      <c r="A6683" t="s">
        <v>5250</v>
      </c>
      <c r="B6683" t="s">
        <v>5251</v>
      </c>
      <c r="C6683" t="s">
        <v>10</v>
      </c>
      <c r="D6683" t="s">
        <v>5251</v>
      </c>
      <c r="E6683" t="s">
        <v>3900</v>
      </c>
      <c r="F6683" t="s">
        <v>24</v>
      </c>
      <c r="G6683" t="s">
        <v>34</v>
      </c>
      <c r="H6683" t="s">
        <v>5346</v>
      </c>
    </row>
    <row r="6684" spans="1:8" x14ac:dyDescent="0.55000000000000004">
      <c r="A6684" t="s">
        <v>5250</v>
      </c>
      <c r="B6684" t="s">
        <v>5251</v>
      </c>
      <c r="C6684" t="s">
        <v>10</v>
      </c>
      <c r="D6684" t="s">
        <v>5251</v>
      </c>
      <c r="E6684" t="s">
        <v>5347</v>
      </c>
      <c r="F6684" t="s">
        <v>24</v>
      </c>
      <c r="G6684" t="s">
        <v>169</v>
      </c>
      <c r="H6684" t="s">
        <v>5348</v>
      </c>
    </row>
    <row r="6685" spans="1:8" x14ac:dyDescent="0.55000000000000004">
      <c r="A6685" t="s">
        <v>5250</v>
      </c>
      <c r="B6685" t="s">
        <v>5251</v>
      </c>
      <c r="C6685" t="s">
        <v>10</v>
      </c>
      <c r="D6685" t="s">
        <v>5251</v>
      </c>
      <c r="E6685" t="s">
        <v>3879</v>
      </c>
      <c r="F6685" t="s">
        <v>5349</v>
      </c>
      <c r="G6685" t="s">
        <v>263</v>
      </c>
      <c r="H6685">
        <v>12388666</v>
      </c>
    </row>
    <row r="6686" spans="1:8" x14ac:dyDescent="0.55000000000000004">
      <c r="A6686" t="s">
        <v>5250</v>
      </c>
      <c r="B6686" t="s">
        <v>5251</v>
      </c>
      <c r="C6686" t="s">
        <v>10</v>
      </c>
      <c r="D6686" t="s">
        <v>5251</v>
      </c>
      <c r="E6686" t="s">
        <v>3881</v>
      </c>
      <c r="F6686" t="s">
        <v>51</v>
      </c>
      <c r="G6686" t="s">
        <v>1005</v>
      </c>
      <c r="H6686" t="s">
        <v>5350</v>
      </c>
    </row>
    <row r="6687" spans="1:8" x14ac:dyDescent="0.55000000000000004">
      <c r="A6687" t="s">
        <v>5250</v>
      </c>
      <c r="B6687" t="s">
        <v>5251</v>
      </c>
      <c r="C6687" t="s">
        <v>10</v>
      </c>
      <c r="D6687" t="s">
        <v>5251</v>
      </c>
      <c r="E6687" t="s">
        <v>3837</v>
      </c>
      <c r="F6687" t="s">
        <v>24</v>
      </c>
      <c r="G6687" t="s">
        <v>17</v>
      </c>
      <c r="H6687">
        <v>17848919</v>
      </c>
    </row>
    <row r="6688" spans="1:8" x14ac:dyDescent="0.55000000000000004">
      <c r="A6688" t="s">
        <v>5250</v>
      </c>
      <c r="B6688" t="s">
        <v>5251</v>
      </c>
      <c r="C6688" t="s">
        <v>10</v>
      </c>
      <c r="D6688" t="s">
        <v>5251</v>
      </c>
      <c r="E6688" t="s">
        <v>5351</v>
      </c>
      <c r="F6688" t="s">
        <v>51</v>
      </c>
      <c r="G6688" t="s">
        <v>169</v>
      </c>
      <c r="H6688" t="s">
        <v>5352</v>
      </c>
    </row>
    <row r="6689" spans="1:7" x14ac:dyDescent="0.55000000000000004">
      <c r="A6689" t="s">
        <v>5250</v>
      </c>
      <c r="B6689" t="s">
        <v>5251</v>
      </c>
      <c r="C6689" t="s">
        <v>10</v>
      </c>
      <c r="D6689" t="s">
        <v>5251</v>
      </c>
      <c r="E6689" t="s">
        <v>5353</v>
      </c>
      <c r="F6689" t="s">
        <v>51</v>
      </c>
      <c r="G6689" t="s">
        <v>39</v>
      </c>
    </row>
    <row r="6690" spans="1:7" x14ac:dyDescent="0.55000000000000004">
      <c r="A6690" t="s">
        <v>5250</v>
      </c>
      <c r="B6690" t="s">
        <v>5251</v>
      </c>
      <c r="C6690" t="s">
        <v>10</v>
      </c>
      <c r="D6690" t="s">
        <v>5251</v>
      </c>
      <c r="E6690" t="s">
        <v>5354</v>
      </c>
      <c r="F6690" t="s">
        <v>24</v>
      </c>
      <c r="G6690" t="s">
        <v>39</v>
      </c>
    </row>
    <row r="6691" spans="1:7" x14ac:dyDescent="0.55000000000000004">
      <c r="A6691" t="s">
        <v>5250</v>
      </c>
      <c r="B6691" t="s">
        <v>5251</v>
      </c>
      <c r="C6691" t="s">
        <v>10</v>
      </c>
      <c r="D6691" t="s">
        <v>5251</v>
      </c>
      <c r="E6691" t="s">
        <v>5355</v>
      </c>
      <c r="F6691" t="s">
        <v>51</v>
      </c>
      <c r="G6691" t="s">
        <v>39</v>
      </c>
    </row>
    <row r="6692" spans="1:7" x14ac:dyDescent="0.55000000000000004">
      <c r="A6692" t="s">
        <v>5250</v>
      </c>
      <c r="B6692" t="s">
        <v>5251</v>
      </c>
      <c r="C6692" t="s">
        <v>10</v>
      </c>
      <c r="D6692" t="s">
        <v>5251</v>
      </c>
      <c r="E6692" t="s">
        <v>5356</v>
      </c>
      <c r="F6692" t="s">
        <v>24</v>
      </c>
      <c r="G6692" t="s">
        <v>39</v>
      </c>
    </row>
    <row r="6693" spans="1:7" x14ac:dyDescent="0.55000000000000004">
      <c r="A6693" t="s">
        <v>5250</v>
      </c>
      <c r="B6693" t="s">
        <v>5251</v>
      </c>
      <c r="C6693" t="s">
        <v>10</v>
      </c>
      <c r="D6693" t="s">
        <v>5251</v>
      </c>
      <c r="E6693" t="s">
        <v>5357</v>
      </c>
      <c r="F6693" t="s">
        <v>51</v>
      </c>
      <c r="G6693" t="s">
        <v>39</v>
      </c>
    </row>
    <row r="6694" spans="1:7" x14ac:dyDescent="0.55000000000000004">
      <c r="A6694" t="s">
        <v>5250</v>
      </c>
      <c r="B6694" t="s">
        <v>5251</v>
      </c>
      <c r="C6694" t="s">
        <v>10</v>
      </c>
      <c r="D6694" t="s">
        <v>5251</v>
      </c>
      <c r="E6694" t="s">
        <v>5358</v>
      </c>
      <c r="F6694" t="s">
        <v>24</v>
      </c>
      <c r="G6694" t="s">
        <v>39</v>
      </c>
    </row>
    <row r="6695" spans="1:7" x14ac:dyDescent="0.55000000000000004">
      <c r="A6695" t="s">
        <v>5250</v>
      </c>
      <c r="B6695" t="s">
        <v>5251</v>
      </c>
      <c r="C6695" t="s">
        <v>10</v>
      </c>
      <c r="D6695" t="s">
        <v>5251</v>
      </c>
      <c r="E6695" t="s">
        <v>5359</v>
      </c>
      <c r="F6695" t="s">
        <v>24</v>
      </c>
      <c r="G6695" t="s">
        <v>39</v>
      </c>
    </row>
    <row r="6696" spans="1:7" x14ac:dyDescent="0.55000000000000004">
      <c r="A6696" t="s">
        <v>5250</v>
      </c>
      <c r="B6696" t="s">
        <v>5251</v>
      </c>
      <c r="C6696" t="s">
        <v>10</v>
      </c>
      <c r="D6696" t="s">
        <v>5251</v>
      </c>
      <c r="E6696" t="s">
        <v>77</v>
      </c>
      <c r="F6696" t="s">
        <v>51</v>
      </c>
      <c r="G6696" t="s">
        <v>1976</v>
      </c>
    </row>
    <row r="6697" spans="1:7" x14ac:dyDescent="0.55000000000000004">
      <c r="A6697" t="s">
        <v>5250</v>
      </c>
      <c r="B6697" t="s">
        <v>5251</v>
      </c>
      <c r="C6697" t="s">
        <v>10</v>
      </c>
      <c r="D6697" t="s">
        <v>5251</v>
      </c>
      <c r="E6697" t="s">
        <v>5360</v>
      </c>
      <c r="F6697" t="s">
        <v>51</v>
      </c>
      <c r="G6697" t="s">
        <v>39</v>
      </c>
    </row>
    <row r="6698" spans="1:7" x14ac:dyDescent="0.55000000000000004">
      <c r="A6698" t="s">
        <v>5361</v>
      </c>
      <c r="B6698" t="s">
        <v>5362</v>
      </c>
      <c r="C6698" t="s">
        <v>54</v>
      </c>
      <c r="D6698" t="s">
        <v>5362</v>
      </c>
      <c r="E6698" t="s">
        <v>5363</v>
      </c>
      <c r="F6698" t="s">
        <v>12</v>
      </c>
      <c r="G6698" t="s">
        <v>204</v>
      </c>
    </row>
    <row r="6699" spans="1:7" x14ac:dyDescent="0.55000000000000004">
      <c r="A6699" t="s">
        <v>5361</v>
      </c>
      <c r="B6699" t="s">
        <v>5362</v>
      </c>
      <c r="C6699" t="s">
        <v>54</v>
      </c>
      <c r="D6699" t="s">
        <v>5362</v>
      </c>
      <c r="E6699" t="s">
        <v>3066</v>
      </c>
      <c r="F6699" t="s">
        <v>12</v>
      </c>
      <c r="G6699" t="s">
        <v>39</v>
      </c>
    </row>
    <row r="6700" spans="1:7" x14ac:dyDescent="0.55000000000000004">
      <c r="A6700" t="s">
        <v>5361</v>
      </c>
      <c r="B6700" t="s">
        <v>5362</v>
      </c>
      <c r="C6700" t="s">
        <v>54</v>
      </c>
      <c r="D6700" t="s">
        <v>5362</v>
      </c>
      <c r="E6700" t="s">
        <v>5364</v>
      </c>
      <c r="F6700" t="s">
        <v>12</v>
      </c>
      <c r="G6700" t="s">
        <v>39</v>
      </c>
    </row>
    <row r="6701" spans="1:7" x14ac:dyDescent="0.55000000000000004">
      <c r="A6701" t="s">
        <v>5361</v>
      </c>
      <c r="B6701" t="s">
        <v>5362</v>
      </c>
      <c r="C6701" t="s">
        <v>54</v>
      </c>
      <c r="D6701" t="s">
        <v>5362</v>
      </c>
      <c r="E6701" t="s">
        <v>5365</v>
      </c>
      <c r="F6701" t="s">
        <v>12</v>
      </c>
      <c r="G6701" t="s">
        <v>39</v>
      </c>
    </row>
    <row r="6702" spans="1:7" x14ac:dyDescent="0.55000000000000004">
      <c r="A6702" t="s">
        <v>5361</v>
      </c>
      <c r="B6702" t="s">
        <v>5362</v>
      </c>
      <c r="C6702" t="s">
        <v>54</v>
      </c>
      <c r="D6702" t="s">
        <v>5362</v>
      </c>
      <c r="E6702" t="s">
        <v>5366</v>
      </c>
      <c r="F6702" t="s">
        <v>12</v>
      </c>
      <c r="G6702" t="s">
        <v>39</v>
      </c>
    </row>
    <row r="6703" spans="1:7" x14ac:dyDescent="0.55000000000000004">
      <c r="A6703" t="s">
        <v>5361</v>
      </c>
      <c r="B6703" t="s">
        <v>5362</v>
      </c>
      <c r="C6703" t="s">
        <v>54</v>
      </c>
      <c r="D6703" t="s">
        <v>5362</v>
      </c>
      <c r="E6703" t="s">
        <v>5367</v>
      </c>
      <c r="F6703" t="s">
        <v>12</v>
      </c>
      <c r="G6703" t="s">
        <v>39</v>
      </c>
    </row>
    <row r="6704" spans="1:7" x14ac:dyDescent="0.55000000000000004">
      <c r="A6704" t="s">
        <v>5361</v>
      </c>
      <c r="B6704" t="s">
        <v>5362</v>
      </c>
      <c r="C6704" t="s">
        <v>54</v>
      </c>
      <c r="D6704" t="s">
        <v>5362</v>
      </c>
      <c r="E6704" t="s">
        <v>5368</v>
      </c>
      <c r="F6704" t="s">
        <v>12</v>
      </c>
      <c r="G6704" t="s">
        <v>39</v>
      </c>
    </row>
    <row r="6705" spans="1:7" x14ac:dyDescent="0.55000000000000004">
      <c r="A6705" t="s">
        <v>5361</v>
      </c>
      <c r="B6705" t="s">
        <v>5362</v>
      </c>
      <c r="C6705" t="s">
        <v>54</v>
      </c>
      <c r="D6705" t="s">
        <v>5362</v>
      </c>
      <c r="E6705" t="s">
        <v>5369</v>
      </c>
      <c r="F6705" t="s">
        <v>12</v>
      </c>
      <c r="G6705" t="s">
        <v>39</v>
      </c>
    </row>
    <row r="6706" spans="1:7" x14ac:dyDescent="0.55000000000000004">
      <c r="A6706" t="s">
        <v>5361</v>
      </c>
      <c r="B6706" t="s">
        <v>5362</v>
      </c>
      <c r="C6706" t="s">
        <v>54</v>
      </c>
      <c r="D6706" t="s">
        <v>5362</v>
      </c>
      <c r="E6706" t="s">
        <v>5370</v>
      </c>
      <c r="F6706" t="s">
        <v>12</v>
      </c>
      <c r="G6706" t="s">
        <v>39</v>
      </c>
    </row>
    <row r="6707" spans="1:7" x14ac:dyDescent="0.55000000000000004">
      <c r="A6707" t="s">
        <v>5361</v>
      </c>
      <c r="B6707" t="s">
        <v>5362</v>
      </c>
      <c r="C6707" t="s">
        <v>54</v>
      </c>
      <c r="D6707" t="s">
        <v>5362</v>
      </c>
      <c r="E6707" t="s">
        <v>5371</v>
      </c>
      <c r="F6707" t="s">
        <v>12</v>
      </c>
      <c r="G6707" t="s">
        <v>39</v>
      </c>
    </row>
    <row r="6708" spans="1:7" x14ac:dyDescent="0.55000000000000004">
      <c r="A6708" t="s">
        <v>5361</v>
      </c>
      <c r="B6708" t="s">
        <v>5362</v>
      </c>
      <c r="C6708" t="s">
        <v>54</v>
      </c>
      <c r="D6708" t="s">
        <v>5362</v>
      </c>
      <c r="E6708" t="s">
        <v>5372</v>
      </c>
      <c r="F6708" t="s">
        <v>12</v>
      </c>
      <c r="G6708" t="s">
        <v>39</v>
      </c>
    </row>
    <row r="6709" spans="1:7" x14ac:dyDescent="0.55000000000000004">
      <c r="A6709" t="s">
        <v>5361</v>
      </c>
      <c r="B6709" t="s">
        <v>5362</v>
      </c>
      <c r="C6709" t="s">
        <v>54</v>
      </c>
      <c r="D6709" t="s">
        <v>5362</v>
      </c>
      <c r="E6709" t="s">
        <v>5373</v>
      </c>
      <c r="F6709" t="s">
        <v>12</v>
      </c>
      <c r="G6709" t="s">
        <v>39</v>
      </c>
    </row>
    <row r="6710" spans="1:7" x14ac:dyDescent="0.55000000000000004">
      <c r="A6710" t="s">
        <v>5361</v>
      </c>
      <c r="B6710" t="s">
        <v>5362</v>
      </c>
      <c r="C6710" t="s">
        <v>54</v>
      </c>
      <c r="D6710" t="s">
        <v>5362</v>
      </c>
      <c r="E6710" t="s">
        <v>5374</v>
      </c>
      <c r="F6710" t="s">
        <v>12</v>
      </c>
      <c r="G6710" t="s">
        <v>39</v>
      </c>
    </row>
    <row r="6711" spans="1:7" x14ac:dyDescent="0.55000000000000004">
      <c r="A6711" t="s">
        <v>5361</v>
      </c>
      <c r="B6711" t="s">
        <v>5362</v>
      </c>
      <c r="C6711" t="s">
        <v>54</v>
      </c>
      <c r="D6711" t="s">
        <v>5362</v>
      </c>
      <c r="E6711" t="s">
        <v>5375</v>
      </c>
      <c r="F6711" t="s">
        <v>12</v>
      </c>
      <c r="G6711" t="s">
        <v>39</v>
      </c>
    </row>
    <row r="6712" spans="1:7" x14ac:dyDescent="0.55000000000000004">
      <c r="A6712" t="s">
        <v>5361</v>
      </c>
      <c r="B6712" t="s">
        <v>5362</v>
      </c>
      <c r="C6712" t="s">
        <v>54</v>
      </c>
      <c r="D6712" t="s">
        <v>5362</v>
      </c>
      <c r="E6712" t="s">
        <v>5376</v>
      </c>
      <c r="F6712" t="s">
        <v>12</v>
      </c>
      <c r="G6712" t="s">
        <v>39</v>
      </c>
    </row>
    <row r="6713" spans="1:7" x14ac:dyDescent="0.55000000000000004">
      <c r="A6713" t="s">
        <v>5361</v>
      </c>
      <c r="B6713" t="s">
        <v>5362</v>
      </c>
      <c r="C6713" t="s">
        <v>54</v>
      </c>
      <c r="D6713" t="s">
        <v>5362</v>
      </c>
      <c r="E6713" t="s">
        <v>1640</v>
      </c>
      <c r="F6713" t="s">
        <v>12</v>
      </c>
      <c r="G6713" t="s">
        <v>39</v>
      </c>
    </row>
    <row r="6714" spans="1:7" x14ac:dyDescent="0.55000000000000004">
      <c r="A6714" t="s">
        <v>5361</v>
      </c>
      <c r="B6714" t="s">
        <v>5362</v>
      </c>
      <c r="C6714" t="s">
        <v>54</v>
      </c>
      <c r="D6714" t="s">
        <v>5362</v>
      </c>
      <c r="E6714" t="s">
        <v>709</v>
      </c>
      <c r="G6714" t="s">
        <v>22</v>
      </c>
    </row>
    <row r="6715" spans="1:7" x14ac:dyDescent="0.55000000000000004">
      <c r="A6715" t="s">
        <v>5361</v>
      </c>
      <c r="B6715" t="s">
        <v>5362</v>
      </c>
      <c r="C6715" t="s">
        <v>54</v>
      </c>
      <c r="D6715" t="s">
        <v>5362</v>
      </c>
      <c r="E6715" t="s">
        <v>5377</v>
      </c>
      <c r="F6715" t="s">
        <v>12</v>
      </c>
      <c r="G6715" t="s">
        <v>204</v>
      </c>
    </row>
    <row r="6716" spans="1:7" x14ac:dyDescent="0.55000000000000004">
      <c r="A6716" t="s">
        <v>5361</v>
      </c>
      <c r="B6716" t="s">
        <v>5362</v>
      </c>
      <c r="C6716" t="s">
        <v>54</v>
      </c>
      <c r="D6716" t="s">
        <v>5362</v>
      </c>
      <c r="E6716" t="s">
        <v>3061</v>
      </c>
      <c r="G6716" t="s">
        <v>166</v>
      </c>
    </row>
    <row r="6717" spans="1:7" x14ac:dyDescent="0.55000000000000004">
      <c r="A6717" t="s">
        <v>5361</v>
      </c>
      <c r="B6717" t="s">
        <v>5362</v>
      </c>
      <c r="C6717" t="s">
        <v>54</v>
      </c>
      <c r="D6717" t="s">
        <v>5362</v>
      </c>
      <c r="E6717" t="s">
        <v>4066</v>
      </c>
      <c r="F6717" t="s">
        <v>12</v>
      </c>
      <c r="G6717" t="s">
        <v>1952</v>
      </c>
    </row>
    <row r="6718" spans="1:7" x14ac:dyDescent="0.55000000000000004">
      <c r="A6718" t="s">
        <v>5361</v>
      </c>
      <c r="B6718" t="s">
        <v>5362</v>
      </c>
      <c r="C6718" t="s">
        <v>54</v>
      </c>
      <c r="D6718" t="s">
        <v>5362</v>
      </c>
      <c r="E6718" t="s">
        <v>5378</v>
      </c>
      <c r="G6718" t="s">
        <v>166</v>
      </c>
    </row>
    <row r="6719" spans="1:7" x14ac:dyDescent="0.55000000000000004">
      <c r="A6719" t="s">
        <v>5361</v>
      </c>
      <c r="B6719" t="s">
        <v>5362</v>
      </c>
      <c r="C6719" t="s">
        <v>54</v>
      </c>
      <c r="D6719" t="s">
        <v>5362</v>
      </c>
      <c r="E6719" t="s">
        <v>1497</v>
      </c>
      <c r="F6719" t="s">
        <v>12</v>
      </c>
      <c r="G6719" t="s">
        <v>1703</v>
      </c>
    </row>
    <row r="6720" spans="1:7" x14ac:dyDescent="0.55000000000000004">
      <c r="A6720" t="s">
        <v>5361</v>
      </c>
      <c r="B6720" t="s">
        <v>5362</v>
      </c>
      <c r="C6720" t="s">
        <v>54</v>
      </c>
      <c r="D6720" t="s">
        <v>5362</v>
      </c>
      <c r="E6720" t="s">
        <v>1194</v>
      </c>
      <c r="G6720" t="s">
        <v>22</v>
      </c>
    </row>
    <row r="6721" spans="1:7" x14ac:dyDescent="0.55000000000000004">
      <c r="A6721" t="s">
        <v>5361</v>
      </c>
      <c r="B6721" t="s">
        <v>5362</v>
      </c>
      <c r="C6721" t="s">
        <v>54</v>
      </c>
      <c r="D6721" t="s">
        <v>5362</v>
      </c>
      <c r="E6721" t="s">
        <v>3062</v>
      </c>
      <c r="G6721" t="s">
        <v>83</v>
      </c>
    </row>
    <row r="6722" spans="1:7" x14ac:dyDescent="0.55000000000000004">
      <c r="A6722" t="s">
        <v>5361</v>
      </c>
      <c r="B6722" t="s">
        <v>5362</v>
      </c>
      <c r="C6722" t="s">
        <v>54</v>
      </c>
      <c r="D6722" t="s">
        <v>5362</v>
      </c>
      <c r="E6722" t="s">
        <v>5379</v>
      </c>
      <c r="F6722" t="s">
        <v>12</v>
      </c>
      <c r="G6722" t="s">
        <v>204</v>
      </c>
    </row>
    <row r="6723" spans="1:7" x14ac:dyDescent="0.55000000000000004">
      <c r="A6723" t="s">
        <v>5361</v>
      </c>
      <c r="B6723" t="s">
        <v>5362</v>
      </c>
      <c r="C6723" t="s">
        <v>54</v>
      </c>
      <c r="D6723" t="s">
        <v>5362</v>
      </c>
      <c r="E6723" t="s">
        <v>5380</v>
      </c>
      <c r="G6723" t="s">
        <v>166</v>
      </c>
    </row>
    <row r="6724" spans="1:7" x14ac:dyDescent="0.55000000000000004">
      <c r="A6724" t="s">
        <v>5361</v>
      </c>
      <c r="B6724" t="s">
        <v>5362</v>
      </c>
      <c r="C6724" t="s">
        <v>54</v>
      </c>
      <c r="D6724" t="s">
        <v>5362</v>
      </c>
      <c r="E6724" t="s">
        <v>5381</v>
      </c>
      <c r="F6724" t="s">
        <v>12</v>
      </c>
      <c r="G6724" t="s">
        <v>204</v>
      </c>
    </row>
    <row r="6725" spans="1:7" x14ac:dyDescent="0.55000000000000004">
      <c r="A6725" t="s">
        <v>5361</v>
      </c>
      <c r="B6725" t="s">
        <v>5362</v>
      </c>
      <c r="C6725" t="s">
        <v>54</v>
      </c>
      <c r="D6725" t="s">
        <v>5362</v>
      </c>
      <c r="E6725" t="s">
        <v>5382</v>
      </c>
      <c r="G6725" t="s">
        <v>83</v>
      </c>
    </row>
    <row r="6726" spans="1:7" x14ac:dyDescent="0.55000000000000004">
      <c r="A6726" t="s">
        <v>5361</v>
      </c>
      <c r="B6726" t="s">
        <v>5362</v>
      </c>
      <c r="C6726" t="s">
        <v>54</v>
      </c>
      <c r="D6726" t="s">
        <v>5362</v>
      </c>
      <c r="E6726" t="s">
        <v>2317</v>
      </c>
      <c r="F6726" t="s">
        <v>12</v>
      </c>
      <c r="G6726" t="s">
        <v>3135</v>
      </c>
    </row>
    <row r="6727" spans="1:7" x14ac:dyDescent="0.55000000000000004">
      <c r="A6727" t="s">
        <v>5361</v>
      </c>
      <c r="B6727" t="s">
        <v>5362</v>
      </c>
      <c r="C6727" t="s">
        <v>54</v>
      </c>
      <c r="D6727" t="s">
        <v>5362</v>
      </c>
      <c r="E6727" t="s">
        <v>1436</v>
      </c>
      <c r="G6727" t="s">
        <v>83</v>
      </c>
    </row>
    <row r="6728" spans="1:7" x14ac:dyDescent="0.55000000000000004">
      <c r="A6728" t="s">
        <v>5361</v>
      </c>
      <c r="B6728" t="s">
        <v>5362</v>
      </c>
      <c r="C6728" t="s">
        <v>54</v>
      </c>
      <c r="D6728" t="s">
        <v>5362</v>
      </c>
      <c r="E6728" t="s">
        <v>5383</v>
      </c>
      <c r="G6728" t="s">
        <v>83</v>
      </c>
    </row>
    <row r="6729" spans="1:7" x14ac:dyDescent="0.55000000000000004">
      <c r="A6729" t="s">
        <v>5361</v>
      </c>
      <c r="B6729" t="s">
        <v>5362</v>
      </c>
      <c r="C6729" t="s">
        <v>54</v>
      </c>
      <c r="D6729" t="s">
        <v>5362</v>
      </c>
      <c r="E6729" t="s">
        <v>3065</v>
      </c>
      <c r="F6729" t="s">
        <v>12</v>
      </c>
      <c r="G6729" t="s">
        <v>39</v>
      </c>
    </row>
    <row r="6730" spans="1:7" x14ac:dyDescent="0.55000000000000004">
      <c r="A6730" t="s">
        <v>5361</v>
      </c>
      <c r="B6730" t="s">
        <v>5362</v>
      </c>
      <c r="C6730" t="s">
        <v>54</v>
      </c>
      <c r="D6730" t="s">
        <v>5362</v>
      </c>
      <c r="E6730" t="s">
        <v>3098</v>
      </c>
      <c r="F6730" t="s">
        <v>12</v>
      </c>
      <c r="G6730" t="s">
        <v>39</v>
      </c>
    </row>
    <row r="6731" spans="1:7" x14ac:dyDescent="0.55000000000000004">
      <c r="A6731" t="s">
        <v>5361</v>
      </c>
      <c r="B6731" t="s">
        <v>5362</v>
      </c>
      <c r="C6731" t="s">
        <v>54</v>
      </c>
      <c r="D6731" t="s">
        <v>5362</v>
      </c>
      <c r="E6731" t="s">
        <v>4422</v>
      </c>
      <c r="F6731" t="s">
        <v>12</v>
      </c>
      <c r="G6731" t="s">
        <v>1952</v>
      </c>
    </row>
    <row r="6732" spans="1:7" x14ac:dyDescent="0.55000000000000004">
      <c r="A6732" t="s">
        <v>5361</v>
      </c>
      <c r="B6732" t="s">
        <v>5362</v>
      </c>
      <c r="C6732" t="s">
        <v>54</v>
      </c>
      <c r="D6732" t="s">
        <v>5362</v>
      </c>
      <c r="E6732" t="s">
        <v>5384</v>
      </c>
      <c r="F6732" t="s">
        <v>12</v>
      </c>
      <c r="G6732" t="s">
        <v>39</v>
      </c>
    </row>
    <row r="6733" spans="1:7" x14ac:dyDescent="0.55000000000000004">
      <c r="A6733" t="s">
        <v>5361</v>
      </c>
      <c r="B6733" t="s">
        <v>5362</v>
      </c>
      <c r="C6733" t="s">
        <v>54</v>
      </c>
      <c r="D6733" t="s">
        <v>5362</v>
      </c>
      <c r="E6733" t="s">
        <v>5385</v>
      </c>
      <c r="F6733" t="s">
        <v>12</v>
      </c>
      <c r="G6733" t="s">
        <v>221</v>
      </c>
    </row>
    <row r="6734" spans="1:7" x14ac:dyDescent="0.55000000000000004">
      <c r="A6734" t="s">
        <v>5361</v>
      </c>
      <c r="B6734" t="s">
        <v>5362</v>
      </c>
      <c r="C6734" t="s">
        <v>54</v>
      </c>
      <c r="D6734" t="s">
        <v>5362</v>
      </c>
      <c r="E6734" t="s">
        <v>5386</v>
      </c>
      <c r="F6734" t="s">
        <v>12</v>
      </c>
      <c r="G6734" t="s">
        <v>2371</v>
      </c>
    </row>
    <row r="6735" spans="1:7" x14ac:dyDescent="0.55000000000000004">
      <c r="A6735" t="s">
        <v>5361</v>
      </c>
      <c r="B6735" t="s">
        <v>5362</v>
      </c>
      <c r="C6735" t="s">
        <v>54</v>
      </c>
      <c r="D6735" t="s">
        <v>5362</v>
      </c>
      <c r="E6735" t="s">
        <v>5387</v>
      </c>
      <c r="F6735" t="s">
        <v>12</v>
      </c>
      <c r="G6735" t="s">
        <v>221</v>
      </c>
    </row>
    <row r="6736" spans="1:7" x14ac:dyDescent="0.55000000000000004">
      <c r="A6736" t="s">
        <v>5361</v>
      </c>
      <c r="B6736" t="s">
        <v>5362</v>
      </c>
      <c r="C6736" t="s">
        <v>54</v>
      </c>
      <c r="D6736" t="s">
        <v>5362</v>
      </c>
      <c r="E6736" t="s">
        <v>2313</v>
      </c>
      <c r="F6736" t="s">
        <v>12</v>
      </c>
      <c r="G6736" t="s">
        <v>1952</v>
      </c>
    </row>
    <row r="6737" spans="1:8" x14ac:dyDescent="0.55000000000000004">
      <c r="A6737" t="s">
        <v>5361</v>
      </c>
      <c r="B6737" t="s">
        <v>5362</v>
      </c>
      <c r="C6737" t="s">
        <v>54</v>
      </c>
      <c r="D6737" t="s">
        <v>5362</v>
      </c>
      <c r="E6737" t="s">
        <v>5388</v>
      </c>
      <c r="G6737" t="s">
        <v>15</v>
      </c>
      <c r="H6737">
        <v>15657353</v>
      </c>
    </row>
    <row r="6738" spans="1:8" x14ac:dyDescent="0.55000000000000004">
      <c r="A6738" t="s">
        <v>5361</v>
      </c>
      <c r="B6738" t="s">
        <v>5362</v>
      </c>
      <c r="C6738" t="s">
        <v>54</v>
      </c>
      <c r="D6738" t="s">
        <v>5362</v>
      </c>
      <c r="E6738" t="s">
        <v>1359</v>
      </c>
      <c r="G6738" t="s">
        <v>15</v>
      </c>
      <c r="H6738">
        <v>16081063</v>
      </c>
    </row>
    <row r="6739" spans="1:8" x14ac:dyDescent="0.55000000000000004">
      <c r="A6739" t="s">
        <v>5361</v>
      </c>
      <c r="B6739" t="s">
        <v>5362</v>
      </c>
      <c r="C6739" t="s">
        <v>54</v>
      </c>
      <c r="D6739" t="s">
        <v>5362</v>
      </c>
      <c r="E6739" t="s">
        <v>223</v>
      </c>
      <c r="G6739" t="s">
        <v>15</v>
      </c>
      <c r="H6739">
        <v>15243281</v>
      </c>
    </row>
    <row r="6740" spans="1:8" x14ac:dyDescent="0.55000000000000004">
      <c r="A6740" t="s">
        <v>5361</v>
      </c>
      <c r="B6740" t="s">
        <v>5362</v>
      </c>
      <c r="C6740" t="s">
        <v>54</v>
      </c>
      <c r="D6740" t="s">
        <v>5362</v>
      </c>
      <c r="E6740" t="s">
        <v>483</v>
      </c>
      <c r="G6740" t="s">
        <v>15</v>
      </c>
      <c r="H6740">
        <v>14963695</v>
      </c>
    </row>
    <row r="6741" spans="1:8" x14ac:dyDescent="0.55000000000000004">
      <c r="A6741" t="s">
        <v>5361</v>
      </c>
      <c r="B6741" t="s">
        <v>5362</v>
      </c>
      <c r="C6741" t="s">
        <v>54</v>
      </c>
      <c r="D6741" t="s">
        <v>5362</v>
      </c>
      <c r="E6741" t="s">
        <v>645</v>
      </c>
      <c r="G6741" t="s">
        <v>15</v>
      </c>
      <c r="H6741">
        <v>10999939</v>
      </c>
    </row>
    <row r="6742" spans="1:8" x14ac:dyDescent="0.55000000000000004">
      <c r="A6742" t="s">
        <v>5361</v>
      </c>
      <c r="B6742" t="s">
        <v>5362</v>
      </c>
      <c r="C6742" t="s">
        <v>54</v>
      </c>
      <c r="D6742" t="s">
        <v>5362</v>
      </c>
      <c r="E6742" t="s">
        <v>5389</v>
      </c>
      <c r="G6742" t="s">
        <v>17</v>
      </c>
      <c r="H6742">
        <v>15077695</v>
      </c>
    </row>
    <row r="6743" spans="1:8" x14ac:dyDescent="0.55000000000000004">
      <c r="A6743" t="s">
        <v>5361</v>
      </c>
      <c r="B6743" t="s">
        <v>5362</v>
      </c>
      <c r="C6743" t="s">
        <v>54</v>
      </c>
      <c r="D6743" t="s">
        <v>5362</v>
      </c>
      <c r="E6743" t="s">
        <v>1462</v>
      </c>
      <c r="F6743" t="s">
        <v>12</v>
      </c>
      <c r="G6743" t="s">
        <v>17</v>
      </c>
      <c r="H6743">
        <v>17308870</v>
      </c>
    </row>
    <row r="6744" spans="1:8" x14ac:dyDescent="0.55000000000000004">
      <c r="A6744" t="s">
        <v>5361</v>
      </c>
      <c r="B6744" t="s">
        <v>5362</v>
      </c>
      <c r="C6744" t="s">
        <v>54</v>
      </c>
      <c r="D6744" t="s">
        <v>5362</v>
      </c>
      <c r="E6744" t="s">
        <v>1658</v>
      </c>
      <c r="F6744" t="s">
        <v>12</v>
      </c>
      <c r="G6744" t="s">
        <v>34</v>
      </c>
      <c r="H6744">
        <v>10794682</v>
      </c>
    </row>
    <row r="6745" spans="1:8" x14ac:dyDescent="0.55000000000000004">
      <c r="A6745" t="s">
        <v>5361</v>
      </c>
      <c r="B6745" t="s">
        <v>5362</v>
      </c>
      <c r="C6745" t="s">
        <v>54</v>
      </c>
      <c r="D6745" t="s">
        <v>5362</v>
      </c>
      <c r="E6745" t="s">
        <v>5390</v>
      </c>
      <c r="F6745" t="s">
        <v>12</v>
      </c>
      <c r="G6745" t="s">
        <v>174</v>
      </c>
      <c r="H6745">
        <v>10850857</v>
      </c>
    </row>
    <row r="6746" spans="1:8" x14ac:dyDescent="0.55000000000000004">
      <c r="A6746" t="s">
        <v>5361</v>
      </c>
      <c r="B6746" t="s">
        <v>5362</v>
      </c>
      <c r="C6746" t="s">
        <v>54</v>
      </c>
      <c r="D6746" t="s">
        <v>5362</v>
      </c>
      <c r="E6746" t="s">
        <v>1398</v>
      </c>
      <c r="F6746" t="s">
        <v>12</v>
      </c>
      <c r="G6746" t="s">
        <v>17</v>
      </c>
      <c r="H6746" t="s">
        <v>5391</v>
      </c>
    </row>
    <row r="6747" spans="1:8" x14ac:dyDescent="0.55000000000000004">
      <c r="A6747" t="s">
        <v>5361</v>
      </c>
      <c r="B6747" t="s">
        <v>5362</v>
      </c>
      <c r="C6747" t="s">
        <v>54</v>
      </c>
      <c r="D6747" t="s">
        <v>5362</v>
      </c>
      <c r="E6747" t="s">
        <v>5392</v>
      </c>
      <c r="G6747" t="s">
        <v>34</v>
      </c>
      <c r="H6747">
        <v>15481993</v>
      </c>
    </row>
    <row r="6748" spans="1:8" x14ac:dyDescent="0.55000000000000004">
      <c r="A6748" t="s">
        <v>5361</v>
      </c>
      <c r="B6748" t="s">
        <v>5362</v>
      </c>
      <c r="C6748" t="s">
        <v>54</v>
      </c>
      <c r="D6748" t="s">
        <v>5362</v>
      </c>
      <c r="E6748" t="s">
        <v>1660</v>
      </c>
      <c r="F6748" t="s">
        <v>12</v>
      </c>
      <c r="G6748" t="s">
        <v>5393</v>
      </c>
      <c r="H6748" t="s">
        <v>5394</v>
      </c>
    </row>
    <row r="6749" spans="1:8" x14ac:dyDescent="0.55000000000000004">
      <c r="A6749" t="s">
        <v>5361</v>
      </c>
      <c r="B6749" t="s">
        <v>5362</v>
      </c>
      <c r="C6749" t="s">
        <v>54</v>
      </c>
      <c r="D6749" t="s">
        <v>5362</v>
      </c>
      <c r="E6749" t="s">
        <v>3068</v>
      </c>
      <c r="G6749" t="s">
        <v>34</v>
      </c>
      <c r="H6749">
        <v>17015640</v>
      </c>
    </row>
    <row r="6750" spans="1:8" x14ac:dyDescent="0.55000000000000004">
      <c r="A6750" t="s">
        <v>5361</v>
      </c>
      <c r="B6750" t="s">
        <v>5362</v>
      </c>
      <c r="C6750" t="s">
        <v>54</v>
      </c>
      <c r="D6750" t="s">
        <v>5362</v>
      </c>
      <c r="E6750" t="s">
        <v>606</v>
      </c>
      <c r="F6750" t="s">
        <v>12</v>
      </c>
      <c r="G6750" t="s">
        <v>2622</v>
      </c>
      <c r="H6750" t="s">
        <v>5395</v>
      </c>
    </row>
    <row r="6751" spans="1:8" x14ac:dyDescent="0.55000000000000004">
      <c r="A6751" t="s">
        <v>5361</v>
      </c>
      <c r="B6751" t="s">
        <v>5362</v>
      </c>
      <c r="C6751" t="s">
        <v>54</v>
      </c>
      <c r="D6751" t="s">
        <v>5362</v>
      </c>
      <c r="E6751" t="s">
        <v>5396</v>
      </c>
      <c r="G6751" t="s">
        <v>17</v>
      </c>
      <c r="H6751">
        <v>10592235</v>
      </c>
    </row>
    <row r="6752" spans="1:8" x14ac:dyDescent="0.55000000000000004">
      <c r="A6752" t="s">
        <v>5361</v>
      </c>
      <c r="B6752" t="s">
        <v>5362</v>
      </c>
      <c r="C6752" t="s">
        <v>54</v>
      </c>
      <c r="D6752" t="s">
        <v>5362</v>
      </c>
      <c r="E6752" t="s">
        <v>442</v>
      </c>
      <c r="F6752" t="s">
        <v>12</v>
      </c>
      <c r="G6752" t="s">
        <v>17</v>
      </c>
      <c r="H6752">
        <v>11752352</v>
      </c>
    </row>
    <row r="6753" spans="1:8" x14ac:dyDescent="0.55000000000000004">
      <c r="A6753" t="s">
        <v>5361</v>
      </c>
      <c r="B6753" t="s">
        <v>5362</v>
      </c>
      <c r="C6753" t="s">
        <v>54</v>
      </c>
      <c r="D6753" t="s">
        <v>5362</v>
      </c>
      <c r="E6753" t="s">
        <v>730</v>
      </c>
      <c r="G6753" t="s">
        <v>17</v>
      </c>
      <c r="H6753">
        <v>7864817</v>
      </c>
    </row>
    <row r="6754" spans="1:8" x14ac:dyDescent="0.55000000000000004">
      <c r="A6754" t="s">
        <v>5361</v>
      </c>
      <c r="B6754" t="s">
        <v>5362</v>
      </c>
      <c r="C6754" t="s">
        <v>54</v>
      </c>
      <c r="D6754" t="s">
        <v>5362</v>
      </c>
      <c r="E6754" t="s">
        <v>5397</v>
      </c>
      <c r="F6754" t="s">
        <v>12</v>
      </c>
      <c r="G6754" t="s">
        <v>1482</v>
      </c>
      <c r="H6754" t="s">
        <v>5398</v>
      </c>
    </row>
    <row r="6755" spans="1:8" x14ac:dyDescent="0.55000000000000004">
      <c r="A6755" t="s">
        <v>5361</v>
      </c>
      <c r="B6755" t="s">
        <v>5362</v>
      </c>
      <c r="C6755" t="s">
        <v>54</v>
      </c>
      <c r="D6755" t="s">
        <v>5362</v>
      </c>
      <c r="E6755" t="s">
        <v>5399</v>
      </c>
      <c r="F6755" t="s">
        <v>12</v>
      </c>
      <c r="G6755" t="s">
        <v>1041</v>
      </c>
      <c r="H6755" t="s">
        <v>5400</v>
      </c>
    </row>
    <row r="6756" spans="1:8" x14ac:dyDescent="0.55000000000000004">
      <c r="A6756" t="s">
        <v>5361</v>
      </c>
      <c r="B6756" t="s">
        <v>5362</v>
      </c>
      <c r="C6756" t="s">
        <v>54</v>
      </c>
      <c r="D6756" t="s">
        <v>5362</v>
      </c>
      <c r="E6756" t="s">
        <v>5401</v>
      </c>
      <c r="F6756" t="s">
        <v>12</v>
      </c>
      <c r="G6756" t="s">
        <v>17</v>
      </c>
      <c r="H6756">
        <v>11695253</v>
      </c>
    </row>
    <row r="6757" spans="1:8" x14ac:dyDescent="0.55000000000000004">
      <c r="A6757" t="s">
        <v>5361</v>
      </c>
      <c r="B6757" t="s">
        <v>5362</v>
      </c>
      <c r="C6757" t="s">
        <v>54</v>
      </c>
      <c r="D6757" t="s">
        <v>5362</v>
      </c>
      <c r="E6757" t="s">
        <v>5402</v>
      </c>
      <c r="F6757" t="s">
        <v>12</v>
      </c>
      <c r="G6757" t="s">
        <v>17</v>
      </c>
      <c r="H6757" t="s">
        <v>5403</v>
      </c>
    </row>
    <row r="6758" spans="1:8" x14ac:dyDescent="0.55000000000000004">
      <c r="A6758" t="s">
        <v>5361</v>
      </c>
      <c r="B6758" t="s">
        <v>5362</v>
      </c>
      <c r="C6758" t="s">
        <v>54</v>
      </c>
      <c r="D6758" t="s">
        <v>5362</v>
      </c>
      <c r="E6758" t="s">
        <v>2338</v>
      </c>
      <c r="F6758" t="s">
        <v>12</v>
      </c>
      <c r="G6758" t="s">
        <v>17</v>
      </c>
      <c r="H6758" t="s">
        <v>5404</v>
      </c>
    </row>
    <row r="6759" spans="1:8" x14ac:dyDescent="0.55000000000000004">
      <c r="A6759" t="s">
        <v>5361</v>
      </c>
      <c r="B6759" t="s">
        <v>5362</v>
      </c>
      <c r="C6759" t="s">
        <v>54</v>
      </c>
      <c r="D6759" t="s">
        <v>5362</v>
      </c>
      <c r="E6759" t="s">
        <v>5405</v>
      </c>
      <c r="F6759" t="s">
        <v>12</v>
      </c>
      <c r="G6759" t="s">
        <v>169</v>
      </c>
      <c r="H6759" t="s">
        <v>5406</v>
      </c>
    </row>
    <row r="6760" spans="1:8" x14ac:dyDescent="0.55000000000000004">
      <c r="A6760" t="s">
        <v>5361</v>
      </c>
      <c r="B6760" t="s">
        <v>5362</v>
      </c>
      <c r="C6760" t="s">
        <v>54</v>
      </c>
      <c r="D6760" t="s">
        <v>5362</v>
      </c>
      <c r="E6760" t="s">
        <v>5407</v>
      </c>
      <c r="F6760" t="s">
        <v>12</v>
      </c>
      <c r="G6760" t="s">
        <v>17</v>
      </c>
      <c r="H6760" t="s">
        <v>5408</v>
      </c>
    </row>
    <row r="6761" spans="1:8" x14ac:dyDescent="0.55000000000000004">
      <c r="A6761" t="s">
        <v>5361</v>
      </c>
      <c r="B6761" t="s">
        <v>5362</v>
      </c>
      <c r="C6761" t="s">
        <v>54</v>
      </c>
      <c r="D6761" t="s">
        <v>5362</v>
      </c>
      <c r="E6761" t="s">
        <v>5409</v>
      </c>
      <c r="F6761" t="s">
        <v>12</v>
      </c>
      <c r="G6761" t="s">
        <v>1041</v>
      </c>
      <c r="H6761" t="s">
        <v>5410</v>
      </c>
    </row>
    <row r="6762" spans="1:8" x14ac:dyDescent="0.55000000000000004">
      <c r="A6762" t="s">
        <v>5361</v>
      </c>
      <c r="B6762" t="s">
        <v>5362</v>
      </c>
      <c r="C6762" t="s">
        <v>54</v>
      </c>
      <c r="D6762" t="s">
        <v>5362</v>
      </c>
      <c r="E6762" t="s">
        <v>1477</v>
      </c>
      <c r="F6762" t="s">
        <v>24</v>
      </c>
      <c r="G6762" t="s">
        <v>34</v>
      </c>
      <c r="H6762" t="s">
        <v>5411</v>
      </c>
    </row>
    <row r="6763" spans="1:8" x14ac:dyDescent="0.55000000000000004">
      <c r="A6763" t="s">
        <v>5361</v>
      </c>
      <c r="B6763" t="s">
        <v>5362</v>
      </c>
      <c r="C6763" t="s">
        <v>54</v>
      </c>
      <c r="D6763" t="s">
        <v>5362</v>
      </c>
      <c r="E6763" t="s">
        <v>3071</v>
      </c>
      <c r="F6763" t="s">
        <v>12</v>
      </c>
      <c r="G6763" t="s">
        <v>296</v>
      </c>
      <c r="H6763" t="s">
        <v>5412</v>
      </c>
    </row>
    <row r="6764" spans="1:8" x14ac:dyDescent="0.55000000000000004">
      <c r="A6764" t="s">
        <v>5361</v>
      </c>
      <c r="B6764" t="s">
        <v>5362</v>
      </c>
      <c r="C6764" t="s">
        <v>54</v>
      </c>
      <c r="D6764" t="s">
        <v>5362</v>
      </c>
      <c r="E6764" t="s">
        <v>5413</v>
      </c>
      <c r="F6764" t="s">
        <v>12</v>
      </c>
      <c r="G6764" t="s">
        <v>693</v>
      </c>
      <c r="H6764" t="s">
        <v>5414</v>
      </c>
    </row>
    <row r="6765" spans="1:8" x14ac:dyDescent="0.55000000000000004">
      <c r="A6765" t="s">
        <v>5361</v>
      </c>
      <c r="B6765" t="s">
        <v>5362</v>
      </c>
      <c r="C6765" t="s">
        <v>54</v>
      </c>
      <c r="D6765" t="s">
        <v>5362</v>
      </c>
      <c r="E6765" t="s">
        <v>5415</v>
      </c>
      <c r="F6765" t="s">
        <v>12</v>
      </c>
      <c r="G6765" t="s">
        <v>169</v>
      </c>
      <c r="H6765" t="s">
        <v>5416</v>
      </c>
    </row>
    <row r="6766" spans="1:8" x14ac:dyDescent="0.55000000000000004">
      <c r="A6766" t="s">
        <v>5361</v>
      </c>
      <c r="B6766" t="s">
        <v>5362</v>
      </c>
      <c r="C6766" t="s">
        <v>54</v>
      </c>
      <c r="D6766" t="s">
        <v>5362</v>
      </c>
      <c r="E6766" t="s">
        <v>316</v>
      </c>
      <c r="F6766" t="s">
        <v>12</v>
      </c>
      <c r="G6766" t="s">
        <v>4524</v>
      </c>
      <c r="H6766" t="s">
        <v>5417</v>
      </c>
    </row>
    <row r="6767" spans="1:8" x14ac:dyDescent="0.55000000000000004">
      <c r="A6767" t="s">
        <v>5361</v>
      </c>
      <c r="B6767" t="s">
        <v>5362</v>
      </c>
      <c r="C6767" t="s">
        <v>54</v>
      </c>
      <c r="D6767" t="s">
        <v>5362</v>
      </c>
      <c r="E6767" t="s">
        <v>5418</v>
      </c>
      <c r="F6767" t="s">
        <v>12</v>
      </c>
      <c r="G6767" t="s">
        <v>169</v>
      </c>
      <c r="H6767" t="s">
        <v>5419</v>
      </c>
    </row>
    <row r="6768" spans="1:8" x14ac:dyDescent="0.55000000000000004">
      <c r="A6768" t="s">
        <v>5361</v>
      </c>
      <c r="B6768" t="s">
        <v>5362</v>
      </c>
      <c r="C6768" t="s">
        <v>54</v>
      </c>
      <c r="D6768" t="s">
        <v>5362</v>
      </c>
      <c r="E6768" t="s">
        <v>5420</v>
      </c>
      <c r="F6768" t="s">
        <v>12</v>
      </c>
      <c r="G6768" t="s">
        <v>174</v>
      </c>
      <c r="H6768" t="s">
        <v>5421</v>
      </c>
    </row>
    <row r="6769" spans="1:8" x14ac:dyDescent="0.55000000000000004">
      <c r="A6769" t="s">
        <v>5361</v>
      </c>
      <c r="B6769" t="s">
        <v>5362</v>
      </c>
      <c r="C6769" t="s">
        <v>54</v>
      </c>
      <c r="D6769" t="s">
        <v>5362</v>
      </c>
      <c r="E6769" t="s">
        <v>5422</v>
      </c>
      <c r="F6769" t="s">
        <v>12</v>
      </c>
      <c r="G6769" t="s">
        <v>693</v>
      </c>
      <c r="H6769" t="s">
        <v>5423</v>
      </c>
    </row>
    <row r="6770" spans="1:8" x14ac:dyDescent="0.55000000000000004">
      <c r="A6770" t="s">
        <v>5361</v>
      </c>
      <c r="B6770" t="s">
        <v>5362</v>
      </c>
      <c r="C6770" t="s">
        <v>54</v>
      </c>
      <c r="D6770" t="s">
        <v>5362</v>
      </c>
      <c r="E6770" t="s">
        <v>5424</v>
      </c>
      <c r="F6770" t="s">
        <v>12</v>
      </c>
      <c r="G6770" t="s">
        <v>693</v>
      </c>
      <c r="H6770" t="s">
        <v>5425</v>
      </c>
    </row>
    <row r="6771" spans="1:8" x14ac:dyDescent="0.55000000000000004">
      <c r="A6771" t="s">
        <v>5361</v>
      </c>
      <c r="B6771" t="s">
        <v>5362</v>
      </c>
      <c r="C6771" t="s">
        <v>54</v>
      </c>
      <c r="D6771" t="s">
        <v>5362</v>
      </c>
      <c r="E6771" t="s">
        <v>5426</v>
      </c>
      <c r="F6771" t="s">
        <v>12</v>
      </c>
      <c r="G6771" t="s">
        <v>693</v>
      </c>
      <c r="H6771" t="s">
        <v>5427</v>
      </c>
    </row>
    <row r="6772" spans="1:8" x14ac:dyDescent="0.55000000000000004">
      <c r="A6772" t="s">
        <v>5361</v>
      </c>
      <c r="B6772" t="s">
        <v>5362</v>
      </c>
      <c r="C6772" t="s">
        <v>54</v>
      </c>
      <c r="D6772" t="s">
        <v>5362</v>
      </c>
      <c r="E6772" t="s">
        <v>317</v>
      </c>
      <c r="F6772" t="s">
        <v>12</v>
      </c>
      <c r="G6772" t="s">
        <v>311</v>
      </c>
      <c r="H6772" t="s">
        <v>5428</v>
      </c>
    </row>
    <row r="6773" spans="1:8" x14ac:dyDescent="0.55000000000000004">
      <c r="A6773" t="s">
        <v>5361</v>
      </c>
      <c r="B6773" t="s">
        <v>5362</v>
      </c>
      <c r="C6773" t="s">
        <v>54</v>
      </c>
      <c r="D6773" t="s">
        <v>5362</v>
      </c>
      <c r="E6773" t="s">
        <v>1645</v>
      </c>
      <c r="F6773" t="s">
        <v>12</v>
      </c>
      <c r="G6773" t="s">
        <v>693</v>
      </c>
      <c r="H6773" t="s">
        <v>5403</v>
      </c>
    </row>
    <row r="6774" spans="1:8" x14ac:dyDescent="0.55000000000000004">
      <c r="A6774" t="s">
        <v>5361</v>
      </c>
      <c r="B6774" t="s">
        <v>5362</v>
      </c>
      <c r="C6774" t="s">
        <v>54</v>
      </c>
      <c r="D6774" t="s">
        <v>5362</v>
      </c>
      <c r="E6774" t="s">
        <v>5429</v>
      </c>
      <c r="F6774" t="s">
        <v>12</v>
      </c>
      <c r="G6774" t="s">
        <v>693</v>
      </c>
      <c r="H6774" t="s">
        <v>5430</v>
      </c>
    </row>
    <row r="6775" spans="1:8" x14ac:dyDescent="0.55000000000000004">
      <c r="A6775" t="s">
        <v>5361</v>
      </c>
      <c r="B6775" t="s">
        <v>5362</v>
      </c>
      <c r="C6775" t="s">
        <v>54</v>
      </c>
      <c r="D6775" t="s">
        <v>5362</v>
      </c>
      <c r="E6775" t="s">
        <v>48</v>
      </c>
      <c r="F6775" t="s">
        <v>12</v>
      </c>
      <c r="G6775" t="s">
        <v>174</v>
      </c>
      <c r="H6775" t="s">
        <v>5431</v>
      </c>
    </row>
    <row r="6776" spans="1:8" x14ac:dyDescent="0.55000000000000004">
      <c r="A6776" t="s">
        <v>5361</v>
      </c>
      <c r="B6776" t="s">
        <v>5362</v>
      </c>
      <c r="C6776" t="s">
        <v>54</v>
      </c>
      <c r="D6776" t="s">
        <v>5362</v>
      </c>
      <c r="E6776" t="s">
        <v>5432</v>
      </c>
      <c r="F6776" t="s">
        <v>12</v>
      </c>
      <c r="G6776" t="s">
        <v>270</v>
      </c>
      <c r="H6776" t="s">
        <v>5433</v>
      </c>
    </row>
    <row r="6777" spans="1:8" x14ac:dyDescent="0.55000000000000004">
      <c r="A6777" t="s">
        <v>5361</v>
      </c>
      <c r="B6777" t="s">
        <v>5362</v>
      </c>
      <c r="C6777" t="s">
        <v>54</v>
      </c>
      <c r="D6777" t="s">
        <v>5362</v>
      </c>
      <c r="E6777" t="s">
        <v>446</v>
      </c>
      <c r="F6777" t="s">
        <v>12</v>
      </c>
      <c r="G6777" t="s">
        <v>5434</v>
      </c>
      <c r="H6777" t="s">
        <v>5435</v>
      </c>
    </row>
    <row r="6778" spans="1:8" x14ac:dyDescent="0.55000000000000004">
      <c r="A6778" t="s">
        <v>5361</v>
      </c>
      <c r="B6778" t="s">
        <v>5362</v>
      </c>
      <c r="C6778" t="s">
        <v>54</v>
      </c>
      <c r="D6778" t="s">
        <v>5362</v>
      </c>
      <c r="E6778" t="s">
        <v>1193</v>
      </c>
      <c r="F6778" t="s">
        <v>2257</v>
      </c>
      <c r="G6778" t="s">
        <v>17</v>
      </c>
      <c r="H6778" t="s">
        <v>5436</v>
      </c>
    </row>
    <row r="6779" spans="1:8" x14ac:dyDescent="0.55000000000000004">
      <c r="A6779" t="s">
        <v>5361</v>
      </c>
      <c r="B6779" t="s">
        <v>5362</v>
      </c>
      <c r="C6779" t="s">
        <v>54</v>
      </c>
      <c r="D6779" t="s">
        <v>5362</v>
      </c>
      <c r="E6779" t="s">
        <v>5437</v>
      </c>
      <c r="F6779" t="s">
        <v>12</v>
      </c>
      <c r="G6779" t="s">
        <v>1041</v>
      </c>
      <c r="H6779" t="s">
        <v>5438</v>
      </c>
    </row>
    <row r="6780" spans="1:8" x14ac:dyDescent="0.55000000000000004">
      <c r="A6780" t="s">
        <v>5361</v>
      </c>
      <c r="B6780" t="s">
        <v>5362</v>
      </c>
      <c r="C6780" t="s">
        <v>54</v>
      </c>
      <c r="D6780" t="s">
        <v>5362</v>
      </c>
      <c r="E6780" t="s">
        <v>5439</v>
      </c>
      <c r="F6780" t="s">
        <v>12</v>
      </c>
      <c r="G6780" t="s">
        <v>693</v>
      </c>
      <c r="H6780" t="s">
        <v>5440</v>
      </c>
    </row>
    <row r="6781" spans="1:8" x14ac:dyDescent="0.55000000000000004">
      <c r="A6781" t="s">
        <v>5361</v>
      </c>
      <c r="B6781" t="s">
        <v>5362</v>
      </c>
      <c r="C6781" t="s">
        <v>54</v>
      </c>
      <c r="D6781" t="s">
        <v>5362</v>
      </c>
      <c r="E6781" t="s">
        <v>462</v>
      </c>
      <c r="F6781" t="s">
        <v>12</v>
      </c>
      <c r="G6781" t="s">
        <v>3318</v>
      </c>
      <c r="H6781" t="s">
        <v>5441</v>
      </c>
    </row>
    <row r="6782" spans="1:8" x14ac:dyDescent="0.55000000000000004">
      <c r="A6782" t="s">
        <v>5361</v>
      </c>
      <c r="B6782" t="s">
        <v>5362</v>
      </c>
      <c r="C6782" t="s">
        <v>54</v>
      </c>
      <c r="D6782" t="s">
        <v>5362</v>
      </c>
      <c r="E6782" t="s">
        <v>319</v>
      </c>
      <c r="F6782" t="s">
        <v>12</v>
      </c>
      <c r="G6782" t="s">
        <v>174</v>
      </c>
      <c r="H6782" t="s">
        <v>5428</v>
      </c>
    </row>
    <row r="6783" spans="1:8" x14ac:dyDescent="0.55000000000000004">
      <c r="A6783" t="s">
        <v>5361</v>
      </c>
      <c r="B6783" t="s">
        <v>5362</v>
      </c>
      <c r="C6783" t="s">
        <v>54</v>
      </c>
      <c r="D6783" t="s">
        <v>5362</v>
      </c>
      <c r="E6783" t="s">
        <v>3079</v>
      </c>
      <c r="F6783" t="s">
        <v>12</v>
      </c>
      <c r="G6783" t="s">
        <v>17</v>
      </c>
      <c r="H6783" t="s">
        <v>5428</v>
      </c>
    </row>
    <row r="6784" spans="1:8" x14ac:dyDescent="0.55000000000000004">
      <c r="A6784" t="s">
        <v>5361</v>
      </c>
      <c r="B6784" t="s">
        <v>5362</v>
      </c>
      <c r="C6784" t="s">
        <v>54</v>
      </c>
      <c r="D6784" t="s">
        <v>5362</v>
      </c>
      <c r="E6784" t="s">
        <v>4932</v>
      </c>
      <c r="F6784" t="s">
        <v>12</v>
      </c>
      <c r="G6784" t="s">
        <v>17</v>
      </c>
      <c r="H6784" t="s">
        <v>5442</v>
      </c>
    </row>
    <row r="6785" spans="1:8" x14ac:dyDescent="0.55000000000000004">
      <c r="A6785" t="s">
        <v>5361</v>
      </c>
      <c r="B6785" t="s">
        <v>5362</v>
      </c>
      <c r="C6785" t="s">
        <v>54</v>
      </c>
      <c r="D6785" t="s">
        <v>5362</v>
      </c>
      <c r="E6785" t="s">
        <v>5443</v>
      </c>
      <c r="G6785" t="s">
        <v>17</v>
      </c>
      <c r="H6785" t="s">
        <v>5444</v>
      </c>
    </row>
    <row r="6786" spans="1:8" x14ac:dyDescent="0.55000000000000004">
      <c r="A6786" t="s">
        <v>5361</v>
      </c>
      <c r="B6786" t="s">
        <v>5362</v>
      </c>
      <c r="C6786" t="s">
        <v>54</v>
      </c>
      <c r="D6786" t="s">
        <v>5362</v>
      </c>
      <c r="E6786" t="s">
        <v>5445</v>
      </c>
      <c r="F6786" t="s">
        <v>12</v>
      </c>
      <c r="G6786" t="s">
        <v>693</v>
      </c>
      <c r="H6786" t="s">
        <v>5446</v>
      </c>
    </row>
    <row r="6787" spans="1:8" x14ac:dyDescent="0.55000000000000004">
      <c r="A6787" t="s">
        <v>5361</v>
      </c>
      <c r="B6787" t="s">
        <v>5362</v>
      </c>
      <c r="C6787" t="s">
        <v>54</v>
      </c>
      <c r="D6787" t="s">
        <v>5362</v>
      </c>
      <c r="E6787" t="s">
        <v>5447</v>
      </c>
      <c r="F6787" t="s">
        <v>12</v>
      </c>
      <c r="G6787" t="s">
        <v>39</v>
      </c>
    </row>
    <row r="6788" spans="1:8" x14ac:dyDescent="0.55000000000000004">
      <c r="A6788" t="s">
        <v>5361</v>
      </c>
      <c r="B6788" t="s">
        <v>5362</v>
      </c>
      <c r="C6788" t="s">
        <v>54</v>
      </c>
      <c r="D6788" t="s">
        <v>5362</v>
      </c>
      <c r="E6788" t="s">
        <v>5448</v>
      </c>
      <c r="F6788" t="s">
        <v>12</v>
      </c>
      <c r="G6788" t="s">
        <v>174</v>
      </c>
      <c r="H6788" t="s">
        <v>5449</v>
      </c>
    </row>
    <row r="6789" spans="1:8" x14ac:dyDescent="0.55000000000000004">
      <c r="A6789" t="s">
        <v>5361</v>
      </c>
      <c r="B6789" t="s">
        <v>5362</v>
      </c>
      <c r="C6789" t="s">
        <v>54</v>
      </c>
      <c r="D6789" t="s">
        <v>5362</v>
      </c>
      <c r="E6789" t="s">
        <v>5450</v>
      </c>
      <c r="F6789" t="s">
        <v>12</v>
      </c>
      <c r="G6789" t="s">
        <v>693</v>
      </c>
      <c r="H6789" t="s">
        <v>5451</v>
      </c>
    </row>
    <row r="6790" spans="1:8" x14ac:dyDescent="0.55000000000000004">
      <c r="A6790" t="s">
        <v>5361</v>
      </c>
      <c r="B6790" t="s">
        <v>5362</v>
      </c>
      <c r="C6790" t="s">
        <v>54</v>
      </c>
      <c r="D6790" t="s">
        <v>5362</v>
      </c>
      <c r="E6790" t="s">
        <v>167</v>
      </c>
      <c r="F6790" t="s">
        <v>12</v>
      </c>
      <c r="G6790" t="s">
        <v>5452</v>
      </c>
      <c r="H6790" t="s">
        <v>5453</v>
      </c>
    </row>
    <row r="6791" spans="1:8" x14ac:dyDescent="0.55000000000000004">
      <c r="A6791" t="s">
        <v>5361</v>
      </c>
      <c r="B6791" t="s">
        <v>5362</v>
      </c>
      <c r="C6791" t="s">
        <v>54</v>
      </c>
      <c r="D6791" t="s">
        <v>5362</v>
      </c>
      <c r="E6791" t="s">
        <v>451</v>
      </c>
      <c r="F6791" t="s">
        <v>12</v>
      </c>
      <c r="G6791" t="s">
        <v>5454</v>
      </c>
      <c r="H6791" t="s">
        <v>5455</v>
      </c>
    </row>
    <row r="6792" spans="1:8" x14ac:dyDescent="0.55000000000000004">
      <c r="A6792" t="s">
        <v>5361</v>
      </c>
      <c r="B6792" t="s">
        <v>5362</v>
      </c>
      <c r="C6792" t="s">
        <v>54</v>
      </c>
      <c r="D6792" t="s">
        <v>5362</v>
      </c>
      <c r="E6792" t="s">
        <v>5456</v>
      </c>
      <c r="F6792" t="s">
        <v>12</v>
      </c>
      <c r="G6792" t="s">
        <v>221</v>
      </c>
    </row>
    <row r="6793" spans="1:8" x14ac:dyDescent="0.55000000000000004">
      <c r="A6793" t="s">
        <v>5361</v>
      </c>
      <c r="B6793" t="s">
        <v>5457</v>
      </c>
      <c r="C6793" t="s">
        <v>54</v>
      </c>
      <c r="D6793" t="s">
        <v>5457</v>
      </c>
      <c r="E6793" t="s">
        <v>451</v>
      </c>
      <c r="F6793" t="s">
        <v>12</v>
      </c>
      <c r="G6793" t="s">
        <v>13</v>
      </c>
    </row>
    <row r="6794" spans="1:8" x14ac:dyDescent="0.55000000000000004">
      <c r="A6794" t="s">
        <v>5361</v>
      </c>
      <c r="B6794" t="s">
        <v>5457</v>
      </c>
      <c r="C6794" t="s">
        <v>54</v>
      </c>
      <c r="D6794" t="s">
        <v>5457</v>
      </c>
      <c r="E6794" t="s">
        <v>5420</v>
      </c>
      <c r="F6794" t="s">
        <v>12</v>
      </c>
      <c r="G6794" t="s">
        <v>13</v>
      </c>
    </row>
    <row r="6795" spans="1:8" x14ac:dyDescent="0.55000000000000004">
      <c r="A6795" t="s">
        <v>5361</v>
      </c>
      <c r="B6795" t="s">
        <v>5457</v>
      </c>
      <c r="C6795" t="s">
        <v>54</v>
      </c>
      <c r="D6795" t="s">
        <v>5457</v>
      </c>
      <c r="E6795" t="s">
        <v>446</v>
      </c>
      <c r="F6795" t="s">
        <v>12</v>
      </c>
      <c r="G6795" t="s">
        <v>13</v>
      </c>
    </row>
    <row r="6796" spans="1:8" x14ac:dyDescent="0.55000000000000004">
      <c r="A6796" t="s">
        <v>5361</v>
      </c>
      <c r="B6796" t="s">
        <v>5457</v>
      </c>
      <c r="C6796" t="s">
        <v>54</v>
      </c>
      <c r="D6796" t="s">
        <v>5457</v>
      </c>
      <c r="E6796" t="s">
        <v>442</v>
      </c>
      <c r="F6796" t="s">
        <v>12</v>
      </c>
      <c r="G6796" t="s">
        <v>13</v>
      </c>
    </row>
    <row r="6797" spans="1:8" x14ac:dyDescent="0.55000000000000004">
      <c r="A6797" t="s">
        <v>5361</v>
      </c>
      <c r="B6797" t="s">
        <v>5457</v>
      </c>
      <c r="C6797" t="s">
        <v>54</v>
      </c>
      <c r="D6797" t="s">
        <v>5457</v>
      </c>
      <c r="E6797" t="s">
        <v>5432</v>
      </c>
      <c r="F6797" t="s">
        <v>12</v>
      </c>
      <c r="G6797" t="s">
        <v>13</v>
      </c>
    </row>
    <row r="6798" spans="1:8" x14ac:dyDescent="0.55000000000000004">
      <c r="A6798" t="s">
        <v>5361</v>
      </c>
      <c r="B6798" t="s">
        <v>5457</v>
      </c>
      <c r="C6798" t="s">
        <v>54</v>
      </c>
      <c r="D6798" t="s">
        <v>5457</v>
      </c>
      <c r="E6798" t="s">
        <v>5426</v>
      </c>
      <c r="F6798" t="s">
        <v>12</v>
      </c>
      <c r="G6798" t="s">
        <v>13</v>
      </c>
    </row>
    <row r="6799" spans="1:8" x14ac:dyDescent="0.55000000000000004">
      <c r="A6799" t="s">
        <v>5361</v>
      </c>
      <c r="B6799" t="s">
        <v>5457</v>
      </c>
      <c r="C6799" t="s">
        <v>54</v>
      </c>
      <c r="D6799" t="s">
        <v>5457</v>
      </c>
      <c r="E6799" t="s">
        <v>4066</v>
      </c>
      <c r="F6799" t="s">
        <v>12</v>
      </c>
      <c r="G6799" t="s">
        <v>13</v>
      </c>
    </row>
    <row r="6800" spans="1:8" x14ac:dyDescent="0.55000000000000004">
      <c r="A6800" t="s">
        <v>5361</v>
      </c>
      <c r="B6800" t="s">
        <v>5457</v>
      </c>
      <c r="C6800" t="s">
        <v>54</v>
      </c>
      <c r="D6800" t="s">
        <v>5457</v>
      </c>
      <c r="E6800" t="s">
        <v>5448</v>
      </c>
      <c r="F6800" t="s">
        <v>12</v>
      </c>
      <c r="G6800" t="s">
        <v>13</v>
      </c>
    </row>
    <row r="6801" spans="1:7" x14ac:dyDescent="0.55000000000000004">
      <c r="A6801" t="s">
        <v>5361</v>
      </c>
      <c r="B6801" t="s">
        <v>5457</v>
      </c>
      <c r="C6801" t="s">
        <v>54</v>
      </c>
      <c r="D6801" t="s">
        <v>5457</v>
      </c>
      <c r="E6801" t="s">
        <v>5458</v>
      </c>
      <c r="F6801" t="s">
        <v>12</v>
      </c>
      <c r="G6801" t="s">
        <v>13</v>
      </c>
    </row>
    <row r="6802" spans="1:7" x14ac:dyDescent="0.55000000000000004">
      <c r="A6802" t="s">
        <v>5361</v>
      </c>
      <c r="B6802" t="s">
        <v>5457</v>
      </c>
      <c r="C6802" t="s">
        <v>54</v>
      </c>
      <c r="D6802" t="s">
        <v>5457</v>
      </c>
      <c r="E6802" t="s">
        <v>1660</v>
      </c>
      <c r="F6802" t="s">
        <v>12</v>
      </c>
      <c r="G6802" t="s">
        <v>13</v>
      </c>
    </row>
    <row r="6803" spans="1:7" x14ac:dyDescent="0.55000000000000004">
      <c r="A6803" t="s">
        <v>5361</v>
      </c>
      <c r="B6803" t="s">
        <v>5457</v>
      </c>
      <c r="C6803" t="s">
        <v>54</v>
      </c>
      <c r="D6803" t="s">
        <v>5457</v>
      </c>
      <c r="E6803" t="s">
        <v>1645</v>
      </c>
      <c r="F6803" t="s">
        <v>12</v>
      </c>
      <c r="G6803" t="s">
        <v>13</v>
      </c>
    </row>
    <row r="6804" spans="1:7" x14ac:dyDescent="0.55000000000000004">
      <c r="A6804" t="s">
        <v>5361</v>
      </c>
      <c r="B6804" t="s">
        <v>5457</v>
      </c>
      <c r="C6804" t="s">
        <v>54</v>
      </c>
      <c r="D6804" t="s">
        <v>5457</v>
      </c>
      <c r="E6804" t="s">
        <v>5387</v>
      </c>
      <c r="F6804" t="s">
        <v>12</v>
      </c>
      <c r="G6804" t="s">
        <v>13</v>
      </c>
    </row>
    <row r="6805" spans="1:7" x14ac:dyDescent="0.55000000000000004">
      <c r="A6805" t="s">
        <v>5361</v>
      </c>
      <c r="B6805" t="s">
        <v>5457</v>
      </c>
      <c r="C6805" t="s">
        <v>54</v>
      </c>
      <c r="D6805" t="s">
        <v>5457</v>
      </c>
      <c r="E6805" t="s">
        <v>5445</v>
      </c>
      <c r="F6805" t="s">
        <v>12</v>
      </c>
      <c r="G6805" t="s">
        <v>13</v>
      </c>
    </row>
    <row r="6806" spans="1:7" x14ac:dyDescent="0.55000000000000004">
      <c r="A6806" t="s">
        <v>5361</v>
      </c>
      <c r="B6806" t="s">
        <v>5457</v>
      </c>
      <c r="C6806" t="s">
        <v>54</v>
      </c>
      <c r="D6806" t="s">
        <v>5457</v>
      </c>
      <c r="E6806" t="s">
        <v>5429</v>
      </c>
      <c r="F6806" t="s">
        <v>12</v>
      </c>
      <c r="G6806" t="s">
        <v>13</v>
      </c>
    </row>
    <row r="6807" spans="1:7" x14ac:dyDescent="0.55000000000000004">
      <c r="A6807" t="s">
        <v>5361</v>
      </c>
      <c r="B6807" t="s">
        <v>5457</v>
      </c>
      <c r="C6807" t="s">
        <v>54</v>
      </c>
      <c r="D6807" t="s">
        <v>5457</v>
      </c>
      <c r="E6807" t="s">
        <v>3061</v>
      </c>
      <c r="F6807" t="s">
        <v>12</v>
      </c>
      <c r="G6807" t="s">
        <v>13</v>
      </c>
    </row>
    <row r="6808" spans="1:7" x14ac:dyDescent="0.55000000000000004">
      <c r="A6808" t="s">
        <v>5361</v>
      </c>
      <c r="B6808" t="s">
        <v>5457</v>
      </c>
      <c r="C6808" t="s">
        <v>54</v>
      </c>
      <c r="D6808" t="s">
        <v>5457</v>
      </c>
      <c r="E6808" t="s">
        <v>5409</v>
      </c>
      <c r="F6808" t="s">
        <v>12</v>
      </c>
      <c r="G6808" t="s">
        <v>13</v>
      </c>
    </row>
    <row r="6809" spans="1:7" x14ac:dyDescent="0.55000000000000004">
      <c r="A6809" t="s">
        <v>5361</v>
      </c>
      <c r="B6809" t="s">
        <v>5457</v>
      </c>
      <c r="C6809" t="s">
        <v>54</v>
      </c>
      <c r="D6809" t="s">
        <v>5457</v>
      </c>
      <c r="E6809" t="s">
        <v>5378</v>
      </c>
      <c r="F6809" t="s">
        <v>12</v>
      </c>
      <c r="G6809" t="s">
        <v>13</v>
      </c>
    </row>
    <row r="6810" spans="1:7" x14ac:dyDescent="0.55000000000000004">
      <c r="A6810" t="s">
        <v>5361</v>
      </c>
      <c r="B6810" t="s">
        <v>5457</v>
      </c>
      <c r="C6810" t="s">
        <v>54</v>
      </c>
      <c r="D6810" t="s">
        <v>5457</v>
      </c>
      <c r="E6810" t="s">
        <v>5413</v>
      </c>
      <c r="F6810" t="s">
        <v>12</v>
      </c>
      <c r="G6810" t="s">
        <v>13</v>
      </c>
    </row>
    <row r="6811" spans="1:7" x14ac:dyDescent="0.55000000000000004">
      <c r="A6811" t="s">
        <v>5361</v>
      </c>
      <c r="B6811" t="s">
        <v>5457</v>
      </c>
      <c r="C6811" t="s">
        <v>54</v>
      </c>
      <c r="D6811" t="s">
        <v>5457</v>
      </c>
      <c r="E6811" t="s">
        <v>1497</v>
      </c>
      <c r="F6811" t="s">
        <v>12</v>
      </c>
      <c r="G6811" t="s">
        <v>13</v>
      </c>
    </row>
    <row r="6812" spans="1:7" x14ac:dyDescent="0.55000000000000004">
      <c r="A6812" t="s">
        <v>5361</v>
      </c>
      <c r="B6812" t="s">
        <v>5457</v>
      </c>
      <c r="C6812" t="s">
        <v>54</v>
      </c>
      <c r="D6812" t="s">
        <v>5457</v>
      </c>
      <c r="E6812" t="s">
        <v>4422</v>
      </c>
      <c r="F6812" t="s">
        <v>12</v>
      </c>
      <c r="G6812" t="s">
        <v>13</v>
      </c>
    </row>
    <row r="6813" spans="1:7" x14ac:dyDescent="0.55000000000000004">
      <c r="A6813" t="s">
        <v>5361</v>
      </c>
      <c r="B6813" t="s">
        <v>5457</v>
      </c>
      <c r="C6813" t="s">
        <v>54</v>
      </c>
      <c r="D6813" t="s">
        <v>5457</v>
      </c>
      <c r="E6813" t="s">
        <v>5397</v>
      </c>
      <c r="F6813" t="s">
        <v>12</v>
      </c>
      <c r="G6813" t="s">
        <v>13</v>
      </c>
    </row>
    <row r="6814" spans="1:7" x14ac:dyDescent="0.55000000000000004">
      <c r="A6814" t="s">
        <v>5361</v>
      </c>
      <c r="B6814" t="s">
        <v>5457</v>
      </c>
      <c r="C6814" t="s">
        <v>54</v>
      </c>
      <c r="D6814" t="s">
        <v>5457</v>
      </c>
      <c r="E6814" t="s">
        <v>5450</v>
      </c>
      <c r="F6814" t="s">
        <v>12</v>
      </c>
      <c r="G6814" t="s">
        <v>13</v>
      </c>
    </row>
    <row r="6815" spans="1:7" x14ac:dyDescent="0.55000000000000004">
      <c r="A6815" t="s">
        <v>5361</v>
      </c>
      <c r="B6815" t="s">
        <v>5457</v>
      </c>
      <c r="C6815" t="s">
        <v>54</v>
      </c>
      <c r="D6815" t="s">
        <v>5457</v>
      </c>
      <c r="E6815" t="s">
        <v>5459</v>
      </c>
      <c r="F6815" t="s">
        <v>12</v>
      </c>
      <c r="G6815" t="s">
        <v>13</v>
      </c>
    </row>
    <row r="6816" spans="1:7" x14ac:dyDescent="0.55000000000000004">
      <c r="A6816" t="s">
        <v>5361</v>
      </c>
      <c r="B6816" t="s">
        <v>5457</v>
      </c>
      <c r="C6816" t="s">
        <v>54</v>
      </c>
      <c r="D6816" t="s">
        <v>5457</v>
      </c>
      <c r="E6816" t="s">
        <v>2313</v>
      </c>
      <c r="F6816" t="s">
        <v>12</v>
      </c>
      <c r="G6816" t="s">
        <v>13</v>
      </c>
    </row>
    <row r="6817" spans="1:8" x14ac:dyDescent="0.55000000000000004">
      <c r="A6817" t="s">
        <v>5361</v>
      </c>
      <c r="B6817" t="s">
        <v>5457</v>
      </c>
      <c r="C6817" t="s">
        <v>54</v>
      </c>
      <c r="D6817" t="s">
        <v>5457</v>
      </c>
      <c r="E6817" t="s">
        <v>167</v>
      </c>
      <c r="F6817" t="s">
        <v>12</v>
      </c>
      <c r="G6817" t="s">
        <v>13</v>
      </c>
    </row>
    <row r="6818" spans="1:8" x14ac:dyDescent="0.55000000000000004">
      <c r="A6818" t="s">
        <v>5361</v>
      </c>
      <c r="B6818" t="s">
        <v>5457</v>
      </c>
      <c r="C6818" t="s">
        <v>54</v>
      </c>
      <c r="D6818" t="s">
        <v>5457</v>
      </c>
      <c r="E6818" t="s">
        <v>5424</v>
      </c>
      <c r="F6818" t="s">
        <v>12</v>
      </c>
      <c r="G6818" t="s">
        <v>13</v>
      </c>
    </row>
    <row r="6819" spans="1:8" x14ac:dyDescent="0.55000000000000004">
      <c r="A6819" t="s">
        <v>5361</v>
      </c>
      <c r="B6819" t="s">
        <v>5457</v>
      </c>
      <c r="C6819" t="s">
        <v>54</v>
      </c>
      <c r="D6819" t="s">
        <v>5457</v>
      </c>
      <c r="E6819" t="s">
        <v>639</v>
      </c>
      <c r="F6819" t="s">
        <v>12</v>
      </c>
      <c r="G6819" t="s">
        <v>13</v>
      </c>
    </row>
    <row r="6820" spans="1:8" x14ac:dyDescent="0.55000000000000004">
      <c r="A6820" t="s">
        <v>5361</v>
      </c>
      <c r="B6820" t="s">
        <v>5457</v>
      </c>
      <c r="C6820" t="s">
        <v>54</v>
      </c>
      <c r="D6820" t="s">
        <v>5457</v>
      </c>
      <c r="E6820" t="s">
        <v>316</v>
      </c>
      <c r="F6820" t="s">
        <v>12</v>
      </c>
      <c r="G6820" t="s">
        <v>13</v>
      </c>
    </row>
    <row r="6821" spans="1:8" x14ac:dyDescent="0.55000000000000004">
      <c r="A6821" t="s">
        <v>5361</v>
      </c>
      <c r="B6821" t="s">
        <v>5457</v>
      </c>
      <c r="C6821" t="s">
        <v>54</v>
      </c>
      <c r="D6821" t="s">
        <v>5457</v>
      </c>
      <c r="E6821" t="s">
        <v>5460</v>
      </c>
      <c r="F6821" t="s">
        <v>12</v>
      </c>
      <c r="G6821" t="s">
        <v>169</v>
      </c>
      <c r="H6821" t="s">
        <v>5461</v>
      </c>
    </row>
    <row r="6822" spans="1:8" x14ac:dyDescent="0.55000000000000004">
      <c r="A6822" t="s">
        <v>5361</v>
      </c>
      <c r="B6822" t="s">
        <v>5457</v>
      </c>
      <c r="C6822" t="s">
        <v>54</v>
      </c>
      <c r="D6822" t="s">
        <v>5457</v>
      </c>
      <c r="E6822" t="s">
        <v>2322</v>
      </c>
      <c r="G6822" t="s">
        <v>17</v>
      </c>
      <c r="H6822" t="s">
        <v>5462</v>
      </c>
    </row>
    <row r="6823" spans="1:8" x14ac:dyDescent="0.55000000000000004">
      <c r="A6823" t="s">
        <v>5463</v>
      </c>
      <c r="B6823" t="s">
        <v>5464</v>
      </c>
      <c r="C6823" t="s">
        <v>10</v>
      </c>
      <c r="D6823" t="s">
        <v>5464</v>
      </c>
      <c r="E6823" t="s">
        <v>3845</v>
      </c>
      <c r="F6823" t="s">
        <v>51</v>
      </c>
      <c r="G6823" t="s">
        <v>39</v>
      </c>
    </row>
    <row r="6824" spans="1:8" x14ac:dyDescent="0.55000000000000004">
      <c r="A6824" t="s">
        <v>5463</v>
      </c>
      <c r="B6824" t="s">
        <v>5464</v>
      </c>
      <c r="C6824" t="s">
        <v>10</v>
      </c>
      <c r="D6824" t="s">
        <v>5464</v>
      </c>
      <c r="E6824" t="s">
        <v>3750</v>
      </c>
      <c r="F6824" t="s">
        <v>24</v>
      </c>
      <c r="G6824" t="s">
        <v>39</v>
      </c>
    </row>
    <row r="6825" spans="1:8" x14ac:dyDescent="0.55000000000000004">
      <c r="A6825" t="s">
        <v>5463</v>
      </c>
      <c r="B6825" t="s">
        <v>5464</v>
      </c>
      <c r="C6825" t="s">
        <v>10</v>
      </c>
      <c r="D6825" t="s">
        <v>5464</v>
      </c>
      <c r="E6825" t="s">
        <v>5465</v>
      </c>
      <c r="F6825" t="s">
        <v>24</v>
      </c>
      <c r="G6825" t="s">
        <v>204</v>
      </c>
    </row>
    <row r="6826" spans="1:8" x14ac:dyDescent="0.55000000000000004">
      <c r="A6826" t="s">
        <v>5463</v>
      </c>
      <c r="B6826" t="s">
        <v>5464</v>
      </c>
      <c r="C6826" t="s">
        <v>10</v>
      </c>
      <c r="D6826" t="s">
        <v>5464</v>
      </c>
      <c r="E6826" t="s">
        <v>3709</v>
      </c>
      <c r="G6826" t="s">
        <v>83</v>
      </c>
    </row>
    <row r="6827" spans="1:8" x14ac:dyDescent="0.55000000000000004">
      <c r="A6827" t="s">
        <v>5463</v>
      </c>
      <c r="B6827" t="s">
        <v>5464</v>
      </c>
      <c r="C6827" t="s">
        <v>10</v>
      </c>
      <c r="D6827" t="s">
        <v>5464</v>
      </c>
      <c r="E6827" t="s">
        <v>3715</v>
      </c>
      <c r="F6827" t="s">
        <v>24</v>
      </c>
      <c r="G6827" t="s">
        <v>204</v>
      </c>
    </row>
    <row r="6828" spans="1:8" x14ac:dyDescent="0.55000000000000004">
      <c r="A6828" t="s">
        <v>5463</v>
      </c>
      <c r="B6828" t="s">
        <v>5464</v>
      </c>
      <c r="C6828" t="s">
        <v>10</v>
      </c>
      <c r="D6828" t="s">
        <v>5464</v>
      </c>
      <c r="E6828" t="s">
        <v>5466</v>
      </c>
      <c r="F6828" t="s">
        <v>1493</v>
      </c>
      <c r="G6828" t="s">
        <v>204</v>
      </c>
    </row>
    <row r="6829" spans="1:8" x14ac:dyDescent="0.55000000000000004">
      <c r="A6829" t="s">
        <v>5463</v>
      </c>
      <c r="B6829" t="s">
        <v>5464</v>
      </c>
      <c r="C6829" t="s">
        <v>10</v>
      </c>
      <c r="D6829" t="s">
        <v>5464</v>
      </c>
      <c r="E6829" t="s">
        <v>3701</v>
      </c>
      <c r="F6829" t="s">
        <v>158</v>
      </c>
      <c r="G6829" t="s">
        <v>39</v>
      </c>
    </row>
    <row r="6830" spans="1:8" x14ac:dyDescent="0.55000000000000004">
      <c r="A6830" t="s">
        <v>5463</v>
      </c>
      <c r="B6830" t="s">
        <v>5464</v>
      </c>
      <c r="C6830" t="s">
        <v>10</v>
      </c>
      <c r="D6830" t="s">
        <v>5464</v>
      </c>
      <c r="E6830" t="s">
        <v>5467</v>
      </c>
      <c r="F6830" t="s">
        <v>51</v>
      </c>
      <c r="G6830" t="s">
        <v>204</v>
      </c>
    </row>
    <row r="6831" spans="1:8" x14ac:dyDescent="0.55000000000000004">
      <c r="A6831" t="s">
        <v>5463</v>
      </c>
      <c r="B6831" t="s">
        <v>5464</v>
      </c>
      <c r="C6831" t="s">
        <v>10</v>
      </c>
      <c r="D6831" t="s">
        <v>5464</v>
      </c>
      <c r="E6831" t="s">
        <v>3707</v>
      </c>
      <c r="F6831" t="s">
        <v>24</v>
      </c>
      <c r="G6831" t="s">
        <v>204</v>
      </c>
    </row>
    <row r="6832" spans="1:8" x14ac:dyDescent="0.55000000000000004">
      <c r="A6832" t="s">
        <v>5463</v>
      </c>
      <c r="B6832" t="s">
        <v>5464</v>
      </c>
      <c r="C6832" t="s">
        <v>10</v>
      </c>
      <c r="D6832" t="s">
        <v>5464</v>
      </c>
      <c r="E6832" t="s">
        <v>5468</v>
      </c>
      <c r="F6832" t="s">
        <v>24</v>
      </c>
      <c r="G6832" t="s">
        <v>204</v>
      </c>
    </row>
    <row r="6833" spans="1:7" x14ac:dyDescent="0.55000000000000004">
      <c r="A6833" t="s">
        <v>5463</v>
      </c>
      <c r="B6833" t="s">
        <v>5464</v>
      </c>
      <c r="C6833" t="s">
        <v>10</v>
      </c>
      <c r="D6833" t="s">
        <v>5464</v>
      </c>
      <c r="E6833" t="s">
        <v>5469</v>
      </c>
      <c r="F6833" t="s">
        <v>24</v>
      </c>
      <c r="G6833" t="s">
        <v>204</v>
      </c>
    </row>
    <row r="6834" spans="1:7" x14ac:dyDescent="0.55000000000000004">
      <c r="A6834" t="s">
        <v>5463</v>
      </c>
      <c r="B6834" t="s">
        <v>5464</v>
      </c>
      <c r="C6834" t="s">
        <v>10</v>
      </c>
      <c r="D6834" t="s">
        <v>5464</v>
      </c>
      <c r="E6834" t="s">
        <v>3711</v>
      </c>
      <c r="G6834" t="s">
        <v>83</v>
      </c>
    </row>
    <row r="6835" spans="1:7" x14ac:dyDescent="0.55000000000000004">
      <c r="A6835" t="s">
        <v>5463</v>
      </c>
      <c r="B6835" t="s">
        <v>5464</v>
      </c>
      <c r="C6835" t="s">
        <v>10</v>
      </c>
      <c r="D6835" t="s">
        <v>5464</v>
      </c>
      <c r="E6835" t="s">
        <v>3769</v>
      </c>
      <c r="G6835" t="s">
        <v>83</v>
      </c>
    </row>
    <row r="6836" spans="1:7" x14ac:dyDescent="0.55000000000000004">
      <c r="A6836" t="s">
        <v>5463</v>
      </c>
      <c r="B6836" t="s">
        <v>5464</v>
      </c>
      <c r="C6836" t="s">
        <v>10</v>
      </c>
      <c r="D6836" t="s">
        <v>5464</v>
      </c>
      <c r="E6836" t="s">
        <v>3719</v>
      </c>
      <c r="G6836" t="s">
        <v>22</v>
      </c>
    </row>
    <row r="6837" spans="1:7" x14ac:dyDescent="0.55000000000000004">
      <c r="A6837" t="s">
        <v>5463</v>
      </c>
      <c r="B6837" t="s">
        <v>5464</v>
      </c>
      <c r="C6837" t="s">
        <v>10</v>
      </c>
      <c r="D6837" t="s">
        <v>5464</v>
      </c>
      <c r="E6837" t="s">
        <v>3895</v>
      </c>
      <c r="F6837" t="s">
        <v>51</v>
      </c>
      <c r="G6837" t="s">
        <v>39</v>
      </c>
    </row>
    <row r="6838" spans="1:7" x14ac:dyDescent="0.55000000000000004">
      <c r="A6838" t="s">
        <v>5463</v>
      </c>
      <c r="B6838" t="s">
        <v>5464</v>
      </c>
      <c r="C6838" t="s">
        <v>10</v>
      </c>
      <c r="D6838" t="s">
        <v>5464</v>
      </c>
      <c r="E6838" t="s">
        <v>673</v>
      </c>
      <c r="F6838" t="s">
        <v>24</v>
      </c>
      <c r="G6838" t="s">
        <v>204</v>
      </c>
    </row>
    <row r="6839" spans="1:7" x14ac:dyDescent="0.55000000000000004">
      <c r="A6839" t="s">
        <v>5463</v>
      </c>
      <c r="B6839" t="s">
        <v>5464</v>
      </c>
      <c r="C6839" t="s">
        <v>10</v>
      </c>
      <c r="D6839" t="s">
        <v>5464</v>
      </c>
      <c r="E6839" t="s">
        <v>3814</v>
      </c>
      <c r="G6839" t="s">
        <v>83</v>
      </c>
    </row>
    <row r="6840" spans="1:7" x14ac:dyDescent="0.55000000000000004">
      <c r="A6840" t="s">
        <v>5463</v>
      </c>
      <c r="B6840" t="s">
        <v>5464</v>
      </c>
      <c r="C6840" t="s">
        <v>10</v>
      </c>
      <c r="D6840" t="s">
        <v>5464</v>
      </c>
      <c r="E6840" t="s">
        <v>3790</v>
      </c>
      <c r="G6840" t="s">
        <v>289</v>
      </c>
    </row>
    <row r="6841" spans="1:7" x14ac:dyDescent="0.55000000000000004">
      <c r="A6841" t="s">
        <v>5463</v>
      </c>
      <c r="B6841" t="s">
        <v>5464</v>
      </c>
      <c r="C6841" t="s">
        <v>10</v>
      </c>
      <c r="D6841" t="s">
        <v>5464</v>
      </c>
      <c r="E6841" t="s">
        <v>3731</v>
      </c>
      <c r="F6841" t="s">
        <v>3690</v>
      </c>
      <c r="G6841" t="s">
        <v>221</v>
      </c>
    </row>
    <row r="6842" spans="1:7" x14ac:dyDescent="0.55000000000000004">
      <c r="A6842" t="s">
        <v>5463</v>
      </c>
      <c r="B6842" t="s">
        <v>5464</v>
      </c>
      <c r="C6842" t="s">
        <v>10</v>
      </c>
      <c r="D6842" t="s">
        <v>5464</v>
      </c>
      <c r="E6842" t="s">
        <v>3734</v>
      </c>
      <c r="F6842" t="s">
        <v>24</v>
      </c>
      <c r="G6842" t="s">
        <v>39</v>
      </c>
    </row>
    <row r="6843" spans="1:7" x14ac:dyDescent="0.55000000000000004">
      <c r="A6843" t="s">
        <v>5463</v>
      </c>
      <c r="B6843" t="s">
        <v>5464</v>
      </c>
      <c r="C6843" t="s">
        <v>10</v>
      </c>
      <c r="D6843" t="s">
        <v>5464</v>
      </c>
      <c r="E6843" t="s">
        <v>3735</v>
      </c>
      <c r="F6843" t="s">
        <v>3736</v>
      </c>
      <c r="G6843" t="s">
        <v>39</v>
      </c>
    </row>
    <row r="6844" spans="1:7" x14ac:dyDescent="0.55000000000000004">
      <c r="A6844" t="s">
        <v>5463</v>
      </c>
      <c r="B6844" t="s">
        <v>5464</v>
      </c>
      <c r="C6844" t="s">
        <v>10</v>
      </c>
      <c r="D6844" t="s">
        <v>5464</v>
      </c>
      <c r="E6844" t="s">
        <v>3678</v>
      </c>
      <c r="F6844" t="s">
        <v>24</v>
      </c>
      <c r="G6844" t="s">
        <v>39</v>
      </c>
    </row>
    <row r="6845" spans="1:7" x14ac:dyDescent="0.55000000000000004">
      <c r="A6845" t="s">
        <v>5463</v>
      </c>
      <c r="B6845" t="s">
        <v>5464</v>
      </c>
      <c r="C6845" t="s">
        <v>10</v>
      </c>
      <c r="D6845" t="s">
        <v>5464</v>
      </c>
      <c r="E6845" t="s">
        <v>3710</v>
      </c>
      <c r="F6845" t="s">
        <v>51</v>
      </c>
      <c r="G6845" t="s">
        <v>221</v>
      </c>
    </row>
    <row r="6846" spans="1:7" x14ac:dyDescent="0.55000000000000004">
      <c r="A6846" t="s">
        <v>5463</v>
      </c>
      <c r="B6846" t="s">
        <v>5464</v>
      </c>
      <c r="C6846" t="s">
        <v>10</v>
      </c>
      <c r="D6846" t="s">
        <v>5464</v>
      </c>
      <c r="E6846" t="s">
        <v>3743</v>
      </c>
      <c r="F6846" t="s">
        <v>51</v>
      </c>
      <c r="G6846" t="s">
        <v>39</v>
      </c>
    </row>
    <row r="6847" spans="1:7" x14ac:dyDescent="0.55000000000000004">
      <c r="A6847" t="s">
        <v>5463</v>
      </c>
      <c r="B6847" t="s">
        <v>5464</v>
      </c>
      <c r="C6847" t="s">
        <v>10</v>
      </c>
      <c r="D6847" t="s">
        <v>5464</v>
      </c>
      <c r="E6847" t="s">
        <v>3754</v>
      </c>
      <c r="F6847" t="s">
        <v>24</v>
      </c>
      <c r="G6847" t="s">
        <v>39</v>
      </c>
    </row>
    <row r="6848" spans="1:7" x14ac:dyDescent="0.55000000000000004">
      <c r="A6848" t="s">
        <v>5463</v>
      </c>
      <c r="B6848" t="s">
        <v>5464</v>
      </c>
      <c r="C6848" t="s">
        <v>10</v>
      </c>
      <c r="D6848" t="s">
        <v>5464</v>
      </c>
      <c r="E6848" t="s">
        <v>3744</v>
      </c>
      <c r="F6848" t="s">
        <v>24</v>
      </c>
      <c r="G6848" t="s">
        <v>39</v>
      </c>
    </row>
    <row r="6849" spans="1:8" x14ac:dyDescent="0.55000000000000004">
      <c r="A6849" t="s">
        <v>5463</v>
      </c>
      <c r="B6849" t="s">
        <v>5464</v>
      </c>
      <c r="C6849" t="s">
        <v>10</v>
      </c>
      <c r="D6849" t="s">
        <v>5464</v>
      </c>
      <c r="E6849" t="s">
        <v>3745</v>
      </c>
      <c r="F6849" t="s">
        <v>3736</v>
      </c>
      <c r="G6849" t="s">
        <v>39</v>
      </c>
    </row>
    <row r="6850" spans="1:8" x14ac:dyDescent="0.55000000000000004">
      <c r="A6850" t="s">
        <v>5463</v>
      </c>
      <c r="B6850" t="s">
        <v>5464</v>
      </c>
      <c r="C6850" t="s">
        <v>10</v>
      </c>
      <c r="D6850" t="s">
        <v>5464</v>
      </c>
      <c r="E6850" t="s">
        <v>3746</v>
      </c>
      <c r="F6850" t="s">
        <v>24</v>
      </c>
      <c r="G6850" t="s">
        <v>39</v>
      </c>
    </row>
    <row r="6851" spans="1:8" x14ac:dyDescent="0.55000000000000004">
      <c r="A6851" t="s">
        <v>5463</v>
      </c>
      <c r="B6851" t="s">
        <v>5464</v>
      </c>
      <c r="C6851" t="s">
        <v>10</v>
      </c>
      <c r="D6851" t="s">
        <v>5464</v>
      </c>
      <c r="E6851" t="s">
        <v>3748</v>
      </c>
      <c r="F6851" t="s">
        <v>51</v>
      </c>
      <c r="G6851" t="s">
        <v>39</v>
      </c>
    </row>
    <row r="6852" spans="1:8" x14ac:dyDescent="0.55000000000000004">
      <c r="A6852" t="s">
        <v>5463</v>
      </c>
      <c r="B6852" t="s">
        <v>5464</v>
      </c>
      <c r="C6852" t="s">
        <v>10</v>
      </c>
      <c r="D6852" t="s">
        <v>5464</v>
      </c>
      <c r="E6852" t="s">
        <v>3749</v>
      </c>
      <c r="F6852" t="s">
        <v>24</v>
      </c>
      <c r="G6852" t="s">
        <v>39</v>
      </c>
    </row>
    <row r="6853" spans="1:8" x14ac:dyDescent="0.55000000000000004">
      <c r="A6853" t="s">
        <v>5463</v>
      </c>
      <c r="B6853" t="s">
        <v>5464</v>
      </c>
      <c r="C6853" t="s">
        <v>10</v>
      </c>
      <c r="D6853" t="s">
        <v>5464</v>
      </c>
      <c r="E6853" t="s">
        <v>3751</v>
      </c>
      <c r="F6853" t="s">
        <v>51</v>
      </c>
      <c r="G6853" t="s">
        <v>39</v>
      </c>
    </row>
    <row r="6854" spans="1:8" x14ac:dyDescent="0.55000000000000004">
      <c r="A6854" t="s">
        <v>5463</v>
      </c>
      <c r="B6854" t="s">
        <v>5464</v>
      </c>
      <c r="C6854" t="s">
        <v>10</v>
      </c>
      <c r="D6854" t="s">
        <v>5464</v>
      </c>
      <c r="E6854" t="s">
        <v>5470</v>
      </c>
      <c r="G6854" t="s">
        <v>166</v>
      </c>
    </row>
    <row r="6855" spans="1:8" x14ac:dyDescent="0.55000000000000004">
      <c r="A6855" t="s">
        <v>5463</v>
      </c>
      <c r="B6855" t="s">
        <v>5464</v>
      </c>
      <c r="C6855" t="s">
        <v>10</v>
      </c>
      <c r="D6855" t="s">
        <v>5464</v>
      </c>
      <c r="E6855" t="s">
        <v>5471</v>
      </c>
      <c r="F6855" t="s">
        <v>1493</v>
      </c>
      <c r="G6855" t="s">
        <v>204</v>
      </c>
    </row>
    <row r="6856" spans="1:8" x14ac:dyDescent="0.55000000000000004">
      <c r="A6856" t="s">
        <v>5463</v>
      </c>
      <c r="B6856" t="s">
        <v>5464</v>
      </c>
      <c r="C6856" t="s">
        <v>10</v>
      </c>
      <c r="D6856" t="s">
        <v>5464</v>
      </c>
      <c r="E6856" t="s">
        <v>3756</v>
      </c>
      <c r="F6856" t="s">
        <v>160</v>
      </c>
      <c r="G6856" t="s">
        <v>17</v>
      </c>
      <c r="H6856">
        <v>11520476</v>
      </c>
    </row>
    <row r="6857" spans="1:8" x14ac:dyDescent="0.55000000000000004">
      <c r="A6857" t="s">
        <v>5463</v>
      </c>
      <c r="B6857" t="s">
        <v>5464</v>
      </c>
      <c r="C6857" t="s">
        <v>10</v>
      </c>
      <c r="D6857" t="s">
        <v>5464</v>
      </c>
      <c r="E6857" t="s">
        <v>5472</v>
      </c>
      <c r="F6857" t="s">
        <v>51</v>
      </c>
      <c r="G6857" t="s">
        <v>17</v>
      </c>
      <c r="H6857">
        <v>23863923</v>
      </c>
    </row>
    <row r="6858" spans="1:8" x14ac:dyDescent="0.55000000000000004">
      <c r="A6858" t="s">
        <v>5463</v>
      </c>
      <c r="B6858" t="s">
        <v>5464</v>
      </c>
      <c r="C6858" t="s">
        <v>10</v>
      </c>
      <c r="D6858" t="s">
        <v>5464</v>
      </c>
      <c r="E6858" t="s">
        <v>3815</v>
      </c>
      <c r="F6858" t="s">
        <v>24</v>
      </c>
      <c r="G6858" t="s">
        <v>169</v>
      </c>
      <c r="H6858" t="s">
        <v>3816</v>
      </c>
    </row>
    <row r="6859" spans="1:8" x14ac:dyDescent="0.55000000000000004">
      <c r="A6859" t="s">
        <v>5463</v>
      </c>
      <c r="B6859" t="s">
        <v>5464</v>
      </c>
      <c r="C6859" t="s">
        <v>10</v>
      </c>
      <c r="D6859" t="s">
        <v>5464</v>
      </c>
      <c r="E6859" t="s">
        <v>3759</v>
      </c>
      <c r="F6859" t="s">
        <v>1493</v>
      </c>
      <c r="G6859" t="s">
        <v>17</v>
      </c>
    </row>
    <row r="6860" spans="1:8" x14ac:dyDescent="0.55000000000000004">
      <c r="A6860" t="s">
        <v>5463</v>
      </c>
      <c r="B6860" t="s">
        <v>5464</v>
      </c>
      <c r="C6860" t="s">
        <v>10</v>
      </c>
      <c r="D6860" t="s">
        <v>5464</v>
      </c>
      <c r="E6860" t="s">
        <v>3760</v>
      </c>
      <c r="G6860" t="s">
        <v>34</v>
      </c>
    </row>
    <row r="6861" spans="1:8" x14ac:dyDescent="0.55000000000000004">
      <c r="A6861" t="s">
        <v>5463</v>
      </c>
      <c r="B6861" t="s">
        <v>5464</v>
      </c>
      <c r="C6861" t="s">
        <v>10</v>
      </c>
      <c r="D6861" t="s">
        <v>5464</v>
      </c>
      <c r="E6861" t="s">
        <v>3763</v>
      </c>
      <c r="G6861" t="s">
        <v>17</v>
      </c>
    </row>
    <row r="6862" spans="1:8" x14ac:dyDescent="0.55000000000000004">
      <c r="A6862" t="s">
        <v>5463</v>
      </c>
      <c r="B6862" t="s">
        <v>5464</v>
      </c>
      <c r="C6862" t="s">
        <v>10</v>
      </c>
      <c r="D6862" t="s">
        <v>5464</v>
      </c>
      <c r="E6862" t="s">
        <v>3764</v>
      </c>
      <c r="F6862" t="s">
        <v>24</v>
      </c>
      <c r="G6862" t="s">
        <v>34</v>
      </c>
      <c r="H6862">
        <v>23545936</v>
      </c>
    </row>
    <row r="6863" spans="1:8" x14ac:dyDescent="0.55000000000000004">
      <c r="A6863" t="s">
        <v>5463</v>
      </c>
      <c r="B6863" t="s">
        <v>5464</v>
      </c>
      <c r="C6863" t="s">
        <v>10</v>
      </c>
      <c r="D6863" t="s">
        <v>5464</v>
      </c>
      <c r="E6863" t="s">
        <v>3886</v>
      </c>
      <c r="F6863" t="s">
        <v>24</v>
      </c>
      <c r="G6863" t="s">
        <v>174</v>
      </c>
      <c r="H6863">
        <v>15701205</v>
      </c>
    </row>
    <row r="6864" spans="1:8" x14ac:dyDescent="0.55000000000000004">
      <c r="A6864" t="s">
        <v>5463</v>
      </c>
      <c r="B6864" t="s">
        <v>5464</v>
      </c>
      <c r="C6864" t="s">
        <v>10</v>
      </c>
      <c r="D6864" t="s">
        <v>5464</v>
      </c>
      <c r="E6864" t="s">
        <v>118</v>
      </c>
      <c r="F6864" t="s">
        <v>24</v>
      </c>
      <c r="G6864" t="s">
        <v>17</v>
      </c>
      <c r="H6864">
        <v>10611634</v>
      </c>
    </row>
    <row r="6865" spans="1:8" x14ac:dyDescent="0.55000000000000004">
      <c r="A6865" t="s">
        <v>5463</v>
      </c>
      <c r="B6865" t="s">
        <v>5464</v>
      </c>
      <c r="C6865" t="s">
        <v>10</v>
      </c>
      <c r="D6865" t="s">
        <v>5464</v>
      </c>
      <c r="E6865" t="s">
        <v>3785</v>
      </c>
      <c r="F6865" t="s">
        <v>24</v>
      </c>
      <c r="G6865" t="s">
        <v>17</v>
      </c>
      <c r="H6865" t="s">
        <v>5473</v>
      </c>
    </row>
    <row r="6866" spans="1:8" x14ac:dyDescent="0.55000000000000004">
      <c r="A6866" t="s">
        <v>5463</v>
      </c>
      <c r="B6866" t="s">
        <v>5464</v>
      </c>
      <c r="C6866" t="s">
        <v>10</v>
      </c>
      <c r="D6866" t="s">
        <v>5464</v>
      </c>
      <c r="E6866" t="s">
        <v>3789</v>
      </c>
      <c r="F6866" t="s">
        <v>24</v>
      </c>
      <c r="G6866" t="s">
        <v>13</v>
      </c>
    </row>
    <row r="6867" spans="1:8" x14ac:dyDescent="0.55000000000000004">
      <c r="A6867" t="s">
        <v>5463</v>
      </c>
      <c r="B6867" t="s">
        <v>5464</v>
      </c>
      <c r="C6867" t="s">
        <v>10</v>
      </c>
      <c r="D6867" t="s">
        <v>5464</v>
      </c>
      <c r="E6867" t="s">
        <v>3791</v>
      </c>
      <c r="F6867" t="s">
        <v>24</v>
      </c>
      <c r="G6867" t="s">
        <v>13</v>
      </c>
    </row>
    <row r="6868" spans="1:8" x14ac:dyDescent="0.55000000000000004">
      <c r="A6868" t="s">
        <v>5463</v>
      </c>
      <c r="B6868" t="s">
        <v>5464</v>
      </c>
      <c r="C6868" t="s">
        <v>10</v>
      </c>
      <c r="D6868" t="s">
        <v>5464</v>
      </c>
      <c r="E6868" t="s">
        <v>3792</v>
      </c>
      <c r="F6868" t="s">
        <v>24</v>
      </c>
      <c r="G6868" t="s">
        <v>13</v>
      </c>
    </row>
    <row r="6869" spans="1:8" x14ac:dyDescent="0.55000000000000004">
      <c r="A6869" t="s">
        <v>5463</v>
      </c>
      <c r="B6869" t="s">
        <v>5464</v>
      </c>
      <c r="C6869" t="s">
        <v>10</v>
      </c>
      <c r="D6869" t="s">
        <v>5464</v>
      </c>
      <c r="E6869" t="s">
        <v>3883</v>
      </c>
      <c r="F6869" t="s">
        <v>24</v>
      </c>
      <c r="G6869" t="s">
        <v>13</v>
      </c>
    </row>
    <row r="6870" spans="1:8" x14ac:dyDescent="0.55000000000000004">
      <c r="A6870" t="s">
        <v>5463</v>
      </c>
      <c r="B6870" t="s">
        <v>5464</v>
      </c>
      <c r="C6870" t="s">
        <v>10</v>
      </c>
      <c r="D6870" t="s">
        <v>5464</v>
      </c>
      <c r="E6870" t="s">
        <v>4568</v>
      </c>
      <c r="F6870" t="s">
        <v>24</v>
      </c>
      <c r="G6870" t="s">
        <v>13</v>
      </c>
    </row>
    <row r="6871" spans="1:8" x14ac:dyDescent="0.55000000000000004">
      <c r="A6871" t="s">
        <v>5463</v>
      </c>
      <c r="B6871" t="s">
        <v>5464</v>
      </c>
      <c r="C6871" t="s">
        <v>10</v>
      </c>
      <c r="D6871" t="s">
        <v>5464</v>
      </c>
      <c r="E6871" t="s">
        <v>3794</v>
      </c>
      <c r="F6871" t="s">
        <v>24</v>
      </c>
      <c r="G6871" t="s">
        <v>13</v>
      </c>
    </row>
    <row r="6872" spans="1:8" x14ac:dyDescent="0.55000000000000004">
      <c r="A6872" t="s">
        <v>5463</v>
      </c>
      <c r="B6872" t="s">
        <v>5464</v>
      </c>
      <c r="C6872" t="s">
        <v>10</v>
      </c>
      <c r="D6872" t="s">
        <v>5464</v>
      </c>
      <c r="E6872" t="s">
        <v>4139</v>
      </c>
      <c r="F6872" t="s">
        <v>24</v>
      </c>
      <c r="G6872" t="s">
        <v>13</v>
      </c>
    </row>
    <row r="6873" spans="1:8" x14ac:dyDescent="0.55000000000000004">
      <c r="A6873" t="s">
        <v>5463</v>
      </c>
      <c r="B6873" t="s">
        <v>5464</v>
      </c>
      <c r="C6873" t="s">
        <v>10</v>
      </c>
      <c r="D6873" t="s">
        <v>5464</v>
      </c>
      <c r="E6873" t="s">
        <v>4574</v>
      </c>
      <c r="F6873" t="s">
        <v>24</v>
      </c>
      <c r="G6873" t="s">
        <v>13</v>
      </c>
    </row>
    <row r="6874" spans="1:8" x14ac:dyDescent="0.55000000000000004">
      <c r="A6874" t="s">
        <v>5463</v>
      </c>
      <c r="B6874" t="s">
        <v>5464</v>
      </c>
      <c r="C6874" t="s">
        <v>10</v>
      </c>
      <c r="D6874" t="s">
        <v>5464</v>
      </c>
      <c r="E6874" t="s">
        <v>3797</v>
      </c>
      <c r="F6874" t="s">
        <v>24</v>
      </c>
      <c r="G6874" t="s">
        <v>13</v>
      </c>
    </row>
    <row r="6875" spans="1:8" x14ac:dyDescent="0.55000000000000004">
      <c r="A6875" t="s">
        <v>5463</v>
      </c>
      <c r="B6875" t="s">
        <v>5464</v>
      </c>
      <c r="C6875" t="s">
        <v>10</v>
      </c>
      <c r="D6875" t="s">
        <v>5464</v>
      </c>
      <c r="E6875" t="s">
        <v>3798</v>
      </c>
      <c r="F6875" t="s">
        <v>24</v>
      </c>
      <c r="G6875" t="s">
        <v>13</v>
      </c>
    </row>
    <row r="6876" spans="1:8" x14ac:dyDescent="0.55000000000000004">
      <c r="A6876" t="s">
        <v>5463</v>
      </c>
      <c r="B6876" t="s">
        <v>5464</v>
      </c>
      <c r="C6876" t="s">
        <v>10</v>
      </c>
      <c r="D6876" t="s">
        <v>5464</v>
      </c>
      <c r="E6876" t="s">
        <v>3869</v>
      </c>
      <c r="F6876" t="s">
        <v>24</v>
      </c>
      <c r="G6876" t="s">
        <v>13</v>
      </c>
    </row>
    <row r="6877" spans="1:8" x14ac:dyDescent="0.55000000000000004">
      <c r="A6877" t="s">
        <v>5463</v>
      </c>
      <c r="B6877" t="s">
        <v>5464</v>
      </c>
      <c r="C6877" t="s">
        <v>10</v>
      </c>
      <c r="D6877" t="s">
        <v>5464</v>
      </c>
      <c r="E6877" t="s">
        <v>3800</v>
      </c>
      <c r="F6877" t="s">
        <v>24</v>
      </c>
      <c r="G6877" t="s">
        <v>13</v>
      </c>
    </row>
    <row r="6878" spans="1:8" x14ac:dyDescent="0.55000000000000004">
      <c r="A6878" t="s">
        <v>5463</v>
      </c>
      <c r="B6878" t="s">
        <v>5464</v>
      </c>
      <c r="C6878" t="s">
        <v>10</v>
      </c>
      <c r="D6878" t="s">
        <v>5464</v>
      </c>
      <c r="E6878" t="s">
        <v>3803</v>
      </c>
      <c r="F6878" t="s">
        <v>24</v>
      </c>
      <c r="G6878" t="s">
        <v>13</v>
      </c>
    </row>
    <row r="6879" spans="1:8" x14ac:dyDescent="0.55000000000000004">
      <c r="A6879" t="s">
        <v>5463</v>
      </c>
      <c r="B6879" t="s">
        <v>5464</v>
      </c>
      <c r="C6879" t="s">
        <v>10</v>
      </c>
      <c r="D6879" t="s">
        <v>5464</v>
      </c>
      <c r="E6879" t="s">
        <v>5474</v>
      </c>
      <c r="F6879" t="s">
        <v>24</v>
      </c>
      <c r="G6879" t="s">
        <v>13</v>
      </c>
    </row>
    <row r="6880" spans="1:8" x14ac:dyDescent="0.55000000000000004">
      <c r="A6880" t="s">
        <v>5463</v>
      </c>
      <c r="B6880" t="s">
        <v>5464</v>
      </c>
      <c r="C6880" t="s">
        <v>10</v>
      </c>
      <c r="D6880" t="s">
        <v>5464</v>
      </c>
      <c r="E6880" t="s">
        <v>3704</v>
      </c>
      <c r="F6880" t="s">
        <v>24</v>
      </c>
      <c r="G6880" t="s">
        <v>13</v>
      </c>
    </row>
    <row r="6881" spans="1:8" x14ac:dyDescent="0.55000000000000004">
      <c r="A6881" t="s">
        <v>5463</v>
      </c>
      <c r="B6881" t="s">
        <v>5464</v>
      </c>
      <c r="C6881" t="s">
        <v>10</v>
      </c>
      <c r="D6881" t="s">
        <v>5464</v>
      </c>
      <c r="E6881" t="s">
        <v>3804</v>
      </c>
      <c r="F6881" t="s">
        <v>24</v>
      </c>
      <c r="G6881" t="s">
        <v>13</v>
      </c>
    </row>
    <row r="6882" spans="1:8" x14ac:dyDescent="0.55000000000000004">
      <c r="A6882" t="s">
        <v>5463</v>
      </c>
      <c r="B6882" t="s">
        <v>5464</v>
      </c>
      <c r="C6882" t="s">
        <v>10</v>
      </c>
      <c r="D6882" t="s">
        <v>5464</v>
      </c>
      <c r="E6882" t="s">
        <v>3848</v>
      </c>
      <c r="F6882" t="s">
        <v>24</v>
      </c>
      <c r="G6882" t="s">
        <v>13</v>
      </c>
    </row>
    <row r="6883" spans="1:8" x14ac:dyDescent="0.55000000000000004">
      <c r="A6883" t="s">
        <v>5463</v>
      </c>
      <c r="B6883" t="s">
        <v>5464</v>
      </c>
      <c r="C6883" t="s">
        <v>10</v>
      </c>
      <c r="D6883" t="s">
        <v>5464</v>
      </c>
      <c r="E6883" t="s">
        <v>3805</v>
      </c>
      <c r="F6883" t="s">
        <v>24</v>
      </c>
      <c r="G6883" t="s">
        <v>13</v>
      </c>
    </row>
    <row r="6884" spans="1:8" x14ac:dyDescent="0.55000000000000004">
      <c r="A6884" t="s">
        <v>5463</v>
      </c>
      <c r="B6884" t="s">
        <v>5464</v>
      </c>
      <c r="C6884" t="s">
        <v>10</v>
      </c>
      <c r="D6884" t="s">
        <v>5464</v>
      </c>
      <c r="E6884" t="s">
        <v>2185</v>
      </c>
      <c r="F6884" t="s">
        <v>3806</v>
      </c>
      <c r="G6884" t="s">
        <v>115</v>
      </c>
    </row>
    <row r="6885" spans="1:8" x14ac:dyDescent="0.55000000000000004">
      <c r="A6885" t="s">
        <v>5463</v>
      </c>
      <c r="B6885" t="s">
        <v>5464</v>
      </c>
      <c r="C6885" t="s">
        <v>10</v>
      </c>
      <c r="D6885" t="s">
        <v>5464</v>
      </c>
      <c r="E6885" t="s">
        <v>2716</v>
      </c>
      <c r="F6885" t="s">
        <v>24</v>
      </c>
      <c r="G6885" t="s">
        <v>13</v>
      </c>
    </row>
    <row r="6886" spans="1:8" x14ac:dyDescent="0.55000000000000004">
      <c r="A6886" t="s">
        <v>5463</v>
      </c>
      <c r="B6886" t="s">
        <v>5464</v>
      </c>
      <c r="C6886" t="s">
        <v>10</v>
      </c>
      <c r="D6886" t="s">
        <v>5464</v>
      </c>
      <c r="E6886" t="s">
        <v>3809</v>
      </c>
      <c r="F6886" t="s">
        <v>24</v>
      </c>
      <c r="G6886" t="s">
        <v>13</v>
      </c>
    </row>
    <row r="6887" spans="1:8" x14ac:dyDescent="0.55000000000000004">
      <c r="A6887" t="s">
        <v>5463</v>
      </c>
      <c r="B6887" t="s">
        <v>5464</v>
      </c>
      <c r="C6887" t="s">
        <v>10</v>
      </c>
      <c r="D6887" t="s">
        <v>5464</v>
      </c>
      <c r="E6887" t="s">
        <v>2430</v>
      </c>
      <c r="F6887" t="s">
        <v>24</v>
      </c>
      <c r="G6887" t="s">
        <v>115</v>
      </c>
    </row>
    <row r="6888" spans="1:8" x14ac:dyDescent="0.55000000000000004">
      <c r="A6888" t="s">
        <v>5463</v>
      </c>
      <c r="B6888" t="s">
        <v>5464</v>
      </c>
      <c r="C6888" t="s">
        <v>10</v>
      </c>
      <c r="D6888" t="s">
        <v>5464</v>
      </c>
      <c r="E6888" t="s">
        <v>3811</v>
      </c>
      <c r="F6888" t="s">
        <v>24</v>
      </c>
      <c r="G6888" t="s">
        <v>13</v>
      </c>
    </row>
    <row r="6889" spans="1:8" x14ac:dyDescent="0.55000000000000004">
      <c r="A6889" t="s">
        <v>5463</v>
      </c>
      <c r="B6889" t="s">
        <v>5464</v>
      </c>
      <c r="C6889" t="s">
        <v>10</v>
      </c>
      <c r="D6889" t="s">
        <v>5464</v>
      </c>
      <c r="E6889" t="s">
        <v>5475</v>
      </c>
      <c r="F6889" t="s">
        <v>24</v>
      </c>
      <c r="G6889" t="s">
        <v>13</v>
      </c>
    </row>
    <row r="6890" spans="1:8" x14ac:dyDescent="0.55000000000000004">
      <c r="A6890" t="s">
        <v>5463</v>
      </c>
      <c r="B6890" t="s">
        <v>5464</v>
      </c>
      <c r="C6890" t="s">
        <v>10</v>
      </c>
      <c r="D6890" t="s">
        <v>5464</v>
      </c>
      <c r="E6890" t="s">
        <v>3817</v>
      </c>
      <c r="F6890" t="s">
        <v>51</v>
      </c>
      <c r="G6890" t="s">
        <v>13</v>
      </c>
    </row>
    <row r="6891" spans="1:8" x14ac:dyDescent="0.55000000000000004">
      <c r="A6891" t="s">
        <v>5463</v>
      </c>
      <c r="B6891" t="s">
        <v>5464</v>
      </c>
      <c r="C6891" t="s">
        <v>10</v>
      </c>
      <c r="D6891" t="s">
        <v>5464</v>
      </c>
      <c r="E6891" t="s">
        <v>3818</v>
      </c>
      <c r="F6891" t="s">
        <v>51</v>
      </c>
      <c r="G6891" t="s">
        <v>13</v>
      </c>
    </row>
    <row r="6892" spans="1:8" x14ac:dyDescent="0.55000000000000004">
      <c r="A6892" t="s">
        <v>5463</v>
      </c>
      <c r="B6892" t="s">
        <v>5464</v>
      </c>
      <c r="C6892" t="s">
        <v>10</v>
      </c>
      <c r="D6892" t="s">
        <v>5464</v>
      </c>
      <c r="E6892" t="s">
        <v>3819</v>
      </c>
      <c r="F6892" t="s">
        <v>51</v>
      </c>
      <c r="G6892" t="s">
        <v>13</v>
      </c>
    </row>
    <row r="6893" spans="1:8" x14ac:dyDescent="0.55000000000000004">
      <c r="A6893" t="s">
        <v>5463</v>
      </c>
      <c r="B6893" t="s">
        <v>5464</v>
      </c>
      <c r="C6893" t="s">
        <v>10</v>
      </c>
      <c r="D6893" t="s">
        <v>5464</v>
      </c>
      <c r="E6893" t="s">
        <v>3827</v>
      </c>
      <c r="F6893" t="s">
        <v>51</v>
      </c>
      <c r="G6893" t="s">
        <v>13</v>
      </c>
    </row>
    <row r="6894" spans="1:8" x14ac:dyDescent="0.55000000000000004">
      <c r="A6894" t="s">
        <v>5463</v>
      </c>
      <c r="B6894" t="s">
        <v>5464</v>
      </c>
      <c r="C6894" t="s">
        <v>10</v>
      </c>
      <c r="D6894" t="s">
        <v>5464</v>
      </c>
      <c r="E6894" t="s">
        <v>3820</v>
      </c>
      <c r="F6894" t="s">
        <v>3821</v>
      </c>
      <c r="G6894" t="s">
        <v>1754</v>
      </c>
      <c r="H6894">
        <v>23320989</v>
      </c>
    </row>
    <row r="6895" spans="1:8" x14ac:dyDescent="0.55000000000000004">
      <c r="A6895" t="s">
        <v>5463</v>
      </c>
      <c r="B6895" t="s">
        <v>5464</v>
      </c>
      <c r="C6895" t="s">
        <v>10</v>
      </c>
      <c r="D6895" t="s">
        <v>5464</v>
      </c>
      <c r="E6895" t="s">
        <v>1118</v>
      </c>
      <c r="F6895" t="s">
        <v>51</v>
      </c>
      <c r="G6895" t="s">
        <v>579</v>
      </c>
    </row>
    <row r="6896" spans="1:8" x14ac:dyDescent="0.55000000000000004">
      <c r="A6896" t="s">
        <v>5463</v>
      </c>
      <c r="B6896" t="s">
        <v>5464</v>
      </c>
      <c r="C6896" t="s">
        <v>10</v>
      </c>
      <c r="D6896" t="s">
        <v>5464</v>
      </c>
      <c r="E6896" t="s">
        <v>5476</v>
      </c>
      <c r="F6896" t="s">
        <v>51</v>
      </c>
      <c r="G6896" t="s">
        <v>13</v>
      </c>
    </row>
    <row r="6897" spans="1:8" x14ac:dyDescent="0.55000000000000004">
      <c r="A6897" t="s">
        <v>5463</v>
      </c>
      <c r="B6897" t="s">
        <v>5464</v>
      </c>
      <c r="C6897" t="s">
        <v>10</v>
      </c>
      <c r="D6897" t="s">
        <v>5464</v>
      </c>
      <c r="E6897" t="s">
        <v>3824</v>
      </c>
      <c r="F6897" t="s">
        <v>51</v>
      </c>
      <c r="G6897" t="s">
        <v>13</v>
      </c>
    </row>
    <row r="6898" spans="1:8" x14ac:dyDescent="0.55000000000000004">
      <c r="A6898" t="s">
        <v>5463</v>
      </c>
      <c r="B6898" t="s">
        <v>5464</v>
      </c>
      <c r="C6898" t="s">
        <v>10</v>
      </c>
      <c r="D6898" t="s">
        <v>5464</v>
      </c>
      <c r="E6898" t="s">
        <v>3825</v>
      </c>
      <c r="F6898" t="s">
        <v>51</v>
      </c>
      <c r="G6898" t="s">
        <v>13</v>
      </c>
    </row>
    <row r="6899" spans="1:8" x14ac:dyDescent="0.55000000000000004">
      <c r="A6899" t="s">
        <v>5463</v>
      </c>
      <c r="B6899" t="s">
        <v>5464</v>
      </c>
      <c r="C6899" t="s">
        <v>10</v>
      </c>
      <c r="D6899" t="s">
        <v>5464</v>
      </c>
      <c r="E6899" t="s">
        <v>3826</v>
      </c>
      <c r="F6899" t="s">
        <v>51</v>
      </c>
      <c r="G6899" t="s">
        <v>5477</v>
      </c>
    </row>
    <row r="6900" spans="1:8" x14ac:dyDescent="0.55000000000000004">
      <c r="A6900" t="s">
        <v>5463</v>
      </c>
      <c r="B6900" t="s">
        <v>5464</v>
      </c>
      <c r="C6900" t="s">
        <v>10</v>
      </c>
      <c r="D6900" t="s">
        <v>5464</v>
      </c>
      <c r="E6900" t="s">
        <v>3829</v>
      </c>
      <c r="F6900" t="s">
        <v>51</v>
      </c>
      <c r="G6900" t="s">
        <v>13</v>
      </c>
    </row>
    <row r="6901" spans="1:8" x14ac:dyDescent="0.55000000000000004">
      <c r="A6901" t="s">
        <v>5463</v>
      </c>
      <c r="B6901" t="s">
        <v>5464</v>
      </c>
      <c r="C6901" t="s">
        <v>10</v>
      </c>
      <c r="D6901" t="s">
        <v>5464</v>
      </c>
      <c r="E6901" t="s">
        <v>3834</v>
      </c>
      <c r="F6901" t="s">
        <v>51</v>
      </c>
      <c r="G6901" t="s">
        <v>13</v>
      </c>
    </row>
    <row r="6902" spans="1:8" x14ac:dyDescent="0.55000000000000004">
      <c r="A6902" t="s">
        <v>5463</v>
      </c>
      <c r="B6902" t="s">
        <v>5464</v>
      </c>
      <c r="C6902" t="s">
        <v>10</v>
      </c>
      <c r="D6902" t="s">
        <v>5464</v>
      </c>
      <c r="E6902" t="s">
        <v>3828</v>
      </c>
      <c r="F6902" t="s">
        <v>51</v>
      </c>
      <c r="G6902" t="s">
        <v>13</v>
      </c>
    </row>
    <row r="6903" spans="1:8" x14ac:dyDescent="0.55000000000000004">
      <c r="A6903" t="s">
        <v>5463</v>
      </c>
      <c r="B6903" t="s">
        <v>5464</v>
      </c>
      <c r="C6903" t="s">
        <v>10</v>
      </c>
      <c r="D6903" t="s">
        <v>5464</v>
      </c>
      <c r="E6903" t="s">
        <v>3830</v>
      </c>
      <c r="F6903" t="s">
        <v>51</v>
      </c>
      <c r="G6903" t="s">
        <v>13</v>
      </c>
    </row>
    <row r="6904" spans="1:8" x14ac:dyDescent="0.55000000000000004">
      <c r="A6904" t="s">
        <v>5463</v>
      </c>
      <c r="B6904" t="s">
        <v>5464</v>
      </c>
      <c r="C6904" t="s">
        <v>10</v>
      </c>
      <c r="D6904" t="s">
        <v>5464</v>
      </c>
      <c r="E6904" t="s">
        <v>3835</v>
      </c>
      <c r="F6904" t="s">
        <v>51</v>
      </c>
      <c r="G6904" t="s">
        <v>417</v>
      </c>
      <c r="H6904">
        <v>18691132</v>
      </c>
    </row>
    <row r="6905" spans="1:8" x14ac:dyDescent="0.55000000000000004">
      <c r="A6905" t="s">
        <v>5463</v>
      </c>
      <c r="B6905" t="s">
        <v>5464</v>
      </c>
      <c r="C6905" t="s">
        <v>10</v>
      </c>
      <c r="D6905" t="s">
        <v>5464</v>
      </c>
      <c r="E6905" t="s">
        <v>3836</v>
      </c>
      <c r="F6905" t="s">
        <v>51</v>
      </c>
      <c r="G6905" t="s">
        <v>13</v>
      </c>
    </row>
    <row r="6906" spans="1:8" x14ac:dyDescent="0.55000000000000004">
      <c r="A6906" t="s">
        <v>5463</v>
      </c>
      <c r="B6906" t="s">
        <v>5464</v>
      </c>
      <c r="C6906" t="s">
        <v>10</v>
      </c>
      <c r="D6906" t="s">
        <v>5464</v>
      </c>
      <c r="E6906" t="s">
        <v>1025</v>
      </c>
      <c r="F6906" t="s">
        <v>51</v>
      </c>
      <c r="G6906" t="s">
        <v>311</v>
      </c>
      <c r="H6906" t="s">
        <v>5478</v>
      </c>
    </row>
    <row r="6907" spans="1:8" x14ac:dyDescent="0.55000000000000004">
      <c r="A6907" t="s">
        <v>5463</v>
      </c>
      <c r="B6907" t="s">
        <v>5464</v>
      </c>
      <c r="C6907" t="s">
        <v>10</v>
      </c>
      <c r="D6907" t="s">
        <v>5464</v>
      </c>
      <c r="E6907" t="s">
        <v>2775</v>
      </c>
      <c r="F6907" t="s">
        <v>24</v>
      </c>
      <c r="G6907" t="s">
        <v>263</v>
      </c>
      <c r="H6907">
        <v>8301582</v>
      </c>
    </row>
    <row r="6908" spans="1:8" x14ac:dyDescent="0.55000000000000004">
      <c r="A6908" t="s">
        <v>5463</v>
      </c>
      <c r="B6908" t="s">
        <v>5464</v>
      </c>
      <c r="C6908" t="s">
        <v>10</v>
      </c>
      <c r="D6908" t="s">
        <v>5464</v>
      </c>
      <c r="E6908" t="s">
        <v>3841</v>
      </c>
      <c r="F6908" t="s">
        <v>24</v>
      </c>
      <c r="G6908" t="s">
        <v>1599</v>
      </c>
      <c r="H6908">
        <v>8301582</v>
      </c>
    </row>
    <row r="6909" spans="1:8" x14ac:dyDescent="0.55000000000000004">
      <c r="A6909" t="s">
        <v>5463</v>
      </c>
      <c r="B6909" t="s">
        <v>5464</v>
      </c>
      <c r="C6909" t="s">
        <v>10</v>
      </c>
      <c r="D6909" t="s">
        <v>5464</v>
      </c>
      <c r="E6909" t="s">
        <v>185</v>
      </c>
      <c r="F6909" t="s">
        <v>24</v>
      </c>
      <c r="G6909" t="s">
        <v>5479</v>
      </c>
      <c r="H6909" t="s">
        <v>5473</v>
      </c>
    </row>
    <row r="6910" spans="1:8" x14ac:dyDescent="0.55000000000000004">
      <c r="A6910" t="s">
        <v>5463</v>
      </c>
      <c r="B6910" t="s">
        <v>5464</v>
      </c>
      <c r="C6910" t="s">
        <v>10</v>
      </c>
      <c r="D6910" t="s">
        <v>5464</v>
      </c>
      <c r="E6910" t="s">
        <v>3859</v>
      </c>
      <c r="F6910" t="s">
        <v>51</v>
      </c>
      <c r="G6910" t="s">
        <v>653</v>
      </c>
      <c r="H6910">
        <v>11752352</v>
      </c>
    </row>
    <row r="6911" spans="1:8" x14ac:dyDescent="0.55000000000000004">
      <c r="A6911" t="s">
        <v>5463</v>
      </c>
      <c r="B6911" t="s">
        <v>5464</v>
      </c>
      <c r="C6911" t="s">
        <v>10</v>
      </c>
      <c r="D6911" t="s">
        <v>5464</v>
      </c>
      <c r="E6911" t="s">
        <v>3863</v>
      </c>
      <c r="F6911" t="s">
        <v>51</v>
      </c>
      <c r="G6911" t="s">
        <v>263</v>
      </c>
      <c r="H6911">
        <v>18691132</v>
      </c>
    </row>
    <row r="6912" spans="1:8" x14ac:dyDescent="0.55000000000000004">
      <c r="A6912" t="s">
        <v>5463</v>
      </c>
      <c r="B6912" t="s">
        <v>5464</v>
      </c>
      <c r="C6912" t="s">
        <v>10</v>
      </c>
      <c r="D6912" t="s">
        <v>5464</v>
      </c>
      <c r="E6912" t="s">
        <v>3890</v>
      </c>
      <c r="F6912" t="s">
        <v>24</v>
      </c>
      <c r="G6912" t="s">
        <v>296</v>
      </c>
      <c r="H6912">
        <v>16135699</v>
      </c>
    </row>
    <row r="6913" spans="1:8" x14ac:dyDescent="0.55000000000000004">
      <c r="A6913" t="s">
        <v>5463</v>
      </c>
      <c r="B6913" t="s">
        <v>5464</v>
      </c>
      <c r="C6913" t="s">
        <v>10</v>
      </c>
      <c r="D6913" t="s">
        <v>5464</v>
      </c>
      <c r="E6913" t="s">
        <v>3870</v>
      </c>
      <c r="F6913" t="s">
        <v>24</v>
      </c>
      <c r="G6913" t="s">
        <v>17</v>
      </c>
      <c r="H6913">
        <v>11325388</v>
      </c>
    </row>
    <row r="6914" spans="1:8" x14ac:dyDescent="0.55000000000000004">
      <c r="A6914" t="s">
        <v>5463</v>
      </c>
      <c r="B6914" t="s">
        <v>5464</v>
      </c>
      <c r="C6914" t="s">
        <v>10</v>
      </c>
      <c r="D6914" t="s">
        <v>5464</v>
      </c>
      <c r="E6914" t="s">
        <v>3893</v>
      </c>
      <c r="F6914" t="s">
        <v>5349</v>
      </c>
      <c r="G6914" t="s">
        <v>1599</v>
      </c>
    </row>
    <row r="6915" spans="1:8" x14ac:dyDescent="0.55000000000000004">
      <c r="A6915" t="s">
        <v>5463</v>
      </c>
      <c r="B6915" t="s">
        <v>5464</v>
      </c>
      <c r="C6915" t="s">
        <v>10</v>
      </c>
      <c r="D6915" t="s">
        <v>5464</v>
      </c>
      <c r="E6915" t="s">
        <v>3874</v>
      </c>
      <c r="G6915" t="s">
        <v>17</v>
      </c>
      <c r="H6915" t="s">
        <v>3875</v>
      </c>
    </row>
    <row r="6916" spans="1:8" x14ac:dyDescent="0.55000000000000004">
      <c r="A6916" t="s">
        <v>5463</v>
      </c>
      <c r="B6916" t="s">
        <v>5464</v>
      </c>
      <c r="C6916" t="s">
        <v>10</v>
      </c>
      <c r="D6916" t="s">
        <v>5464</v>
      </c>
      <c r="E6916" t="s">
        <v>2734</v>
      </c>
      <c r="F6916" t="s">
        <v>24</v>
      </c>
      <c r="G6916" t="s">
        <v>263</v>
      </c>
      <c r="H6916">
        <v>17848919</v>
      </c>
    </row>
    <row r="6917" spans="1:8" x14ac:dyDescent="0.55000000000000004">
      <c r="A6917" t="s">
        <v>5463</v>
      </c>
      <c r="B6917" t="s">
        <v>5464</v>
      </c>
      <c r="C6917" t="s">
        <v>10</v>
      </c>
      <c r="D6917" t="s">
        <v>5464</v>
      </c>
      <c r="E6917" t="s">
        <v>3900</v>
      </c>
      <c r="F6917" t="s">
        <v>24</v>
      </c>
      <c r="G6917" t="s">
        <v>5480</v>
      </c>
      <c r="H6917" t="s">
        <v>5481</v>
      </c>
    </row>
    <row r="6918" spans="1:8" x14ac:dyDescent="0.55000000000000004">
      <c r="A6918" t="s">
        <v>5463</v>
      </c>
      <c r="B6918" t="s">
        <v>5464</v>
      </c>
      <c r="C6918" t="s">
        <v>10</v>
      </c>
      <c r="D6918" t="s">
        <v>5464</v>
      </c>
      <c r="E6918" t="s">
        <v>3877</v>
      </c>
      <c r="F6918" t="s">
        <v>51</v>
      </c>
      <c r="G6918" t="s">
        <v>686</v>
      </c>
      <c r="H6918" t="s">
        <v>5482</v>
      </c>
    </row>
    <row r="6919" spans="1:8" x14ac:dyDescent="0.55000000000000004">
      <c r="A6919" t="s">
        <v>5463</v>
      </c>
      <c r="B6919" t="s">
        <v>5464</v>
      </c>
      <c r="C6919" t="s">
        <v>10</v>
      </c>
      <c r="D6919" t="s">
        <v>5464</v>
      </c>
      <c r="E6919" t="s">
        <v>3879</v>
      </c>
      <c r="F6919" t="s">
        <v>51</v>
      </c>
      <c r="G6919" t="s">
        <v>263</v>
      </c>
      <c r="H6919" t="s">
        <v>5483</v>
      </c>
    </row>
    <row r="6920" spans="1:8" x14ac:dyDescent="0.55000000000000004">
      <c r="A6920" t="s">
        <v>5463</v>
      </c>
      <c r="B6920" t="s">
        <v>5464</v>
      </c>
      <c r="C6920" t="s">
        <v>10</v>
      </c>
      <c r="D6920" t="s">
        <v>5464</v>
      </c>
      <c r="E6920" t="s">
        <v>3837</v>
      </c>
      <c r="F6920" t="s">
        <v>5484</v>
      </c>
      <c r="G6920" t="s">
        <v>17</v>
      </c>
      <c r="H6920">
        <v>17848919</v>
      </c>
    </row>
    <row r="6921" spans="1:8" x14ac:dyDescent="0.55000000000000004">
      <c r="A6921" t="s">
        <v>5463</v>
      </c>
      <c r="B6921" t="s">
        <v>5464</v>
      </c>
      <c r="C6921" t="s">
        <v>10</v>
      </c>
      <c r="D6921" t="s">
        <v>5464</v>
      </c>
      <c r="E6921" t="s">
        <v>3888</v>
      </c>
      <c r="F6921" t="s">
        <v>51</v>
      </c>
      <c r="G6921" t="s">
        <v>39</v>
      </c>
    </row>
    <row r="6922" spans="1:8" x14ac:dyDescent="0.55000000000000004">
      <c r="A6922" t="s">
        <v>5463</v>
      </c>
      <c r="B6922" t="s">
        <v>5464</v>
      </c>
      <c r="C6922" t="s">
        <v>10</v>
      </c>
      <c r="D6922" t="s">
        <v>5464</v>
      </c>
      <c r="E6922" t="s">
        <v>3697</v>
      </c>
      <c r="F6922" t="s">
        <v>51</v>
      </c>
      <c r="G6922" t="s">
        <v>39</v>
      </c>
    </row>
    <row r="6923" spans="1:8" x14ac:dyDescent="0.55000000000000004">
      <c r="A6923" t="s">
        <v>5463</v>
      </c>
      <c r="B6923" t="s">
        <v>5464</v>
      </c>
      <c r="C6923" t="s">
        <v>10</v>
      </c>
      <c r="D6923" t="s">
        <v>5464</v>
      </c>
      <c r="E6923" t="s">
        <v>3737</v>
      </c>
      <c r="F6923" t="s">
        <v>24</v>
      </c>
      <c r="G6923" t="s">
        <v>39</v>
      </c>
    </row>
    <row r="6924" spans="1:8" x14ac:dyDescent="0.55000000000000004">
      <c r="A6924" t="s">
        <v>5463</v>
      </c>
      <c r="B6924" t="s">
        <v>5464</v>
      </c>
      <c r="C6924" t="s">
        <v>10</v>
      </c>
      <c r="D6924" t="s">
        <v>5464</v>
      </c>
      <c r="E6924" t="s">
        <v>3787</v>
      </c>
      <c r="F6924" t="s">
        <v>24</v>
      </c>
      <c r="G6924" t="s">
        <v>174</v>
      </c>
      <c r="H6924" t="s">
        <v>5485</v>
      </c>
    </row>
    <row r="6925" spans="1:8" x14ac:dyDescent="0.55000000000000004">
      <c r="A6925" t="s">
        <v>5463</v>
      </c>
      <c r="B6925" t="s">
        <v>5464</v>
      </c>
      <c r="C6925" t="s">
        <v>10</v>
      </c>
      <c r="D6925" t="s">
        <v>5464</v>
      </c>
      <c r="E6925" t="s">
        <v>3889</v>
      </c>
      <c r="F6925" t="s">
        <v>24</v>
      </c>
      <c r="G6925" t="s">
        <v>39</v>
      </c>
    </row>
    <row r="6926" spans="1:8" x14ac:dyDescent="0.55000000000000004">
      <c r="A6926" t="s">
        <v>5486</v>
      </c>
      <c r="B6926" t="s">
        <v>5487</v>
      </c>
      <c r="C6926" t="s">
        <v>10</v>
      </c>
      <c r="D6926" t="s">
        <v>5487</v>
      </c>
      <c r="E6926" t="s">
        <v>1332</v>
      </c>
      <c r="G6926" t="s">
        <v>15</v>
      </c>
      <c r="H6926">
        <v>9693122</v>
      </c>
    </row>
    <row r="6927" spans="1:8" x14ac:dyDescent="0.55000000000000004">
      <c r="A6927" t="s">
        <v>5486</v>
      </c>
      <c r="B6927" t="s">
        <v>5487</v>
      </c>
      <c r="C6927" t="s">
        <v>10</v>
      </c>
      <c r="D6927" t="s">
        <v>5487</v>
      </c>
      <c r="E6927" t="s">
        <v>1454</v>
      </c>
      <c r="G6927" t="s">
        <v>15</v>
      </c>
      <c r="H6927">
        <v>15710354</v>
      </c>
    </row>
    <row r="6928" spans="1:8" x14ac:dyDescent="0.55000000000000004">
      <c r="A6928" t="s">
        <v>5486</v>
      </c>
      <c r="B6928" t="s">
        <v>5487</v>
      </c>
      <c r="C6928" t="s">
        <v>10</v>
      </c>
      <c r="D6928" t="s">
        <v>5487</v>
      </c>
      <c r="E6928" t="s">
        <v>435</v>
      </c>
      <c r="G6928" t="s">
        <v>15</v>
      </c>
      <c r="H6928">
        <v>15501480</v>
      </c>
    </row>
    <row r="6929" spans="1:8" x14ac:dyDescent="0.55000000000000004">
      <c r="A6929" t="s">
        <v>5486</v>
      </c>
      <c r="B6929" t="s">
        <v>5487</v>
      </c>
      <c r="C6929" t="s">
        <v>10</v>
      </c>
      <c r="D6929" t="s">
        <v>5487</v>
      </c>
      <c r="E6929" t="s">
        <v>30</v>
      </c>
      <c r="G6929" t="s">
        <v>15</v>
      </c>
      <c r="H6929">
        <v>7526037</v>
      </c>
    </row>
    <row r="6930" spans="1:8" x14ac:dyDescent="0.55000000000000004">
      <c r="A6930" t="s">
        <v>5488</v>
      </c>
      <c r="B6930" t="s">
        <v>5489</v>
      </c>
      <c r="C6930" t="s">
        <v>10</v>
      </c>
      <c r="D6930" t="s">
        <v>5489</v>
      </c>
      <c r="E6930" t="s">
        <v>4025</v>
      </c>
      <c r="G6930" t="s">
        <v>17</v>
      </c>
    </row>
    <row r="6931" spans="1:8" x14ac:dyDescent="0.55000000000000004">
      <c r="A6931" t="s">
        <v>5490</v>
      </c>
      <c r="B6931" t="s">
        <v>5491</v>
      </c>
      <c r="C6931" t="s">
        <v>10</v>
      </c>
      <c r="D6931" t="s">
        <v>5491</v>
      </c>
      <c r="E6931" t="s">
        <v>392</v>
      </c>
      <c r="G6931" t="s">
        <v>15</v>
      </c>
      <c r="H6931">
        <v>10691862</v>
      </c>
    </row>
    <row r="6932" spans="1:8" x14ac:dyDescent="0.55000000000000004">
      <c r="A6932" t="s">
        <v>5492</v>
      </c>
      <c r="B6932" t="s">
        <v>5493</v>
      </c>
      <c r="C6932" t="s">
        <v>10</v>
      </c>
      <c r="D6932" t="s">
        <v>5493</v>
      </c>
      <c r="E6932" t="s">
        <v>316</v>
      </c>
      <c r="G6932" t="s">
        <v>15</v>
      </c>
      <c r="H6932">
        <v>10688535</v>
      </c>
    </row>
    <row r="6933" spans="1:8" x14ac:dyDescent="0.55000000000000004">
      <c r="A6933" t="s">
        <v>5492</v>
      </c>
      <c r="B6933" t="s">
        <v>5493</v>
      </c>
      <c r="C6933" t="s">
        <v>10</v>
      </c>
      <c r="D6933" t="s">
        <v>5493</v>
      </c>
      <c r="E6933" t="s">
        <v>2193</v>
      </c>
      <c r="G6933" t="s">
        <v>15</v>
      </c>
      <c r="H6933">
        <v>12520757</v>
      </c>
    </row>
    <row r="6934" spans="1:8" x14ac:dyDescent="0.55000000000000004">
      <c r="A6934" t="s">
        <v>5492</v>
      </c>
      <c r="B6934" t="s">
        <v>5493</v>
      </c>
      <c r="C6934" t="s">
        <v>10</v>
      </c>
      <c r="D6934" t="s">
        <v>5493</v>
      </c>
      <c r="E6934" t="s">
        <v>340</v>
      </c>
      <c r="G6934" t="s">
        <v>15</v>
      </c>
      <c r="H6934">
        <v>8554977</v>
      </c>
    </row>
    <row r="6935" spans="1:8" x14ac:dyDescent="0.55000000000000004">
      <c r="A6935" t="s">
        <v>5492</v>
      </c>
      <c r="B6935" t="s">
        <v>5493</v>
      </c>
      <c r="C6935" t="s">
        <v>10</v>
      </c>
      <c r="D6935" t="s">
        <v>5493</v>
      </c>
      <c r="E6935" t="s">
        <v>1494</v>
      </c>
      <c r="G6935" t="s">
        <v>15</v>
      </c>
      <c r="H6935">
        <v>9586958</v>
      </c>
    </row>
    <row r="6936" spans="1:8" x14ac:dyDescent="0.55000000000000004">
      <c r="A6936" t="s">
        <v>5492</v>
      </c>
      <c r="B6936" t="s">
        <v>5493</v>
      </c>
      <c r="C6936" t="s">
        <v>10</v>
      </c>
      <c r="D6936" t="s">
        <v>5493</v>
      </c>
      <c r="E6936" t="s">
        <v>652</v>
      </c>
      <c r="G6936" t="s">
        <v>15</v>
      </c>
      <c r="H6936">
        <v>8482431</v>
      </c>
    </row>
    <row r="6937" spans="1:8" x14ac:dyDescent="0.55000000000000004">
      <c r="A6937" t="s">
        <v>5492</v>
      </c>
      <c r="B6937" t="s">
        <v>5493</v>
      </c>
      <c r="C6937" t="s">
        <v>10</v>
      </c>
      <c r="D6937" t="s">
        <v>5493</v>
      </c>
      <c r="E6937" t="s">
        <v>440</v>
      </c>
      <c r="G6937" t="s">
        <v>15</v>
      </c>
      <c r="H6937">
        <v>17167033</v>
      </c>
    </row>
    <row r="6938" spans="1:8" x14ac:dyDescent="0.55000000000000004">
      <c r="A6938" t="s">
        <v>5492</v>
      </c>
      <c r="B6938" t="s">
        <v>5493</v>
      </c>
      <c r="C6938" t="s">
        <v>10</v>
      </c>
      <c r="D6938" t="s">
        <v>5493</v>
      </c>
      <c r="E6938" t="s">
        <v>890</v>
      </c>
      <c r="G6938" t="s">
        <v>15</v>
      </c>
      <c r="H6938">
        <v>11145585</v>
      </c>
    </row>
    <row r="6939" spans="1:8" x14ac:dyDescent="0.55000000000000004">
      <c r="A6939" t="s">
        <v>5492</v>
      </c>
      <c r="B6939" t="s">
        <v>5493</v>
      </c>
      <c r="C6939" t="s">
        <v>10</v>
      </c>
      <c r="D6939" t="s">
        <v>5493</v>
      </c>
      <c r="E6939" t="s">
        <v>2763</v>
      </c>
      <c r="G6939" t="s">
        <v>15</v>
      </c>
      <c r="H6939">
        <v>8794898</v>
      </c>
    </row>
    <row r="6940" spans="1:8" x14ac:dyDescent="0.55000000000000004">
      <c r="A6940" t="s">
        <v>5492</v>
      </c>
      <c r="B6940" t="s">
        <v>5493</v>
      </c>
      <c r="C6940" t="s">
        <v>10</v>
      </c>
      <c r="D6940" t="s">
        <v>5493</v>
      </c>
      <c r="E6940" t="s">
        <v>1376</v>
      </c>
      <c r="G6940" t="s">
        <v>15</v>
      </c>
      <c r="H6940">
        <v>11526215</v>
      </c>
    </row>
    <row r="6941" spans="1:8" x14ac:dyDescent="0.55000000000000004">
      <c r="A6941" t="s">
        <v>5492</v>
      </c>
      <c r="B6941" t="s">
        <v>5493</v>
      </c>
      <c r="C6941" t="s">
        <v>10</v>
      </c>
      <c r="D6941" t="s">
        <v>5493</v>
      </c>
      <c r="E6941" t="s">
        <v>1329</v>
      </c>
      <c r="G6941" t="s">
        <v>15</v>
      </c>
      <c r="H6941">
        <v>11592233</v>
      </c>
    </row>
    <row r="6942" spans="1:8" x14ac:dyDescent="0.55000000000000004">
      <c r="A6942" t="s">
        <v>5492</v>
      </c>
      <c r="B6942" t="s">
        <v>5493</v>
      </c>
      <c r="C6942" t="s">
        <v>10</v>
      </c>
      <c r="D6942" t="s">
        <v>5493</v>
      </c>
      <c r="E6942" t="s">
        <v>5494</v>
      </c>
      <c r="G6942" t="s">
        <v>15</v>
      </c>
      <c r="H6942">
        <v>8670069</v>
      </c>
    </row>
    <row r="6943" spans="1:8" x14ac:dyDescent="0.55000000000000004">
      <c r="A6943" t="s">
        <v>5492</v>
      </c>
      <c r="B6943" t="s">
        <v>5493</v>
      </c>
      <c r="C6943" t="s">
        <v>10</v>
      </c>
      <c r="D6943" t="s">
        <v>5493</v>
      </c>
      <c r="E6943" t="s">
        <v>462</v>
      </c>
      <c r="G6943" t="s">
        <v>15</v>
      </c>
      <c r="H6943">
        <v>15131590</v>
      </c>
    </row>
    <row r="6944" spans="1:8" x14ac:dyDescent="0.55000000000000004">
      <c r="A6944" t="s">
        <v>5492</v>
      </c>
      <c r="B6944" t="s">
        <v>5493</v>
      </c>
      <c r="C6944" t="s">
        <v>10</v>
      </c>
      <c r="D6944" t="s">
        <v>5493</v>
      </c>
      <c r="E6944" t="s">
        <v>1497</v>
      </c>
      <c r="G6944" t="s">
        <v>15</v>
      </c>
      <c r="H6944">
        <v>15131590</v>
      </c>
    </row>
    <row r="6945" spans="1:8" x14ac:dyDescent="0.55000000000000004">
      <c r="A6945" t="s">
        <v>5492</v>
      </c>
      <c r="B6945" t="s">
        <v>5493</v>
      </c>
      <c r="C6945" t="s">
        <v>10</v>
      </c>
      <c r="D6945" t="s">
        <v>5493</v>
      </c>
      <c r="E6945" t="s">
        <v>49</v>
      </c>
      <c r="G6945" t="s">
        <v>15</v>
      </c>
      <c r="H6945">
        <v>11145585</v>
      </c>
    </row>
    <row r="6946" spans="1:8" x14ac:dyDescent="0.55000000000000004">
      <c r="A6946" t="s">
        <v>5492</v>
      </c>
      <c r="B6946" t="s">
        <v>5493</v>
      </c>
      <c r="C6946" t="s">
        <v>10</v>
      </c>
      <c r="D6946" t="s">
        <v>5493</v>
      </c>
      <c r="E6946" t="s">
        <v>1142</v>
      </c>
      <c r="G6946" t="s">
        <v>15</v>
      </c>
      <c r="H6946">
        <v>10377266</v>
      </c>
    </row>
    <row r="6947" spans="1:8" x14ac:dyDescent="0.55000000000000004">
      <c r="A6947" t="s">
        <v>5492</v>
      </c>
      <c r="B6947" t="s">
        <v>5493</v>
      </c>
      <c r="C6947" t="s">
        <v>10</v>
      </c>
      <c r="D6947" t="s">
        <v>5493</v>
      </c>
      <c r="E6947" t="s">
        <v>1338</v>
      </c>
      <c r="G6947" t="s">
        <v>15</v>
      </c>
      <c r="H6947" t="s">
        <v>5495</v>
      </c>
    </row>
    <row r="6948" spans="1:8" x14ac:dyDescent="0.55000000000000004">
      <c r="A6948" t="s">
        <v>5492</v>
      </c>
      <c r="B6948" t="s">
        <v>5493</v>
      </c>
      <c r="C6948" t="s">
        <v>10</v>
      </c>
      <c r="D6948" t="s">
        <v>5493</v>
      </c>
      <c r="E6948" t="s">
        <v>884</v>
      </c>
      <c r="G6948" t="s">
        <v>15</v>
      </c>
      <c r="H6948">
        <v>9044846</v>
      </c>
    </row>
    <row r="6949" spans="1:8" x14ac:dyDescent="0.55000000000000004">
      <c r="A6949" t="s">
        <v>5492</v>
      </c>
      <c r="B6949" t="s">
        <v>5493</v>
      </c>
      <c r="C6949" t="s">
        <v>10</v>
      </c>
      <c r="D6949" t="s">
        <v>5493</v>
      </c>
      <c r="E6949" t="s">
        <v>2313</v>
      </c>
      <c r="G6949" t="s">
        <v>15</v>
      </c>
      <c r="H6949">
        <v>15131590</v>
      </c>
    </row>
    <row r="6950" spans="1:8" x14ac:dyDescent="0.55000000000000004">
      <c r="A6950" t="s">
        <v>5492</v>
      </c>
      <c r="B6950" t="s">
        <v>5493</v>
      </c>
      <c r="C6950" t="s">
        <v>10</v>
      </c>
      <c r="D6950" t="s">
        <v>5493</v>
      </c>
      <c r="E6950" t="s">
        <v>2029</v>
      </c>
      <c r="G6950" t="s">
        <v>15</v>
      </c>
      <c r="H6950">
        <v>8794898</v>
      </c>
    </row>
    <row r="6951" spans="1:8" x14ac:dyDescent="0.55000000000000004">
      <c r="A6951" t="s">
        <v>5492</v>
      </c>
      <c r="B6951" t="s">
        <v>5493</v>
      </c>
      <c r="C6951" t="s">
        <v>10</v>
      </c>
      <c r="D6951" t="s">
        <v>5493</v>
      </c>
      <c r="E6951" t="s">
        <v>643</v>
      </c>
      <c r="G6951" t="s">
        <v>15</v>
      </c>
      <c r="H6951">
        <v>15271854</v>
      </c>
    </row>
    <row r="6952" spans="1:8" x14ac:dyDescent="0.55000000000000004">
      <c r="A6952" t="s">
        <v>5492</v>
      </c>
      <c r="B6952" t="s">
        <v>5493</v>
      </c>
      <c r="C6952" t="s">
        <v>10</v>
      </c>
      <c r="D6952" t="s">
        <v>5493</v>
      </c>
      <c r="E6952" t="s">
        <v>645</v>
      </c>
      <c r="G6952" t="s">
        <v>15</v>
      </c>
      <c r="H6952">
        <v>15494209</v>
      </c>
    </row>
    <row r="6953" spans="1:8" x14ac:dyDescent="0.55000000000000004">
      <c r="A6953" t="s">
        <v>5492</v>
      </c>
      <c r="B6953" t="s">
        <v>5493</v>
      </c>
      <c r="C6953" t="s">
        <v>10</v>
      </c>
      <c r="D6953" t="s">
        <v>5493</v>
      </c>
      <c r="E6953" t="s">
        <v>167</v>
      </c>
      <c r="G6953" t="s">
        <v>1459</v>
      </c>
      <c r="H6953" t="s">
        <v>5496</v>
      </c>
    </row>
    <row r="6954" spans="1:8" x14ac:dyDescent="0.55000000000000004">
      <c r="A6954" t="s">
        <v>5492</v>
      </c>
      <c r="B6954" t="s">
        <v>5493</v>
      </c>
      <c r="C6954" t="s">
        <v>10</v>
      </c>
      <c r="D6954" t="s">
        <v>5493</v>
      </c>
      <c r="E6954" t="s">
        <v>667</v>
      </c>
      <c r="G6954" t="s">
        <v>15</v>
      </c>
      <c r="H6954">
        <v>16357160</v>
      </c>
    </row>
    <row r="6955" spans="1:8" x14ac:dyDescent="0.55000000000000004">
      <c r="A6955" t="s">
        <v>5492</v>
      </c>
      <c r="B6955" t="s">
        <v>5493</v>
      </c>
      <c r="C6955" t="s">
        <v>10</v>
      </c>
      <c r="D6955" t="s">
        <v>5493</v>
      </c>
      <c r="E6955" t="s">
        <v>1168</v>
      </c>
      <c r="G6955" t="s">
        <v>15</v>
      </c>
      <c r="H6955">
        <v>15271854</v>
      </c>
    </row>
    <row r="6956" spans="1:8" x14ac:dyDescent="0.55000000000000004">
      <c r="A6956" t="s">
        <v>5492</v>
      </c>
      <c r="B6956" t="s">
        <v>5493</v>
      </c>
      <c r="C6956" t="s">
        <v>10</v>
      </c>
      <c r="D6956" t="s">
        <v>5493</v>
      </c>
      <c r="E6956" t="s">
        <v>445</v>
      </c>
      <c r="G6956" t="s">
        <v>15</v>
      </c>
      <c r="H6956">
        <v>14635187</v>
      </c>
    </row>
    <row r="6957" spans="1:8" x14ac:dyDescent="0.55000000000000004">
      <c r="A6957" t="s">
        <v>5492</v>
      </c>
      <c r="B6957" t="s">
        <v>5493</v>
      </c>
      <c r="C6957" t="s">
        <v>10</v>
      </c>
      <c r="D6957" t="s">
        <v>5493</v>
      </c>
      <c r="E6957" t="s">
        <v>5497</v>
      </c>
      <c r="G6957" t="s">
        <v>15</v>
      </c>
      <c r="H6957">
        <v>10377266</v>
      </c>
    </row>
    <row r="6958" spans="1:8" x14ac:dyDescent="0.55000000000000004">
      <c r="A6958" t="s">
        <v>5498</v>
      </c>
      <c r="B6958" t="s">
        <v>5499</v>
      </c>
      <c r="C6958" t="s">
        <v>10</v>
      </c>
      <c r="D6958" t="s">
        <v>5499</v>
      </c>
      <c r="E6958" t="s">
        <v>2674</v>
      </c>
      <c r="G6958" t="s">
        <v>15</v>
      </c>
      <c r="H6958">
        <v>11516172</v>
      </c>
    </row>
    <row r="6959" spans="1:8" x14ac:dyDescent="0.55000000000000004">
      <c r="A6959" t="s">
        <v>5498</v>
      </c>
      <c r="B6959" t="s">
        <v>5499</v>
      </c>
      <c r="C6959" t="s">
        <v>10</v>
      </c>
      <c r="D6959" t="s">
        <v>5499</v>
      </c>
      <c r="E6959" t="s">
        <v>2338</v>
      </c>
      <c r="F6959" t="s">
        <v>51</v>
      </c>
      <c r="G6959" t="s">
        <v>17</v>
      </c>
      <c r="H6959">
        <v>19022240</v>
      </c>
    </row>
    <row r="6960" spans="1:8" x14ac:dyDescent="0.55000000000000004">
      <c r="A6960" t="s">
        <v>5498</v>
      </c>
      <c r="B6960" t="s">
        <v>5499</v>
      </c>
      <c r="C6960" t="s">
        <v>10</v>
      </c>
      <c r="D6960" t="s">
        <v>5499</v>
      </c>
      <c r="E6960" t="s">
        <v>1689</v>
      </c>
      <c r="F6960" t="s">
        <v>51</v>
      </c>
      <c r="G6960" t="s">
        <v>17</v>
      </c>
      <c r="H6960" t="s">
        <v>5500</v>
      </c>
    </row>
    <row r="6961" spans="1:8" x14ac:dyDescent="0.55000000000000004">
      <c r="A6961" t="s">
        <v>5498</v>
      </c>
      <c r="B6961" t="s">
        <v>5499</v>
      </c>
      <c r="C6961" t="s">
        <v>10</v>
      </c>
      <c r="D6961" t="s">
        <v>5499</v>
      </c>
      <c r="E6961" t="s">
        <v>467</v>
      </c>
      <c r="F6961" t="s">
        <v>51</v>
      </c>
      <c r="G6961" t="s">
        <v>17</v>
      </c>
      <c r="H6961">
        <v>17327465</v>
      </c>
    </row>
    <row r="6962" spans="1:8" x14ac:dyDescent="0.55000000000000004">
      <c r="A6962" t="s">
        <v>5498</v>
      </c>
      <c r="B6962" t="s">
        <v>5499</v>
      </c>
      <c r="C6962" t="s">
        <v>10</v>
      </c>
      <c r="D6962" t="s">
        <v>5499</v>
      </c>
      <c r="E6962" t="s">
        <v>1114</v>
      </c>
      <c r="F6962" t="s">
        <v>51</v>
      </c>
      <c r="G6962" t="s">
        <v>17</v>
      </c>
      <c r="H6962">
        <v>17327465</v>
      </c>
    </row>
    <row r="6963" spans="1:8" x14ac:dyDescent="0.55000000000000004">
      <c r="A6963" t="s">
        <v>5498</v>
      </c>
      <c r="B6963" t="s">
        <v>5499</v>
      </c>
      <c r="C6963" t="s">
        <v>10</v>
      </c>
      <c r="D6963" t="s">
        <v>5499</v>
      </c>
      <c r="E6963" t="s">
        <v>5501</v>
      </c>
      <c r="F6963" t="s">
        <v>51</v>
      </c>
      <c r="G6963" t="s">
        <v>17</v>
      </c>
      <c r="H6963">
        <v>17327465</v>
      </c>
    </row>
    <row r="6964" spans="1:8" x14ac:dyDescent="0.55000000000000004">
      <c r="A6964" t="s">
        <v>5502</v>
      </c>
      <c r="B6964" t="s">
        <v>5503</v>
      </c>
      <c r="C6964" t="s">
        <v>10</v>
      </c>
      <c r="D6964" t="s">
        <v>5503</v>
      </c>
      <c r="E6964" t="s">
        <v>5504</v>
      </c>
      <c r="F6964" t="s">
        <v>12</v>
      </c>
      <c r="G6964" t="s">
        <v>39</v>
      </c>
    </row>
    <row r="6965" spans="1:8" x14ac:dyDescent="0.55000000000000004">
      <c r="A6965" t="s">
        <v>5502</v>
      </c>
      <c r="B6965" t="s">
        <v>5503</v>
      </c>
      <c r="C6965" t="s">
        <v>10</v>
      </c>
      <c r="D6965" t="s">
        <v>5503</v>
      </c>
      <c r="E6965" t="s">
        <v>3371</v>
      </c>
      <c r="F6965" t="s">
        <v>12</v>
      </c>
      <c r="G6965" t="s">
        <v>39</v>
      </c>
    </row>
    <row r="6966" spans="1:8" x14ac:dyDescent="0.55000000000000004">
      <c r="A6966" t="s">
        <v>5502</v>
      </c>
      <c r="B6966" t="s">
        <v>5503</v>
      </c>
      <c r="C6966" t="s">
        <v>10</v>
      </c>
      <c r="D6966" t="s">
        <v>5503</v>
      </c>
      <c r="E6966" t="s">
        <v>3372</v>
      </c>
      <c r="F6966" t="s">
        <v>12</v>
      </c>
      <c r="G6966" t="s">
        <v>39</v>
      </c>
    </row>
    <row r="6967" spans="1:8" x14ac:dyDescent="0.55000000000000004">
      <c r="A6967" t="s">
        <v>5502</v>
      </c>
      <c r="B6967" t="s">
        <v>5503</v>
      </c>
      <c r="C6967" t="s">
        <v>10</v>
      </c>
      <c r="D6967" t="s">
        <v>5503</v>
      </c>
      <c r="E6967" t="s">
        <v>2996</v>
      </c>
      <c r="F6967" t="s">
        <v>12</v>
      </c>
      <c r="G6967" t="s">
        <v>39</v>
      </c>
    </row>
    <row r="6968" spans="1:8" x14ac:dyDescent="0.55000000000000004">
      <c r="A6968" t="s">
        <v>5502</v>
      </c>
      <c r="B6968" t="s">
        <v>5503</v>
      </c>
      <c r="C6968" t="s">
        <v>10</v>
      </c>
      <c r="D6968" t="s">
        <v>5503</v>
      </c>
      <c r="E6968" t="s">
        <v>5505</v>
      </c>
      <c r="F6968" t="s">
        <v>12</v>
      </c>
      <c r="G6968" t="s">
        <v>39</v>
      </c>
    </row>
    <row r="6969" spans="1:8" x14ac:dyDescent="0.55000000000000004">
      <c r="A6969" t="s">
        <v>5502</v>
      </c>
      <c r="B6969" t="s">
        <v>5503</v>
      </c>
      <c r="C6969" t="s">
        <v>10</v>
      </c>
      <c r="D6969" t="s">
        <v>5503</v>
      </c>
      <c r="E6969" t="s">
        <v>2993</v>
      </c>
      <c r="F6969" t="s">
        <v>12</v>
      </c>
      <c r="G6969" t="s">
        <v>153</v>
      </c>
    </row>
    <row r="6970" spans="1:8" x14ac:dyDescent="0.55000000000000004">
      <c r="A6970" t="s">
        <v>5502</v>
      </c>
      <c r="B6970" t="s">
        <v>5503</v>
      </c>
      <c r="C6970" t="s">
        <v>10</v>
      </c>
      <c r="D6970" t="s">
        <v>5503</v>
      </c>
      <c r="E6970" t="s">
        <v>351</v>
      </c>
      <c r="F6970" t="s">
        <v>12</v>
      </c>
      <c r="G6970" t="s">
        <v>89</v>
      </c>
    </row>
    <row r="6971" spans="1:8" x14ac:dyDescent="0.55000000000000004">
      <c r="A6971" t="s">
        <v>5502</v>
      </c>
      <c r="B6971" t="s">
        <v>5503</v>
      </c>
      <c r="C6971" t="s">
        <v>10</v>
      </c>
      <c r="D6971" t="s">
        <v>5503</v>
      </c>
      <c r="E6971" t="s">
        <v>5506</v>
      </c>
      <c r="G6971" t="s">
        <v>83</v>
      </c>
    </row>
    <row r="6972" spans="1:8" x14ac:dyDescent="0.55000000000000004">
      <c r="A6972" t="s">
        <v>5502</v>
      </c>
      <c r="B6972" t="s">
        <v>5503</v>
      </c>
      <c r="C6972" t="s">
        <v>10</v>
      </c>
      <c r="D6972" t="s">
        <v>5503</v>
      </c>
      <c r="E6972" t="s">
        <v>3008</v>
      </c>
      <c r="F6972" t="s">
        <v>12</v>
      </c>
      <c r="G6972" t="s">
        <v>221</v>
      </c>
    </row>
    <row r="6973" spans="1:8" x14ac:dyDescent="0.55000000000000004">
      <c r="A6973" t="s">
        <v>5502</v>
      </c>
      <c r="B6973" t="s">
        <v>5503</v>
      </c>
      <c r="C6973" t="s">
        <v>10</v>
      </c>
      <c r="D6973" t="s">
        <v>5503</v>
      </c>
      <c r="E6973" t="s">
        <v>4079</v>
      </c>
      <c r="G6973" t="s">
        <v>83</v>
      </c>
    </row>
    <row r="6974" spans="1:8" x14ac:dyDescent="0.55000000000000004">
      <c r="A6974" t="s">
        <v>5502</v>
      </c>
      <c r="B6974" t="s">
        <v>5503</v>
      </c>
      <c r="C6974" t="s">
        <v>10</v>
      </c>
      <c r="D6974" t="s">
        <v>5503</v>
      </c>
      <c r="E6974" t="s">
        <v>5507</v>
      </c>
      <c r="G6974" t="s">
        <v>83</v>
      </c>
    </row>
    <row r="6975" spans="1:8" x14ac:dyDescent="0.55000000000000004">
      <c r="A6975" t="s">
        <v>5502</v>
      </c>
      <c r="B6975" t="s">
        <v>5503</v>
      </c>
      <c r="C6975" t="s">
        <v>10</v>
      </c>
      <c r="D6975" t="s">
        <v>5503</v>
      </c>
      <c r="E6975" t="s">
        <v>2655</v>
      </c>
      <c r="F6975" t="s">
        <v>12</v>
      </c>
      <c r="G6975" t="s">
        <v>906</v>
      </c>
    </row>
    <row r="6976" spans="1:8" x14ac:dyDescent="0.55000000000000004">
      <c r="A6976" t="s">
        <v>5502</v>
      </c>
      <c r="B6976" t="s">
        <v>5503</v>
      </c>
      <c r="C6976" t="s">
        <v>10</v>
      </c>
      <c r="D6976" t="s">
        <v>5503</v>
      </c>
      <c r="E6976" t="s">
        <v>2402</v>
      </c>
      <c r="F6976" t="s">
        <v>12</v>
      </c>
      <c r="G6976" t="s">
        <v>39</v>
      </c>
    </row>
    <row r="6977" spans="1:7" x14ac:dyDescent="0.55000000000000004">
      <c r="A6977" t="s">
        <v>5502</v>
      </c>
      <c r="B6977" t="s">
        <v>5503</v>
      </c>
      <c r="C6977" t="s">
        <v>10</v>
      </c>
      <c r="D6977" t="s">
        <v>5503</v>
      </c>
      <c r="E6977" t="s">
        <v>1848</v>
      </c>
      <c r="F6977" t="s">
        <v>12</v>
      </c>
      <c r="G6977" t="s">
        <v>906</v>
      </c>
    </row>
    <row r="6978" spans="1:7" x14ac:dyDescent="0.55000000000000004">
      <c r="A6978" t="s">
        <v>5502</v>
      </c>
      <c r="B6978" t="s">
        <v>5503</v>
      </c>
      <c r="C6978" t="s">
        <v>10</v>
      </c>
      <c r="D6978" t="s">
        <v>5503</v>
      </c>
      <c r="E6978" t="s">
        <v>789</v>
      </c>
      <c r="F6978" t="s">
        <v>12</v>
      </c>
      <c r="G6978" t="s">
        <v>5508</v>
      </c>
    </row>
    <row r="6979" spans="1:7" x14ac:dyDescent="0.55000000000000004">
      <c r="A6979" t="s">
        <v>5502</v>
      </c>
      <c r="B6979" t="s">
        <v>5503</v>
      </c>
      <c r="C6979" t="s">
        <v>10</v>
      </c>
      <c r="D6979" t="s">
        <v>5503</v>
      </c>
      <c r="E6979" t="s">
        <v>2538</v>
      </c>
      <c r="F6979" t="s">
        <v>12</v>
      </c>
      <c r="G6979" t="s">
        <v>39</v>
      </c>
    </row>
    <row r="6980" spans="1:7" x14ac:dyDescent="0.55000000000000004">
      <c r="A6980" t="s">
        <v>5502</v>
      </c>
      <c r="B6980" t="s">
        <v>5503</v>
      </c>
      <c r="C6980" t="s">
        <v>10</v>
      </c>
      <c r="D6980" t="s">
        <v>5503</v>
      </c>
      <c r="E6980" t="s">
        <v>3391</v>
      </c>
      <c r="F6980" t="s">
        <v>12</v>
      </c>
      <c r="G6980" t="s">
        <v>39</v>
      </c>
    </row>
    <row r="6981" spans="1:7" x14ac:dyDescent="0.55000000000000004">
      <c r="A6981" t="s">
        <v>5502</v>
      </c>
      <c r="B6981" t="s">
        <v>5503</v>
      </c>
      <c r="C6981" t="s">
        <v>10</v>
      </c>
      <c r="D6981" t="s">
        <v>5503</v>
      </c>
      <c r="E6981" t="s">
        <v>2665</v>
      </c>
      <c r="F6981" t="s">
        <v>12</v>
      </c>
      <c r="G6981" t="s">
        <v>221</v>
      </c>
    </row>
    <row r="6982" spans="1:7" x14ac:dyDescent="0.55000000000000004">
      <c r="A6982" t="s">
        <v>5502</v>
      </c>
      <c r="B6982" t="s">
        <v>5503</v>
      </c>
      <c r="C6982" t="s">
        <v>10</v>
      </c>
      <c r="D6982" t="s">
        <v>5503</v>
      </c>
      <c r="E6982" t="s">
        <v>3003</v>
      </c>
      <c r="F6982" t="s">
        <v>12</v>
      </c>
      <c r="G6982" t="s">
        <v>39</v>
      </c>
    </row>
    <row r="6983" spans="1:7" x14ac:dyDescent="0.55000000000000004">
      <c r="A6983" t="s">
        <v>5502</v>
      </c>
      <c r="B6983" t="s">
        <v>5503</v>
      </c>
      <c r="C6983" t="s">
        <v>10</v>
      </c>
      <c r="D6983" t="s">
        <v>5503</v>
      </c>
      <c r="E6983" t="s">
        <v>2995</v>
      </c>
      <c r="F6983" t="s">
        <v>12</v>
      </c>
      <c r="G6983" t="s">
        <v>47</v>
      </c>
    </row>
    <row r="6984" spans="1:7" x14ac:dyDescent="0.55000000000000004">
      <c r="A6984" t="s">
        <v>5502</v>
      </c>
      <c r="B6984" t="s">
        <v>5503</v>
      </c>
      <c r="C6984" t="s">
        <v>10</v>
      </c>
      <c r="D6984" t="s">
        <v>5503</v>
      </c>
      <c r="E6984" t="s">
        <v>325</v>
      </c>
      <c r="F6984" t="s">
        <v>12</v>
      </c>
      <c r="G6984" t="s">
        <v>39</v>
      </c>
    </row>
    <row r="6985" spans="1:7" x14ac:dyDescent="0.55000000000000004">
      <c r="A6985" t="s">
        <v>5502</v>
      </c>
      <c r="B6985" t="s">
        <v>5503</v>
      </c>
      <c r="C6985" t="s">
        <v>10</v>
      </c>
      <c r="D6985" t="s">
        <v>5503</v>
      </c>
      <c r="E6985" t="s">
        <v>1854</v>
      </c>
      <c r="F6985" t="s">
        <v>12</v>
      </c>
      <c r="G6985" t="s">
        <v>39</v>
      </c>
    </row>
    <row r="6986" spans="1:7" x14ac:dyDescent="0.55000000000000004">
      <c r="A6986" t="s">
        <v>5502</v>
      </c>
      <c r="B6986" t="s">
        <v>5503</v>
      </c>
      <c r="C6986" t="s">
        <v>10</v>
      </c>
      <c r="D6986" t="s">
        <v>5503</v>
      </c>
      <c r="E6986" t="s">
        <v>826</v>
      </c>
      <c r="F6986" t="s">
        <v>12</v>
      </c>
      <c r="G6986" t="s">
        <v>39</v>
      </c>
    </row>
    <row r="6987" spans="1:7" x14ac:dyDescent="0.55000000000000004">
      <c r="A6987" t="s">
        <v>5502</v>
      </c>
      <c r="B6987" t="s">
        <v>5503</v>
      </c>
      <c r="C6987" t="s">
        <v>10</v>
      </c>
      <c r="D6987" t="s">
        <v>5503</v>
      </c>
      <c r="E6987" t="s">
        <v>5509</v>
      </c>
      <c r="F6987" t="s">
        <v>12</v>
      </c>
      <c r="G6987" t="s">
        <v>39</v>
      </c>
    </row>
    <row r="6988" spans="1:7" x14ac:dyDescent="0.55000000000000004">
      <c r="A6988" t="s">
        <v>5502</v>
      </c>
      <c r="B6988" t="s">
        <v>5503</v>
      </c>
      <c r="C6988" t="s">
        <v>10</v>
      </c>
      <c r="D6988" t="s">
        <v>5503</v>
      </c>
      <c r="E6988" t="s">
        <v>5510</v>
      </c>
      <c r="F6988" t="s">
        <v>12</v>
      </c>
      <c r="G6988" t="s">
        <v>39</v>
      </c>
    </row>
    <row r="6989" spans="1:7" x14ac:dyDescent="0.55000000000000004">
      <c r="A6989" t="s">
        <v>5502</v>
      </c>
      <c r="B6989" t="s">
        <v>5503</v>
      </c>
      <c r="C6989" t="s">
        <v>10</v>
      </c>
      <c r="D6989" t="s">
        <v>5503</v>
      </c>
      <c r="E6989" t="s">
        <v>517</v>
      </c>
      <c r="F6989" t="s">
        <v>12</v>
      </c>
      <c r="G6989" t="s">
        <v>39</v>
      </c>
    </row>
    <row r="6990" spans="1:7" x14ac:dyDescent="0.55000000000000004">
      <c r="A6990" t="s">
        <v>5502</v>
      </c>
      <c r="B6990" t="s">
        <v>5503</v>
      </c>
      <c r="C6990" t="s">
        <v>10</v>
      </c>
      <c r="D6990" t="s">
        <v>5503</v>
      </c>
      <c r="E6990" t="s">
        <v>329</v>
      </c>
      <c r="F6990" t="s">
        <v>12</v>
      </c>
      <c r="G6990" t="s">
        <v>39</v>
      </c>
    </row>
    <row r="6991" spans="1:7" x14ac:dyDescent="0.55000000000000004">
      <c r="A6991" t="s">
        <v>5502</v>
      </c>
      <c r="B6991" t="s">
        <v>5503</v>
      </c>
      <c r="C6991" t="s">
        <v>10</v>
      </c>
      <c r="D6991" t="s">
        <v>5503</v>
      </c>
      <c r="E6991" t="s">
        <v>5511</v>
      </c>
      <c r="F6991" t="s">
        <v>12</v>
      </c>
      <c r="G6991" t="s">
        <v>39</v>
      </c>
    </row>
    <row r="6992" spans="1:7" x14ac:dyDescent="0.55000000000000004">
      <c r="A6992" t="s">
        <v>5502</v>
      </c>
      <c r="B6992" t="s">
        <v>5503</v>
      </c>
      <c r="C6992" t="s">
        <v>10</v>
      </c>
      <c r="D6992" t="s">
        <v>5503</v>
      </c>
      <c r="E6992" t="s">
        <v>2994</v>
      </c>
      <c r="G6992" t="s">
        <v>83</v>
      </c>
    </row>
    <row r="6993" spans="1:8" x14ac:dyDescent="0.55000000000000004">
      <c r="A6993" t="s">
        <v>5502</v>
      </c>
      <c r="B6993" t="s">
        <v>5503</v>
      </c>
      <c r="C6993" t="s">
        <v>10</v>
      </c>
      <c r="D6993" t="s">
        <v>5503</v>
      </c>
      <c r="E6993" t="s">
        <v>359</v>
      </c>
      <c r="F6993" t="s">
        <v>12</v>
      </c>
      <c r="G6993" t="s">
        <v>5512</v>
      </c>
    </row>
    <row r="6994" spans="1:8" x14ac:dyDescent="0.55000000000000004">
      <c r="A6994" t="s">
        <v>5502</v>
      </c>
      <c r="B6994" t="s">
        <v>5503</v>
      </c>
      <c r="C6994" t="s">
        <v>10</v>
      </c>
      <c r="D6994" t="s">
        <v>5503</v>
      </c>
      <c r="E6994" t="s">
        <v>809</v>
      </c>
      <c r="F6994" t="s">
        <v>12</v>
      </c>
      <c r="G6994" t="s">
        <v>3006</v>
      </c>
    </row>
    <row r="6995" spans="1:8" x14ac:dyDescent="0.55000000000000004">
      <c r="A6995" t="s">
        <v>5502</v>
      </c>
      <c r="B6995" t="s">
        <v>5503</v>
      </c>
      <c r="C6995" t="s">
        <v>10</v>
      </c>
      <c r="D6995" t="s">
        <v>5503</v>
      </c>
      <c r="E6995" t="s">
        <v>792</v>
      </c>
      <c r="F6995" t="s">
        <v>12</v>
      </c>
      <c r="G6995" t="s">
        <v>5513</v>
      </c>
      <c r="H6995">
        <v>18541897</v>
      </c>
    </row>
    <row r="6996" spans="1:8" x14ac:dyDescent="0.55000000000000004">
      <c r="A6996" t="s">
        <v>5502</v>
      </c>
      <c r="B6996" t="s">
        <v>5503</v>
      </c>
      <c r="C6996" t="s">
        <v>10</v>
      </c>
      <c r="D6996" t="s">
        <v>5503</v>
      </c>
      <c r="E6996" t="s">
        <v>5514</v>
      </c>
      <c r="G6996" t="s">
        <v>17</v>
      </c>
    </row>
    <row r="6997" spans="1:8" x14ac:dyDescent="0.55000000000000004">
      <c r="A6997" t="s">
        <v>5502</v>
      </c>
      <c r="B6997" t="s">
        <v>5503</v>
      </c>
      <c r="C6997" t="s">
        <v>10</v>
      </c>
      <c r="D6997" t="s">
        <v>5503</v>
      </c>
      <c r="E6997" t="s">
        <v>2403</v>
      </c>
      <c r="G6997" t="s">
        <v>17</v>
      </c>
    </row>
    <row r="6998" spans="1:8" x14ac:dyDescent="0.55000000000000004">
      <c r="A6998" t="s">
        <v>5502</v>
      </c>
      <c r="B6998" t="s">
        <v>5503</v>
      </c>
      <c r="C6998" t="s">
        <v>10</v>
      </c>
      <c r="D6998" t="s">
        <v>5503</v>
      </c>
      <c r="E6998" t="s">
        <v>2533</v>
      </c>
      <c r="F6998" t="s">
        <v>12</v>
      </c>
      <c r="G6998" t="s">
        <v>3544</v>
      </c>
      <c r="H6998">
        <v>17584317</v>
      </c>
    </row>
    <row r="6999" spans="1:8" x14ac:dyDescent="0.55000000000000004">
      <c r="A6999" t="s">
        <v>5502</v>
      </c>
      <c r="B6999" t="s">
        <v>5503</v>
      </c>
      <c r="C6999" t="s">
        <v>10</v>
      </c>
      <c r="D6999" t="s">
        <v>5503</v>
      </c>
      <c r="E6999" t="s">
        <v>2037</v>
      </c>
      <c r="F6999" t="s">
        <v>12</v>
      </c>
      <c r="G6999" t="s">
        <v>5515</v>
      </c>
    </row>
    <row r="7000" spans="1:8" x14ac:dyDescent="0.55000000000000004">
      <c r="A7000" t="s">
        <v>5502</v>
      </c>
      <c r="B7000" t="s">
        <v>5503</v>
      </c>
      <c r="C7000" t="s">
        <v>10</v>
      </c>
      <c r="D7000" t="s">
        <v>5503</v>
      </c>
      <c r="E7000" t="s">
        <v>937</v>
      </c>
      <c r="F7000" t="s">
        <v>12</v>
      </c>
      <c r="G7000" t="s">
        <v>5516</v>
      </c>
    </row>
    <row r="7001" spans="1:8" x14ac:dyDescent="0.55000000000000004">
      <c r="A7001" t="s">
        <v>5502</v>
      </c>
      <c r="B7001" t="s">
        <v>5503</v>
      </c>
      <c r="C7001" t="s">
        <v>10</v>
      </c>
      <c r="D7001" t="s">
        <v>5503</v>
      </c>
      <c r="E7001" t="s">
        <v>858</v>
      </c>
      <c r="F7001" t="s">
        <v>12</v>
      </c>
      <c r="G7001" t="s">
        <v>5517</v>
      </c>
      <c r="H7001" t="s">
        <v>5518</v>
      </c>
    </row>
    <row r="7002" spans="1:8" x14ac:dyDescent="0.55000000000000004">
      <c r="A7002" t="s">
        <v>5502</v>
      </c>
      <c r="B7002" t="s">
        <v>5503</v>
      </c>
      <c r="C7002" t="s">
        <v>10</v>
      </c>
      <c r="D7002" t="s">
        <v>5503</v>
      </c>
      <c r="E7002" t="s">
        <v>1181</v>
      </c>
      <c r="F7002" t="s">
        <v>12</v>
      </c>
      <c r="G7002" t="s">
        <v>5519</v>
      </c>
      <c r="H7002">
        <v>17288876</v>
      </c>
    </row>
    <row r="7003" spans="1:8" x14ac:dyDescent="0.55000000000000004">
      <c r="A7003" t="s">
        <v>5502</v>
      </c>
      <c r="B7003" t="s">
        <v>5503</v>
      </c>
      <c r="C7003" t="s">
        <v>10</v>
      </c>
      <c r="D7003" t="s">
        <v>5503</v>
      </c>
      <c r="E7003" t="s">
        <v>487</v>
      </c>
      <c r="F7003" t="s">
        <v>2643</v>
      </c>
      <c r="G7003" t="s">
        <v>5520</v>
      </c>
      <c r="H7003">
        <v>18559524</v>
      </c>
    </row>
    <row r="7004" spans="1:8" x14ac:dyDescent="0.55000000000000004">
      <c r="A7004" t="s">
        <v>5502</v>
      </c>
      <c r="B7004" t="s">
        <v>5503</v>
      </c>
      <c r="C7004" t="s">
        <v>10</v>
      </c>
      <c r="D7004" t="s">
        <v>5503</v>
      </c>
      <c r="E7004" t="s">
        <v>2652</v>
      </c>
      <c r="F7004" t="s">
        <v>12</v>
      </c>
      <c r="G7004" t="s">
        <v>2704</v>
      </c>
    </row>
    <row r="7005" spans="1:8" x14ac:dyDescent="0.55000000000000004">
      <c r="A7005" t="s">
        <v>5502</v>
      </c>
      <c r="B7005" t="s">
        <v>5503</v>
      </c>
      <c r="C7005" t="s">
        <v>10</v>
      </c>
      <c r="D7005" t="s">
        <v>5503</v>
      </c>
      <c r="E7005" t="s">
        <v>2129</v>
      </c>
      <c r="F7005" t="s">
        <v>12</v>
      </c>
      <c r="G7005" t="s">
        <v>13</v>
      </c>
    </row>
    <row r="7006" spans="1:8" x14ac:dyDescent="0.55000000000000004">
      <c r="A7006" t="s">
        <v>5502</v>
      </c>
      <c r="B7006" t="s">
        <v>5503</v>
      </c>
      <c r="C7006" t="s">
        <v>10</v>
      </c>
      <c r="D7006" t="s">
        <v>5503</v>
      </c>
      <c r="E7006" t="s">
        <v>2544</v>
      </c>
      <c r="F7006" t="s">
        <v>12</v>
      </c>
      <c r="G7006" t="s">
        <v>3544</v>
      </c>
    </row>
    <row r="7007" spans="1:8" x14ac:dyDescent="0.55000000000000004">
      <c r="A7007" t="s">
        <v>5502</v>
      </c>
      <c r="B7007" t="s">
        <v>5503</v>
      </c>
      <c r="C7007" t="s">
        <v>10</v>
      </c>
      <c r="D7007" t="s">
        <v>5503</v>
      </c>
      <c r="E7007" t="s">
        <v>2648</v>
      </c>
      <c r="F7007" t="s">
        <v>12</v>
      </c>
      <c r="G7007" t="s">
        <v>5521</v>
      </c>
    </row>
    <row r="7008" spans="1:8" x14ac:dyDescent="0.55000000000000004">
      <c r="A7008" t="s">
        <v>5502</v>
      </c>
      <c r="B7008" t="s">
        <v>5503</v>
      </c>
      <c r="C7008" t="s">
        <v>10</v>
      </c>
      <c r="D7008" t="s">
        <v>5503</v>
      </c>
      <c r="E7008" t="s">
        <v>5522</v>
      </c>
      <c r="F7008" t="s">
        <v>12</v>
      </c>
      <c r="G7008" t="s">
        <v>570</v>
      </c>
    </row>
    <row r="7009" spans="1:8" x14ac:dyDescent="0.55000000000000004">
      <c r="A7009" t="s">
        <v>5502</v>
      </c>
      <c r="B7009" t="s">
        <v>5503</v>
      </c>
      <c r="C7009" t="s">
        <v>10</v>
      </c>
      <c r="D7009" t="s">
        <v>5503</v>
      </c>
      <c r="E7009" t="s">
        <v>489</v>
      </c>
      <c r="F7009" t="s">
        <v>12</v>
      </c>
      <c r="G7009" t="s">
        <v>3015</v>
      </c>
    </row>
    <row r="7010" spans="1:8" x14ac:dyDescent="0.55000000000000004">
      <c r="A7010" t="s">
        <v>5502</v>
      </c>
      <c r="B7010" t="s">
        <v>5503</v>
      </c>
      <c r="C7010" t="s">
        <v>10</v>
      </c>
      <c r="D7010" t="s">
        <v>5503</v>
      </c>
      <c r="E7010" t="s">
        <v>1183</v>
      </c>
      <c r="F7010" t="s">
        <v>12</v>
      </c>
      <c r="G7010" t="s">
        <v>13</v>
      </c>
    </row>
    <row r="7011" spans="1:8" x14ac:dyDescent="0.55000000000000004">
      <c r="A7011" t="s">
        <v>5502</v>
      </c>
      <c r="B7011" t="s">
        <v>5503</v>
      </c>
      <c r="C7011" t="s">
        <v>10</v>
      </c>
      <c r="D7011" t="s">
        <v>5503</v>
      </c>
      <c r="E7011" t="s">
        <v>2986</v>
      </c>
      <c r="F7011" t="s">
        <v>12</v>
      </c>
      <c r="G7011" t="s">
        <v>115</v>
      </c>
    </row>
    <row r="7012" spans="1:8" x14ac:dyDescent="0.55000000000000004">
      <c r="A7012" t="s">
        <v>5502</v>
      </c>
      <c r="B7012" t="s">
        <v>5503</v>
      </c>
      <c r="C7012" t="s">
        <v>10</v>
      </c>
      <c r="D7012" t="s">
        <v>5503</v>
      </c>
      <c r="E7012" t="s">
        <v>874</v>
      </c>
      <c r="F7012" t="s">
        <v>594</v>
      </c>
      <c r="G7012" t="s">
        <v>5523</v>
      </c>
      <c r="H7012" t="s">
        <v>5524</v>
      </c>
    </row>
    <row r="7013" spans="1:8" x14ac:dyDescent="0.55000000000000004">
      <c r="A7013" t="s">
        <v>5502</v>
      </c>
      <c r="B7013" t="s">
        <v>5503</v>
      </c>
      <c r="C7013" t="s">
        <v>10</v>
      </c>
      <c r="D7013" t="s">
        <v>5503</v>
      </c>
      <c r="E7013" t="s">
        <v>2549</v>
      </c>
      <c r="F7013" t="s">
        <v>12</v>
      </c>
      <c r="G7013" t="s">
        <v>5525</v>
      </c>
    </row>
    <row r="7014" spans="1:8" x14ac:dyDescent="0.55000000000000004">
      <c r="A7014" t="s">
        <v>5502</v>
      </c>
      <c r="B7014" t="s">
        <v>5503</v>
      </c>
      <c r="C7014" t="s">
        <v>10</v>
      </c>
      <c r="D7014" t="s">
        <v>5503</v>
      </c>
      <c r="E7014" t="s">
        <v>2998</v>
      </c>
      <c r="F7014" t="s">
        <v>12</v>
      </c>
      <c r="G7014" t="s">
        <v>39</v>
      </c>
    </row>
    <row r="7015" spans="1:8" x14ac:dyDescent="0.55000000000000004">
      <c r="A7015" t="s">
        <v>5502</v>
      </c>
      <c r="B7015" t="s">
        <v>5503</v>
      </c>
      <c r="C7015" t="s">
        <v>10</v>
      </c>
      <c r="D7015" t="s">
        <v>5503</v>
      </c>
      <c r="E7015" t="s">
        <v>3370</v>
      </c>
      <c r="F7015" t="s">
        <v>12</v>
      </c>
      <c r="G7015" t="s">
        <v>39</v>
      </c>
    </row>
    <row r="7016" spans="1:8" x14ac:dyDescent="0.55000000000000004">
      <c r="A7016" t="s">
        <v>5502</v>
      </c>
      <c r="B7016" t="s">
        <v>5503</v>
      </c>
      <c r="C7016" t="s">
        <v>10</v>
      </c>
      <c r="D7016" t="s">
        <v>5503</v>
      </c>
      <c r="E7016" t="s">
        <v>856</v>
      </c>
      <c r="F7016" t="s">
        <v>12</v>
      </c>
      <c r="G7016" t="s">
        <v>47</v>
      </c>
    </row>
    <row r="7017" spans="1:8" x14ac:dyDescent="0.55000000000000004">
      <c r="A7017" t="s">
        <v>5502</v>
      </c>
      <c r="B7017" t="s">
        <v>5503</v>
      </c>
      <c r="C7017" t="s">
        <v>10</v>
      </c>
      <c r="D7017" t="s">
        <v>5503</v>
      </c>
      <c r="E7017" t="s">
        <v>790</v>
      </c>
      <c r="F7017" t="s">
        <v>12</v>
      </c>
      <c r="G7017" t="s">
        <v>122</v>
      </c>
    </row>
    <row r="7018" spans="1:8" x14ac:dyDescent="0.55000000000000004">
      <c r="A7018" t="s">
        <v>5502</v>
      </c>
      <c r="B7018" t="s">
        <v>5503</v>
      </c>
      <c r="C7018" t="s">
        <v>10</v>
      </c>
      <c r="D7018" t="s">
        <v>5503</v>
      </c>
      <c r="E7018" t="s">
        <v>982</v>
      </c>
      <c r="F7018" t="s">
        <v>12</v>
      </c>
      <c r="G7018" t="s">
        <v>39</v>
      </c>
    </row>
    <row r="7019" spans="1:8" x14ac:dyDescent="0.55000000000000004">
      <c r="A7019" t="s">
        <v>5502</v>
      </c>
      <c r="B7019" t="s">
        <v>5503</v>
      </c>
      <c r="C7019" t="s">
        <v>10</v>
      </c>
      <c r="D7019" t="s">
        <v>5503</v>
      </c>
      <c r="E7019" t="s">
        <v>5526</v>
      </c>
      <c r="F7019" t="s">
        <v>12</v>
      </c>
      <c r="G7019" t="s">
        <v>39</v>
      </c>
    </row>
    <row r="7020" spans="1:8" x14ac:dyDescent="0.55000000000000004">
      <c r="A7020" t="s">
        <v>5502</v>
      </c>
      <c r="B7020" t="s">
        <v>5503</v>
      </c>
      <c r="C7020" t="s">
        <v>10</v>
      </c>
      <c r="D7020" t="s">
        <v>5503</v>
      </c>
      <c r="E7020" t="s">
        <v>2992</v>
      </c>
      <c r="F7020" t="s">
        <v>12</v>
      </c>
      <c r="G7020" t="s">
        <v>39</v>
      </c>
    </row>
    <row r="7021" spans="1:8" x14ac:dyDescent="0.55000000000000004">
      <c r="A7021" t="s">
        <v>5502</v>
      </c>
      <c r="B7021" t="s">
        <v>5503</v>
      </c>
      <c r="C7021" t="s">
        <v>10</v>
      </c>
      <c r="D7021" t="s">
        <v>5503</v>
      </c>
      <c r="E7021" t="s">
        <v>5527</v>
      </c>
      <c r="F7021" t="s">
        <v>12</v>
      </c>
      <c r="G7021" t="s">
        <v>39</v>
      </c>
    </row>
    <row r="7022" spans="1:8" x14ac:dyDescent="0.55000000000000004">
      <c r="A7022" t="s">
        <v>5502</v>
      </c>
      <c r="B7022" t="s">
        <v>5503</v>
      </c>
      <c r="C7022" t="s">
        <v>10</v>
      </c>
      <c r="D7022" t="s">
        <v>5503</v>
      </c>
      <c r="E7022" t="s">
        <v>5528</v>
      </c>
      <c r="F7022" t="s">
        <v>12</v>
      </c>
      <c r="G7022" t="s">
        <v>39</v>
      </c>
    </row>
    <row r="7023" spans="1:8" x14ac:dyDescent="0.55000000000000004">
      <c r="A7023" t="s">
        <v>5502</v>
      </c>
      <c r="B7023" t="s">
        <v>5503</v>
      </c>
      <c r="C7023" t="s">
        <v>10</v>
      </c>
      <c r="D7023" t="s">
        <v>5503</v>
      </c>
      <c r="E7023" t="s">
        <v>2990</v>
      </c>
      <c r="F7023" t="s">
        <v>12</v>
      </c>
      <c r="G7023" t="s">
        <v>39</v>
      </c>
    </row>
    <row r="7024" spans="1:8" x14ac:dyDescent="0.55000000000000004">
      <c r="A7024" t="s">
        <v>5502</v>
      </c>
      <c r="B7024" t="s">
        <v>5503</v>
      </c>
      <c r="C7024" t="s">
        <v>10</v>
      </c>
      <c r="D7024" t="s">
        <v>5503</v>
      </c>
      <c r="E7024" t="s">
        <v>2988</v>
      </c>
      <c r="F7024" t="s">
        <v>12</v>
      </c>
      <c r="G7024" t="s">
        <v>39</v>
      </c>
    </row>
    <row r="7025" spans="1:7" x14ac:dyDescent="0.55000000000000004">
      <c r="A7025" t="s">
        <v>5529</v>
      </c>
      <c r="B7025" t="s">
        <v>5530</v>
      </c>
      <c r="C7025" t="s">
        <v>10</v>
      </c>
      <c r="D7025" t="s">
        <v>5530</v>
      </c>
      <c r="E7025" t="s">
        <v>2987</v>
      </c>
      <c r="F7025" t="s">
        <v>12</v>
      </c>
      <c r="G7025" t="s">
        <v>39</v>
      </c>
    </row>
    <row r="7026" spans="1:7" x14ac:dyDescent="0.55000000000000004">
      <c r="A7026" t="s">
        <v>5529</v>
      </c>
      <c r="B7026" t="s">
        <v>5530</v>
      </c>
      <c r="C7026" t="s">
        <v>10</v>
      </c>
      <c r="D7026" t="s">
        <v>5530</v>
      </c>
      <c r="E7026" t="s">
        <v>5531</v>
      </c>
      <c r="F7026" t="s">
        <v>24</v>
      </c>
      <c r="G7026" t="s">
        <v>39</v>
      </c>
    </row>
    <row r="7027" spans="1:7" x14ac:dyDescent="0.55000000000000004">
      <c r="A7027" t="s">
        <v>5529</v>
      </c>
      <c r="B7027" t="s">
        <v>5530</v>
      </c>
      <c r="C7027" t="s">
        <v>10</v>
      </c>
      <c r="D7027" t="s">
        <v>5530</v>
      </c>
      <c r="E7027" t="s">
        <v>3372</v>
      </c>
      <c r="F7027" t="s">
        <v>12</v>
      </c>
      <c r="G7027" t="s">
        <v>39</v>
      </c>
    </row>
    <row r="7028" spans="1:7" x14ac:dyDescent="0.55000000000000004">
      <c r="A7028" t="s">
        <v>5529</v>
      </c>
      <c r="B7028" t="s">
        <v>5530</v>
      </c>
      <c r="C7028" t="s">
        <v>10</v>
      </c>
      <c r="D7028" t="s">
        <v>5530</v>
      </c>
      <c r="E7028" t="s">
        <v>329</v>
      </c>
      <c r="F7028" t="s">
        <v>12</v>
      </c>
      <c r="G7028" t="s">
        <v>39</v>
      </c>
    </row>
    <row r="7029" spans="1:7" x14ac:dyDescent="0.55000000000000004">
      <c r="A7029" t="s">
        <v>5529</v>
      </c>
      <c r="B7029" t="s">
        <v>5530</v>
      </c>
      <c r="C7029" t="s">
        <v>10</v>
      </c>
      <c r="D7029" t="s">
        <v>5530</v>
      </c>
      <c r="E7029" t="s">
        <v>2989</v>
      </c>
      <c r="F7029" t="s">
        <v>12</v>
      </c>
      <c r="G7029" t="s">
        <v>39</v>
      </c>
    </row>
    <row r="7030" spans="1:7" x14ac:dyDescent="0.55000000000000004">
      <c r="A7030" t="s">
        <v>5529</v>
      </c>
      <c r="B7030" t="s">
        <v>5530</v>
      </c>
      <c r="C7030" t="s">
        <v>10</v>
      </c>
      <c r="D7030" t="s">
        <v>5530</v>
      </c>
      <c r="E7030" t="s">
        <v>2840</v>
      </c>
      <c r="F7030" t="s">
        <v>12</v>
      </c>
      <c r="G7030" t="s">
        <v>39</v>
      </c>
    </row>
    <row r="7031" spans="1:7" x14ac:dyDescent="0.55000000000000004">
      <c r="A7031" t="s">
        <v>5529</v>
      </c>
      <c r="B7031" t="s">
        <v>5530</v>
      </c>
      <c r="C7031" t="s">
        <v>10</v>
      </c>
      <c r="D7031" t="s">
        <v>5530</v>
      </c>
      <c r="E7031" t="s">
        <v>330</v>
      </c>
      <c r="F7031" t="s">
        <v>12</v>
      </c>
      <c r="G7031" t="s">
        <v>39</v>
      </c>
    </row>
    <row r="7032" spans="1:7" x14ac:dyDescent="0.55000000000000004">
      <c r="A7032" t="s">
        <v>5529</v>
      </c>
      <c r="B7032" t="s">
        <v>5530</v>
      </c>
      <c r="C7032" t="s">
        <v>10</v>
      </c>
      <c r="D7032" t="s">
        <v>5530</v>
      </c>
      <c r="E7032" t="s">
        <v>2839</v>
      </c>
      <c r="F7032" t="s">
        <v>12</v>
      </c>
      <c r="G7032" t="s">
        <v>39</v>
      </c>
    </row>
    <row r="7033" spans="1:7" x14ac:dyDescent="0.55000000000000004">
      <c r="A7033" t="s">
        <v>5529</v>
      </c>
      <c r="B7033" t="s">
        <v>5530</v>
      </c>
      <c r="C7033" t="s">
        <v>10</v>
      </c>
      <c r="D7033" t="s">
        <v>5530</v>
      </c>
      <c r="E7033" t="s">
        <v>5532</v>
      </c>
      <c r="F7033" t="s">
        <v>51</v>
      </c>
      <c r="G7033" t="s">
        <v>39</v>
      </c>
    </row>
    <row r="7034" spans="1:7" x14ac:dyDescent="0.55000000000000004">
      <c r="A7034" t="s">
        <v>5529</v>
      </c>
      <c r="B7034" t="s">
        <v>5530</v>
      </c>
      <c r="C7034" t="s">
        <v>10</v>
      </c>
      <c r="D7034" t="s">
        <v>5530</v>
      </c>
      <c r="E7034" t="s">
        <v>3370</v>
      </c>
      <c r="F7034" t="s">
        <v>12</v>
      </c>
      <c r="G7034" t="s">
        <v>39</v>
      </c>
    </row>
    <row r="7035" spans="1:7" x14ac:dyDescent="0.55000000000000004">
      <c r="A7035" t="s">
        <v>5529</v>
      </c>
      <c r="B7035" t="s">
        <v>5530</v>
      </c>
      <c r="C7035" t="s">
        <v>10</v>
      </c>
      <c r="D7035" t="s">
        <v>5530</v>
      </c>
      <c r="E7035" t="s">
        <v>5526</v>
      </c>
      <c r="F7035" t="s">
        <v>12</v>
      </c>
      <c r="G7035" t="s">
        <v>39</v>
      </c>
    </row>
    <row r="7036" spans="1:7" x14ac:dyDescent="0.55000000000000004">
      <c r="A7036" t="s">
        <v>5529</v>
      </c>
      <c r="B7036" t="s">
        <v>5530</v>
      </c>
      <c r="C7036" t="s">
        <v>10</v>
      </c>
      <c r="D7036" t="s">
        <v>5530</v>
      </c>
      <c r="E7036" t="s">
        <v>5533</v>
      </c>
      <c r="F7036" t="s">
        <v>12</v>
      </c>
      <c r="G7036" t="s">
        <v>39</v>
      </c>
    </row>
    <row r="7037" spans="1:7" x14ac:dyDescent="0.55000000000000004">
      <c r="A7037" t="s">
        <v>5529</v>
      </c>
      <c r="B7037" t="s">
        <v>5530</v>
      </c>
      <c r="C7037" t="s">
        <v>10</v>
      </c>
      <c r="D7037" t="s">
        <v>5530</v>
      </c>
      <c r="E7037" t="s">
        <v>105</v>
      </c>
      <c r="F7037" t="s">
        <v>12</v>
      </c>
      <c r="G7037" t="s">
        <v>39</v>
      </c>
    </row>
    <row r="7038" spans="1:7" x14ac:dyDescent="0.55000000000000004">
      <c r="A7038" t="s">
        <v>5529</v>
      </c>
      <c r="B7038" t="s">
        <v>5530</v>
      </c>
      <c r="C7038" t="s">
        <v>10</v>
      </c>
      <c r="D7038" t="s">
        <v>5530</v>
      </c>
      <c r="E7038" t="s">
        <v>325</v>
      </c>
      <c r="F7038" t="s">
        <v>12</v>
      </c>
      <c r="G7038" t="s">
        <v>39</v>
      </c>
    </row>
    <row r="7039" spans="1:7" x14ac:dyDescent="0.55000000000000004">
      <c r="A7039" t="s">
        <v>5529</v>
      </c>
      <c r="B7039" t="s">
        <v>5530</v>
      </c>
      <c r="C7039" t="s">
        <v>10</v>
      </c>
      <c r="D7039" t="s">
        <v>5530</v>
      </c>
      <c r="E7039" t="s">
        <v>5534</v>
      </c>
      <c r="F7039" t="s">
        <v>12</v>
      </c>
      <c r="G7039" t="s">
        <v>39</v>
      </c>
    </row>
    <row r="7040" spans="1:7" x14ac:dyDescent="0.55000000000000004">
      <c r="A7040" t="s">
        <v>5529</v>
      </c>
      <c r="B7040" t="s">
        <v>5530</v>
      </c>
      <c r="C7040" t="s">
        <v>10</v>
      </c>
      <c r="D7040" t="s">
        <v>5530</v>
      </c>
      <c r="E7040" t="s">
        <v>2992</v>
      </c>
      <c r="F7040" t="s">
        <v>12</v>
      </c>
      <c r="G7040" t="s">
        <v>39</v>
      </c>
    </row>
    <row r="7041" spans="1:8" x14ac:dyDescent="0.55000000000000004">
      <c r="A7041" t="s">
        <v>5529</v>
      </c>
      <c r="B7041" t="s">
        <v>5530</v>
      </c>
      <c r="C7041" t="s">
        <v>10</v>
      </c>
      <c r="D7041" t="s">
        <v>5530</v>
      </c>
      <c r="E7041" t="s">
        <v>5535</v>
      </c>
      <c r="F7041" t="s">
        <v>12</v>
      </c>
      <c r="G7041" t="s">
        <v>39</v>
      </c>
    </row>
    <row r="7042" spans="1:8" x14ac:dyDescent="0.55000000000000004">
      <c r="A7042" t="s">
        <v>5529</v>
      </c>
      <c r="B7042" t="s">
        <v>5530</v>
      </c>
      <c r="C7042" t="s">
        <v>10</v>
      </c>
      <c r="D7042" t="s">
        <v>5530</v>
      </c>
      <c r="E7042" t="s">
        <v>5527</v>
      </c>
      <c r="F7042" t="s">
        <v>12</v>
      </c>
      <c r="G7042" t="s">
        <v>39</v>
      </c>
    </row>
    <row r="7043" spans="1:8" x14ac:dyDescent="0.55000000000000004">
      <c r="A7043" t="s">
        <v>5529</v>
      </c>
      <c r="B7043" t="s">
        <v>5530</v>
      </c>
      <c r="C7043" t="s">
        <v>10</v>
      </c>
      <c r="D7043" t="s">
        <v>5530</v>
      </c>
      <c r="E7043" t="s">
        <v>3371</v>
      </c>
      <c r="F7043" t="s">
        <v>12</v>
      </c>
      <c r="G7043" t="s">
        <v>39</v>
      </c>
    </row>
    <row r="7044" spans="1:8" x14ac:dyDescent="0.55000000000000004">
      <c r="A7044" t="s">
        <v>5529</v>
      </c>
      <c r="B7044" t="s">
        <v>5530</v>
      </c>
      <c r="C7044" t="s">
        <v>10</v>
      </c>
      <c r="D7044" t="s">
        <v>5530</v>
      </c>
      <c r="E7044" t="s">
        <v>5509</v>
      </c>
      <c r="F7044" t="s">
        <v>12</v>
      </c>
      <c r="G7044" t="s">
        <v>39</v>
      </c>
    </row>
    <row r="7045" spans="1:8" x14ac:dyDescent="0.55000000000000004">
      <c r="A7045" t="s">
        <v>5529</v>
      </c>
      <c r="B7045" t="s">
        <v>5530</v>
      </c>
      <c r="C7045" t="s">
        <v>10</v>
      </c>
      <c r="D7045" t="s">
        <v>5530</v>
      </c>
      <c r="E7045" t="s">
        <v>5505</v>
      </c>
      <c r="F7045" t="s">
        <v>12</v>
      </c>
      <c r="G7045" t="s">
        <v>39</v>
      </c>
    </row>
    <row r="7046" spans="1:8" x14ac:dyDescent="0.55000000000000004">
      <c r="A7046" t="s">
        <v>5529</v>
      </c>
      <c r="B7046" t="s">
        <v>5530</v>
      </c>
      <c r="C7046" t="s">
        <v>10</v>
      </c>
      <c r="D7046" t="s">
        <v>5530</v>
      </c>
      <c r="E7046" t="s">
        <v>2849</v>
      </c>
      <c r="F7046" t="s">
        <v>12</v>
      </c>
      <c r="G7046" t="s">
        <v>39</v>
      </c>
    </row>
    <row r="7047" spans="1:8" x14ac:dyDescent="0.55000000000000004">
      <c r="A7047" t="s">
        <v>5529</v>
      </c>
      <c r="B7047" t="s">
        <v>5530</v>
      </c>
      <c r="C7047" t="s">
        <v>10</v>
      </c>
      <c r="D7047" t="s">
        <v>5530</v>
      </c>
      <c r="E7047" t="s">
        <v>2990</v>
      </c>
      <c r="F7047" t="s">
        <v>12</v>
      </c>
      <c r="G7047" t="s">
        <v>39</v>
      </c>
    </row>
    <row r="7048" spans="1:8" x14ac:dyDescent="0.55000000000000004">
      <c r="A7048" t="s">
        <v>5529</v>
      </c>
      <c r="B7048" t="s">
        <v>5530</v>
      </c>
      <c r="C7048" t="s">
        <v>10</v>
      </c>
      <c r="D7048" t="s">
        <v>5530</v>
      </c>
      <c r="E7048" t="s">
        <v>5511</v>
      </c>
      <c r="F7048" t="s">
        <v>12</v>
      </c>
      <c r="G7048" t="s">
        <v>39</v>
      </c>
    </row>
    <row r="7049" spans="1:8" x14ac:dyDescent="0.55000000000000004">
      <c r="A7049" t="s">
        <v>5529</v>
      </c>
      <c r="B7049" t="s">
        <v>5530</v>
      </c>
      <c r="C7049" t="s">
        <v>10</v>
      </c>
      <c r="D7049" t="s">
        <v>5530</v>
      </c>
      <c r="E7049" t="s">
        <v>2988</v>
      </c>
      <c r="F7049" t="s">
        <v>12</v>
      </c>
      <c r="G7049" t="s">
        <v>39</v>
      </c>
    </row>
    <row r="7050" spans="1:8" x14ac:dyDescent="0.55000000000000004">
      <c r="A7050" t="s">
        <v>5529</v>
      </c>
      <c r="B7050" t="s">
        <v>5530</v>
      </c>
      <c r="C7050" t="s">
        <v>10</v>
      </c>
      <c r="D7050" t="s">
        <v>5530</v>
      </c>
      <c r="E7050" t="s">
        <v>233</v>
      </c>
      <c r="G7050" t="s">
        <v>552</v>
      </c>
      <c r="H7050">
        <v>19930156</v>
      </c>
    </row>
    <row r="7051" spans="1:8" x14ac:dyDescent="0.55000000000000004">
      <c r="A7051" t="s">
        <v>5529</v>
      </c>
      <c r="B7051" t="s">
        <v>5530</v>
      </c>
      <c r="C7051" t="s">
        <v>10</v>
      </c>
      <c r="D7051" t="s">
        <v>5530</v>
      </c>
      <c r="E7051" t="s">
        <v>2836</v>
      </c>
      <c r="F7051" t="s">
        <v>12</v>
      </c>
      <c r="G7051" t="s">
        <v>847</v>
      </c>
      <c r="H7051">
        <v>24140932</v>
      </c>
    </row>
    <row r="7052" spans="1:8" x14ac:dyDescent="0.55000000000000004">
      <c r="A7052" t="s">
        <v>5529</v>
      </c>
      <c r="B7052" t="s">
        <v>5530</v>
      </c>
      <c r="C7052" t="s">
        <v>10</v>
      </c>
      <c r="D7052" t="s">
        <v>5530</v>
      </c>
      <c r="E7052" t="s">
        <v>1006</v>
      </c>
      <c r="G7052" t="s">
        <v>552</v>
      </c>
      <c r="H7052">
        <v>27149458</v>
      </c>
    </row>
    <row r="7053" spans="1:8" x14ac:dyDescent="0.55000000000000004">
      <c r="A7053" t="s">
        <v>5529</v>
      </c>
      <c r="B7053" t="s">
        <v>5530</v>
      </c>
      <c r="C7053" t="s">
        <v>10</v>
      </c>
      <c r="D7053" t="s">
        <v>5530</v>
      </c>
      <c r="E7053" t="s">
        <v>1848</v>
      </c>
      <c r="F7053" t="s">
        <v>12</v>
      </c>
      <c r="G7053" t="s">
        <v>906</v>
      </c>
    </row>
    <row r="7054" spans="1:8" x14ac:dyDescent="0.55000000000000004">
      <c r="A7054" t="s">
        <v>5529</v>
      </c>
      <c r="B7054" t="s">
        <v>5530</v>
      </c>
      <c r="C7054" t="s">
        <v>10</v>
      </c>
      <c r="D7054" t="s">
        <v>5530</v>
      </c>
      <c r="E7054" t="s">
        <v>2538</v>
      </c>
      <c r="F7054" t="s">
        <v>12</v>
      </c>
      <c r="G7054" t="s">
        <v>755</v>
      </c>
    </row>
    <row r="7055" spans="1:8" x14ac:dyDescent="0.55000000000000004">
      <c r="A7055" t="s">
        <v>5529</v>
      </c>
      <c r="B7055" t="s">
        <v>5530</v>
      </c>
      <c r="C7055" t="s">
        <v>10</v>
      </c>
      <c r="D7055" t="s">
        <v>5530</v>
      </c>
      <c r="E7055" t="s">
        <v>4079</v>
      </c>
      <c r="G7055" t="s">
        <v>83</v>
      </c>
    </row>
    <row r="7056" spans="1:8" x14ac:dyDescent="0.55000000000000004">
      <c r="A7056" t="s">
        <v>5529</v>
      </c>
      <c r="B7056" t="s">
        <v>5530</v>
      </c>
      <c r="C7056" t="s">
        <v>10</v>
      </c>
      <c r="D7056" t="s">
        <v>5530</v>
      </c>
      <c r="E7056" t="s">
        <v>796</v>
      </c>
      <c r="G7056" t="s">
        <v>83</v>
      </c>
    </row>
    <row r="7057" spans="1:7" x14ac:dyDescent="0.55000000000000004">
      <c r="A7057" t="s">
        <v>5529</v>
      </c>
      <c r="B7057" t="s">
        <v>5530</v>
      </c>
      <c r="C7057" t="s">
        <v>10</v>
      </c>
      <c r="D7057" t="s">
        <v>5530</v>
      </c>
      <c r="E7057" t="s">
        <v>3268</v>
      </c>
      <c r="F7057" t="s">
        <v>12</v>
      </c>
      <c r="G7057" t="s">
        <v>204</v>
      </c>
    </row>
    <row r="7058" spans="1:7" x14ac:dyDescent="0.55000000000000004">
      <c r="A7058" t="s">
        <v>5529</v>
      </c>
      <c r="B7058" t="s">
        <v>5530</v>
      </c>
      <c r="C7058" t="s">
        <v>10</v>
      </c>
      <c r="D7058" t="s">
        <v>5530</v>
      </c>
      <c r="E7058" t="s">
        <v>5528</v>
      </c>
      <c r="F7058" t="s">
        <v>12</v>
      </c>
      <c r="G7058" t="s">
        <v>755</v>
      </c>
    </row>
    <row r="7059" spans="1:7" x14ac:dyDescent="0.55000000000000004">
      <c r="A7059" t="s">
        <v>5529</v>
      </c>
      <c r="B7059" t="s">
        <v>5530</v>
      </c>
      <c r="C7059" t="s">
        <v>10</v>
      </c>
      <c r="D7059" t="s">
        <v>5530</v>
      </c>
      <c r="E7059" t="s">
        <v>2402</v>
      </c>
      <c r="F7059" t="s">
        <v>12</v>
      </c>
      <c r="G7059" t="s">
        <v>755</v>
      </c>
    </row>
    <row r="7060" spans="1:7" x14ac:dyDescent="0.55000000000000004">
      <c r="A7060" t="s">
        <v>5529</v>
      </c>
      <c r="B7060" t="s">
        <v>5530</v>
      </c>
      <c r="C7060" t="s">
        <v>10</v>
      </c>
      <c r="D7060" t="s">
        <v>5530</v>
      </c>
      <c r="E7060" t="s">
        <v>2993</v>
      </c>
      <c r="F7060" t="s">
        <v>12</v>
      </c>
      <c r="G7060" t="s">
        <v>153</v>
      </c>
    </row>
    <row r="7061" spans="1:7" x14ac:dyDescent="0.55000000000000004">
      <c r="A7061" t="s">
        <v>5529</v>
      </c>
      <c r="B7061" t="s">
        <v>5530</v>
      </c>
      <c r="C7061" t="s">
        <v>10</v>
      </c>
      <c r="D7061" t="s">
        <v>5530</v>
      </c>
      <c r="E7061" t="s">
        <v>2995</v>
      </c>
      <c r="F7061" t="s">
        <v>12</v>
      </c>
      <c r="G7061" t="s">
        <v>2685</v>
      </c>
    </row>
    <row r="7062" spans="1:7" x14ac:dyDescent="0.55000000000000004">
      <c r="A7062" t="s">
        <v>5529</v>
      </c>
      <c r="B7062" t="s">
        <v>5530</v>
      </c>
      <c r="C7062" t="s">
        <v>10</v>
      </c>
      <c r="D7062" t="s">
        <v>5530</v>
      </c>
      <c r="E7062" t="s">
        <v>1267</v>
      </c>
      <c r="F7062" t="s">
        <v>12</v>
      </c>
      <c r="G7062" t="s">
        <v>98</v>
      </c>
    </row>
    <row r="7063" spans="1:7" x14ac:dyDescent="0.55000000000000004">
      <c r="A7063" t="s">
        <v>5529</v>
      </c>
      <c r="B7063" t="s">
        <v>5530</v>
      </c>
      <c r="C7063" t="s">
        <v>10</v>
      </c>
      <c r="D7063" t="s">
        <v>5530</v>
      </c>
      <c r="E7063" t="s">
        <v>1433</v>
      </c>
      <c r="G7063" t="s">
        <v>83</v>
      </c>
    </row>
    <row r="7064" spans="1:7" x14ac:dyDescent="0.55000000000000004">
      <c r="A7064" t="s">
        <v>5529</v>
      </c>
      <c r="B7064" t="s">
        <v>5530</v>
      </c>
      <c r="C7064" t="s">
        <v>10</v>
      </c>
      <c r="D7064" t="s">
        <v>5530</v>
      </c>
      <c r="E7064" t="s">
        <v>1216</v>
      </c>
      <c r="F7064" t="s">
        <v>12</v>
      </c>
      <c r="G7064" t="s">
        <v>153</v>
      </c>
    </row>
    <row r="7065" spans="1:7" x14ac:dyDescent="0.55000000000000004">
      <c r="A7065" t="s">
        <v>5529</v>
      </c>
      <c r="B7065" t="s">
        <v>5530</v>
      </c>
      <c r="C7065" t="s">
        <v>10</v>
      </c>
      <c r="D7065" t="s">
        <v>5530</v>
      </c>
      <c r="E7065" t="s">
        <v>5506</v>
      </c>
      <c r="G7065" t="s">
        <v>83</v>
      </c>
    </row>
    <row r="7066" spans="1:7" x14ac:dyDescent="0.55000000000000004">
      <c r="A7066" t="s">
        <v>5529</v>
      </c>
      <c r="B7066" t="s">
        <v>5530</v>
      </c>
      <c r="C7066" t="s">
        <v>10</v>
      </c>
      <c r="D7066" t="s">
        <v>5530</v>
      </c>
      <c r="E7066" t="s">
        <v>5510</v>
      </c>
      <c r="F7066" t="s">
        <v>12</v>
      </c>
      <c r="G7066" t="s">
        <v>755</v>
      </c>
    </row>
    <row r="7067" spans="1:7" x14ac:dyDescent="0.55000000000000004">
      <c r="A7067" t="s">
        <v>5529</v>
      </c>
      <c r="B7067" t="s">
        <v>5530</v>
      </c>
      <c r="C7067" t="s">
        <v>10</v>
      </c>
      <c r="D7067" t="s">
        <v>5530</v>
      </c>
      <c r="E7067" t="s">
        <v>2994</v>
      </c>
      <c r="G7067" t="s">
        <v>83</v>
      </c>
    </row>
    <row r="7068" spans="1:7" x14ac:dyDescent="0.55000000000000004">
      <c r="A7068" t="s">
        <v>5529</v>
      </c>
      <c r="B7068" t="s">
        <v>5530</v>
      </c>
      <c r="C7068" t="s">
        <v>10</v>
      </c>
      <c r="D7068" t="s">
        <v>5530</v>
      </c>
      <c r="E7068" t="s">
        <v>4098</v>
      </c>
      <c r="F7068" t="s">
        <v>12</v>
      </c>
      <c r="G7068" t="s">
        <v>204</v>
      </c>
    </row>
    <row r="7069" spans="1:7" x14ac:dyDescent="0.55000000000000004">
      <c r="A7069" t="s">
        <v>5529</v>
      </c>
      <c r="B7069" t="s">
        <v>5530</v>
      </c>
      <c r="C7069" t="s">
        <v>10</v>
      </c>
      <c r="D7069" t="s">
        <v>5530</v>
      </c>
      <c r="E7069" t="s">
        <v>919</v>
      </c>
      <c r="F7069" t="s">
        <v>12</v>
      </c>
      <c r="G7069" t="s">
        <v>400</v>
      </c>
    </row>
    <row r="7070" spans="1:7" x14ac:dyDescent="0.55000000000000004">
      <c r="A7070" t="s">
        <v>5529</v>
      </c>
      <c r="B7070" t="s">
        <v>5530</v>
      </c>
      <c r="C7070" t="s">
        <v>10</v>
      </c>
      <c r="D7070" t="s">
        <v>5530</v>
      </c>
      <c r="E7070" t="s">
        <v>856</v>
      </c>
      <c r="F7070" t="s">
        <v>12</v>
      </c>
      <c r="G7070" t="s">
        <v>47</v>
      </c>
    </row>
    <row r="7071" spans="1:7" x14ac:dyDescent="0.55000000000000004">
      <c r="A7071" t="s">
        <v>5529</v>
      </c>
      <c r="B7071" t="s">
        <v>5530</v>
      </c>
      <c r="C7071" t="s">
        <v>10</v>
      </c>
      <c r="D7071" t="s">
        <v>5530</v>
      </c>
      <c r="E7071" t="s">
        <v>5536</v>
      </c>
      <c r="F7071" t="s">
        <v>12</v>
      </c>
      <c r="G7071" t="s">
        <v>13</v>
      </c>
    </row>
    <row r="7072" spans="1:7" x14ac:dyDescent="0.55000000000000004">
      <c r="A7072" t="s">
        <v>5529</v>
      </c>
      <c r="B7072" t="s">
        <v>5530</v>
      </c>
      <c r="C7072" t="s">
        <v>10</v>
      </c>
      <c r="D7072" t="s">
        <v>5530</v>
      </c>
      <c r="E7072" t="s">
        <v>5537</v>
      </c>
      <c r="F7072" t="s">
        <v>12</v>
      </c>
      <c r="G7072" t="s">
        <v>13</v>
      </c>
    </row>
    <row r="7073" spans="1:8" x14ac:dyDescent="0.55000000000000004">
      <c r="A7073" t="s">
        <v>5529</v>
      </c>
      <c r="B7073" t="s">
        <v>5530</v>
      </c>
      <c r="C7073" t="s">
        <v>10</v>
      </c>
      <c r="D7073" t="s">
        <v>5530</v>
      </c>
      <c r="E7073" t="s">
        <v>5538</v>
      </c>
      <c r="F7073" t="s">
        <v>12</v>
      </c>
      <c r="G7073" t="s">
        <v>13</v>
      </c>
    </row>
    <row r="7074" spans="1:8" x14ac:dyDescent="0.55000000000000004">
      <c r="A7074" t="s">
        <v>5529</v>
      </c>
      <c r="B7074" t="s">
        <v>5530</v>
      </c>
      <c r="C7074" t="s">
        <v>10</v>
      </c>
      <c r="D7074" t="s">
        <v>5530</v>
      </c>
      <c r="E7074" t="s">
        <v>789</v>
      </c>
      <c r="F7074" t="s">
        <v>12</v>
      </c>
      <c r="G7074" t="s">
        <v>5539</v>
      </c>
      <c r="H7074">
        <v>26578684</v>
      </c>
    </row>
    <row r="7075" spans="1:8" x14ac:dyDescent="0.55000000000000004">
      <c r="A7075" t="s">
        <v>5529</v>
      </c>
      <c r="B7075" t="s">
        <v>5530</v>
      </c>
      <c r="C7075" t="s">
        <v>10</v>
      </c>
      <c r="D7075" t="s">
        <v>5530</v>
      </c>
      <c r="E7075" t="s">
        <v>2037</v>
      </c>
      <c r="F7075" t="s">
        <v>12</v>
      </c>
      <c r="G7075" t="s">
        <v>5515</v>
      </c>
    </row>
    <row r="7076" spans="1:8" x14ac:dyDescent="0.55000000000000004">
      <c r="A7076" t="s">
        <v>5529</v>
      </c>
      <c r="B7076" t="s">
        <v>5530</v>
      </c>
      <c r="C7076" t="s">
        <v>10</v>
      </c>
      <c r="D7076" t="s">
        <v>5530</v>
      </c>
      <c r="E7076" t="s">
        <v>5540</v>
      </c>
      <c r="F7076" t="s">
        <v>12</v>
      </c>
      <c r="G7076" t="s">
        <v>13</v>
      </c>
    </row>
    <row r="7077" spans="1:8" x14ac:dyDescent="0.55000000000000004">
      <c r="A7077" t="s">
        <v>5529</v>
      </c>
      <c r="B7077" t="s">
        <v>5530</v>
      </c>
      <c r="C7077" t="s">
        <v>10</v>
      </c>
      <c r="D7077" t="s">
        <v>5530</v>
      </c>
      <c r="E7077" t="s">
        <v>2996</v>
      </c>
      <c r="F7077" t="s">
        <v>12</v>
      </c>
      <c r="G7077" t="s">
        <v>258</v>
      </c>
    </row>
    <row r="7078" spans="1:8" x14ac:dyDescent="0.55000000000000004">
      <c r="A7078" t="s">
        <v>5529</v>
      </c>
      <c r="B7078" t="s">
        <v>5530</v>
      </c>
      <c r="C7078" t="s">
        <v>10</v>
      </c>
      <c r="D7078" t="s">
        <v>5530</v>
      </c>
      <c r="E7078" t="s">
        <v>2997</v>
      </c>
      <c r="F7078" t="s">
        <v>12</v>
      </c>
      <c r="G7078" t="s">
        <v>13</v>
      </c>
    </row>
    <row r="7079" spans="1:8" x14ac:dyDescent="0.55000000000000004">
      <c r="A7079" t="s">
        <v>5529</v>
      </c>
      <c r="B7079" t="s">
        <v>5530</v>
      </c>
      <c r="C7079" t="s">
        <v>10</v>
      </c>
      <c r="D7079" t="s">
        <v>5530</v>
      </c>
      <c r="E7079" t="s">
        <v>2998</v>
      </c>
      <c r="F7079" t="s">
        <v>12</v>
      </c>
      <c r="G7079" t="s">
        <v>115</v>
      </c>
    </row>
    <row r="7080" spans="1:8" x14ac:dyDescent="0.55000000000000004">
      <c r="A7080" t="s">
        <v>5529</v>
      </c>
      <c r="B7080" t="s">
        <v>5530</v>
      </c>
      <c r="C7080" t="s">
        <v>10</v>
      </c>
      <c r="D7080" t="s">
        <v>5530</v>
      </c>
      <c r="E7080" t="s">
        <v>119</v>
      </c>
      <c r="F7080" t="s">
        <v>12</v>
      </c>
      <c r="G7080" t="s">
        <v>13</v>
      </c>
    </row>
    <row r="7081" spans="1:8" x14ac:dyDescent="0.55000000000000004">
      <c r="A7081" t="s">
        <v>5529</v>
      </c>
      <c r="B7081" t="s">
        <v>5530</v>
      </c>
      <c r="C7081" t="s">
        <v>10</v>
      </c>
      <c r="D7081" t="s">
        <v>5530</v>
      </c>
      <c r="E7081" t="s">
        <v>4000</v>
      </c>
      <c r="F7081" t="s">
        <v>12</v>
      </c>
      <c r="G7081" t="s">
        <v>13</v>
      </c>
    </row>
    <row r="7082" spans="1:8" x14ac:dyDescent="0.55000000000000004">
      <c r="A7082" t="s">
        <v>5529</v>
      </c>
      <c r="B7082" t="s">
        <v>5530</v>
      </c>
      <c r="C7082" t="s">
        <v>10</v>
      </c>
      <c r="D7082" t="s">
        <v>5530</v>
      </c>
      <c r="E7082" t="s">
        <v>2405</v>
      </c>
      <c r="F7082" t="s">
        <v>12</v>
      </c>
      <c r="G7082" t="s">
        <v>13</v>
      </c>
    </row>
    <row r="7083" spans="1:8" x14ac:dyDescent="0.55000000000000004">
      <c r="A7083" t="s">
        <v>5529</v>
      </c>
      <c r="B7083" t="s">
        <v>5530</v>
      </c>
      <c r="C7083" t="s">
        <v>10</v>
      </c>
      <c r="D7083" t="s">
        <v>5530</v>
      </c>
      <c r="E7083" t="s">
        <v>1854</v>
      </c>
      <c r="F7083" t="s">
        <v>12</v>
      </c>
      <c r="G7083" t="s">
        <v>2378</v>
      </c>
    </row>
    <row r="7084" spans="1:8" x14ac:dyDescent="0.55000000000000004">
      <c r="A7084" t="s">
        <v>5529</v>
      </c>
      <c r="B7084" t="s">
        <v>5530</v>
      </c>
      <c r="C7084" t="s">
        <v>10</v>
      </c>
      <c r="D7084" t="s">
        <v>5530</v>
      </c>
      <c r="E7084" t="s">
        <v>351</v>
      </c>
      <c r="F7084" t="s">
        <v>12</v>
      </c>
      <c r="G7084" t="s">
        <v>358</v>
      </c>
    </row>
    <row r="7085" spans="1:8" x14ac:dyDescent="0.55000000000000004">
      <c r="A7085" t="s">
        <v>5529</v>
      </c>
      <c r="B7085" t="s">
        <v>5530</v>
      </c>
      <c r="C7085" t="s">
        <v>10</v>
      </c>
      <c r="D7085" t="s">
        <v>5530</v>
      </c>
      <c r="E7085" t="s">
        <v>2652</v>
      </c>
      <c r="F7085" t="s">
        <v>12</v>
      </c>
      <c r="G7085" t="s">
        <v>984</v>
      </c>
      <c r="H7085">
        <v>21422803</v>
      </c>
    </row>
    <row r="7086" spans="1:8" x14ac:dyDescent="0.55000000000000004">
      <c r="A7086" t="s">
        <v>5529</v>
      </c>
      <c r="B7086" t="s">
        <v>5530</v>
      </c>
      <c r="C7086" t="s">
        <v>10</v>
      </c>
      <c r="D7086" t="s">
        <v>5530</v>
      </c>
      <c r="E7086" t="s">
        <v>2129</v>
      </c>
      <c r="F7086" t="s">
        <v>12</v>
      </c>
      <c r="G7086" t="s">
        <v>13</v>
      </c>
    </row>
    <row r="7087" spans="1:8" x14ac:dyDescent="0.55000000000000004">
      <c r="A7087" t="s">
        <v>5529</v>
      </c>
      <c r="B7087" t="s">
        <v>5530</v>
      </c>
      <c r="C7087" t="s">
        <v>10</v>
      </c>
      <c r="D7087" t="s">
        <v>5530</v>
      </c>
      <c r="E7087" t="s">
        <v>3386</v>
      </c>
      <c r="F7087" t="s">
        <v>12</v>
      </c>
      <c r="G7087" t="s">
        <v>13</v>
      </c>
    </row>
    <row r="7088" spans="1:8" x14ac:dyDescent="0.55000000000000004">
      <c r="A7088" t="s">
        <v>5529</v>
      </c>
      <c r="B7088" t="s">
        <v>5530</v>
      </c>
      <c r="C7088" t="s">
        <v>10</v>
      </c>
      <c r="D7088" t="s">
        <v>5530</v>
      </c>
      <c r="E7088" t="s">
        <v>2655</v>
      </c>
      <c r="F7088" t="s">
        <v>12</v>
      </c>
      <c r="G7088" t="s">
        <v>946</v>
      </c>
      <c r="H7088">
        <v>25193991</v>
      </c>
    </row>
    <row r="7089" spans="1:7" x14ac:dyDescent="0.55000000000000004">
      <c r="A7089" t="s">
        <v>5529</v>
      </c>
      <c r="B7089" t="s">
        <v>5530</v>
      </c>
      <c r="C7089" t="s">
        <v>10</v>
      </c>
      <c r="D7089" t="s">
        <v>5530</v>
      </c>
      <c r="E7089" t="s">
        <v>2648</v>
      </c>
      <c r="F7089" t="s">
        <v>12</v>
      </c>
      <c r="G7089" t="s">
        <v>5541</v>
      </c>
    </row>
    <row r="7090" spans="1:7" x14ac:dyDescent="0.55000000000000004">
      <c r="A7090" t="s">
        <v>5529</v>
      </c>
      <c r="B7090" t="s">
        <v>5530</v>
      </c>
      <c r="C7090" t="s">
        <v>10</v>
      </c>
      <c r="D7090" t="s">
        <v>5530</v>
      </c>
      <c r="E7090" t="s">
        <v>2545</v>
      </c>
      <c r="F7090" t="s">
        <v>12</v>
      </c>
      <c r="G7090" t="s">
        <v>13</v>
      </c>
    </row>
    <row r="7091" spans="1:7" x14ac:dyDescent="0.55000000000000004">
      <c r="A7091" t="s">
        <v>5529</v>
      </c>
      <c r="B7091" t="s">
        <v>5530</v>
      </c>
      <c r="C7091" t="s">
        <v>10</v>
      </c>
      <c r="D7091" t="s">
        <v>5530</v>
      </c>
      <c r="E7091" t="s">
        <v>5522</v>
      </c>
      <c r="F7091" t="s">
        <v>12</v>
      </c>
      <c r="G7091" t="s">
        <v>570</v>
      </c>
    </row>
    <row r="7092" spans="1:7" x14ac:dyDescent="0.55000000000000004">
      <c r="A7092" t="s">
        <v>5529</v>
      </c>
      <c r="B7092" t="s">
        <v>5530</v>
      </c>
      <c r="C7092" t="s">
        <v>10</v>
      </c>
      <c r="D7092" t="s">
        <v>5530</v>
      </c>
      <c r="E7092" t="s">
        <v>843</v>
      </c>
      <c r="F7092" t="s">
        <v>12</v>
      </c>
      <c r="G7092" t="s">
        <v>115</v>
      </c>
    </row>
    <row r="7093" spans="1:7" x14ac:dyDescent="0.55000000000000004">
      <c r="A7093" t="s">
        <v>5529</v>
      </c>
      <c r="B7093" t="s">
        <v>5530</v>
      </c>
      <c r="C7093" t="s">
        <v>10</v>
      </c>
      <c r="D7093" t="s">
        <v>5530</v>
      </c>
      <c r="E7093" t="s">
        <v>2522</v>
      </c>
      <c r="F7093" t="s">
        <v>12</v>
      </c>
      <c r="G7093" t="s">
        <v>13</v>
      </c>
    </row>
    <row r="7094" spans="1:7" x14ac:dyDescent="0.55000000000000004">
      <c r="A7094" t="s">
        <v>5529</v>
      </c>
      <c r="B7094" t="s">
        <v>5530</v>
      </c>
      <c r="C7094" t="s">
        <v>10</v>
      </c>
      <c r="D7094" t="s">
        <v>5530</v>
      </c>
      <c r="E7094" t="s">
        <v>3003</v>
      </c>
      <c r="F7094" t="s">
        <v>12</v>
      </c>
      <c r="G7094" t="s">
        <v>115</v>
      </c>
    </row>
    <row r="7095" spans="1:7" x14ac:dyDescent="0.55000000000000004">
      <c r="A7095" t="s">
        <v>5529</v>
      </c>
      <c r="B7095" t="s">
        <v>5530</v>
      </c>
      <c r="C7095" t="s">
        <v>10</v>
      </c>
      <c r="D7095" t="s">
        <v>5530</v>
      </c>
      <c r="E7095" t="s">
        <v>870</v>
      </c>
      <c r="F7095" t="s">
        <v>12</v>
      </c>
      <c r="G7095" t="s">
        <v>13</v>
      </c>
    </row>
    <row r="7096" spans="1:7" x14ac:dyDescent="0.55000000000000004">
      <c r="A7096" t="s">
        <v>5529</v>
      </c>
      <c r="B7096" t="s">
        <v>5530</v>
      </c>
      <c r="C7096" t="s">
        <v>10</v>
      </c>
      <c r="D7096" t="s">
        <v>5530</v>
      </c>
      <c r="E7096" t="s">
        <v>359</v>
      </c>
      <c r="F7096" t="s">
        <v>12</v>
      </c>
      <c r="G7096" t="s">
        <v>5515</v>
      </c>
    </row>
    <row r="7097" spans="1:7" x14ac:dyDescent="0.55000000000000004">
      <c r="A7097" t="s">
        <v>5529</v>
      </c>
      <c r="B7097" t="s">
        <v>5530</v>
      </c>
      <c r="C7097" t="s">
        <v>10</v>
      </c>
      <c r="D7097" t="s">
        <v>5530</v>
      </c>
      <c r="E7097" t="s">
        <v>2407</v>
      </c>
      <c r="F7097" t="s">
        <v>12</v>
      </c>
      <c r="G7097" t="s">
        <v>13</v>
      </c>
    </row>
    <row r="7098" spans="1:7" x14ac:dyDescent="0.55000000000000004">
      <c r="A7098" t="s">
        <v>5529</v>
      </c>
      <c r="B7098" t="s">
        <v>5530</v>
      </c>
      <c r="C7098" t="s">
        <v>10</v>
      </c>
      <c r="D7098" t="s">
        <v>5530</v>
      </c>
      <c r="E7098" t="s">
        <v>5542</v>
      </c>
      <c r="F7098" t="s">
        <v>12</v>
      </c>
      <c r="G7098" t="s">
        <v>258</v>
      </c>
    </row>
    <row r="7099" spans="1:7" x14ac:dyDescent="0.55000000000000004">
      <c r="A7099" t="s">
        <v>5529</v>
      </c>
      <c r="B7099" t="s">
        <v>5530</v>
      </c>
      <c r="C7099" t="s">
        <v>10</v>
      </c>
      <c r="D7099" t="s">
        <v>5530</v>
      </c>
      <c r="E7099" t="s">
        <v>517</v>
      </c>
      <c r="F7099" t="s">
        <v>12</v>
      </c>
      <c r="G7099" t="s">
        <v>115</v>
      </c>
    </row>
    <row r="7100" spans="1:7" x14ac:dyDescent="0.55000000000000004">
      <c r="A7100" t="s">
        <v>5529</v>
      </c>
      <c r="B7100" t="s">
        <v>5530</v>
      </c>
      <c r="C7100" t="s">
        <v>10</v>
      </c>
      <c r="D7100" t="s">
        <v>5530</v>
      </c>
      <c r="E7100" t="s">
        <v>2549</v>
      </c>
      <c r="F7100" t="s">
        <v>12</v>
      </c>
      <c r="G7100" t="s">
        <v>360</v>
      </c>
    </row>
    <row r="7101" spans="1:7" x14ac:dyDescent="0.55000000000000004">
      <c r="A7101" t="s">
        <v>5529</v>
      </c>
      <c r="B7101" t="s">
        <v>5530</v>
      </c>
      <c r="C7101" t="s">
        <v>10</v>
      </c>
      <c r="D7101" t="s">
        <v>5530</v>
      </c>
      <c r="E7101" t="s">
        <v>265</v>
      </c>
      <c r="F7101" t="s">
        <v>12</v>
      </c>
      <c r="G7101" t="s">
        <v>13</v>
      </c>
    </row>
    <row r="7102" spans="1:7" x14ac:dyDescent="0.55000000000000004">
      <c r="A7102" t="s">
        <v>5529</v>
      </c>
      <c r="B7102" t="s">
        <v>5530</v>
      </c>
      <c r="C7102" t="s">
        <v>10</v>
      </c>
      <c r="D7102" t="s">
        <v>5530</v>
      </c>
      <c r="E7102" t="s">
        <v>3391</v>
      </c>
      <c r="F7102" t="s">
        <v>12</v>
      </c>
      <c r="G7102" t="s">
        <v>5543</v>
      </c>
    </row>
    <row r="7103" spans="1:7" x14ac:dyDescent="0.55000000000000004">
      <c r="A7103" t="s">
        <v>5529</v>
      </c>
      <c r="B7103" t="s">
        <v>5530</v>
      </c>
      <c r="C7103" t="s">
        <v>10</v>
      </c>
      <c r="D7103" t="s">
        <v>5530</v>
      </c>
      <c r="E7103" t="s">
        <v>982</v>
      </c>
      <c r="F7103" t="s">
        <v>12</v>
      </c>
      <c r="G7103" t="s">
        <v>602</v>
      </c>
    </row>
    <row r="7104" spans="1:7" x14ac:dyDescent="0.55000000000000004">
      <c r="A7104" t="s">
        <v>5529</v>
      </c>
      <c r="B7104" t="s">
        <v>5530</v>
      </c>
      <c r="C7104" t="s">
        <v>10</v>
      </c>
      <c r="D7104" t="s">
        <v>5530</v>
      </c>
      <c r="E7104" t="s">
        <v>1215</v>
      </c>
      <c r="F7104" t="s">
        <v>12</v>
      </c>
      <c r="G7104" t="s">
        <v>13</v>
      </c>
    </row>
    <row r="7105" spans="1:8" x14ac:dyDescent="0.55000000000000004">
      <c r="A7105" t="s">
        <v>5529</v>
      </c>
      <c r="B7105" t="s">
        <v>5530</v>
      </c>
      <c r="C7105" t="s">
        <v>10</v>
      </c>
      <c r="D7105" t="s">
        <v>5530</v>
      </c>
      <c r="E7105" t="s">
        <v>885</v>
      </c>
      <c r="F7105" t="s">
        <v>12</v>
      </c>
      <c r="G7105" t="s">
        <v>13</v>
      </c>
    </row>
    <row r="7106" spans="1:8" x14ac:dyDescent="0.55000000000000004">
      <c r="A7106" t="s">
        <v>5529</v>
      </c>
      <c r="B7106" t="s">
        <v>5530</v>
      </c>
      <c r="C7106" t="s">
        <v>10</v>
      </c>
      <c r="D7106" t="s">
        <v>5530</v>
      </c>
      <c r="E7106" t="s">
        <v>2656</v>
      </c>
      <c r="F7106" t="s">
        <v>12</v>
      </c>
      <c r="G7106" t="s">
        <v>13</v>
      </c>
    </row>
    <row r="7107" spans="1:8" x14ac:dyDescent="0.55000000000000004">
      <c r="A7107" t="s">
        <v>5529</v>
      </c>
      <c r="B7107" t="s">
        <v>5530</v>
      </c>
      <c r="C7107" t="s">
        <v>10</v>
      </c>
      <c r="D7107" t="s">
        <v>5530</v>
      </c>
      <c r="E7107" t="s">
        <v>2986</v>
      </c>
      <c r="F7107" t="s">
        <v>12</v>
      </c>
      <c r="G7107" t="s">
        <v>115</v>
      </c>
    </row>
    <row r="7108" spans="1:8" x14ac:dyDescent="0.55000000000000004">
      <c r="A7108" t="s">
        <v>5529</v>
      </c>
      <c r="B7108" t="s">
        <v>5530</v>
      </c>
      <c r="C7108" t="s">
        <v>10</v>
      </c>
      <c r="D7108" t="s">
        <v>5530</v>
      </c>
      <c r="E7108" t="s">
        <v>2111</v>
      </c>
      <c r="F7108" t="s">
        <v>12</v>
      </c>
      <c r="G7108" t="s">
        <v>115</v>
      </c>
    </row>
    <row r="7109" spans="1:8" x14ac:dyDescent="0.55000000000000004">
      <c r="A7109" t="s">
        <v>5529</v>
      </c>
      <c r="B7109" t="s">
        <v>5530</v>
      </c>
      <c r="C7109" t="s">
        <v>10</v>
      </c>
      <c r="D7109" t="s">
        <v>5530</v>
      </c>
      <c r="E7109" t="s">
        <v>991</v>
      </c>
      <c r="F7109" t="s">
        <v>12</v>
      </c>
      <c r="G7109" t="s">
        <v>122</v>
      </c>
    </row>
    <row r="7110" spans="1:8" x14ac:dyDescent="0.55000000000000004">
      <c r="A7110" t="s">
        <v>5529</v>
      </c>
      <c r="B7110" t="s">
        <v>5530</v>
      </c>
      <c r="C7110" t="s">
        <v>10</v>
      </c>
      <c r="D7110" t="s">
        <v>5530</v>
      </c>
      <c r="E7110" t="s">
        <v>487</v>
      </c>
      <c r="F7110" t="s">
        <v>2409</v>
      </c>
      <c r="G7110" t="s">
        <v>5520</v>
      </c>
      <c r="H7110">
        <v>18559524</v>
      </c>
    </row>
    <row r="7111" spans="1:8" x14ac:dyDescent="0.55000000000000004">
      <c r="A7111" t="s">
        <v>5529</v>
      </c>
      <c r="B7111" t="s">
        <v>5530</v>
      </c>
      <c r="C7111" t="s">
        <v>10</v>
      </c>
      <c r="D7111" t="s">
        <v>5530</v>
      </c>
      <c r="E7111" t="s">
        <v>806</v>
      </c>
      <c r="F7111" t="s">
        <v>12</v>
      </c>
      <c r="G7111" t="s">
        <v>5544</v>
      </c>
      <c r="H7111">
        <v>19878872</v>
      </c>
    </row>
    <row r="7112" spans="1:8" x14ac:dyDescent="0.55000000000000004">
      <c r="A7112" t="s">
        <v>5529</v>
      </c>
      <c r="B7112" t="s">
        <v>5530</v>
      </c>
      <c r="C7112" t="s">
        <v>10</v>
      </c>
      <c r="D7112" t="s">
        <v>5530</v>
      </c>
      <c r="E7112" t="s">
        <v>809</v>
      </c>
      <c r="F7112" t="s">
        <v>12</v>
      </c>
      <c r="G7112" t="s">
        <v>5545</v>
      </c>
      <c r="H7112">
        <v>27004155</v>
      </c>
    </row>
    <row r="7113" spans="1:8" x14ac:dyDescent="0.55000000000000004">
      <c r="A7113" t="s">
        <v>5529</v>
      </c>
      <c r="B7113" t="s">
        <v>5530</v>
      </c>
      <c r="C7113" t="s">
        <v>10</v>
      </c>
      <c r="D7113" t="s">
        <v>5530</v>
      </c>
      <c r="E7113" t="s">
        <v>486</v>
      </c>
      <c r="F7113" t="s">
        <v>594</v>
      </c>
      <c r="G7113" t="s">
        <v>5546</v>
      </c>
      <c r="H7113" t="s">
        <v>5547</v>
      </c>
    </row>
    <row r="7114" spans="1:8" x14ac:dyDescent="0.55000000000000004">
      <c r="A7114" t="s">
        <v>5529</v>
      </c>
      <c r="B7114" t="s">
        <v>5530</v>
      </c>
      <c r="C7114" t="s">
        <v>10</v>
      </c>
      <c r="D7114" t="s">
        <v>5530</v>
      </c>
      <c r="E7114" t="s">
        <v>5548</v>
      </c>
      <c r="G7114" t="s">
        <v>17</v>
      </c>
      <c r="H7114">
        <v>10592235</v>
      </c>
    </row>
    <row r="7115" spans="1:8" x14ac:dyDescent="0.55000000000000004">
      <c r="A7115" t="s">
        <v>5529</v>
      </c>
      <c r="B7115" t="s">
        <v>5530</v>
      </c>
      <c r="C7115" t="s">
        <v>10</v>
      </c>
      <c r="D7115" t="s">
        <v>5530</v>
      </c>
      <c r="E7115" t="s">
        <v>5549</v>
      </c>
      <c r="G7115" t="s">
        <v>17</v>
      </c>
      <c r="H7115">
        <v>10592235</v>
      </c>
    </row>
    <row r="7116" spans="1:8" x14ac:dyDescent="0.55000000000000004">
      <c r="A7116" t="s">
        <v>5529</v>
      </c>
      <c r="B7116" t="s">
        <v>5530</v>
      </c>
      <c r="C7116" t="s">
        <v>10</v>
      </c>
      <c r="D7116" t="s">
        <v>5530</v>
      </c>
      <c r="E7116" t="s">
        <v>5550</v>
      </c>
      <c r="G7116" t="s">
        <v>17</v>
      </c>
      <c r="H7116">
        <v>10592235</v>
      </c>
    </row>
    <row r="7117" spans="1:8" x14ac:dyDescent="0.55000000000000004">
      <c r="A7117" t="s">
        <v>5529</v>
      </c>
      <c r="B7117" t="s">
        <v>5530</v>
      </c>
      <c r="C7117" t="s">
        <v>10</v>
      </c>
      <c r="D7117" t="s">
        <v>5530</v>
      </c>
      <c r="E7117" t="s">
        <v>5551</v>
      </c>
      <c r="G7117" t="s">
        <v>17</v>
      </c>
      <c r="H7117">
        <v>10592235</v>
      </c>
    </row>
    <row r="7118" spans="1:8" x14ac:dyDescent="0.55000000000000004">
      <c r="A7118" t="s">
        <v>5529</v>
      </c>
      <c r="B7118" t="s">
        <v>5530</v>
      </c>
      <c r="C7118" t="s">
        <v>10</v>
      </c>
      <c r="D7118" t="s">
        <v>5530</v>
      </c>
      <c r="E7118" t="s">
        <v>5552</v>
      </c>
      <c r="G7118" t="s">
        <v>17</v>
      </c>
      <c r="H7118">
        <v>10592235</v>
      </c>
    </row>
    <row r="7119" spans="1:8" x14ac:dyDescent="0.55000000000000004">
      <c r="A7119" t="s">
        <v>5529</v>
      </c>
      <c r="B7119" t="s">
        <v>5530</v>
      </c>
      <c r="C7119" t="s">
        <v>10</v>
      </c>
      <c r="D7119" t="s">
        <v>5530</v>
      </c>
      <c r="E7119" t="s">
        <v>5553</v>
      </c>
      <c r="G7119" t="s">
        <v>17</v>
      </c>
      <c r="H7119">
        <v>10592235</v>
      </c>
    </row>
    <row r="7120" spans="1:8" x14ac:dyDescent="0.55000000000000004">
      <c r="A7120" t="s">
        <v>5529</v>
      </c>
      <c r="B7120" t="s">
        <v>5530</v>
      </c>
      <c r="C7120" t="s">
        <v>10</v>
      </c>
      <c r="D7120" t="s">
        <v>5530</v>
      </c>
      <c r="E7120" t="s">
        <v>5554</v>
      </c>
      <c r="G7120" t="s">
        <v>17</v>
      </c>
      <c r="H7120">
        <v>10592235</v>
      </c>
    </row>
    <row r="7121" spans="1:8" x14ac:dyDescent="0.55000000000000004">
      <c r="A7121" t="s">
        <v>5529</v>
      </c>
      <c r="B7121" t="s">
        <v>5530</v>
      </c>
      <c r="C7121" t="s">
        <v>10</v>
      </c>
      <c r="D7121" t="s">
        <v>5530</v>
      </c>
      <c r="E7121" t="s">
        <v>5555</v>
      </c>
      <c r="G7121" t="s">
        <v>17</v>
      </c>
      <c r="H7121">
        <v>10592235</v>
      </c>
    </row>
    <row r="7122" spans="1:8" x14ac:dyDescent="0.55000000000000004">
      <c r="A7122" t="s">
        <v>5529</v>
      </c>
      <c r="B7122" t="s">
        <v>5530</v>
      </c>
      <c r="C7122" t="s">
        <v>10</v>
      </c>
      <c r="D7122" t="s">
        <v>5530</v>
      </c>
      <c r="E7122" t="s">
        <v>5556</v>
      </c>
      <c r="G7122" t="s">
        <v>17</v>
      </c>
      <c r="H7122">
        <v>10592235</v>
      </c>
    </row>
    <row r="7123" spans="1:8" x14ac:dyDescent="0.55000000000000004">
      <c r="A7123" t="s">
        <v>5529</v>
      </c>
      <c r="B7123" t="s">
        <v>5530</v>
      </c>
      <c r="C7123" t="s">
        <v>10</v>
      </c>
      <c r="D7123" t="s">
        <v>5530</v>
      </c>
      <c r="E7123" t="s">
        <v>792</v>
      </c>
      <c r="F7123" t="s">
        <v>12</v>
      </c>
      <c r="G7123" t="s">
        <v>5557</v>
      </c>
      <c r="H7123">
        <v>18541897</v>
      </c>
    </row>
    <row r="7124" spans="1:8" x14ac:dyDescent="0.55000000000000004">
      <c r="A7124" t="s">
        <v>5529</v>
      </c>
      <c r="B7124" t="s">
        <v>5530</v>
      </c>
      <c r="C7124" t="s">
        <v>10</v>
      </c>
      <c r="D7124" t="s">
        <v>5530</v>
      </c>
      <c r="E7124" t="s">
        <v>1181</v>
      </c>
      <c r="F7124" t="s">
        <v>12</v>
      </c>
      <c r="G7124" t="s">
        <v>5558</v>
      </c>
      <c r="H7124">
        <v>17288876</v>
      </c>
    </row>
    <row r="7125" spans="1:8" x14ac:dyDescent="0.55000000000000004">
      <c r="A7125" t="s">
        <v>5529</v>
      </c>
      <c r="B7125" t="s">
        <v>5530</v>
      </c>
      <c r="C7125" t="s">
        <v>10</v>
      </c>
      <c r="D7125" t="s">
        <v>5530</v>
      </c>
      <c r="E7125" t="s">
        <v>5514</v>
      </c>
      <c r="G7125" t="s">
        <v>17</v>
      </c>
    </row>
    <row r="7126" spans="1:8" x14ac:dyDescent="0.55000000000000004">
      <c r="A7126" t="s">
        <v>5529</v>
      </c>
      <c r="B7126" t="s">
        <v>5530</v>
      </c>
      <c r="C7126" t="s">
        <v>10</v>
      </c>
      <c r="D7126" t="s">
        <v>5530</v>
      </c>
      <c r="E7126" t="s">
        <v>2544</v>
      </c>
      <c r="F7126" t="s">
        <v>12</v>
      </c>
      <c r="G7126" t="s">
        <v>997</v>
      </c>
    </row>
    <row r="7127" spans="1:8" x14ac:dyDescent="0.55000000000000004">
      <c r="A7127" t="s">
        <v>5529</v>
      </c>
      <c r="B7127" t="s">
        <v>5530</v>
      </c>
      <c r="C7127" t="s">
        <v>10</v>
      </c>
      <c r="D7127" t="s">
        <v>5530</v>
      </c>
      <c r="E7127" t="s">
        <v>372</v>
      </c>
      <c r="F7127" t="s">
        <v>12</v>
      </c>
      <c r="G7127" t="s">
        <v>270</v>
      </c>
    </row>
    <row r="7128" spans="1:8" x14ac:dyDescent="0.55000000000000004">
      <c r="A7128" t="s">
        <v>5529</v>
      </c>
      <c r="B7128" t="s">
        <v>5530</v>
      </c>
      <c r="C7128" t="s">
        <v>10</v>
      </c>
      <c r="D7128" t="s">
        <v>5530</v>
      </c>
      <c r="E7128" t="s">
        <v>3008</v>
      </c>
      <c r="F7128" t="s">
        <v>12</v>
      </c>
      <c r="G7128" t="s">
        <v>2699</v>
      </c>
    </row>
    <row r="7129" spans="1:8" x14ac:dyDescent="0.55000000000000004">
      <c r="A7129" t="s">
        <v>5529</v>
      </c>
      <c r="B7129" t="s">
        <v>5530</v>
      </c>
      <c r="C7129" t="s">
        <v>10</v>
      </c>
      <c r="D7129" t="s">
        <v>5530</v>
      </c>
      <c r="E7129" t="s">
        <v>2403</v>
      </c>
      <c r="F7129" t="s">
        <v>12</v>
      </c>
      <c r="G7129" t="s">
        <v>296</v>
      </c>
    </row>
    <row r="7130" spans="1:8" x14ac:dyDescent="0.55000000000000004">
      <c r="A7130" t="s">
        <v>5529</v>
      </c>
      <c r="B7130" t="s">
        <v>5530</v>
      </c>
      <c r="C7130" t="s">
        <v>10</v>
      </c>
      <c r="D7130" t="s">
        <v>5530</v>
      </c>
      <c r="E7130" t="s">
        <v>790</v>
      </c>
      <c r="F7130" t="s">
        <v>12</v>
      </c>
      <c r="G7130" t="s">
        <v>367</v>
      </c>
    </row>
    <row r="7131" spans="1:8" x14ac:dyDescent="0.55000000000000004">
      <c r="A7131" t="s">
        <v>5529</v>
      </c>
      <c r="B7131" t="s">
        <v>5530</v>
      </c>
      <c r="C7131" t="s">
        <v>10</v>
      </c>
      <c r="D7131" t="s">
        <v>5530</v>
      </c>
      <c r="E7131" t="s">
        <v>2665</v>
      </c>
      <c r="F7131" t="s">
        <v>12</v>
      </c>
      <c r="G7131" t="s">
        <v>373</v>
      </c>
    </row>
    <row r="7132" spans="1:8" x14ac:dyDescent="0.55000000000000004">
      <c r="A7132" t="s">
        <v>5529</v>
      </c>
      <c r="B7132" t="s">
        <v>5530</v>
      </c>
      <c r="C7132" t="s">
        <v>10</v>
      </c>
      <c r="D7132" t="s">
        <v>5530</v>
      </c>
      <c r="E7132" t="s">
        <v>2533</v>
      </c>
      <c r="F7132" t="s">
        <v>12</v>
      </c>
      <c r="G7132" t="s">
        <v>367</v>
      </c>
      <c r="H7132">
        <v>17584317</v>
      </c>
    </row>
    <row r="7133" spans="1:8" x14ac:dyDescent="0.55000000000000004">
      <c r="A7133" t="s">
        <v>5529</v>
      </c>
      <c r="B7133" t="s">
        <v>5530</v>
      </c>
      <c r="C7133" t="s">
        <v>10</v>
      </c>
      <c r="D7133" t="s">
        <v>5530</v>
      </c>
      <c r="E7133" t="s">
        <v>858</v>
      </c>
      <c r="F7133" t="s">
        <v>12</v>
      </c>
      <c r="G7133" t="s">
        <v>5559</v>
      </c>
      <c r="H7133" t="s">
        <v>5560</v>
      </c>
    </row>
    <row r="7134" spans="1:8" x14ac:dyDescent="0.55000000000000004">
      <c r="A7134" t="s">
        <v>5529</v>
      </c>
      <c r="B7134" t="s">
        <v>5530</v>
      </c>
      <c r="C7134" t="s">
        <v>10</v>
      </c>
      <c r="D7134" t="s">
        <v>5530</v>
      </c>
      <c r="E7134" t="s">
        <v>874</v>
      </c>
      <c r="F7134" t="s">
        <v>594</v>
      </c>
      <c r="G7134" t="s">
        <v>5561</v>
      </c>
      <c r="H7134" t="s">
        <v>5562</v>
      </c>
    </row>
    <row r="7135" spans="1:8" x14ac:dyDescent="0.55000000000000004">
      <c r="A7135" t="s">
        <v>5529</v>
      </c>
      <c r="B7135" t="s">
        <v>5530</v>
      </c>
      <c r="C7135" t="s">
        <v>10</v>
      </c>
      <c r="D7135" t="s">
        <v>5530</v>
      </c>
      <c r="E7135" t="s">
        <v>5504</v>
      </c>
      <c r="F7135" t="s">
        <v>12</v>
      </c>
      <c r="G7135" t="s">
        <v>755</v>
      </c>
    </row>
    <row r="7136" spans="1:8" x14ac:dyDescent="0.55000000000000004">
      <c r="A7136" t="s">
        <v>5529</v>
      </c>
      <c r="B7136" t="s">
        <v>5530</v>
      </c>
      <c r="C7136" t="s">
        <v>10</v>
      </c>
      <c r="D7136" t="s">
        <v>5530</v>
      </c>
      <c r="E7136" t="s">
        <v>489</v>
      </c>
      <c r="F7136" t="s">
        <v>12</v>
      </c>
      <c r="G7136" t="s">
        <v>5525</v>
      </c>
    </row>
    <row r="7137" spans="1:8" x14ac:dyDescent="0.55000000000000004">
      <c r="A7137" t="s">
        <v>5529</v>
      </c>
      <c r="B7137" t="s">
        <v>5530</v>
      </c>
      <c r="C7137" t="s">
        <v>10</v>
      </c>
      <c r="D7137" t="s">
        <v>5530</v>
      </c>
      <c r="E7137" t="s">
        <v>1205</v>
      </c>
      <c r="F7137" t="s">
        <v>996</v>
      </c>
      <c r="G7137" t="s">
        <v>2089</v>
      </c>
      <c r="H7137" t="s">
        <v>5563</v>
      </c>
    </row>
    <row r="7138" spans="1:8" x14ac:dyDescent="0.55000000000000004">
      <c r="A7138" t="s">
        <v>5529</v>
      </c>
      <c r="B7138" t="s">
        <v>5530</v>
      </c>
      <c r="C7138" t="s">
        <v>10</v>
      </c>
      <c r="D7138" t="s">
        <v>5530</v>
      </c>
      <c r="E7138" t="s">
        <v>937</v>
      </c>
      <c r="F7138" t="s">
        <v>12</v>
      </c>
      <c r="G7138" t="s">
        <v>5521</v>
      </c>
    </row>
    <row r="7139" spans="1:8" x14ac:dyDescent="0.55000000000000004">
      <c r="A7139" t="s">
        <v>5564</v>
      </c>
      <c r="B7139" t="s">
        <v>5565</v>
      </c>
      <c r="C7139" t="s">
        <v>10</v>
      </c>
      <c r="D7139" t="s">
        <v>5565</v>
      </c>
      <c r="E7139" t="s">
        <v>4192</v>
      </c>
      <c r="F7139" t="s">
        <v>12</v>
      </c>
      <c r="G7139" t="s">
        <v>39</v>
      </c>
    </row>
    <row r="7140" spans="1:8" x14ac:dyDescent="0.55000000000000004">
      <c r="A7140" t="s">
        <v>5564</v>
      </c>
      <c r="B7140" t="s">
        <v>5565</v>
      </c>
      <c r="C7140" t="s">
        <v>10</v>
      </c>
      <c r="D7140" t="s">
        <v>5565</v>
      </c>
      <c r="E7140" t="s">
        <v>667</v>
      </c>
      <c r="F7140" t="s">
        <v>12</v>
      </c>
      <c r="G7140" t="s">
        <v>153</v>
      </c>
    </row>
    <row r="7141" spans="1:8" x14ac:dyDescent="0.55000000000000004">
      <c r="A7141" t="s">
        <v>5564</v>
      </c>
      <c r="B7141" t="s">
        <v>5565</v>
      </c>
      <c r="C7141" t="s">
        <v>10</v>
      </c>
      <c r="D7141" t="s">
        <v>5565</v>
      </c>
      <c r="E7141" t="s">
        <v>666</v>
      </c>
      <c r="F7141" t="s">
        <v>12</v>
      </c>
      <c r="G7141" t="s">
        <v>153</v>
      </c>
    </row>
    <row r="7142" spans="1:8" x14ac:dyDescent="0.55000000000000004">
      <c r="A7142" t="s">
        <v>5564</v>
      </c>
      <c r="B7142" t="s">
        <v>5565</v>
      </c>
      <c r="C7142" t="s">
        <v>10</v>
      </c>
      <c r="D7142" t="s">
        <v>5565</v>
      </c>
      <c r="E7142" t="s">
        <v>4191</v>
      </c>
      <c r="F7142" t="s">
        <v>12</v>
      </c>
      <c r="G7142" t="s">
        <v>39</v>
      </c>
    </row>
    <row r="7143" spans="1:8" x14ac:dyDescent="0.55000000000000004">
      <c r="A7143" t="s">
        <v>5566</v>
      </c>
      <c r="B7143" t="s">
        <v>5567</v>
      </c>
      <c r="C7143" t="s">
        <v>54</v>
      </c>
      <c r="D7143" t="s">
        <v>5567</v>
      </c>
      <c r="E7143" t="s">
        <v>729</v>
      </c>
      <c r="F7143" t="s">
        <v>12</v>
      </c>
      <c r="G7143" t="s">
        <v>13</v>
      </c>
    </row>
    <row r="7144" spans="1:8" x14ac:dyDescent="0.55000000000000004">
      <c r="A7144" t="s">
        <v>5566</v>
      </c>
      <c r="B7144" t="s">
        <v>5567</v>
      </c>
      <c r="C7144" t="s">
        <v>54</v>
      </c>
      <c r="D7144" t="s">
        <v>5567</v>
      </c>
      <c r="E7144" t="s">
        <v>730</v>
      </c>
      <c r="F7144" t="s">
        <v>12</v>
      </c>
      <c r="G7144" t="s">
        <v>13</v>
      </c>
    </row>
    <row r="7145" spans="1:8" x14ac:dyDescent="0.55000000000000004">
      <c r="A7145" t="s">
        <v>5566</v>
      </c>
      <c r="B7145" t="s">
        <v>5567</v>
      </c>
      <c r="C7145" t="s">
        <v>54</v>
      </c>
      <c r="D7145" t="s">
        <v>5567</v>
      </c>
      <c r="E7145" t="s">
        <v>731</v>
      </c>
      <c r="F7145" t="s">
        <v>12</v>
      </c>
      <c r="G7145" t="s">
        <v>13</v>
      </c>
    </row>
    <row r="7146" spans="1:8" x14ac:dyDescent="0.55000000000000004">
      <c r="A7146" t="s">
        <v>5566</v>
      </c>
      <c r="B7146" t="s">
        <v>5567</v>
      </c>
      <c r="C7146" t="s">
        <v>54</v>
      </c>
      <c r="D7146" t="s">
        <v>5567</v>
      </c>
      <c r="E7146" t="s">
        <v>732</v>
      </c>
      <c r="F7146" t="s">
        <v>12</v>
      </c>
      <c r="G7146" t="s">
        <v>13</v>
      </c>
    </row>
    <row r="7147" spans="1:8" x14ac:dyDescent="0.55000000000000004">
      <c r="A7147" t="s">
        <v>5568</v>
      </c>
      <c r="B7147" t="s">
        <v>5569</v>
      </c>
      <c r="C7147" t="s">
        <v>10</v>
      </c>
      <c r="D7147" t="s">
        <v>5569</v>
      </c>
      <c r="E7147" t="s">
        <v>1208</v>
      </c>
      <c r="F7147" t="s">
        <v>12</v>
      </c>
      <c r="G7147" t="s">
        <v>39</v>
      </c>
    </row>
    <row r="7148" spans="1:8" x14ac:dyDescent="0.55000000000000004">
      <c r="A7148" t="s">
        <v>5568</v>
      </c>
      <c r="B7148" t="s">
        <v>5569</v>
      </c>
      <c r="C7148" t="s">
        <v>10</v>
      </c>
      <c r="D7148" t="s">
        <v>5569</v>
      </c>
      <c r="E7148" t="s">
        <v>5570</v>
      </c>
      <c r="F7148" t="s">
        <v>12</v>
      </c>
      <c r="G7148" t="s">
        <v>39</v>
      </c>
    </row>
    <row r="7149" spans="1:8" x14ac:dyDescent="0.55000000000000004">
      <c r="A7149" t="s">
        <v>5568</v>
      </c>
      <c r="B7149" t="s">
        <v>5569</v>
      </c>
      <c r="C7149" t="s">
        <v>10</v>
      </c>
      <c r="D7149" t="s">
        <v>5569</v>
      </c>
      <c r="E7149" t="s">
        <v>5571</v>
      </c>
      <c r="F7149" t="s">
        <v>12</v>
      </c>
      <c r="G7149" t="s">
        <v>39</v>
      </c>
    </row>
    <row r="7150" spans="1:8" x14ac:dyDescent="0.55000000000000004">
      <c r="A7150" t="s">
        <v>5568</v>
      </c>
      <c r="B7150" t="s">
        <v>5569</v>
      </c>
      <c r="C7150" t="s">
        <v>10</v>
      </c>
      <c r="D7150" t="s">
        <v>5569</v>
      </c>
      <c r="E7150" t="s">
        <v>5572</v>
      </c>
      <c r="F7150" t="s">
        <v>12</v>
      </c>
      <c r="G7150" t="s">
        <v>39</v>
      </c>
    </row>
    <row r="7151" spans="1:8" x14ac:dyDescent="0.55000000000000004">
      <c r="A7151" t="s">
        <v>5568</v>
      </c>
      <c r="B7151" t="s">
        <v>5569</v>
      </c>
      <c r="C7151" t="s">
        <v>10</v>
      </c>
      <c r="D7151" t="s">
        <v>5569</v>
      </c>
      <c r="E7151" t="s">
        <v>5573</v>
      </c>
      <c r="F7151" t="s">
        <v>12</v>
      </c>
      <c r="G7151" t="s">
        <v>39</v>
      </c>
    </row>
    <row r="7152" spans="1:8" x14ac:dyDescent="0.55000000000000004">
      <c r="A7152" t="s">
        <v>5568</v>
      </c>
      <c r="B7152" t="s">
        <v>5569</v>
      </c>
      <c r="C7152" t="s">
        <v>10</v>
      </c>
      <c r="D7152" t="s">
        <v>5569</v>
      </c>
      <c r="E7152" t="s">
        <v>5574</v>
      </c>
      <c r="F7152" t="s">
        <v>12</v>
      </c>
      <c r="G7152" t="s">
        <v>39</v>
      </c>
    </row>
    <row r="7153" spans="1:8" x14ac:dyDescent="0.55000000000000004">
      <c r="A7153" t="s">
        <v>5568</v>
      </c>
      <c r="B7153" t="s">
        <v>5569</v>
      </c>
      <c r="C7153" t="s">
        <v>10</v>
      </c>
      <c r="D7153" t="s">
        <v>5569</v>
      </c>
      <c r="E7153" t="s">
        <v>5575</v>
      </c>
      <c r="F7153" t="s">
        <v>12</v>
      </c>
      <c r="G7153" t="s">
        <v>39</v>
      </c>
    </row>
    <row r="7154" spans="1:8" x14ac:dyDescent="0.55000000000000004">
      <c r="A7154" t="s">
        <v>5568</v>
      </c>
      <c r="B7154" t="s">
        <v>5569</v>
      </c>
      <c r="C7154" t="s">
        <v>10</v>
      </c>
      <c r="D7154" t="s">
        <v>5569</v>
      </c>
      <c r="E7154" t="s">
        <v>1242</v>
      </c>
      <c r="F7154" t="s">
        <v>12</v>
      </c>
      <c r="G7154" t="s">
        <v>93</v>
      </c>
    </row>
    <row r="7155" spans="1:8" x14ac:dyDescent="0.55000000000000004">
      <c r="A7155" t="s">
        <v>5568</v>
      </c>
      <c r="B7155" t="s">
        <v>5569</v>
      </c>
      <c r="C7155" t="s">
        <v>10</v>
      </c>
      <c r="D7155" t="s">
        <v>5569</v>
      </c>
      <c r="E7155" t="s">
        <v>207</v>
      </c>
      <c r="F7155" t="s">
        <v>12</v>
      </c>
      <c r="G7155" t="s">
        <v>81</v>
      </c>
    </row>
    <row r="7156" spans="1:8" x14ac:dyDescent="0.55000000000000004">
      <c r="A7156" t="s">
        <v>5568</v>
      </c>
      <c r="B7156" t="s">
        <v>5569</v>
      </c>
      <c r="C7156" t="s">
        <v>10</v>
      </c>
      <c r="D7156" t="s">
        <v>5569</v>
      </c>
      <c r="E7156" t="s">
        <v>2891</v>
      </c>
      <c r="G7156" t="s">
        <v>83</v>
      </c>
    </row>
    <row r="7157" spans="1:8" x14ac:dyDescent="0.55000000000000004">
      <c r="A7157" t="s">
        <v>5568</v>
      </c>
      <c r="B7157" t="s">
        <v>5569</v>
      </c>
      <c r="C7157" t="s">
        <v>10</v>
      </c>
      <c r="D7157" t="s">
        <v>5569</v>
      </c>
      <c r="E7157" t="s">
        <v>208</v>
      </c>
      <c r="F7157" t="s">
        <v>12</v>
      </c>
      <c r="G7157" t="s">
        <v>5576</v>
      </c>
    </row>
    <row r="7158" spans="1:8" x14ac:dyDescent="0.55000000000000004">
      <c r="A7158" t="s">
        <v>5568</v>
      </c>
      <c r="B7158" t="s">
        <v>5569</v>
      </c>
      <c r="C7158" t="s">
        <v>10</v>
      </c>
      <c r="D7158" t="s">
        <v>5569</v>
      </c>
      <c r="E7158" t="s">
        <v>1159</v>
      </c>
      <c r="F7158" t="s">
        <v>12</v>
      </c>
      <c r="G7158" t="s">
        <v>153</v>
      </c>
    </row>
    <row r="7159" spans="1:8" x14ac:dyDescent="0.55000000000000004">
      <c r="A7159" t="s">
        <v>5568</v>
      </c>
      <c r="B7159" t="s">
        <v>5569</v>
      </c>
      <c r="C7159" t="s">
        <v>10</v>
      </c>
      <c r="D7159" t="s">
        <v>5569</v>
      </c>
      <c r="E7159" t="s">
        <v>211</v>
      </c>
      <c r="F7159" t="s">
        <v>12</v>
      </c>
      <c r="G7159" t="s">
        <v>153</v>
      </c>
    </row>
    <row r="7160" spans="1:8" x14ac:dyDescent="0.55000000000000004">
      <c r="A7160" t="s">
        <v>5568</v>
      </c>
      <c r="B7160" t="s">
        <v>5569</v>
      </c>
      <c r="C7160" t="s">
        <v>10</v>
      </c>
      <c r="D7160" t="s">
        <v>5569</v>
      </c>
      <c r="E7160" t="s">
        <v>850</v>
      </c>
      <c r="F7160" t="s">
        <v>12</v>
      </c>
      <c r="G7160" t="s">
        <v>4372</v>
      </c>
    </row>
    <row r="7161" spans="1:8" x14ac:dyDescent="0.55000000000000004">
      <c r="A7161" t="s">
        <v>5568</v>
      </c>
      <c r="B7161" t="s">
        <v>5569</v>
      </c>
      <c r="C7161" t="s">
        <v>10</v>
      </c>
      <c r="D7161" t="s">
        <v>5569</v>
      </c>
      <c r="E7161" t="s">
        <v>210</v>
      </c>
      <c r="F7161" t="s">
        <v>12</v>
      </c>
      <c r="G7161" t="s">
        <v>5577</v>
      </c>
    </row>
    <row r="7162" spans="1:8" x14ac:dyDescent="0.55000000000000004">
      <c r="A7162" t="s">
        <v>5568</v>
      </c>
      <c r="B7162" t="s">
        <v>5569</v>
      </c>
      <c r="C7162" t="s">
        <v>10</v>
      </c>
      <c r="D7162" t="s">
        <v>5569</v>
      </c>
      <c r="E7162" t="s">
        <v>206</v>
      </c>
      <c r="F7162" t="s">
        <v>12</v>
      </c>
      <c r="G7162" t="s">
        <v>221</v>
      </c>
    </row>
    <row r="7163" spans="1:8" x14ac:dyDescent="0.55000000000000004">
      <c r="A7163" t="s">
        <v>5568</v>
      </c>
      <c r="B7163" t="s">
        <v>5569</v>
      </c>
      <c r="C7163" t="s">
        <v>10</v>
      </c>
      <c r="D7163" t="s">
        <v>5569</v>
      </c>
      <c r="E7163" t="s">
        <v>212</v>
      </c>
      <c r="F7163" t="s">
        <v>12</v>
      </c>
      <c r="G7163" t="s">
        <v>5578</v>
      </c>
    </row>
    <row r="7164" spans="1:8" x14ac:dyDescent="0.55000000000000004">
      <c r="A7164" t="s">
        <v>5568</v>
      </c>
      <c r="B7164" t="s">
        <v>5569</v>
      </c>
      <c r="C7164" t="s">
        <v>10</v>
      </c>
      <c r="D7164" t="s">
        <v>5569</v>
      </c>
      <c r="E7164" t="s">
        <v>5579</v>
      </c>
      <c r="F7164" t="s">
        <v>12</v>
      </c>
      <c r="G7164" t="s">
        <v>13</v>
      </c>
    </row>
    <row r="7165" spans="1:8" x14ac:dyDescent="0.55000000000000004">
      <c r="A7165" t="s">
        <v>5568</v>
      </c>
      <c r="B7165" t="s">
        <v>5569</v>
      </c>
      <c r="C7165" t="s">
        <v>10</v>
      </c>
      <c r="D7165" t="s">
        <v>5569</v>
      </c>
      <c r="E7165" t="s">
        <v>213</v>
      </c>
      <c r="F7165" t="s">
        <v>215</v>
      </c>
      <c r="G7165" t="s">
        <v>5580</v>
      </c>
    </row>
    <row r="7166" spans="1:8" x14ac:dyDescent="0.55000000000000004">
      <c r="A7166" t="s">
        <v>5568</v>
      </c>
      <c r="B7166" t="s">
        <v>5569</v>
      </c>
      <c r="C7166" t="s">
        <v>10</v>
      </c>
      <c r="D7166" t="s">
        <v>5569</v>
      </c>
      <c r="E7166" t="s">
        <v>214</v>
      </c>
      <c r="F7166" t="s">
        <v>215</v>
      </c>
      <c r="G7166" t="s">
        <v>5581</v>
      </c>
    </row>
    <row r="7167" spans="1:8" x14ac:dyDescent="0.55000000000000004">
      <c r="A7167" t="s">
        <v>5568</v>
      </c>
      <c r="B7167" t="s">
        <v>5569</v>
      </c>
      <c r="C7167" t="s">
        <v>10</v>
      </c>
      <c r="D7167" t="s">
        <v>5569</v>
      </c>
      <c r="E7167" t="s">
        <v>205</v>
      </c>
      <c r="F7167" t="s">
        <v>215</v>
      </c>
      <c r="G7167" t="s">
        <v>5582</v>
      </c>
    </row>
    <row r="7168" spans="1:8" x14ac:dyDescent="0.55000000000000004">
      <c r="A7168" t="s">
        <v>5568</v>
      </c>
      <c r="B7168" t="s">
        <v>5569</v>
      </c>
      <c r="C7168" t="s">
        <v>10</v>
      </c>
      <c r="D7168" t="s">
        <v>5569</v>
      </c>
      <c r="E7168" t="s">
        <v>811</v>
      </c>
      <c r="F7168" t="s">
        <v>12</v>
      </c>
      <c r="G7168" t="s">
        <v>17</v>
      </c>
      <c r="H7168">
        <v>19039322</v>
      </c>
    </row>
    <row r="7169" spans="1:7" x14ac:dyDescent="0.55000000000000004">
      <c r="A7169" t="s">
        <v>5583</v>
      </c>
      <c r="B7169" t="s">
        <v>5584</v>
      </c>
      <c r="C7169" t="s">
        <v>10</v>
      </c>
      <c r="D7169" t="s">
        <v>5584</v>
      </c>
      <c r="E7169" t="s">
        <v>5585</v>
      </c>
      <c r="F7169" t="s">
        <v>51</v>
      </c>
      <c r="G7169" t="s">
        <v>39</v>
      </c>
    </row>
    <row r="7170" spans="1:7" x14ac:dyDescent="0.55000000000000004">
      <c r="A7170" t="s">
        <v>5583</v>
      </c>
      <c r="B7170" t="s">
        <v>5584</v>
      </c>
      <c r="C7170" t="s">
        <v>10</v>
      </c>
      <c r="D7170" t="s">
        <v>5584</v>
      </c>
      <c r="E7170" t="s">
        <v>5586</v>
      </c>
      <c r="F7170" t="s">
        <v>51</v>
      </c>
      <c r="G7170" t="s">
        <v>39</v>
      </c>
    </row>
    <row r="7171" spans="1:7" x14ac:dyDescent="0.55000000000000004">
      <c r="A7171" t="s">
        <v>5583</v>
      </c>
      <c r="B7171" t="s">
        <v>5584</v>
      </c>
      <c r="C7171" t="s">
        <v>10</v>
      </c>
      <c r="D7171" t="s">
        <v>5584</v>
      </c>
      <c r="E7171" t="s">
        <v>5587</v>
      </c>
      <c r="F7171" t="s">
        <v>158</v>
      </c>
      <c r="G7171" t="s">
        <v>39</v>
      </c>
    </row>
    <row r="7172" spans="1:7" x14ac:dyDescent="0.55000000000000004">
      <c r="A7172" t="s">
        <v>5583</v>
      </c>
      <c r="B7172" t="s">
        <v>5584</v>
      </c>
      <c r="C7172" t="s">
        <v>10</v>
      </c>
      <c r="D7172" t="s">
        <v>5584</v>
      </c>
      <c r="E7172" t="s">
        <v>3790</v>
      </c>
      <c r="F7172" t="s">
        <v>1493</v>
      </c>
      <c r="G7172" t="s">
        <v>204</v>
      </c>
    </row>
    <row r="7173" spans="1:7" x14ac:dyDescent="0.55000000000000004">
      <c r="A7173" t="s">
        <v>5583</v>
      </c>
      <c r="B7173" t="s">
        <v>5584</v>
      </c>
      <c r="C7173" t="s">
        <v>10</v>
      </c>
      <c r="D7173" t="s">
        <v>5584</v>
      </c>
      <c r="E7173" t="s">
        <v>1329</v>
      </c>
      <c r="G7173" t="s">
        <v>166</v>
      </c>
    </row>
    <row r="7174" spans="1:7" x14ac:dyDescent="0.55000000000000004">
      <c r="A7174" t="s">
        <v>5583</v>
      </c>
      <c r="B7174" t="s">
        <v>5584</v>
      </c>
      <c r="C7174" t="s">
        <v>10</v>
      </c>
      <c r="D7174" t="s">
        <v>5584</v>
      </c>
      <c r="E7174" t="s">
        <v>5588</v>
      </c>
      <c r="F7174" t="s">
        <v>51</v>
      </c>
      <c r="G7174" t="s">
        <v>221</v>
      </c>
    </row>
    <row r="7175" spans="1:7" x14ac:dyDescent="0.55000000000000004">
      <c r="A7175" t="s">
        <v>5583</v>
      </c>
      <c r="B7175" t="s">
        <v>5584</v>
      </c>
      <c r="C7175" t="s">
        <v>10</v>
      </c>
      <c r="D7175" t="s">
        <v>5584</v>
      </c>
      <c r="E7175" t="s">
        <v>5589</v>
      </c>
      <c r="F7175" t="s">
        <v>3690</v>
      </c>
      <c r="G7175" t="s">
        <v>39</v>
      </c>
    </row>
    <row r="7176" spans="1:7" x14ac:dyDescent="0.55000000000000004">
      <c r="A7176" t="s">
        <v>5583</v>
      </c>
      <c r="B7176" t="s">
        <v>5584</v>
      </c>
      <c r="C7176" t="s">
        <v>10</v>
      </c>
      <c r="D7176" t="s">
        <v>5584</v>
      </c>
      <c r="E7176" t="s">
        <v>5590</v>
      </c>
      <c r="F7176" t="s">
        <v>51</v>
      </c>
      <c r="G7176" t="s">
        <v>39</v>
      </c>
    </row>
    <row r="7177" spans="1:7" x14ac:dyDescent="0.55000000000000004">
      <c r="A7177" t="s">
        <v>5583</v>
      </c>
      <c r="B7177" t="s">
        <v>5584</v>
      </c>
      <c r="C7177" t="s">
        <v>10</v>
      </c>
      <c r="D7177" t="s">
        <v>5584</v>
      </c>
      <c r="E7177" t="s">
        <v>5591</v>
      </c>
      <c r="F7177" t="s">
        <v>4695</v>
      </c>
      <c r="G7177" t="s">
        <v>39</v>
      </c>
    </row>
    <row r="7178" spans="1:7" x14ac:dyDescent="0.55000000000000004">
      <c r="A7178" t="s">
        <v>5583</v>
      </c>
      <c r="B7178" t="s">
        <v>5584</v>
      </c>
      <c r="C7178" t="s">
        <v>10</v>
      </c>
      <c r="D7178" t="s">
        <v>5584</v>
      </c>
      <c r="E7178" t="s">
        <v>4606</v>
      </c>
      <c r="F7178" t="s">
        <v>24</v>
      </c>
      <c r="G7178" t="s">
        <v>13</v>
      </c>
    </row>
    <row r="7179" spans="1:7" x14ac:dyDescent="0.55000000000000004">
      <c r="A7179" t="s">
        <v>5583</v>
      </c>
      <c r="B7179" t="s">
        <v>5584</v>
      </c>
      <c r="C7179" t="s">
        <v>10</v>
      </c>
      <c r="D7179" t="s">
        <v>5584</v>
      </c>
      <c r="E7179" t="s">
        <v>5592</v>
      </c>
      <c r="F7179" t="s">
        <v>24</v>
      </c>
      <c r="G7179" t="s">
        <v>13</v>
      </c>
    </row>
    <row r="7180" spans="1:7" x14ac:dyDescent="0.55000000000000004">
      <c r="A7180" t="s">
        <v>5583</v>
      </c>
      <c r="B7180" t="s">
        <v>5584</v>
      </c>
      <c r="C7180" t="s">
        <v>10</v>
      </c>
      <c r="D7180" t="s">
        <v>5584</v>
      </c>
      <c r="E7180" t="s">
        <v>5593</v>
      </c>
      <c r="F7180" t="s">
        <v>24</v>
      </c>
      <c r="G7180" t="s">
        <v>13</v>
      </c>
    </row>
    <row r="7181" spans="1:7" x14ac:dyDescent="0.55000000000000004">
      <c r="A7181" t="s">
        <v>5583</v>
      </c>
      <c r="B7181" t="s">
        <v>5584</v>
      </c>
      <c r="C7181" t="s">
        <v>10</v>
      </c>
      <c r="D7181" t="s">
        <v>5584</v>
      </c>
      <c r="E7181" t="s">
        <v>3893</v>
      </c>
      <c r="F7181" t="s">
        <v>24</v>
      </c>
      <c r="G7181" t="s">
        <v>13</v>
      </c>
    </row>
    <row r="7182" spans="1:7" x14ac:dyDescent="0.55000000000000004">
      <c r="A7182" t="s">
        <v>5583</v>
      </c>
      <c r="B7182" t="s">
        <v>5584</v>
      </c>
      <c r="C7182" t="s">
        <v>10</v>
      </c>
      <c r="D7182" t="s">
        <v>5584</v>
      </c>
      <c r="E7182" t="s">
        <v>5594</v>
      </c>
      <c r="F7182" t="s">
        <v>308</v>
      </c>
      <c r="G7182" t="s">
        <v>13</v>
      </c>
    </row>
    <row r="7183" spans="1:7" x14ac:dyDescent="0.55000000000000004">
      <c r="A7183" t="s">
        <v>5583</v>
      </c>
      <c r="B7183" t="s">
        <v>5584</v>
      </c>
      <c r="C7183" t="s">
        <v>10</v>
      </c>
      <c r="D7183" t="s">
        <v>5584</v>
      </c>
      <c r="E7183" t="s">
        <v>5595</v>
      </c>
      <c r="F7183" t="s">
        <v>308</v>
      </c>
      <c r="G7183" t="s">
        <v>13</v>
      </c>
    </row>
    <row r="7184" spans="1:7" x14ac:dyDescent="0.55000000000000004">
      <c r="A7184" t="s">
        <v>5583</v>
      </c>
      <c r="B7184" t="s">
        <v>5584</v>
      </c>
      <c r="C7184" t="s">
        <v>10</v>
      </c>
      <c r="D7184" t="s">
        <v>5584</v>
      </c>
      <c r="E7184" t="s">
        <v>2738</v>
      </c>
      <c r="F7184" t="s">
        <v>308</v>
      </c>
      <c r="G7184" t="s">
        <v>13</v>
      </c>
    </row>
    <row r="7185" spans="1:8" x14ac:dyDescent="0.55000000000000004">
      <c r="A7185" t="s">
        <v>5583</v>
      </c>
      <c r="B7185" t="s">
        <v>5584</v>
      </c>
      <c r="C7185" t="s">
        <v>10</v>
      </c>
      <c r="D7185" t="s">
        <v>5584</v>
      </c>
      <c r="E7185" t="s">
        <v>5596</v>
      </c>
      <c r="F7185" t="s">
        <v>308</v>
      </c>
      <c r="G7185" t="s">
        <v>13</v>
      </c>
    </row>
    <row r="7186" spans="1:8" x14ac:dyDescent="0.55000000000000004">
      <c r="A7186" t="s">
        <v>5583</v>
      </c>
      <c r="B7186" t="s">
        <v>5584</v>
      </c>
      <c r="C7186" t="s">
        <v>10</v>
      </c>
      <c r="D7186" t="s">
        <v>5584</v>
      </c>
      <c r="E7186" t="s">
        <v>5597</v>
      </c>
      <c r="F7186" t="s">
        <v>51</v>
      </c>
      <c r="G7186" t="s">
        <v>13</v>
      </c>
    </row>
    <row r="7187" spans="1:8" x14ac:dyDescent="0.55000000000000004">
      <c r="A7187" t="s">
        <v>5583</v>
      </c>
      <c r="B7187" t="s">
        <v>5584</v>
      </c>
      <c r="C7187" t="s">
        <v>10</v>
      </c>
      <c r="D7187" t="s">
        <v>5584</v>
      </c>
      <c r="E7187" t="s">
        <v>5598</v>
      </c>
      <c r="F7187" t="s">
        <v>51</v>
      </c>
      <c r="G7187" t="s">
        <v>13</v>
      </c>
    </row>
    <row r="7188" spans="1:8" x14ac:dyDescent="0.55000000000000004">
      <c r="A7188" t="s">
        <v>5583</v>
      </c>
      <c r="B7188" t="s">
        <v>5584</v>
      </c>
      <c r="C7188" t="s">
        <v>10</v>
      </c>
      <c r="D7188" t="s">
        <v>5584</v>
      </c>
      <c r="E7188" t="s">
        <v>5599</v>
      </c>
      <c r="F7188" t="s">
        <v>1745</v>
      </c>
      <c r="G7188" t="s">
        <v>25</v>
      </c>
    </row>
    <row r="7189" spans="1:8" x14ac:dyDescent="0.55000000000000004">
      <c r="A7189" t="s">
        <v>5583</v>
      </c>
      <c r="B7189" t="s">
        <v>5584</v>
      </c>
      <c r="C7189" t="s">
        <v>10</v>
      </c>
      <c r="D7189" t="s">
        <v>5584</v>
      </c>
      <c r="E7189" t="s">
        <v>5600</v>
      </c>
      <c r="F7189" t="s">
        <v>51</v>
      </c>
      <c r="G7189" t="s">
        <v>13</v>
      </c>
    </row>
    <row r="7190" spans="1:8" x14ac:dyDescent="0.55000000000000004">
      <c r="A7190" t="s">
        <v>5583</v>
      </c>
      <c r="B7190" t="s">
        <v>5584</v>
      </c>
      <c r="C7190" t="s">
        <v>10</v>
      </c>
      <c r="D7190" t="s">
        <v>5584</v>
      </c>
      <c r="E7190" t="s">
        <v>5601</v>
      </c>
      <c r="F7190" t="s">
        <v>51</v>
      </c>
      <c r="G7190" t="s">
        <v>115</v>
      </c>
    </row>
    <row r="7191" spans="1:8" x14ac:dyDescent="0.55000000000000004">
      <c r="A7191" t="s">
        <v>5583</v>
      </c>
      <c r="B7191" t="s">
        <v>5584</v>
      </c>
      <c r="C7191" t="s">
        <v>10</v>
      </c>
      <c r="D7191" t="s">
        <v>5584</v>
      </c>
      <c r="E7191" t="s">
        <v>5602</v>
      </c>
      <c r="F7191" t="s">
        <v>51</v>
      </c>
      <c r="G7191" t="s">
        <v>115</v>
      </c>
    </row>
    <row r="7192" spans="1:8" x14ac:dyDescent="0.55000000000000004">
      <c r="A7192" t="s">
        <v>5583</v>
      </c>
      <c r="B7192" t="s">
        <v>5584</v>
      </c>
      <c r="C7192" t="s">
        <v>10</v>
      </c>
      <c r="D7192" t="s">
        <v>5584</v>
      </c>
      <c r="E7192" t="s">
        <v>5603</v>
      </c>
      <c r="F7192" t="s">
        <v>51</v>
      </c>
      <c r="G7192" t="s">
        <v>17</v>
      </c>
      <c r="H7192" t="s">
        <v>5604</v>
      </c>
    </row>
    <row r="7193" spans="1:8" x14ac:dyDescent="0.55000000000000004">
      <c r="A7193" t="s">
        <v>5583</v>
      </c>
      <c r="B7193" t="s">
        <v>5584</v>
      </c>
      <c r="C7193" t="s">
        <v>10</v>
      </c>
      <c r="D7193" t="s">
        <v>5584</v>
      </c>
      <c r="E7193" t="s">
        <v>5605</v>
      </c>
      <c r="F7193" t="s">
        <v>51</v>
      </c>
      <c r="G7193" t="s">
        <v>417</v>
      </c>
    </row>
    <row r="7194" spans="1:8" x14ac:dyDescent="0.55000000000000004">
      <c r="A7194" t="s">
        <v>5583</v>
      </c>
      <c r="B7194" t="s">
        <v>5584</v>
      </c>
      <c r="C7194" t="s">
        <v>10</v>
      </c>
      <c r="D7194" t="s">
        <v>5584</v>
      </c>
      <c r="E7194" t="s">
        <v>5606</v>
      </c>
      <c r="G7194" t="s">
        <v>34</v>
      </c>
      <c r="H7194" t="s">
        <v>5607</v>
      </c>
    </row>
    <row r="7195" spans="1:8" x14ac:dyDescent="0.55000000000000004">
      <c r="A7195" t="s">
        <v>5583</v>
      </c>
      <c r="B7195" t="s">
        <v>5584</v>
      </c>
      <c r="C7195" t="s">
        <v>10</v>
      </c>
      <c r="D7195" t="s">
        <v>5584</v>
      </c>
      <c r="E7195" t="s">
        <v>5608</v>
      </c>
      <c r="F7195" t="s">
        <v>24</v>
      </c>
      <c r="G7195" t="s">
        <v>17</v>
      </c>
      <c r="H7195">
        <v>11551210</v>
      </c>
    </row>
    <row r="7196" spans="1:8" x14ac:dyDescent="0.55000000000000004">
      <c r="A7196" t="s">
        <v>5583</v>
      </c>
      <c r="B7196" t="s">
        <v>5584</v>
      </c>
      <c r="C7196" t="s">
        <v>10</v>
      </c>
      <c r="D7196" t="s">
        <v>5584</v>
      </c>
      <c r="E7196" t="s">
        <v>5111</v>
      </c>
      <c r="F7196" t="s">
        <v>24</v>
      </c>
      <c r="G7196" t="s">
        <v>17</v>
      </c>
      <c r="H7196" t="s">
        <v>5609</v>
      </c>
    </row>
    <row r="7197" spans="1:8" x14ac:dyDescent="0.55000000000000004">
      <c r="A7197" t="s">
        <v>5583</v>
      </c>
      <c r="B7197" t="s">
        <v>5584</v>
      </c>
      <c r="C7197" t="s">
        <v>10</v>
      </c>
      <c r="D7197" t="s">
        <v>5584</v>
      </c>
      <c r="E7197" t="s">
        <v>5113</v>
      </c>
      <c r="F7197" t="s">
        <v>24</v>
      </c>
      <c r="G7197" t="s">
        <v>169</v>
      </c>
      <c r="H7197" t="s">
        <v>5609</v>
      </c>
    </row>
    <row r="7198" spans="1:8" x14ac:dyDescent="0.55000000000000004">
      <c r="A7198" t="s">
        <v>5583</v>
      </c>
      <c r="B7198" t="s">
        <v>5584</v>
      </c>
      <c r="C7198" t="s">
        <v>10</v>
      </c>
      <c r="D7198" t="s">
        <v>5584</v>
      </c>
      <c r="E7198" t="s">
        <v>5114</v>
      </c>
      <c r="F7198" t="s">
        <v>24</v>
      </c>
      <c r="G7198" t="s">
        <v>17</v>
      </c>
      <c r="H7198" t="s">
        <v>5609</v>
      </c>
    </row>
    <row r="7199" spans="1:8" x14ac:dyDescent="0.55000000000000004">
      <c r="A7199" t="s">
        <v>5583</v>
      </c>
      <c r="B7199" t="s">
        <v>5584</v>
      </c>
      <c r="C7199" t="s">
        <v>10</v>
      </c>
      <c r="D7199" t="s">
        <v>5584</v>
      </c>
      <c r="E7199" t="s">
        <v>5115</v>
      </c>
      <c r="F7199" t="s">
        <v>24</v>
      </c>
      <c r="G7199" t="s">
        <v>169</v>
      </c>
      <c r="H7199" t="s">
        <v>5609</v>
      </c>
    </row>
    <row r="7200" spans="1:8" x14ac:dyDescent="0.55000000000000004">
      <c r="A7200" t="s">
        <v>5583</v>
      </c>
      <c r="B7200" t="s">
        <v>5584</v>
      </c>
      <c r="C7200" t="s">
        <v>10</v>
      </c>
      <c r="D7200" t="s">
        <v>5584</v>
      </c>
      <c r="E7200" t="s">
        <v>5116</v>
      </c>
      <c r="F7200" t="s">
        <v>24</v>
      </c>
      <c r="G7200" t="s">
        <v>17</v>
      </c>
      <c r="H7200" t="s">
        <v>5609</v>
      </c>
    </row>
    <row r="7201" spans="1:8" x14ac:dyDescent="0.55000000000000004">
      <c r="A7201" t="s">
        <v>5583</v>
      </c>
      <c r="B7201" t="s">
        <v>5584</v>
      </c>
      <c r="C7201" t="s">
        <v>10</v>
      </c>
      <c r="D7201" t="s">
        <v>5584</v>
      </c>
      <c r="E7201" t="s">
        <v>5117</v>
      </c>
      <c r="F7201" t="s">
        <v>24</v>
      </c>
      <c r="G7201" t="s">
        <v>17</v>
      </c>
      <c r="H7201" t="s">
        <v>5609</v>
      </c>
    </row>
    <row r="7202" spans="1:8" x14ac:dyDescent="0.55000000000000004">
      <c r="A7202" t="s">
        <v>5583</v>
      </c>
      <c r="B7202" t="s">
        <v>5584</v>
      </c>
      <c r="C7202" t="s">
        <v>10</v>
      </c>
      <c r="D7202" t="s">
        <v>5584</v>
      </c>
      <c r="E7202" t="s">
        <v>5610</v>
      </c>
      <c r="F7202" t="s">
        <v>51</v>
      </c>
      <c r="G7202" t="s">
        <v>169</v>
      </c>
      <c r="H7202">
        <v>16766716</v>
      </c>
    </row>
    <row r="7203" spans="1:8" x14ac:dyDescent="0.55000000000000004">
      <c r="A7203" t="s">
        <v>5583</v>
      </c>
      <c r="B7203" t="s">
        <v>5584</v>
      </c>
      <c r="C7203" t="s">
        <v>10</v>
      </c>
      <c r="D7203" t="s">
        <v>5584</v>
      </c>
      <c r="E7203" t="s">
        <v>1113</v>
      </c>
      <c r="F7203" t="s">
        <v>24</v>
      </c>
      <c r="G7203" t="s">
        <v>169</v>
      </c>
      <c r="H7203" t="s">
        <v>5609</v>
      </c>
    </row>
    <row r="7204" spans="1:8" x14ac:dyDescent="0.55000000000000004">
      <c r="A7204" t="s">
        <v>5583</v>
      </c>
      <c r="B7204" t="s">
        <v>5584</v>
      </c>
      <c r="C7204" t="s">
        <v>10</v>
      </c>
      <c r="D7204" t="s">
        <v>5584</v>
      </c>
      <c r="E7204" t="s">
        <v>5144</v>
      </c>
      <c r="F7204" t="s">
        <v>24</v>
      </c>
      <c r="G7204" t="s">
        <v>17</v>
      </c>
      <c r="H7204" t="s">
        <v>5609</v>
      </c>
    </row>
    <row r="7205" spans="1:8" x14ac:dyDescent="0.55000000000000004">
      <c r="A7205" t="s">
        <v>5583</v>
      </c>
      <c r="B7205" t="s">
        <v>5584</v>
      </c>
      <c r="C7205" t="s">
        <v>10</v>
      </c>
      <c r="D7205" t="s">
        <v>5584</v>
      </c>
      <c r="E7205" t="s">
        <v>4715</v>
      </c>
      <c r="F7205" t="s">
        <v>24</v>
      </c>
      <c r="G7205" t="s">
        <v>169</v>
      </c>
      <c r="H7205" t="s">
        <v>5609</v>
      </c>
    </row>
    <row r="7206" spans="1:8" x14ac:dyDescent="0.55000000000000004">
      <c r="A7206" t="s">
        <v>5583</v>
      </c>
      <c r="B7206" t="s">
        <v>5584</v>
      </c>
      <c r="C7206" t="s">
        <v>10</v>
      </c>
      <c r="D7206" t="s">
        <v>5584</v>
      </c>
      <c r="E7206" t="s">
        <v>5147</v>
      </c>
      <c r="F7206" t="s">
        <v>24</v>
      </c>
      <c r="G7206" t="s">
        <v>169</v>
      </c>
      <c r="H7206" t="s">
        <v>5609</v>
      </c>
    </row>
    <row r="7207" spans="1:8" x14ac:dyDescent="0.55000000000000004">
      <c r="A7207" t="s">
        <v>5583</v>
      </c>
      <c r="B7207" t="s">
        <v>5584</v>
      </c>
      <c r="C7207" t="s">
        <v>10</v>
      </c>
      <c r="D7207" t="s">
        <v>5584</v>
      </c>
      <c r="E7207" t="s">
        <v>4717</v>
      </c>
      <c r="F7207" t="s">
        <v>24</v>
      </c>
      <c r="G7207" t="s">
        <v>169</v>
      </c>
      <c r="H7207" t="s">
        <v>5609</v>
      </c>
    </row>
    <row r="7208" spans="1:8" x14ac:dyDescent="0.55000000000000004">
      <c r="A7208" t="s">
        <v>5583</v>
      </c>
      <c r="B7208" t="s">
        <v>5584</v>
      </c>
      <c r="C7208" t="s">
        <v>10</v>
      </c>
      <c r="D7208" t="s">
        <v>5584</v>
      </c>
      <c r="E7208" t="s">
        <v>5148</v>
      </c>
      <c r="F7208" t="s">
        <v>24</v>
      </c>
      <c r="G7208" t="s">
        <v>169</v>
      </c>
      <c r="H7208" t="s">
        <v>5609</v>
      </c>
    </row>
    <row r="7209" spans="1:8" x14ac:dyDescent="0.55000000000000004">
      <c r="A7209" t="s">
        <v>5583</v>
      </c>
      <c r="B7209" t="s">
        <v>5584</v>
      </c>
      <c r="C7209" t="s">
        <v>10</v>
      </c>
      <c r="D7209" t="s">
        <v>5584</v>
      </c>
      <c r="E7209" t="s">
        <v>4720</v>
      </c>
      <c r="F7209" t="s">
        <v>24</v>
      </c>
      <c r="G7209" t="s">
        <v>169</v>
      </c>
      <c r="H7209" t="s">
        <v>5609</v>
      </c>
    </row>
    <row r="7210" spans="1:8" x14ac:dyDescent="0.55000000000000004">
      <c r="A7210" t="s">
        <v>5583</v>
      </c>
      <c r="B7210" t="s">
        <v>5584</v>
      </c>
      <c r="C7210" t="s">
        <v>10</v>
      </c>
      <c r="D7210" t="s">
        <v>5584</v>
      </c>
      <c r="E7210" t="s">
        <v>4722</v>
      </c>
      <c r="F7210" t="s">
        <v>24</v>
      </c>
      <c r="G7210" t="s">
        <v>169</v>
      </c>
      <c r="H7210" t="s">
        <v>5609</v>
      </c>
    </row>
    <row r="7211" spans="1:8" x14ac:dyDescent="0.55000000000000004">
      <c r="A7211" t="s">
        <v>5583</v>
      </c>
      <c r="B7211" t="s">
        <v>5584</v>
      </c>
      <c r="C7211" t="s">
        <v>10</v>
      </c>
      <c r="D7211" t="s">
        <v>5584</v>
      </c>
      <c r="E7211" t="s">
        <v>5108</v>
      </c>
      <c r="F7211" t="s">
        <v>24</v>
      </c>
      <c r="G7211" t="s">
        <v>169</v>
      </c>
      <c r="H7211" t="s">
        <v>5609</v>
      </c>
    </row>
    <row r="7212" spans="1:8" x14ac:dyDescent="0.55000000000000004">
      <c r="A7212" t="s">
        <v>5583</v>
      </c>
      <c r="B7212" t="s">
        <v>5584</v>
      </c>
      <c r="C7212" t="s">
        <v>10</v>
      </c>
      <c r="D7212" t="s">
        <v>5584</v>
      </c>
      <c r="E7212" t="s">
        <v>3542</v>
      </c>
      <c r="G7212" t="s">
        <v>166</v>
      </c>
    </row>
    <row r="7213" spans="1:8" x14ac:dyDescent="0.55000000000000004">
      <c r="A7213" t="s">
        <v>5583</v>
      </c>
      <c r="B7213" t="s">
        <v>5584</v>
      </c>
      <c r="C7213" t="s">
        <v>10</v>
      </c>
      <c r="D7213" t="s">
        <v>5584</v>
      </c>
      <c r="E7213" t="s">
        <v>5611</v>
      </c>
      <c r="F7213" t="s">
        <v>3732</v>
      </c>
      <c r="G7213" t="s">
        <v>115</v>
      </c>
    </row>
    <row r="7214" spans="1:8" x14ac:dyDescent="0.55000000000000004">
      <c r="A7214" t="s">
        <v>5583</v>
      </c>
      <c r="B7214" t="s">
        <v>5584</v>
      </c>
      <c r="C7214" t="s">
        <v>10</v>
      </c>
      <c r="D7214" t="s">
        <v>5584</v>
      </c>
      <c r="E7214" t="s">
        <v>5612</v>
      </c>
      <c r="F7214" t="s">
        <v>5484</v>
      </c>
      <c r="G7214" t="s">
        <v>350</v>
      </c>
    </row>
    <row r="7215" spans="1:8" x14ac:dyDescent="0.55000000000000004">
      <c r="A7215" t="s">
        <v>5583</v>
      </c>
      <c r="B7215" t="s">
        <v>5584</v>
      </c>
      <c r="C7215" t="s">
        <v>10</v>
      </c>
      <c r="D7215" t="s">
        <v>5584</v>
      </c>
      <c r="E7215" t="s">
        <v>5613</v>
      </c>
      <c r="F7215" t="s">
        <v>3690</v>
      </c>
      <c r="G7215" t="s">
        <v>39</v>
      </c>
    </row>
    <row r="7216" spans="1:8" x14ac:dyDescent="0.55000000000000004">
      <c r="A7216" t="s">
        <v>5583</v>
      </c>
      <c r="B7216" t="s">
        <v>5584</v>
      </c>
      <c r="C7216" t="s">
        <v>10</v>
      </c>
      <c r="D7216" t="s">
        <v>5584</v>
      </c>
      <c r="E7216" t="s">
        <v>5614</v>
      </c>
      <c r="F7216" t="s">
        <v>4695</v>
      </c>
      <c r="G7216" t="s">
        <v>39</v>
      </c>
    </row>
    <row r="7217" spans="1:8" x14ac:dyDescent="0.55000000000000004">
      <c r="A7217" t="s">
        <v>5583</v>
      </c>
      <c r="B7217" t="s">
        <v>5584</v>
      </c>
      <c r="C7217" t="s">
        <v>10</v>
      </c>
      <c r="D7217" t="s">
        <v>5584</v>
      </c>
      <c r="E7217" t="s">
        <v>5615</v>
      </c>
      <c r="F7217" t="s">
        <v>3732</v>
      </c>
      <c r="G7217" t="s">
        <v>115</v>
      </c>
    </row>
    <row r="7218" spans="1:8" x14ac:dyDescent="0.55000000000000004">
      <c r="A7218" t="s">
        <v>5616</v>
      </c>
      <c r="B7218" t="s">
        <v>5617</v>
      </c>
      <c r="C7218" t="s">
        <v>54</v>
      </c>
      <c r="D7218" t="s">
        <v>5617</v>
      </c>
      <c r="E7218" t="s">
        <v>2987</v>
      </c>
      <c r="F7218" t="s">
        <v>12</v>
      </c>
      <c r="G7218" t="s">
        <v>39</v>
      </c>
    </row>
    <row r="7219" spans="1:8" x14ac:dyDescent="0.55000000000000004">
      <c r="A7219" t="s">
        <v>5616</v>
      </c>
      <c r="B7219" t="s">
        <v>5617</v>
      </c>
      <c r="C7219" t="s">
        <v>54</v>
      </c>
      <c r="D7219" t="s">
        <v>5617</v>
      </c>
      <c r="E7219" t="s">
        <v>2990</v>
      </c>
      <c r="F7219" t="s">
        <v>12</v>
      </c>
      <c r="G7219" t="s">
        <v>39</v>
      </c>
    </row>
    <row r="7220" spans="1:8" x14ac:dyDescent="0.55000000000000004">
      <c r="A7220" t="s">
        <v>5616</v>
      </c>
      <c r="B7220" t="s">
        <v>5617</v>
      </c>
      <c r="C7220" t="s">
        <v>54</v>
      </c>
      <c r="D7220" t="s">
        <v>5617</v>
      </c>
      <c r="E7220" t="s">
        <v>790</v>
      </c>
      <c r="F7220" t="s">
        <v>12</v>
      </c>
      <c r="G7220" t="s">
        <v>39</v>
      </c>
    </row>
    <row r="7221" spans="1:8" x14ac:dyDescent="0.55000000000000004">
      <c r="A7221" t="s">
        <v>5616</v>
      </c>
      <c r="B7221" t="s">
        <v>5617</v>
      </c>
      <c r="C7221" t="s">
        <v>54</v>
      </c>
      <c r="D7221" t="s">
        <v>5617</v>
      </c>
      <c r="E7221" t="s">
        <v>3403</v>
      </c>
      <c r="F7221" t="s">
        <v>12</v>
      </c>
      <c r="G7221" t="s">
        <v>39</v>
      </c>
    </row>
    <row r="7222" spans="1:8" x14ac:dyDescent="0.55000000000000004">
      <c r="A7222" t="s">
        <v>5616</v>
      </c>
      <c r="B7222" t="s">
        <v>5617</v>
      </c>
      <c r="C7222" t="s">
        <v>54</v>
      </c>
      <c r="D7222" t="s">
        <v>5617</v>
      </c>
      <c r="E7222" t="s">
        <v>2116</v>
      </c>
      <c r="F7222" t="s">
        <v>12</v>
      </c>
      <c r="G7222" t="s">
        <v>39</v>
      </c>
    </row>
    <row r="7223" spans="1:8" x14ac:dyDescent="0.55000000000000004">
      <c r="A7223" t="s">
        <v>5616</v>
      </c>
      <c r="B7223" t="s">
        <v>5617</v>
      </c>
      <c r="C7223" t="s">
        <v>54</v>
      </c>
      <c r="D7223" t="s">
        <v>5617</v>
      </c>
      <c r="E7223" t="s">
        <v>3003</v>
      </c>
      <c r="F7223" t="s">
        <v>12</v>
      </c>
      <c r="G7223" t="s">
        <v>39</v>
      </c>
    </row>
    <row r="7224" spans="1:8" x14ac:dyDescent="0.55000000000000004">
      <c r="A7224" t="s">
        <v>5616</v>
      </c>
      <c r="B7224" t="s">
        <v>5617</v>
      </c>
      <c r="C7224" t="s">
        <v>54</v>
      </c>
      <c r="D7224" t="s">
        <v>5617</v>
      </c>
      <c r="E7224" t="s">
        <v>2538</v>
      </c>
      <c r="F7224" t="s">
        <v>12</v>
      </c>
      <c r="G7224" t="s">
        <v>39</v>
      </c>
    </row>
    <row r="7225" spans="1:8" x14ac:dyDescent="0.55000000000000004">
      <c r="A7225" t="s">
        <v>5616</v>
      </c>
      <c r="B7225" t="s">
        <v>5617</v>
      </c>
      <c r="C7225" t="s">
        <v>54</v>
      </c>
      <c r="D7225" t="s">
        <v>5617</v>
      </c>
      <c r="E7225" t="s">
        <v>580</v>
      </c>
      <c r="F7225" t="s">
        <v>12</v>
      </c>
      <c r="G7225" t="s">
        <v>39</v>
      </c>
    </row>
    <row r="7226" spans="1:8" x14ac:dyDescent="0.55000000000000004">
      <c r="A7226" t="s">
        <v>5616</v>
      </c>
      <c r="B7226" t="s">
        <v>5617</v>
      </c>
      <c r="C7226" t="s">
        <v>54</v>
      </c>
      <c r="D7226" t="s">
        <v>5617</v>
      </c>
      <c r="E7226" t="s">
        <v>374</v>
      </c>
      <c r="F7226" t="s">
        <v>12</v>
      </c>
      <c r="G7226" t="s">
        <v>39</v>
      </c>
    </row>
    <row r="7227" spans="1:8" x14ac:dyDescent="0.55000000000000004">
      <c r="A7227" t="s">
        <v>5616</v>
      </c>
      <c r="B7227" t="s">
        <v>5617</v>
      </c>
      <c r="C7227" t="s">
        <v>54</v>
      </c>
      <c r="D7227" t="s">
        <v>5617</v>
      </c>
      <c r="E7227" t="s">
        <v>325</v>
      </c>
      <c r="F7227" t="s">
        <v>12</v>
      </c>
      <c r="G7227" t="s">
        <v>39</v>
      </c>
    </row>
    <row r="7228" spans="1:8" x14ac:dyDescent="0.55000000000000004">
      <c r="A7228" t="s">
        <v>5616</v>
      </c>
      <c r="B7228" t="s">
        <v>5617</v>
      </c>
      <c r="C7228" t="s">
        <v>54</v>
      </c>
      <c r="D7228" t="s">
        <v>5617</v>
      </c>
      <c r="E7228" t="s">
        <v>603</v>
      </c>
      <c r="F7228" t="s">
        <v>12</v>
      </c>
      <c r="G7228" t="s">
        <v>39</v>
      </c>
    </row>
    <row r="7229" spans="1:8" x14ac:dyDescent="0.55000000000000004">
      <c r="A7229" t="s">
        <v>5616</v>
      </c>
      <c r="B7229" t="s">
        <v>5617</v>
      </c>
      <c r="C7229" t="s">
        <v>54</v>
      </c>
      <c r="D7229" t="s">
        <v>5617</v>
      </c>
      <c r="E7229" t="s">
        <v>5504</v>
      </c>
      <c r="F7229" t="s">
        <v>12</v>
      </c>
      <c r="G7229" t="s">
        <v>39</v>
      </c>
    </row>
    <row r="7230" spans="1:8" x14ac:dyDescent="0.55000000000000004">
      <c r="A7230" t="s">
        <v>5616</v>
      </c>
      <c r="B7230" t="s">
        <v>5617</v>
      </c>
      <c r="C7230" t="s">
        <v>54</v>
      </c>
      <c r="D7230" t="s">
        <v>5617</v>
      </c>
      <c r="E7230" t="s">
        <v>2996</v>
      </c>
      <c r="F7230" t="s">
        <v>12</v>
      </c>
      <c r="G7230" t="s">
        <v>39</v>
      </c>
    </row>
    <row r="7231" spans="1:8" x14ac:dyDescent="0.55000000000000004">
      <c r="A7231" t="s">
        <v>5616</v>
      </c>
      <c r="B7231" t="s">
        <v>5617</v>
      </c>
      <c r="C7231" t="s">
        <v>54</v>
      </c>
      <c r="D7231" t="s">
        <v>5617</v>
      </c>
      <c r="E7231" t="s">
        <v>330</v>
      </c>
      <c r="F7231" t="s">
        <v>12</v>
      </c>
      <c r="G7231" t="s">
        <v>39</v>
      </c>
    </row>
    <row r="7232" spans="1:8" x14ac:dyDescent="0.55000000000000004">
      <c r="A7232" t="s">
        <v>5616</v>
      </c>
      <c r="B7232" t="s">
        <v>5617</v>
      </c>
      <c r="C7232" t="s">
        <v>54</v>
      </c>
      <c r="D7232" t="s">
        <v>5617</v>
      </c>
      <c r="E7232" t="s">
        <v>459</v>
      </c>
      <c r="G7232" t="s">
        <v>552</v>
      </c>
      <c r="H7232">
        <v>27626069</v>
      </c>
    </row>
    <row r="7233" spans="1:8" x14ac:dyDescent="0.55000000000000004">
      <c r="A7233" t="s">
        <v>5616</v>
      </c>
      <c r="B7233" t="s">
        <v>5617</v>
      </c>
      <c r="C7233" t="s">
        <v>54</v>
      </c>
      <c r="D7233" t="s">
        <v>5617</v>
      </c>
      <c r="E7233" t="s">
        <v>225</v>
      </c>
      <c r="G7233" t="s">
        <v>552</v>
      </c>
      <c r="H7233">
        <v>27626069</v>
      </c>
    </row>
    <row r="7234" spans="1:8" x14ac:dyDescent="0.55000000000000004">
      <c r="A7234" t="s">
        <v>5616</v>
      </c>
      <c r="B7234" t="s">
        <v>5617</v>
      </c>
      <c r="C7234" t="s">
        <v>54</v>
      </c>
      <c r="D7234" t="s">
        <v>5617</v>
      </c>
      <c r="E7234" t="s">
        <v>786</v>
      </c>
      <c r="G7234" t="s">
        <v>552</v>
      </c>
      <c r="H7234">
        <v>27927766</v>
      </c>
    </row>
    <row r="7235" spans="1:8" x14ac:dyDescent="0.55000000000000004">
      <c r="A7235" t="s">
        <v>5616</v>
      </c>
      <c r="B7235" t="s">
        <v>5617</v>
      </c>
      <c r="C7235" t="s">
        <v>54</v>
      </c>
      <c r="D7235" t="s">
        <v>5617</v>
      </c>
      <c r="E7235" t="s">
        <v>2111</v>
      </c>
      <c r="G7235" t="s">
        <v>552</v>
      </c>
      <c r="H7235">
        <v>26285778</v>
      </c>
    </row>
    <row r="7236" spans="1:8" x14ac:dyDescent="0.55000000000000004">
      <c r="A7236" t="s">
        <v>5616</v>
      </c>
      <c r="B7236" t="s">
        <v>5617</v>
      </c>
      <c r="C7236" t="s">
        <v>54</v>
      </c>
      <c r="D7236" t="s">
        <v>5617</v>
      </c>
      <c r="E7236" t="s">
        <v>978</v>
      </c>
      <c r="G7236" t="s">
        <v>552</v>
      </c>
      <c r="H7236">
        <v>27780853</v>
      </c>
    </row>
    <row r="7237" spans="1:8" x14ac:dyDescent="0.55000000000000004">
      <c r="A7237" t="s">
        <v>5616</v>
      </c>
      <c r="B7237" t="s">
        <v>5617</v>
      </c>
      <c r="C7237" t="s">
        <v>54</v>
      </c>
      <c r="D7237" t="s">
        <v>5617</v>
      </c>
      <c r="E7237" t="s">
        <v>2496</v>
      </c>
      <c r="G7237" t="s">
        <v>552</v>
      </c>
      <c r="H7237">
        <v>27535106</v>
      </c>
    </row>
    <row r="7238" spans="1:8" x14ac:dyDescent="0.55000000000000004">
      <c r="A7238" t="s">
        <v>5616</v>
      </c>
      <c r="B7238" t="s">
        <v>5617</v>
      </c>
      <c r="C7238" t="s">
        <v>54</v>
      </c>
      <c r="D7238" t="s">
        <v>5617</v>
      </c>
      <c r="E7238" t="s">
        <v>455</v>
      </c>
      <c r="G7238" t="s">
        <v>552</v>
      </c>
      <c r="H7238">
        <v>18068628</v>
      </c>
    </row>
    <row r="7239" spans="1:8" x14ac:dyDescent="0.55000000000000004">
      <c r="A7239" t="s">
        <v>5616</v>
      </c>
      <c r="B7239" t="s">
        <v>5617</v>
      </c>
      <c r="C7239" t="s">
        <v>54</v>
      </c>
      <c r="D7239" t="s">
        <v>5617</v>
      </c>
      <c r="E7239" t="s">
        <v>5044</v>
      </c>
      <c r="F7239" t="s">
        <v>12</v>
      </c>
      <c r="G7239" t="s">
        <v>847</v>
      </c>
      <c r="H7239">
        <v>28645776</v>
      </c>
    </row>
    <row r="7240" spans="1:8" x14ac:dyDescent="0.55000000000000004">
      <c r="A7240" t="s">
        <v>5616</v>
      </c>
      <c r="B7240" t="s">
        <v>5617</v>
      </c>
      <c r="C7240" t="s">
        <v>54</v>
      </c>
      <c r="D7240" t="s">
        <v>5617</v>
      </c>
      <c r="E7240" t="s">
        <v>114</v>
      </c>
      <c r="G7240" t="s">
        <v>552</v>
      </c>
      <c r="H7240">
        <v>23270925</v>
      </c>
    </row>
    <row r="7241" spans="1:8" x14ac:dyDescent="0.55000000000000004">
      <c r="A7241" t="s">
        <v>5616</v>
      </c>
      <c r="B7241" t="s">
        <v>5617</v>
      </c>
      <c r="C7241" t="s">
        <v>54</v>
      </c>
      <c r="D7241" t="s">
        <v>5617</v>
      </c>
      <c r="E7241" t="s">
        <v>389</v>
      </c>
      <c r="G7241" t="s">
        <v>552</v>
      </c>
      <c r="H7241" t="s">
        <v>5618</v>
      </c>
    </row>
    <row r="7242" spans="1:8" x14ac:dyDescent="0.55000000000000004">
      <c r="A7242" t="s">
        <v>5616</v>
      </c>
      <c r="B7242" t="s">
        <v>5617</v>
      </c>
      <c r="C7242" t="s">
        <v>54</v>
      </c>
      <c r="D7242" t="s">
        <v>5617</v>
      </c>
      <c r="E7242" t="s">
        <v>1306</v>
      </c>
      <c r="G7242" t="s">
        <v>552</v>
      </c>
      <c r="H7242">
        <v>27099147</v>
      </c>
    </row>
    <row r="7243" spans="1:8" x14ac:dyDescent="0.55000000000000004">
      <c r="A7243" t="s">
        <v>5616</v>
      </c>
      <c r="B7243" t="s">
        <v>5617</v>
      </c>
      <c r="C7243" t="s">
        <v>54</v>
      </c>
      <c r="D7243" t="s">
        <v>5617</v>
      </c>
      <c r="E7243" t="s">
        <v>5619</v>
      </c>
      <c r="G7243" t="s">
        <v>552</v>
      </c>
      <c r="H7243">
        <v>27099147</v>
      </c>
    </row>
    <row r="7244" spans="1:8" x14ac:dyDescent="0.55000000000000004">
      <c r="A7244" t="s">
        <v>5616</v>
      </c>
      <c r="B7244" t="s">
        <v>5617</v>
      </c>
      <c r="C7244" t="s">
        <v>54</v>
      </c>
      <c r="D7244" t="s">
        <v>5617</v>
      </c>
      <c r="E7244" t="s">
        <v>463</v>
      </c>
      <c r="G7244" t="s">
        <v>552</v>
      </c>
      <c r="H7244">
        <v>15345593</v>
      </c>
    </row>
    <row r="7245" spans="1:8" x14ac:dyDescent="0.55000000000000004">
      <c r="A7245" t="s">
        <v>5616</v>
      </c>
      <c r="B7245" t="s">
        <v>5617</v>
      </c>
      <c r="C7245" t="s">
        <v>54</v>
      </c>
      <c r="D7245" t="s">
        <v>5617</v>
      </c>
      <c r="E7245" t="s">
        <v>1162</v>
      </c>
      <c r="G7245" t="s">
        <v>552</v>
      </c>
      <c r="H7245">
        <v>26822154</v>
      </c>
    </row>
    <row r="7246" spans="1:8" x14ac:dyDescent="0.55000000000000004">
      <c r="A7246" t="s">
        <v>5616</v>
      </c>
      <c r="B7246" t="s">
        <v>5617</v>
      </c>
      <c r="C7246" t="s">
        <v>54</v>
      </c>
      <c r="D7246" t="s">
        <v>5617</v>
      </c>
      <c r="E7246" t="s">
        <v>299</v>
      </c>
      <c r="F7246" t="s">
        <v>12</v>
      </c>
      <c r="G7246" t="s">
        <v>5620</v>
      </c>
      <c r="H7246">
        <v>17330097</v>
      </c>
    </row>
    <row r="7247" spans="1:8" x14ac:dyDescent="0.55000000000000004">
      <c r="A7247" t="s">
        <v>5616</v>
      </c>
      <c r="B7247" t="s">
        <v>5617</v>
      </c>
      <c r="C7247" t="s">
        <v>54</v>
      </c>
      <c r="D7247" t="s">
        <v>5617</v>
      </c>
      <c r="E7247" t="s">
        <v>815</v>
      </c>
      <c r="G7247" t="s">
        <v>230</v>
      </c>
      <c r="H7247">
        <v>28720666</v>
      </c>
    </row>
    <row r="7248" spans="1:8" x14ac:dyDescent="0.55000000000000004">
      <c r="A7248" t="s">
        <v>5616</v>
      </c>
      <c r="B7248" t="s">
        <v>5617</v>
      </c>
      <c r="C7248" t="s">
        <v>54</v>
      </c>
      <c r="D7248" t="s">
        <v>5617</v>
      </c>
      <c r="E7248" t="s">
        <v>5621</v>
      </c>
      <c r="G7248" t="s">
        <v>230</v>
      </c>
      <c r="H7248" t="s">
        <v>5622</v>
      </c>
    </row>
    <row r="7249" spans="1:8" x14ac:dyDescent="0.55000000000000004">
      <c r="A7249" t="s">
        <v>5616</v>
      </c>
      <c r="B7249" t="s">
        <v>5617</v>
      </c>
      <c r="C7249" t="s">
        <v>54</v>
      </c>
      <c r="D7249" t="s">
        <v>5617</v>
      </c>
      <c r="E7249" t="s">
        <v>5623</v>
      </c>
      <c r="G7249" t="s">
        <v>230</v>
      </c>
      <c r="H7249" t="s">
        <v>5624</v>
      </c>
    </row>
    <row r="7250" spans="1:8" x14ac:dyDescent="0.55000000000000004">
      <c r="A7250" t="s">
        <v>5616</v>
      </c>
      <c r="B7250" t="s">
        <v>5617</v>
      </c>
      <c r="C7250" t="s">
        <v>54</v>
      </c>
      <c r="D7250" t="s">
        <v>5617</v>
      </c>
      <c r="E7250" t="s">
        <v>392</v>
      </c>
      <c r="G7250" t="s">
        <v>558</v>
      </c>
      <c r="H7250" t="s">
        <v>5625</v>
      </c>
    </row>
    <row r="7251" spans="1:8" x14ac:dyDescent="0.55000000000000004">
      <c r="A7251" t="s">
        <v>5616</v>
      </c>
      <c r="B7251" t="s">
        <v>5617</v>
      </c>
      <c r="C7251" t="s">
        <v>54</v>
      </c>
      <c r="D7251" t="s">
        <v>5617</v>
      </c>
      <c r="E7251" t="s">
        <v>3052</v>
      </c>
      <c r="F7251" t="s">
        <v>12</v>
      </c>
      <c r="G7251" t="s">
        <v>81</v>
      </c>
    </row>
    <row r="7252" spans="1:8" x14ac:dyDescent="0.55000000000000004">
      <c r="A7252" t="s">
        <v>5616</v>
      </c>
      <c r="B7252" t="s">
        <v>5617</v>
      </c>
      <c r="C7252" t="s">
        <v>54</v>
      </c>
      <c r="D7252" t="s">
        <v>5617</v>
      </c>
      <c r="E7252" t="s">
        <v>667</v>
      </c>
      <c r="F7252" t="s">
        <v>12</v>
      </c>
      <c r="G7252" t="s">
        <v>81</v>
      </c>
    </row>
    <row r="7253" spans="1:8" x14ac:dyDescent="0.55000000000000004">
      <c r="A7253" t="s">
        <v>5616</v>
      </c>
      <c r="B7253" t="s">
        <v>5617</v>
      </c>
      <c r="C7253" t="s">
        <v>54</v>
      </c>
      <c r="D7253" t="s">
        <v>5617</v>
      </c>
      <c r="E7253" t="s">
        <v>1848</v>
      </c>
      <c r="F7253" t="s">
        <v>12</v>
      </c>
      <c r="G7253" t="s">
        <v>906</v>
      </c>
    </row>
    <row r="7254" spans="1:8" x14ac:dyDescent="0.55000000000000004">
      <c r="A7254" t="s">
        <v>5616</v>
      </c>
      <c r="B7254" t="s">
        <v>5617</v>
      </c>
      <c r="C7254" t="s">
        <v>54</v>
      </c>
      <c r="D7254" t="s">
        <v>5617</v>
      </c>
      <c r="E7254" t="s">
        <v>794</v>
      </c>
      <c r="F7254" t="s">
        <v>12</v>
      </c>
      <c r="G7254" t="s">
        <v>5161</v>
      </c>
      <c r="H7254" t="s">
        <v>5626</v>
      </c>
    </row>
    <row r="7255" spans="1:8" x14ac:dyDescent="0.55000000000000004">
      <c r="A7255" t="s">
        <v>5616</v>
      </c>
      <c r="B7255" t="s">
        <v>5617</v>
      </c>
      <c r="C7255" t="s">
        <v>54</v>
      </c>
      <c r="D7255" t="s">
        <v>5617</v>
      </c>
      <c r="E7255" t="s">
        <v>486</v>
      </c>
      <c r="F7255" t="s">
        <v>12</v>
      </c>
      <c r="G7255" t="s">
        <v>903</v>
      </c>
      <c r="H7255">
        <v>21926191</v>
      </c>
    </row>
    <row r="7256" spans="1:8" x14ac:dyDescent="0.55000000000000004">
      <c r="A7256" t="s">
        <v>5616</v>
      </c>
      <c r="B7256" t="s">
        <v>5617</v>
      </c>
      <c r="C7256" t="s">
        <v>54</v>
      </c>
      <c r="D7256" t="s">
        <v>5617</v>
      </c>
      <c r="E7256" t="s">
        <v>2998</v>
      </c>
      <c r="G7256" t="s">
        <v>15</v>
      </c>
      <c r="H7256">
        <v>15158089</v>
      </c>
    </row>
    <row r="7257" spans="1:8" x14ac:dyDescent="0.55000000000000004">
      <c r="A7257" t="s">
        <v>5616</v>
      </c>
      <c r="B7257" t="s">
        <v>5617</v>
      </c>
      <c r="C7257" t="s">
        <v>54</v>
      </c>
      <c r="D7257" t="s">
        <v>5617</v>
      </c>
      <c r="E7257" t="s">
        <v>3566</v>
      </c>
      <c r="G7257" t="s">
        <v>15</v>
      </c>
      <c r="H7257">
        <v>12145695</v>
      </c>
    </row>
    <row r="7258" spans="1:8" x14ac:dyDescent="0.55000000000000004">
      <c r="A7258" t="s">
        <v>5616</v>
      </c>
      <c r="B7258" t="s">
        <v>5617</v>
      </c>
      <c r="C7258" t="s">
        <v>54</v>
      </c>
      <c r="D7258" t="s">
        <v>5617</v>
      </c>
      <c r="E7258" t="s">
        <v>910</v>
      </c>
      <c r="G7258" t="s">
        <v>15</v>
      </c>
      <c r="H7258" t="s">
        <v>5627</v>
      </c>
    </row>
    <row r="7259" spans="1:8" x14ac:dyDescent="0.55000000000000004">
      <c r="A7259" t="s">
        <v>5616</v>
      </c>
      <c r="B7259" t="s">
        <v>5617</v>
      </c>
      <c r="C7259" t="s">
        <v>54</v>
      </c>
      <c r="D7259" t="s">
        <v>5617</v>
      </c>
      <c r="E7259" t="s">
        <v>2145</v>
      </c>
      <c r="G7259" t="s">
        <v>5628</v>
      </c>
      <c r="H7259" t="s">
        <v>5629</v>
      </c>
    </row>
    <row r="7260" spans="1:8" x14ac:dyDescent="0.55000000000000004">
      <c r="A7260" t="s">
        <v>5616</v>
      </c>
      <c r="B7260" t="s">
        <v>5617</v>
      </c>
      <c r="C7260" t="s">
        <v>54</v>
      </c>
      <c r="D7260" t="s">
        <v>5617</v>
      </c>
      <c r="E7260" t="s">
        <v>487</v>
      </c>
      <c r="F7260" t="s">
        <v>1341</v>
      </c>
      <c r="G7260" t="s">
        <v>17</v>
      </c>
      <c r="H7260">
        <v>18559524</v>
      </c>
    </row>
    <row r="7261" spans="1:8" x14ac:dyDescent="0.55000000000000004">
      <c r="A7261" t="s">
        <v>5616</v>
      </c>
      <c r="B7261" t="s">
        <v>5617</v>
      </c>
      <c r="C7261" t="s">
        <v>54</v>
      </c>
      <c r="D7261" t="s">
        <v>5617</v>
      </c>
      <c r="E7261" t="s">
        <v>806</v>
      </c>
      <c r="F7261" t="s">
        <v>12</v>
      </c>
      <c r="G7261" t="s">
        <v>5630</v>
      </c>
      <c r="H7261" t="s">
        <v>5631</v>
      </c>
    </row>
    <row r="7262" spans="1:8" x14ac:dyDescent="0.55000000000000004">
      <c r="A7262" t="s">
        <v>5616</v>
      </c>
      <c r="B7262" t="s">
        <v>5617</v>
      </c>
      <c r="C7262" t="s">
        <v>54</v>
      </c>
      <c r="D7262" t="s">
        <v>5617</v>
      </c>
      <c r="E7262" t="s">
        <v>2663</v>
      </c>
      <c r="F7262" t="s">
        <v>12</v>
      </c>
      <c r="G7262" t="s">
        <v>2699</v>
      </c>
    </row>
    <row r="7263" spans="1:8" x14ac:dyDescent="0.55000000000000004">
      <c r="A7263" t="s">
        <v>5616</v>
      </c>
      <c r="B7263" t="s">
        <v>5617</v>
      </c>
      <c r="C7263" t="s">
        <v>54</v>
      </c>
      <c r="D7263" t="s">
        <v>5617</v>
      </c>
      <c r="E7263" t="s">
        <v>2665</v>
      </c>
      <c r="F7263" t="s">
        <v>12</v>
      </c>
      <c r="G7263" t="s">
        <v>926</v>
      </c>
    </row>
    <row r="7264" spans="1:8" x14ac:dyDescent="0.55000000000000004">
      <c r="A7264" t="s">
        <v>5616</v>
      </c>
      <c r="B7264" t="s">
        <v>5617</v>
      </c>
      <c r="C7264" t="s">
        <v>54</v>
      </c>
      <c r="D7264" t="s">
        <v>5617</v>
      </c>
      <c r="E7264" t="s">
        <v>5632</v>
      </c>
      <c r="G7264" t="s">
        <v>13</v>
      </c>
    </row>
    <row r="7265" spans="1:8" x14ac:dyDescent="0.55000000000000004">
      <c r="A7265" t="s">
        <v>5616</v>
      </c>
      <c r="B7265" t="s">
        <v>5617</v>
      </c>
      <c r="C7265" t="s">
        <v>54</v>
      </c>
      <c r="D7265" t="s">
        <v>5617</v>
      </c>
      <c r="E7265" t="s">
        <v>568</v>
      </c>
      <c r="F7265" t="s">
        <v>12</v>
      </c>
      <c r="G7265" t="s">
        <v>573</v>
      </c>
      <c r="H7265">
        <v>21860433</v>
      </c>
    </row>
    <row r="7266" spans="1:8" x14ac:dyDescent="0.55000000000000004">
      <c r="A7266" t="s">
        <v>5616</v>
      </c>
      <c r="B7266" t="s">
        <v>5617</v>
      </c>
      <c r="C7266" t="s">
        <v>54</v>
      </c>
      <c r="D7266" t="s">
        <v>5617</v>
      </c>
      <c r="E7266" t="s">
        <v>2542</v>
      </c>
      <c r="F7266" t="s">
        <v>12</v>
      </c>
      <c r="G7266" t="s">
        <v>5633</v>
      </c>
      <c r="H7266" t="s">
        <v>5634</v>
      </c>
    </row>
    <row r="7267" spans="1:8" x14ac:dyDescent="0.55000000000000004">
      <c r="A7267" t="s">
        <v>5616</v>
      </c>
      <c r="B7267" t="s">
        <v>5617</v>
      </c>
      <c r="C7267" t="s">
        <v>54</v>
      </c>
      <c r="D7267" t="s">
        <v>5617</v>
      </c>
      <c r="E7267" t="s">
        <v>5540</v>
      </c>
      <c r="F7267" t="s">
        <v>12</v>
      </c>
      <c r="G7267" t="s">
        <v>13</v>
      </c>
    </row>
    <row r="7268" spans="1:8" x14ac:dyDescent="0.55000000000000004">
      <c r="A7268" t="s">
        <v>5616</v>
      </c>
      <c r="B7268" t="s">
        <v>5617</v>
      </c>
      <c r="C7268" t="s">
        <v>54</v>
      </c>
      <c r="D7268" t="s">
        <v>5617</v>
      </c>
      <c r="E7268" t="s">
        <v>858</v>
      </c>
      <c r="F7268" t="s">
        <v>12</v>
      </c>
      <c r="G7268" t="s">
        <v>5635</v>
      </c>
      <c r="H7268" t="s">
        <v>5636</v>
      </c>
    </row>
    <row r="7269" spans="1:8" x14ac:dyDescent="0.55000000000000004">
      <c r="A7269" t="s">
        <v>5616</v>
      </c>
      <c r="B7269" t="s">
        <v>5617</v>
      </c>
      <c r="C7269" t="s">
        <v>54</v>
      </c>
      <c r="D7269" t="s">
        <v>5617</v>
      </c>
      <c r="E7269" t="s">
        <v>555</v>
      </c>
      <c r="F7269" t="s">
        <v>12</v>
      </c>
      <c r="G7269" t="s">
        <v>934</v>
      </c>
      <c r="H7269">
        <v>27099147</v>
      </c>
    </row>
    <row r="7270" spans="1:8" x14ac:dyDescent="0.55000000000000004">
      <c r="A7270" t="s">
        <v>5616</v>
      </c>
      <c r="B7270" t="s">
        <v>5617</v>
      </c>
      <c r="C7270" t="s">
        <v>54</v>
      </c>
      <c r="D7270" t="s">
        <v>5617</v>
      </c>
      <c r="E7270" t="s">
        <v>516</v>
      </c>
      <c r="F7270" t="s">
        <v>12</v>
      </c>
      <c r="G7270" t="s">
        <v>13</v>
      </c>
    </row>
    <row r="7271" spans="1:8" x14ac:dyDescent="0.55000000000000004">
      <c r="A7271" t="s">
        <v>5616</v>
      </c>
      <c r="B7271" t="s">
        <v>5617</v>
      </c>
      <c r="C7271" t="s">
        <v>54</v>
      </c>
      <c r="D7271" t="s">
        <v>5617</v>
      </c>
      <c r="E7271" t="s">
        <v>2543</v>
      </c>
      <c r="F7271" t="s">
        <v>12</v>
      </c>
      <c r="G7271" t="s">
        <v>5637</v>
      </c>
      <c r="H7271" t="s">
        <v>5638</v>
      </c>
    </row>
    <row r="7272" spans="1:8" x14ac:dyDescent="0.55000000000000004">
      <c r="A7272" t="s">
        <v>5616</v>
      </c>
      <c r="B7272" t="s">
        <v>5617</v>
      </c>
      <c r="C7272" t="s">
        <v>54</v>
      </c>
      <c r="D7272" t="s">
        <v>5617</v>
      </c>
      <c r="E7272" t="s">
        <v>332</v>
      </c>
      <c r="F7272" t="s">
        <v>12</v>
      </c>
      <c r="G7272" t="s">
        <v>13</v>
      </c>
    </row>
    <row r="7273" spans="1:8" x14ac:dyDescent="0.55000000000000004">
      <c r="A7273" t="s">
        <v>5616</v>
      </c>
      <c r="B7273" t="s">
        <v>5617</v>
      </c>
      <c r="C7273" t="s">
        <v>54</v>
      </c>
      <c r="D7273" t="s">
        <v>5617</v>
      </c>
      <c r="E7273" t="s">
        <v>2405</v>
      </c>
      <c r="F7273" t="s">
        <v>12</v>
      </c>
      <c r="G7273" t="s">
        <v>2552</v>
      </c>
      <c r="H7273">
        <v>25847190</v>
      </c>
    </row>
    <row r="7274" spans="1:8" x14ac:dyDescent="0.55000000000000004">
      <c r="A7274" t="s">
        <v>5616</v>
      </c>
      <c r="B7274" t="s">
        <v>5617</v>
      </c>
      <c r="C7274" t="s">
        <v>54</v>
      </c>
      <c r="D7274" t="s">
        <v>5617</v>
      </c>
      <c r="E7274" t="s">
        <v>569</v>
      </c>
      <c r="F7274" t="s">
        <v>12</v>
      </c>
      <c r="G7274" t="s">
        <v>573</v>
      </c>
      <c r="H7274">
        <v>22829080</v>
      </c>
    </row>
    <row r="7275" spans="1:8" x14ac:dyDescent="0.55000000000000004">
      <c r="A7275" t="s">
        <v>5616</v>
      </c>
      <c r="B7275" t="s">
        <v>5617</v>
      </c>
      <c r="C7275" t="s">
        <v>54</v>
      </c>
      <c r="D7275" t="s">
        <v>5617</v>
      </c>
      <c r="E7275" t="s">
        <v>5639</v>
      </c>
      <c r="F7275" t="s">
        <v>12</v>
      </c>
      <c r="G7275" t="s">
        <v>13</v>
      </c>
    </row>
    <row r="7276" spans="1:8" x14ac:dyDescent="0.55000000000000004">
      <c r="A7276" t="s">
        <v>5616</v>
      </c>
      <c r="B7276" t="s">
        <v>5617</v>
      </c>
      <c r="C7276" t="s">
        <v>54</v>
      </c>
      <c r="D7276" t="s">
        <v>5617</v>
      </c>
      <c r="E7276" t="s">
        <v>2129</v>
      </c>
      <c r="F7276" t="s">
        <v>12</v>
      </c>
      <c r="G7276" t="s">
        <v>13</v>
      </c>
    </row>
    <row r="7277" spans="1:8" x14ac:dyDescent="0.55000000000000004">
      <c r="A7277" t="s">
        <v>5616</v>
      </c>
      <c r="B7277" t="s">
        <v>5617</v>
      </c>
      <c r="C7277" t="s">
        <v>54</v>
      </c>
      <c r="D7277" t="s">
        <v>5617</v>
      </c>
      <c r="E7277" t="s">
        <v>1216</v>
      </c>
      <c r="F7277" t="s">
        <v>12</v>
      </c>
      <c r="G7277" t="s">
        <v>5640</v>
      </c>
      <c r="H7277" t="s">
        <v>5641</v>
      </c>
    </row>
    <row r="7278" spans="1:8" x14ac:dyDescent="0.55000000000000004">
      <c r="A7278" t="s">
        <v>5616</v>
      </c>
      <c r="B7278" t="s">
        <v>5617</v>
      </c>
      <c r="C7278" t="s">
        <v>54</v>
      </c>
      <c r="D7278" t="s">
        <v>5617</v>
      </c>
      <c r="E7278" t="s">
        <v>2544</v>
      </c>
      <c r="F7278" t="s">
        <v>12</v>
      </c>
      <c r="G7278" t="s">
        <v>417</v>
      </c>
    </row>
    <row r="7279" spans="1:8" x14ac:dyDescent="0.55000000000000004">
      <c r="A7279" t="s">
        <v>5616</v>
      </c>
      <c r="B7279" t="s">
        <v>5617</v>
      </c>
      <c r="C7279" t="s">
        <v>54</v>
      </c>
      <c r="D7279" t="s">
        <v>5617</v>
      </c>
      <c r="E7279" t="s">
        <v>561</v>
      </c>
      <c r="F7279" t="s">
        <v>12</v>
      </c>
      <c r="G7279" t="s">
        <v>5642</v>
      </c>
      <c r="H7279" t="s">
        <v>5643</v>
      </c>
    </row>
    <row r="7280" spans="1:8" x14ac:dyDescent="0.55000000000000004">
      <c r="A7280" t="s">
        <v>5616</v>
      </c>
      <c r="B7280" t="s">
        <v>5617</v>
      </c>
      <c r="C7280" t="s">
        <v>54</v>
      </c>
      <c r="D7280" t="s">
        <v>5617</v>
      </c>
      <c r="E7280" t="s">
        <v>333</v>
      </c>
      <c r="F7280" t="s">
        <v>12</v>
      </c>
      <c r="G7280" t="s">
        <v>115</v>
      </c>
    </row>
    <row r="7281" spans="1:8" x14ac:dyDescent="0.55000000000000004">
      <c r="A7281" t="s">
        <v>5616</v>
      </c>
      <c r="B7281" t="s">
        <v>5617</v>
      </c>
      <c r="C7281" t="s">
        <v>54</v>
      </c>
      <c r="D7281" t="s">
        <v>5617</v>
      </c>
      <c r="E7281" t="s">
        <v>2554</v>
      </c>
      <c r="F7281" t="s">
        <v>12</v>
      </c>
      <c r="G7281" t="s">
        <v>13</v>
      </c>
    </row>
    <row r="7282" spans="1:8" x14ac:dyDescent="0.55000000000000004">
      <c r="A7282" t="s">
        <v>5616</v>
      </c>
      <c r="B7282" t="s">
        <v>5617</v>
      </c>
      <c r="C7282" t="s">
        <v>54</v>
      </c>
      <c r="D7282" t="s">
        <v>5617</v>
      </c>
      <c r="E7282" t="s">
        <v>2546</v>
      </c>
      <c r="F7282" t="s">
        <v>12</v>
      </c>
      <c r="G7282" t="s">
        <v>13</v>
      </c>
    </row>
    <row r="7283" spans="1:8" x14ac:dyDescent="0.55000000000000004">
      <c r="A7283" t="s">
        <v>5616</v>
      </c>
      <c r="B7283" t="s">
        <v>5617</v>
      </c>
      <c r="C7283" t="s">
        <v>54</v>
      </c>
      <c r="D7283" t="s">
        <v>5617</v>
      </c>
      <c r="E7283" t="s">
        <v>5644</v>
      </c>
      <c r="F7283" t="s">
        <v>12</v>
      </c>
      <c r="G7283" t="s">
        <v>13</v>
      </c>
    </row>
    <row r="7284" spans="1:8" x14ac:dyDescent="0.55000000000000004">
      <c r="A7284" t="s">
        <v>5616</v>
      </c>
      <c r="B7284" t="s">
        <v>5617</v>
      </c>
      <c r="C7284" t="s">
        <v>54</v>
      </c>
      <c r="D7284" t="s">
        <v>5617</v>
      </c>
      <c r="E7284" t="s">
        <v>3002</v>
      </c>
      <c r="F7284" t="s">
        <v>12</v>
      </c>
      <c r="G7284" t="s">
        <v>13</v>
      </c>
    </row>
    <row r="7285" spans="1:8" x14ac:dyDescent="0.55000000000000004">
      <c r="A7285" t="s">
        <v>5616</v>
      </c>
      <c r="B7285" t="s">
        <v>5617</v>
      </c>
      <c r="C7285" t="s">
        <v>54</v>
      </c>
      <c r="D7285" t="s">
        <v>5617</v>
      </c>
      <c r="E7285" t="s">
        <v>359</v>
      </c>
      <c r="F7285" t="s">
        <v>12</v>
      </c>
      <c r="G7285" t="s">
        <v>975</v>
      </c>
      <c r="H7285">
        <v>27406088</v>
      </c>
    </row>
    <row r="7286" spans="1:8" x14ac:dyDescent="0.55000000000000004">
      <c r="A7286" t="s">
        <v>5616</v>
      </c>
      <c r="B7286" t="s">
        <v>5617</v>
      </c>
      <c r="C7286" t="s">
        <v>54</v>
      </c>
      <c r="D7286" t="s">
        <v>5617</v>
      </c>
      <c r="E7286" t="s">
        <v>489</v>
      </c>
      <c r="F7286" t="s">
        <v>12</v>
      </c>
      <c r="G7286" t="s">
        <v>115</v>
      </c>
    </row>
    <row r="7287" spans="1:8" x14ac:dyDescent="0.55000000000000004">
      <c r="A7287" t="s">
        <v>5616</v>
      </c>
      <c r="B7287" t="s">
        <v>5617</v>
      </c>
      <c r="C7287" t="s">
        <v>54</v>
      </c>
      <c r="D7287" t="s">
        <v>5617</v>
      </c>
      <c r="E7287" t="s">
        <v>2407</v>
      </c>
      <c r="F7287" t="s">
        <v>12</v>
      </c>
      <c r="G7287" t="s">
        <v>13</v>
      </c>
    </row>
    <row r="7288" spans="1:8" x14ac:dyDescent="0.55000000000000004">
      <c r="A7288" t="s">
        <v>5616</v>
      </c>
      <c r="B7288" t="s">
        <v>5617</v>
      </c>
      <c r="C7288" t="s">
        <v>54</v>
      </c>
      <c r="D7288" t="s">
        <v>5617</v>
      </c>
      <c r="E7288" t="s">
        <v>2548</v>
      </c>
      <c r="F7288" t="s">
        <v>12</v>
      </c>
      <c r="G7288" t="s">
        <v>5645</v>
      </c>
      <c r="H7288" t="s">
        <v>5646</v>
      </c>
    </row>
    <row r="7289" spans="1:8" x14ac:dyDescent="0.55000000000000004">
      <c r="A7289" t="s">
        <v>5616</v>
      </c>
      <c r="B7289" t="s">
        <v>5617</v>
      </c>
      <c r="C7289" t="s">
        <v>54</v>
      </c>
      <c r="D7289" t="s">
        <v>5617</v>
      </c>
      <c r="E7289" t="s">
        <v>2502</v>
      </c>
      <c r="F7289" t="s">
        <v>12</v>
      </c>
      <c r="G7289" t="s">
        <v>13</v>
      </c>
    </row>
    <row r="7290" spans="1:8" x14ac:dyDescent="0.55000000000000004">
      <c r="A7290" t="s">
        <v>5616</v>
      </c>
      <c r="B7290" t="s">
        <v>5617</v>
      </c>
      <c r="C7290" t="s">
        <v>54</v>
      </c>
      <c r="D7290" t="s">
        <v>5617</v>
      </c>
      <c r="E7290" t="s">
        <v>2549</v>
      </c>
      <c r="F7290" t="s">
        <v>12</v>
      </c>
      <c r="G7290" t="s">
        <v>13</v>
      </c>
    </row>
    <row r="7291" spans="1:8" x14ac:dyDescent="0.55000000000000004">
      <c r="A7291" t="s">
        <v>5616</v>
      </c>
      <c r="B7291" t="s">
        <v>5617</v>
      </c>
      <c r="C7291" t="s">
        <v>54</v>
      </c>
      <c r="D7291" t="s">
        <v>5617</v>
      </c>
      <c r="E7291" t="s">
        <v>982</v>
      </c>
      <c r="F7291" t="s">
        <v>12</v>
      </c>
      <c r="G7291" t="s">
        <v>13</v>
      </c>
    </row>
    <row r="7292" spans="1:8" x14ac:dyDescent="0.55000000000000004">
      <c r="A7292" t="s">
        <v>5616</v>
      </c>
      <c r="B7292" t="s">
        <v>5617</v>
      </c>
      <c r="C7292" t="s">
        <v>54</v>
      </c>
      <c r="D7292" t="s">
        <v>5617</v>
      </c>
      <c r="E7292" t="s">
        <v>2656</v>
      </c>
      <c r="F7292" t="s">
        <v>12</v>
      </c>
      <c r="G7292" t="s">
        <v>115</v>
      </c>
    </row>
    <row r="7293" spans="1:8" x14ac:dyDescent="0.55000000000000004">
      <c r="A7293" t="s">
        <v>5616</v>
      </c>
      <c r="B7293" t="s">
        <v>5617</v>
      </c>
      <c r="C7293" t="s">
        <v>54</v>
      </c>
      <c r="D7293" t="s">
        <v>5617</v>
      </c>
      <c r="E7293" t="s">
        <v>3279</v>
      </c>
      <c r="F7293" t="s">
        <v>12</v>
      </c>
      <c r="G7293" t="s">
        <v>115</v>
      </c>
    </row>
    <row r="7294" spans="1:8" x14ac:dyDescent="0.55000000000000004">
      <c r="A7294" t="s">
        <v>5616</v>
      </c>
      <c r="B7294" t="s">
        <v>5617</v>
      </c>
      <c r="C7294" t="s">
        <v>54</v>
      </c>
      <c r="D7294" t="s">
        <v>5617</v>
      </c>
      <c r="E7294" t="s">
        <v>874</v>
      </c>
      <c r="F7294" t="s">
        <v>594</v>
      </c>
      <c r="G7294" t="s">
        <v>5647</v>
      </c>
      <c r="H7294" t="s">
        <v>5648</v>
      </c>
    </row>
    <row r="7295" spans="1:8" x14ac:dyDescent="0.55000000000000004">
      <c r="A7295" t="s">
        <v>5616</v>
      </c>
      <c r="B7295" t="s">
        <v>5649</v>
      </c>
      <c r="C7295" t="s">
        <v>54</v>
      </c>
      <c r="D7295" t="s">
        <v>5649</v>
      </c>
      <c r="E7295" t="s">
        <v>326</v>
      </c>
      <c r="F7295" t="s">
        <v>12</v>
      </c>
      <c r="G7295" t="s">
        <v>39</v>
      </c>
    </row>
    <row r="7296" spans="1:8" x14ac:dyDescent="0.55000000000000004">
      <c r="A7296" t="s">
        <v>5616</v>
      </c>
      <c r="B7296" t="s">
        <v>5649</v>
      </c>
      <c r="C7296" t="s">
        <v>54</v>
      </c>
      <c r="D7296" t="s">
        <v>5649</v>
      </c>
      <c r="E7296" t="s">
        <v>5650</v>
      </c>
      <c r="F7296" t="s">
        <v>12</v>
      </c>
      <c r="G7296" t="s">
        <v>39</v>
      </c>
    </row>
    <row r="7297" spans="1:7" x14ac:dyDescent="0.55000000000000004">
      <c r="A7297" t="s">
        <v>5616</v>
      </c>
      <c r="B7297" t="s">
        <v>5649</v>
      </c>
      <c r="C7297" t="s">
        <v>54</v>
      </c>
      <c r="D7297" t="s">
        <v>5649</v>
      </c>
      <c r="E7297" t="s">
        <v>359</v>
      </c>
      <c r="F7297" t="s">
        <v>12</v>
      </c>
      <c r="G7297" t="s">
        <v>39</v>
      </c>
    </row>
    <row r="7298" spans="1:7" x14ac:dyDescent="0.55000000000000004">
      <c r="A7298" t="s">
        <v>5616</v>
      </c>
      <c r="B7298" t="s">
        <v>5649</v>
      </c>
      <c r="C7298" t="s">
        <v>54</v>
      </c>
      <c r="D7298" t="s">
        <v>5649</v>
      </c>
      <c r="E7298" t="s">
        <v>327</v>
      </c>
      <c r="F7298" t="s">
        <v>12</v>
      </c>
      <c r="G7298" t="s">
        <v>39</v>
      </c>
    </row>
    <row r="7299" spans="1:7" x14ac:dyDescent="0.55000000000000004">
      <c r="A7299" t="s">
        <v>5616</v>
      </c>
      <c r="B7299" t="s">
        <v>5649</v>
      </c>
      <c r="C7299" t="s">
        <v>54</v>
      </c>
      <c r="D7299" t="s">
        <v>5649</v>
      </c>
      <c r="E7299" t="s">
        <v>5509</v>
      </c>
      <c r="F7299" t="s">
        <v>12</v>
      </c>
      <c r="G7299" t="s">
        <v>39</v>
      </c>
    </row>
    <row r="7300" spans="1:7" x14ac:dyDescent="0.55000000000000004">
      <c r="A7300" t="s">
        <v>5616</v>
      </c>
      <c r="B7300" t="s">
        <v>5649</v>
      </c>
      <c r="C7300" t="s">
        <v>54</v>
      </c>
      <c r="D7300" t="s">
        <v>5649</v>
      </c>
      <c r="E7300" t="s">
        <v>329</v>
      </c>
      <c r="F7300" t="s">
        <v>12</v>
      </c>
      <c r="G7300" t="s">
        <v>39</v>
      </c>
    </row>
    <row r="7301" spans="1:7" x14ac:dyDescent="0.55000000000000004">
      <c r="A7301" t="s">
        <v>5616</v>
      </c>
      <c r="B7301" t="s">
        <v>5649</v>
      </c>
      <c r="C7301" t="s">
        <v>54</v>
      </c>
      <c r="D7301" t="s">
        <v>5649</v>
      </c>
      <c r="E7301" t="s">
        <v>331</v>
      </c>
      <c r="F7301" t="s">
        <v>12</v>
      </c>
      <c r="G7301" t="s">
        <v>13</v>
      </c>
    </row>
    <row r="7302" spans="1:7" x14ac:dyDescent="0.55000000000000004">
      <c r="A7302" t="s">
        <v>5616</v>
      </c>
      <c r="B7302" t="s">
        <v>5649</v>
      </c>
      <c r="C7302" t="s">
        <v>54</v>
      </c>
      <c r="D7302" t="s">
        <v>5649</v>
      </c>
      <c r="E7302" t="s">
        <v>2404</v>
      </c>
      <c r="F7302" t="s">
        <v>12</v>
      </c>
      <c r="G7302" t="s">
        <v>13</v>
      </c>
    </row>
    <row r="7303" spans="1:7" x14ac:dyDescent="0.55000000000000004">
      <c r="A7303" t="s">
        <v>5616</v>
      </c>
      <c r="B7303" t="s">
        <v>5649</v>
      </c>
      <c r="C7303" t="s">
        <v>54</v>
      </c>
      <c r="D7303" t="s">
        <v>5649</v>
      </c>
      <c r="E7303" t="s">
        <v>345</v>
      </c>
      <c r="F7303" t="s">
        <v>12</v>
      </c>
      <c r="G7303" t="s">
        <v>13</v>
      </c>
    </row>
    <row r="7304" spans="1:7" x14ac:dyDescent="0.55000000000000004">
      <c r="A7304" t="s">
        <v>5616</v>
      </c>
      <c r="B7304" t="s">
        <v>5649</v>
      </c>
      <c r="C7304" t="s">
        <v>54</v>
      </c>
      <c r="D7304" t="s">
        <v>5649</v>
      </c>
      <c r="E7304" t="s">
        <v>333</v>
      </c>
      <c r="F7304" t="s">
        <v>12</v>
      </c>
      <c r="G7304" t="s">
        <v>115</v>
      </c>
    </row>
    <row r="7305" spans="1:7" x14ac:dyDescent="0.55000000000000004">
      <c r="A7305" t="s">
        <v>5616</v>
      </c>
      <c r="B7305" t="s">
        <v>5649</v>
      </c>
      <c r="C7305" t="s">
        <v>54</v>
      </c>
      <c r="D7305" t="s">
        <v>5649</v>
      </c>
      <c r="E7305" t="s">
        <v>5651</v>
      </c>
      <c r="F7305" t="s">
        <v>12</v>
      </c>
      <c r="G7305" t="s">
        <v>13</v>
      </c>
    </row>
    <row r="7306" spans="1:7" x14ac:dyDescent="0.55000000000000004">
      <c r="A7306" t="s">
        <v>5616</v>
      </c>
      <c r="B7306" t="s">
        <v>5649</v>
      </c>
      <c r="C7306" t="s">
        <v>54</v>
      </c>
      <c r="D7306" t="s">
        <v>5649</v>
      </c>
      <c r="E7306" t="s">
        <v>335</v>
      </c>
      <c r="F7306" t="s">
        <v>12</v>
      </c>
      <c r="G7306" t="s">
        <v>13</v>
      </c>
    </row>
    <row r="7307" spans="1:7" x14ac:dyDescent="0.55000000000000004">
      <c r="A7307" t="s">
        <v>5616</v>
      </c>
      <c r="B7307" t="s">
        <v>5649</v>
      </c>
      <c r="C7307" t="s">
        <v>54</v>
      </c>
      <c r="D7307" t="s">
        <v>5649</v>
      </c>
      <c r="E7307" t="s">
        <v>338</v>
      </c>
      <c r="F7307" t="s">
        <v>12</v>
      </c>
      <c r="G7307" t="s">
        <v>13</v>
      </c>
    </row>
    <row r="7308" spans="1:7" x14ac:dyDescent="0.55000000000000004">
      <c r="A7308" t="s">
        <v>5616</v>
      </c>
      <c r="B7308" t="s">
        <v>5649</v>
      </c>
      <c r="C7308" t="s">
        <v>54</v>
      </c>
      <c r="D7308" t="s">
        <v>5649</v>
      </c>
      <c r="E7308" t="s">
        <v>351</v>
      </c>
      <c r="F7308" t="s">
        <v>12</v>
      </c>
      <c r="G7308" t="s">
        <v>204</v>
      </c>
    </row>
    <row r="7309" spans="1:7" x14ac:dyDescent="0.55000000000000004">
      <c r="A7309" t="s">
        <v>5616</v>
      </c>
      <c r="B7309" t="s">
        <v>5649</v>
      </c>
      <c r="C7309" t="s">
        <v>54</v>
      </c>
      <c r="D7309" t="s">
        <v>5649</v>
      </c>
      <c r="E7309" t="s">
        <v>1216</v>
      </c>
      <c r="F7309" t="s">
        <v>12</v>
      </c>
      <c r="G7309" t="s">
        <v>204</v>
      </c>
    </row>
    <row r="7310" spans="1:7" x14ac:dyDescent="0.55000000000000004">
      <c r="A7310" t="s">
        <v>5616</v>
      </c>
      <c r="B7310" t="s">
        <v>5649</v>
      </c>
      <c r="C7310" t="s">
        <v>54</v>
      </c>
      <c r="D7310" t="s">
        <v>5649</v>
      </c>
      <c r="E7310" t="s">
        <v>361</v>
      </c>
      <c r="F7310" t="s">
        <v>12</v>
      </c>
      <c r="G7310" t="s">
        <v>25</v>
      </c>
    </row>
    <row r="7311" spans="1:7" x14ac:dyDescent="0.55000000000000004">
      <c r="A7311" t="s">
        <v>5616</v>
      </c>
      <c r="B7311" t="s">
        <v>5649</v>
      </c>
      <c r="C7311" t="s">
        <v>54</v>
      </c>
      <c r="D7311" t="s">
        <v>5649</v>
      </c>
      <c r="E7311" t="s">
        <v>5652</v>
      </c>
      <c r="F7311" t="s">
        <v>12</v>
      </c>
      <c r="G7311" t="s">
        <v>421</v>
      </c>
    </row>
    <row r="7312" spans="1:7" x14ac:dyDescent="0.55000000000000004">
      <c r="A7312" t="s">
        <v>5616</v>
      </c>
      <c r="B7312" t="s">
        <v>5649</v>
      </c>
      <c r="C7312" t="s">
        <v>54</v>
      </c>
      <c r="D7312" t="s">
        <v>5649</v>
      </c>
      <c r="E7312" t="s">
        <v>5623</v>
      </c>
      <c r="F7312" t="s">
        <v>12</v>
      </c>
      <c r="G7312" t="s">
        <v>204</v>
      </c>
    </row>
    <row r="7313" spans="1:8" x14ac:dyDescent="0.55000000000000004">
      <c r="A7313" t="s">
        <v>5616</v>
      </c>
      <c r="B7313" t="s">
        <v>5649</v>
      </c>
      <c r="C7313" t="s">
        <v>54</v>
      </c>
      <c r="D7313" t="s">
        <v>5649</v>
      </c>
      <c r="E7313" t="s">
        <v>337</v>
      </c>
      <c r="F7313" t="s">
        <v>12</v>
      </c>
      <c r="G7313" t="s">
        <v>122</v>
      </c>
    </row>
    <row r="7314" spans="1:8" x14ac:dyDescent="0.55000000000000004">
      <c r="A7314" t="s">
        <v>5616</v>
      </c>
      <c r="B7314" t="s">
        <v>5649</v>
      </c>
      <c r="C7314" t="s">
        <v>54</v>
      </c>
      <c r="D7314" t="s">
        <v>5649</v>
      </c>
      <c r="E7314" t="s">
        <v>5504</v>
      </c>
      <c r="F7314" t="s">
        <v>12</v>
      </c>
      <c r="G7314" t="s">
        <v>204</v>
      </c>
    </row>
    <row r="7315" spans="1:8" x14ac:dyDescent="0.55000000000000004">
      <c r="A7315" t="s">
        <v>5616</v>
      </c>
      <c r="B7315" t="s">
        <v>5649</v>
      </c>
      <c r="C7315" t="s">
        <v>54</v>
      </c>
      <c r="D7315" t="s">
        <v>5649</v>
      </c>
      <c r="E7315" t="s">
        <v>858</v>
      </c>
      <c r="F7315" t="s">
        <v>12</v>
      </c>
      <c r="G7315" t="s">
        <v>204</v>
      </c>
    </row>
    <row r="7316" spans="1:8" x14ac:dyDescent="0.55000000000000004">
      <c r="A7316" t="s">
        <v>5616</v>
      </c>
      <c r="B7316" t="s">
        <v>5649</v>
      </c>
      <c r="C7316" t="s">
        <v>54</v>
      </c>
      <c r="D7316" t="s">
        <v>5649</v>
      </c>
      <c r="E7316" t="s">
        <v>2542</v>
      </c>
      <c r="F7316" t="s">
        <v>12</v>
      </c>
      <c r="G7316" t="s">
        <v>204</v>
      </c>
    </row>
    <row r="7317" spans="1:8" x14ac:dyDescent="0.55000000000000004">
      <c r="A7317" t="s">
        <v>5616</v>
      </c>
      <c r="B7317" t="s">
        <v>5649</v>
      </c>
      <c r="C7317" t="s">
        <v>54</v>
      </c>
      <c r="D7317" t="s">
        <v>5649</v>
      </c>
      <c r="E7317" t="s">
        <v>343</v>
      </c>
      <c r="F7317" t="s">
        <v>12</v>
      </c>
      <c r="G7317" t="s">
        <v>755</v>
      </c>
    </row>
    <row r="7318" spans="1:8" x14ac:dyDescent="0.55000000000000004">
      <c r="A7318" t="s">
        <v>5616</v>
      </c>
      <c r="B7318" t="s">
        <v>5649</v>
      </c>
      <c r="C7318" t="s">
        <v>54</v>
      </c>
      <c r="D7318" t="s">
        <v>5649</v>
      </c>
      <c r="E7318" t="s">
        <v>349</v>
      </c>
      <c r="F7318" t="s">
        <v>12</v>
      </c>
      <c r="G7318" t="s">
        <v>350</v>
      </c>
    </row>
    <row r="7319" spans="1:8" x14ac:dyDescent="0.55000000000000004">
      <c r="A7319" t="s">
        <v>5616</v>
      </c>
      <c r="B7319" t="s">
        <v>5649</v>
      </c>
      <c r="C7319" t="s">
        <v>54</v>
      </c>
      <c r="D7319" t="s">
        <v>5649</v>
      </c>
      <c r="E7319" t="s">
        <v>352</v>
      </c>
      <c r="F7319" t="s">
        <v>12</v>
      </c>
      <c r="G7319" t="s">
        <v>353</v>
      </c>
    </row>
    <row r="7320" spans="1:8" x14ac:dyDescent="0.55000000000000004">
      <c r="A7320" t="s">
        <v>5616</v>
      </c>
      <c r="B7320" t="s">
        <v>5649</v>
      </c>
      <c r="C7320" t="s">
        <v>54</v>
      </c>
      <c r="D7320" t="s">
        <v>5649</v>
      </c>
      <c r="E7320" t="s">
        <v>356</v>
      </c>
      <c r="F7320" t="s">
        <v>12</v>
      </c>
      <c r="G7320" t="s">
        <v>282</v>
      </c>
    </row>
    <row r="7321" spans="1:8" x14ac:dyDescent="0.55000000000000004">
      <c r="A7321" t="s">
        <v>5616</v>
      </c>
      <c r="B7321" t="s">
        <v>5649</v>
      </c>
      <c r="C7321" t="s">
        <v>54</v>
      </c>
      <c r="D7321" t="s">
        <v>5649</v>
      </c>
      <c r="E7321" t="s">
        <v>336</v>
      </c>
      <c r="F7321" t="s">
        <v>12</v>
      </c>
      <c r="G7321" t="s">
        <v>358</v>
      </c>
    </row>
    <row r="7322" spans="1:8" x14ac:dyDescent="0.55000000000000004">
      <c r="A7322" t="s">
        <v>5616</v>
      </c>
      <c r="B7322" t="s">
        <v>5649</v>
      </c>
      <c r="C7322" t="s">
        <v>54</v>
      </c>
      <c r="D7322" t="s">
        <v>5649</v>
      </c>
      <c r="E7322" t="s">
        <v>357</v>
      </c>
      <c r="F7322" t="s">
        <v>12</v>
      </c>
      <c r="G7322" t="s">
        <v>358</v>
      </c>
    </row>
    <row r="7323" spans="1:8" x14ac:dyDescent="0.55000000000000004">
      <c r="A7323" t="s">
        <v>5616</v>
      </c>
      <c r="B7323" t="s">
        <v>5649</v>
      </c>
      <c r="C7323" t="s">
        <v>54</v>
      </c>
      <c r="D7323" t="s">
        <v>5649</v>
      </c>
      <c r="E7323" t="s">
        <v>2538</v>
      </c>
      <c r="F7323" t="s">
        <v>12</v>
      </c>
      <c r="G7323" t="s">
        <v>204</v>
      </c>
    </row>
    <row r="7324" spans="1:8" x14ac:dyDescent="0.55000000000000004">
      <c r="A7324" t="s">
        <v>5616</v>
      </c>
      <c r="B7324" t="s">
        <v>5649</v>
      </c>
      <c r="C7324" t="s">
        <v>54</v>
      </c>
      <c r="D7324" t="s">
        <v>5649</v>
      </c>
      <c r="E7324" t="s">
        <v>372</v>
      </c>
      <c r="F7324" t="s">
        <v>12</v>
      </c>
      <c r="G7324" t="s">
        <v>5653</v>
      </c>
    </row>
    <row r="7325" spans="1:8" x14ac:dyDescent="0.55000000000000004">
      <c r="A7325" t="s">
        <v>5616</v>
      </c>
      <c r="B7325" t="s">
        <v>5649</v>
      </c>
      <c r="C7325" t="s">
        <v>54</v>
      </c>
      <c r="D7325" t="s">
        <v>5649</v>
      </c>
      <c r="E7325" t="s">
        <v>5654</v>
      </c>
      <c r="G7325" t="s">
        <v>17</v>
      </c>
      <c r="H7325">
        <v>10592235</v>
      </c>
    </row>
    <row r="7326" spans="1:8" x14ac:dyDescent="0.55000000000000004">
      <c r="A7326" t="s">
        <v>5616</v>
      </c>
      <c r="B7326" t="s">
        <v>5649</v>
      </c>
      <c r="C7326" t="s">
        <v>54</v>
      </c>
      <c r="D7326" t="s">
        <v>5649</v>
      </c>
      <c r="E7326" t="s">
        <v>374</v>
      </c>
      <c r="F7326" t="s">
        <v>12</v>
      </c>
      <c r="G7326" t="s">
        <v>367</v>
      </c>
    </row>
    <row r="7327" spans="1:8" x14ac:dyDescent="0.55000000000000004">
      <c r="A7327" t="s">
        <v>5616</v>
      </c>
      <c r="B7327" t="s">
        <v>5649</v>
      </c>
      <c r="C7327" t="s">
        <v>54</v>
      </c>
      <c r="D7327" t="s">
        <v>5649</v>
      </c>
      <c r="E7327" t="s">
        <v>5655</v>
      </c>
      <c r="G7327" t="s">
        <v>17</v>
      </c>
      <c r="H7327">
        <v>10592235</v>
      </c>
    </row>
    <row r="7328" spans="1:8" x14ac:dyDescent="0.55000000000000004">
      <c r="A7328" t="s">
        <v>5616</v>
      </c>
      <c r="B7328" t="s">
        <v>5649</v>
      </c>
      <c r="C7328" t="s">
        <v>54</v>
      </c>
      <c r="D7328" t="s">
        <v>5649</v>
      </c>
      <c r="E7328" t="s">
        <v>366</v>
      </c>
      <c r="F7328" t="s">
        <v>12</v>
      </c>
      <c r="G7328" t="s">
        <v>2380</v>
      </c>
    </row>
    <row r="7329" spans="1:8" x14ac:dyDescent="0.55000000000000004">
      <c r="A7329" t="s">
        <v>5616</v>
      </c>
      <c r="B7329" t="s">
        <v>5649</v>
      </c>
      <c r="C7329" t="s">
        <v>54</v>
      </c>
      <c r="D7329" t="s">
        <v>5649</v>
      </c>
      <c r="E7329" t="s">
        <v>354</v>
      </c>
      <c r="F7329" t="s">
        <v>12</v>
      </c>
      <c r="G7329" t="s">
        <v>355</v>
      </c>
    </row>
    <row r="7330" spans="1:8" x14ac:dyDescent="0.55000000000000004">
      <c r="A7330" t="s">
        <v>5656</v>
      </c>
      <c r="B7330" t="s">
        <v>5657</v>
      </c>
      <c r="C7330" t="s">
        <v>54</v>
      </c>
      <c r="D7330" t="s">
        <v>5657</v>
      </c>
      <c r="E7330" t="s">
        <v>56</v>
      </c>
      <c r="G7330" t="s">
        <v>17</v>
      </c>
      <c r="H7330" t="s">
        <v>57</v>
      </c>
    </row>
    <row r="7331" spans="1:8" x14ac:dyDescent="0.55000000000000004">
      <c r="A7331" t="s">
        <v>5656</v>
      </c>
      <c r="B7331" t="s">
        <v>62</v>
      </c>
      <c r="C7331" t="s">
        <v>54</v>
      </c>
      <c r="D7331" t="s">
        <v>62</v>
      </c>
      <c r="E7331" t="s">
        <v>63</v>
      </c>
      <c r="F7331" t="s">
        <v>51</v>
      </c>
      <c r="G7331" t="s">
        <v>13</v>
      </c>
    </row>
    <row r="7332" spans="1:8" x14ac:dyDescent="0.55000000000000004">
      <c r="A7332" t="s">
        <v>5656</v>
      </c>
      <c r="B7332" t="s">
        <v>62</v>
      </c>
      <c r="C7332" t="s">
        <v>54</v>
      </c>
      <c r="D7332" t="s">
        <v>62</v>
      </c>
      <c r="E7332" t="s">
        <v>64</v>
      </c>
      <c r="F7332" t="s">
        <v>12</v>
      </c>
      <c r="G7332" t="s">
        <v>13</v>
      </c>
    </row>
    <row r="7333" spans="1:8" x14ac:dyDescent="0.55000000000000004">
      <c r="A7333" t="s">
        <v>5656</v>
      </c>
      <c r="B7333" t="s">
        <v>62</v>
      </c>
      <c r="C7333" t="s">
        <v>54</v>
      </c>
      <c r="D7333" t="s">
        <v>62</v>
      </c>
      <c r="E7333" t="s">
        <v>65</v>
      </c>
      <c r="F7333" t="s">
        <v>51</v>
      </c>
      <c r="G7333" t="s">
        <v>13</v>
      </c>
    </row>
    <row r="7334" spans="1:8" x14ac:dyDescent="0.55000000000000004">
      <c r="A7334" t="s">
        <v>5656</v>
      </c>
      <c r="B7334" t="s">
        <v>62</v>
      </c>
      <c r="C7334" t="s">
        <v>54</v>
      </c>
      <c r="D7334" t="s">
        <v>62</v>
      </c>
      <c r="E7334" t="s">
        <v>66</v>
      </c>
      <c r="F7334" t="s">
        <v>51</v>
      </c>
      <c r="G7334" t="s">
        <v>13</v>
      </c>
    </row>
    <row r="7335" spans="1:8" x14ac:dyDescent="0.55000000000000004">
      <c r="A7335" t="s">
        <v>5658</v>
      </c>
      <c r="B7335" t="s">
        <v>5659</v>
      </c>
      <c r="C7335" t="s">
        <v>54</v>
      </c>
      <c r="D7335" t="s">
        <v>5659</v>
      </c>
      <c r="E7335" t="s">
        <v>490</v>
      </c>
      <c r="F7335" t="s">
        <v>51</v>
      </c>
      <c r="G7335" t="s">
        <v>13</v>
      </c>
    </row>
    <row r="7336" spans="1:8" x14ac:dyDescent="0.55000000000000004">
      <c r="A7336" t="s">
        <v>5658</v>
      </c>
      <c r="B7336" t="s">
        <v>5660</v>
      </c>
      <c r="C7336" t="s">
        <v>54</v>
      </c>
      <c r="D7336" t="s">
        <v>5660</v>
      </c>
      <c r="E7336" t="s">
        <v>5661</v>
      </c>
      <c r="F7336" t="s">
        <v>12</v>
      </c>
      <c r="G7336" t="s">
        <v>13</v>
      </c>
    </row>
    <row r="7337" spans="1:8" x14ac:dyDescent="0.55000000000000004">
      <c r="A7337" t="s">
        <v>5658</v>
      </c>
      <c r="B7337" t="s">
        <v>5660</v>
      </c>
      <c r="C7337" t="s">
        <v>54</v>
      </c>
      <c r="D7337" t="s">
        <v>5660</v>
      </c>
      <c r="E7337" t="s">
        <v>5662</v>
      </c>
      <c r="F7337" t="s">
        <v>12</v>
      </c>
      <c r="G7337" t="s">
        <v>13</v>
      </c>
    </row>
    <row r="7338" spans="1:8" x14ac:dyDescent="0.55000000000000004">
      <c r="A7338" t="s">
        <v>5658</v>
      </c>
      <c r="B7338" t="s">
        <v>5660</v>
      </c>
      <c r="C7338" t="s">
        <v>54</v>
      </c>
      <c r="D7338" t="s">
        <v>5660</v>
      </c>
      <c r="E7338" t="s">
        <v>64</v>
      </c>
      <c r="F7338" t="s">
        <v>12</v>
      </c>
      <c r="G7338" t="s">
        <v>13</v>
      </c>
    </row>
    <row r="7339" spans="1:8" x14ac:dyDescent="0.55000000000000004">
      <c r="A7339" t="s">
        <v>5658</v>
      </c>
      <c r="B7339" t="s">
        <v>5660</v>
      </c>
      <c r="C7339" t="s">
        <v>54</v>
      </c>
      <c r="D7339" t="s">
        <v>5660</v>
      </c>
      <c r="E7339" t="s">
        <v>5663</v>
      </c>
      <c r="F7339" t="s">
        <v>12</v>
      </c>
      <c r="G7339" t="s">
        <v>115</v>
      </c>
    </row>
    <row r="7340" spans="1:8" x14ac:dyDescent="0.55000000000000004">
      <c r="A7340" t="s">
        <v>5658</v>
      </c>
      <c r="B7340" t="s">
        <v>5660</v>
      </c>
      <c r="C7340" t="s">
        <v>54</v>
      </c>
      <c r="D7340" t="s">
        <v>5660</v>
      </c>
      <c r="E7340" t="s">
        <v>5664</v>
      </c>
      <c r="F7340" t="s">
        <v>12</v>
      </c>
      <c r="G7340" t="s">
        <v>13</v>
      </c>
    </row>
    <row r="7341" spans="1:8" x14ac:dyDescent="0.55000000000000004">
      <c r="A7341" t="s">
        <v>5658</v>
      </c>
      <c r="B7341" t="s">
        <v>5660</v>
      </c>
      <c r="C7341" t="s">
        <v>54</v>
      </c>
      <c r="D7341" t="s">
        <v>5660</v>
      </c>
      <c r="E7341" t="s">
        <v>5665</v>
      </c>
      <c r="G7341" t="s">
        <v>17</v>
      </c>
      <c r="H7341">
        <v>10592235</v>
      </c>
    </row>
    <row r="7342" spans="1:8" x14ac:dyDescent="0.55000000000000004">
      <c r="A7342" t="s">
        <v>5658</v>
      </c>
      <c r="B7342" t="s">
        <v>5660</v>
      </c>
      <c r="C7342" t="s">
        <v>54</v>
      </c>
      <c r="D7342" t="s">
        <v>5660</v>
      </c>
      <c r="E7342" t="s">
        <v>5666</v>
      </c>
      <c r="G7342" t="s">
        <v>17</v>
      </c>
      <c r="H7342">
        <v>10592235</v>
      </c>
    </row>
    <row r="7343" spans="1:8" x14ac:dyDescent="0.55000000000000004">
      <c r="A7343" t="s">
        <v>5658</v>
      </c>
      <c r="B7343" t="s">
        <v>5660</v>
      </c>
      <c r="C7343" t="s">
        <v>54</v>
      </c>
      <c r="D7343" t="s">
        <v>5660</v>
      </c>
      <c r="E7343" t="s">
        <v>5667</v>
      </c>
      <c r="G7343" t="s">
        <v>17</v>
      </c>
      <c r="H7343">
        <v>10592235</v>
      </c>
    </row>
    <row r="7344" spans="1:8" x14ac:dyDescent="0.55000000000000004">
      <c r="A7344" t="s">
        <v>5658</v>
      </c>
      <c r="B7344" t="s">
        <v>5660</v>
      </c>
      <c r="C7344" t="s">
        <v>54</v>
      </c>
      <c r="D7344" t="s">
        <v>5660</v>
      </c>
      <c r="E7344" t="s">
        <v>5668</v>
      </c>
      <c r="G7344" t="s">
        <v>17</v>
      </c>
      <c r="H7344">
        <v>10592235</v>
      </c>
    </row>
    <row r="7345" spans="1:8" x14ac:dyDescent="0.55000000000000004">
      <c r="A7345" t="s">
        <v>5658</v>
      </c>
      <c r="B7345" t="s">
        <v>5660</v>
      </c>
      <c r="C7345" t="s">
        <v>54</v>
      </c>
      <c r="D7345" t="s">
        <v>5660</v>
      </c>
      <c r="E7345" t="s">
        <v>5669</v>
      </c>
      <c r="F7345" t="s">
        <v>12</v>
      </c>
      <c r="G7345" t="s">
        <v>263</v>
      </c>
      <c r="H7345">
        <v>10592235</v>
      </c>
    </row>
    <row r="7346" spans="1:8" x14ac:dyDescent="0.55000000000000004">
      <c r="A7346" t="s">
        <v>5658</v>
      </c>
      <c r="B7346" t="s">
        <v>62</v>
      </c>
      <c r="C7346" t="s">
        <v>54</v>
      </c>
      <c r="D7346" t="s">
        <v>62</v>
      </c>
      <c r="E7346" t="s">
        <v>63</v>
      </c>
      <c r="F7346" t="s">
        <v>51</v>
      </c>
      <c r="G7346" t="s">
        <v>13</v>
      </c>
    </row>
    <row r="7347" spans="1:8" x14ac:dyDescent="0.55000000000000004">
      <c r="A7347" t="s">
        <v>5658</v>
      </c>
      <c r="B7347" t="s">
        <v>62</v>
      </c>
      <c r="C7347" t="s">
        <v>54</v>
      </c>
      <c r="D7347" t="s">
        <v>62</v>
      </c>
      <c r="E7347" t="s">
        <v>64</v>
      </c>
      <c r="F7347" t="s">
        <v>12</v>
      </c>
      <c r="G7347" t="s">
        <v>13</v>
      </c>
    </row>
    <row r="7348" spans="1:8" x14ac:dyDescent="0.55000000000000004">
      <c r="A7348" t="s">
        <v>5658</v>
      </c>
      <c r="B7348" t="s">
        <v>62</v>
      </c>
      <c r="C7348" t="s">
        <v>54</v>
      </c>
      <c r="D7348" t="s">
        <v>62</v>
      </c>
      <c r="E7348" t="s">
        <v>65</v>
      </c>
      <c r="F7348" t="s">
        <v>51</v>
      </c>
      <c r="G7348" t="s">
        <v>13</v>
      </c>
    </row>
    <row r="7349" spans="1:8" x14ac:dyDescent="0.55000000000000004">
      <c r="A7349" t="s">
        <v>5658</v>
      </c>
      <c r="B7349" t="s">
        <v>62</v>
      </c>
      <c r="C7349" t="s">
        <v>54</v>
      </c>
      <c r="D7349" t="s">
        <v>62</v>
      </c>
      <c r="E7349" t="s">
        <v>66</v>
      </c>
      <c r="F7349" t="s">
        <v>51</v>
      </c>
      <c r="G7349" t="s">
        <v>13</v>
      </c>
    </row>
    <row r="7350" spans="1:8" x14ac:dyDescent="0.55000000000000004">
      <c r="A7350" t="s">
        <v>5670</v>
      </c>
      <c r="B7350" t="s">
        <v>5671</v>
      </c>
      <c r="C7350" t="s">
        <v>10</v>
      </c>
      <c r="D7350" t="s">
        <v>5671</v>
      </c>
      <c r="E7350" t="s">
        <v>5672</v>
      </c>
      <c r="F7350" t="s">
        <v>12</v>
      </c>
      <c r="G7350" t="s">
        <v>204</v>
      </c>
    </row>
    <row r="7351" spans="1:8" x14ac:dyDescent="0.55000000000000004">
      <c r="A7351" t="s">
        <v>5673</v>
      </c>
      <c r="B7351" t="s">
        <v>5674</v>
      </c>
      <c r="C7351" t="s">
        <v>10</v>
      </c>
      <c r="D7351" t="s">
        <v>5674</v>
      </c>
      <c r="E7351" t="s">
        <v>748</v>
      </c>
      <c r="F7351" t="s">
        <v>385</v>
      </c>
      <c r="G7351" t="s">
        <v>17</v>
      </c>
      <c r="H7351" t="s">
        <v>5675</v>
      </c>
    </row>
    <row r="7352" spans="1:8" x14ac:dyDescent="0.55000000000000004">
      <c r="A7352" t="s">
        <v>5676</v>
      </c>
      <c r="B7352" t="s">
        <v>5677</v>
      </c>
      <c r="C7352" t="s">
        <v>54</v>
      </c>
      <c r="D7352" t="s">
        <v>5677</v>
      </c>
      <c r="E7352" t="s">
        <v>2958</v>
      </c>
      <c r="G7352" t="s">
        <v>17</v>
      </c>
      <c r="H7352" t="s">
        <v>57</v>
      </c>
    </row>
    <row r="7353" spans="1:8" x14ac:dyDescent="0.55000000000000004">
      <c r="A7353" t="s">
        <v>5676</v>
      </c>
      <c r="B7353" t="s">
        <v>5659</v>
      </c>
      <c r="C7353" t="s">
        <v>54</v>
      </c>
      <c r="D7353" t="s">
        <v>5659</v>
      </c>
      <c r="E7353" t="s">
        <v>490</v>
      </c>
      <c r="F7353" t="s">
        <v>51</v>
      </c>
      <c r="G7353" t="s">
        <v>13</v>
      </c>
    </row>
    <row r="7354" spans="1:8" x14ac:dyDescent="0.55000000000000004">
      <c r="A7354" t="s">
        <v>5678</v>
      </c>
      <c r="B7354" t="s">
        <v>5679</v>
      </c>
      <c r="C7354" t="s">
        <v>10</v>
      </c>
      <c r="D7354" t="s">
        <v>5679</v>
      </c>
      <c r="E7354" t="s">
        <v>466</v>
      </c>
      <c r="F7354" t="s">
        <v>51</v>
      </c>
      <c r="G7354" t="s">
        <v>204</v>
      </c>
    </row>
    <row r="7355" spans="1:8" x14ac:dyDescent="0.55000000000000004">
      <c r="A7355" t="s">
        <v>5678</v>
      </c>
      <c r="B7355" t="s">
        <v>5679</v>
      </c>
      <c r="C7355" t="s">
        <v>10</v>
      </c>
      <c r="D7355" t="s">
        <v>5679</v>
      </c>
      <c r="E7355" t="s">
        <v>5382</v>
      </c>
      <c r="G7355" t="s">
        <v>83</v>
      </c>
    </row>
    <row r="7356" spans="1:8" x14ac:dyDescent="0.55000000000000004">
      <c r="A7356" t="s">
        <v>5678</v>
      </c>
      <c r="B7356" t="s">
        <v>5679</v>
      </c>
      <c r="C7356" t="s">
        <v>10</v>
      </c>
      <c r="D7356" t="s">
        <v>5679</v>
      </c>
      <c r="E7356" t="s">
        <v>5680</v>
      </c>
      <c r="F7356" t="s">
        <v>158</v>
      </c>
      <c r="G7356" t="s">
        <v>39</v>
      </c>
    </row>
    <row r="7357" spans="1:8" x14ac:dyDescent="0.55000000000000004">
      <c r="A7357" t="s">
        <v>5678</v>
      </c>
      <c r="B7357" t="s">
        <v>5679</v>
      </c>
      <c r="C7357" t="s">
        <v>10</v>
      </c>
      <c r="D7357" t="s">
        <v>5679</v>
      </c>
      <c r="E7357" t="s">
        <v>3065</v>
      </c>
      <c r="F7357" t="s">
        <v>51</v>
      </c>
      <c r="G7357" t="s">
        <v>39</v>
      </c>
    </row>
    <row r="7358" spans="1:8" x14ac:dyDescent="0.55000000000000004">
      <c r="A7358" t="s">
        <v>5678</v>
      </c>
      <c r="B7358" t="s">
        <v>5679</v>
      </c>
      <c r="C7358" t="s">
        <v>10</v>
      </c>
      <c r="D7358" t="s">
        <v>5679</v>
      </c>
      <c r="E7358" t="s">
        <v>5681</v>
      </c>
      <c r="F7358" t="s">
        <v>158</v>
      </c>
      <c r="G7358" t="s">
        <v>39</v>
      </c>
    </row>
    <row r="7359" spans="1:8" x14ac:dyDescent="0.55000000000000004">
      <c r="A7359" t="s">
        <v>5678</v>
      </c>
      <c r="B7359" t="s">
        <v>5679</v>
      </c>
      <c r="C7359" t="s">
        <v>10</v>
      </c>
      <c r="D7359" t="s">
        <v>5679</v>
      </c>
      <c r="E7359" t="s">
        <v>5682</v>
      </c>
      <c r="F7359" t="s">
        <v>158</v>
      </c>
      <c r="G7359" t="s">
        <v>39</v>
      </c>
    </row>
    <row r="7360" spans="1:8" x14ac:dyDescent="0.55000000000000004">
      <c r="A7360" t="s">
        <v>5678</v>
      </c>
      <c r="B7360" t="s">
        <v>5679</v>
      </c>
      <c r="C7360" t="s">
        <v>10</v>
      </c>
      <c r="D7360" t="s">
        <v>5679</v>
      </c>
      <c r="E7360" t="s">
        <v>5683</v>
      </c>
      <c r="F7360" t="s">
        <v>51</v>
      </c>
      <c r="G7360" t="s">
        <v>39</v>
      </c>
    </row>
    <row r="7361" spans="1:7" x14ac:dyDescent="0.55000000000000004">
      <c r="A7361" t="s">
        <v>5678</v>
      </c>
      <c r="B7361" t="s">
        <v>5679</v>
      </c>
      <c r="C7361" t="s">
        <v>10</v>
      </c>
      <c r="D7361" t="s">
        <v>5679</v>
      </c>
      <c r="E7361" t="s">
        <v>5684</v>
      </c>
      <c r="F7361" t="s">
        <v>51</v>
      </c>
      <c r="G7361" t="s">
        <v>39</v>
      </c>
    </row>
    <row r="7362" spans="1:7" x14ac:dyDescent="0.55000000000000004">
      <c r="A7362" t="s">
        <v>5678</v>
      </c>
      <c r="B7362" t="s">
        <v>5679</v>
      </c>
      <c r="C7362" t="s">
        <v>10</v>
      </c>
      <c r="D7362" t="s">
        <v>5679</v>
      </c>
      <c r="E7362" t="s">
        <v>5685</v>
      </c>
      <c r="G7362" t="s">
        <v>83</v>
      </c>
    </row>
    <row r="7363" spans="1:7" x14ac:dyDescent="0.55000000000000004">
      <c r="A7363" t="s">
        <v>5678</v>
      </c>
      <c r="B7363" t="s">
        <v>5679</v>
      </c>
      <c r="C7363" t="s">
        <v>10</v>
      </c>
      <c r="D7363" t="s">
        <v>5679</v>
      </c>
      <c r="E7363" t="s">
        <v>5686</v>
      </c>
      <c r="F7363" t="s">
        <v>51</v>
      </c>
      <c r="G7363" t="s">
        <v>221</v>
      </c>
    </row>
    <row r="7364" spans="1:7" x14ac:dyDescent="0.55000000000000004">
      <c r="A7364" t="s">
        <v>5678</v>
      </c>
      <c r="B7364" t="s">
        <v>5679</v>
      </c>
      <c r="C7364" t="s">
        <v>10</v>
      </c>
      <c r="D7364" t="s">
        <v>5679</v>
      </c>
      <c r="E7364" t="s">
        <v>5687</v>
      </c>
      <c r="G7364" t="s">
        <v>83</v>
      </c>
    </row>
    <row r="7365" spans="1:7" x14ac:dyDescent="0.55000000000000004">
      <c r="A7365" t="s">
        <v>5678</v>
      </c>
      <c r="B7365" t="s">
        <v>5679</v>
      </c>
      <c r="C7365" t="s">
        <v>10</v>
      </c>
      <c r="D7365" t="s">
        <v>5679</v>
      </c>
      <c r="E7365" t="s">
        <v>5688</v>
      </c>
      <c r="F7365" t="s">
        <v>51</v>
      </c>
      <c r="G7365" t="s">
        <v>221</v>
      </c>
    </row>
    <row r="7366" spans="1:7" x14ac:dyDescent="0.55000000000000004">
      <c r="A7366" t="s">
        <v>5678</v>
      </c>
      <c r="B7366" t="s">
        <v>5679</v>
      </c>
      <c r="C7366" t="s">
        <v>10</v>
      </c>
      <c r="D7366" t="s">
        <v>5679</v>
      </c>
      <c r="E7366" t="s">
        <v>3900</v>
      </c>
      <c r="G7366" t="s">
        <v>22</v>
      </c>
    </row>
    <row r="7367" spans="1:7" x14ac:dyDescent="0.55000000000000004">
      <c r="A7367" t="s">
        <v>5678</v>
      </c>
      <c r="B7367" t="s">
        <v>5679</v>
      </c>
      <c r="C7367" t="s">
        <v>10</v>
      </c>
      <c r="D7367" t="s">
        <v>5679</v>
      </c>
      <c r="E7367" t="s">
        <v>74</v>
      </c>
      <c r="G7367" t="s">
        <v>22</v>
      </c>
    </row>
    <row r="7368" spans="1:7" x14ac:dyDescent="0.55000000000000004">
      <c r="A7368" t="s">
        <v>5678</v>
      </c>
      <c r="B7368" t="s">
        <v>5679</v>
      </c>
      <c r="C7368" t="s">
        <v>10</v>
      </c>
      <c r="D7368" t="s">
        <v>5679</v>
      </c>
      <c r="E7368" t="s">
        <v>3062</v>
      </c>
      <c r="G7368" t="s">
        <v>83</v>
      </c>
    </row>
    <row r="7369" spans="1:7" x14ac:dyDescent="0.55000000000000004">
      <c r="A7369" t="s">
        <v>5678</v>
      </c>
      <c r="B7369" t="s">
        <v>5679</v>
      </c>
      <c r="C7369" t="s">
        <v>10</v>
      </c>
      <c r="D7369" t="s">
        <v>5679</v>
      </c>
      <c r="E7369" t="s">
        <v>351</v>
      </c>
      <c r="F7369" t="s">
        <v>51</v>
      </c>
      <c r="G7369" t="s">
        <v>204</v>
      </c>
    </row>
    <row r="7370" spans="1:7" x14ac:dyDescent="0.55000000000000004">
      <c r="A7370" t="s">
        <v>5678</v>
      </c>
      <c r="B7370" t="s">
        <v>5679</v>
      </c>
      <c r="C7370" t="s">
        <v>10</v>
      </c>
      <c r="D7370" t="s">
        <v>5679</v>
      </c>
      <c r="E7370" t="s">
        <v>5689</v>
      </c>
      <c r="F7370" t="s">
        <v>51</v>
      </c>
      <c r="G7370" t="s">
        <v>400</v>
      </c>
    </row>
    <row r="7371" spans="1:7" x14ac:dyDescent="0.55000000000000004">
      <c r="A7371" t="s">
        <v>5678</v>
      </c>
      <c r="B7371" t="s">
        <v>5679</v>
      </c>
      <c r="C7371" t="s">
        <v>10</v>
      </c>
      <c r="D7371" t="s">
        <v>5679</v>
      </c>
      <c r="E7371" t="s">
        <v>5690</v>
      </c>
      <c r="G7371" t="s">
        <v>166</v>
      </c>
    </row>
    <row r="7372" spans="1:7" x14ac:dyDescent="0.55000000000000004">
      <c r="A7372" t="s">
        <v>5678</v>
      </c>
      <c r="B7372" t="s">
        <v>5679</v>
      </c>
      <c r="C7372" t="s">
        <v>10</v>
      </c>
      <c r="D7372" t="s">
        <v>5679</v>
      </c>
      <c r="E7372" t="s">
        <v>5691</v>
      </c>
      <c r="F7372" t="s">
        <v>158</v>
      </c>
      <c r="G7372" t="s">
        <v>221</v>
      </c>
    </row>
    <row r="7373" spans="1:7" x14ac:dyDescent="0.55000000000000004">
      <c r="A7373" t="s">
        <v>5678</v>
      </c>
      <c r="B7373" t="s">
        <v>5679</v>
      </c>
      <c r="C7373" t="s">
        <v>10</v>
      </c>
      <c r="D7373" t="s">
        <v>5679</v>
      </c>
      <c r="E7373" t="s">
        <v>167</v>
      </c>
      <c r="G7373" t="s">
        <v>22</v>
      </c>
    </row>
    <row r="7374" spans="1:7" x14ac:dyDescent="0.55000000000000004">
      <c r="A7374" t="s">
        <v>5678</v>
      </c>
      <c r="B7374" t="s">
        <v>5679</v>
      </c>
      <c r="C7374" t="s">
        <v>10</v>
      </c>
      <c r="D7374" t="s">
        <v>5679</v>
      </c>
      <c r="E7374" t="s">
        <v>5692</v>
      </c>
      <c r="F7374" t="s">
        <v>51</v>
      </c>
      <c r="G7374" t="s">
        <v>39</v>
      </c>
    </row>
    <row r="7375" spans="1:7" x14ac:dyDescent="0.55000000000000004">
      <c r="A7375" t="s">
        <v>5678</v>
      </c>
      <c r="B7375" t="s">
        <v>5679</v>
      </c>
      <c r="C7375" t="s">
        <v>10</v>
      </c>
      <c r="D7375" t="s">
        <v>5679</v>
      </c>
      <c r="E7375" t="s">
        <v>5693</v>
      </c>
      <c r="F7375" t="s">
        <v>3690</v>
      </c>
      <c r="G7375" t="s">
        <v>39</v>
      </c>
    </row>
    <row r="7376" spans="1:7" x14ac:dyDescent="0.55000000000000004">
      <c r="A7376" t="s">
        <v>5678</v>
      </c>
      <c r="B7376" t="s">
        <v>5679</v>
      </c>
      <c r="C7376" t="s">
        <v>10</v>
      </c>
      <c r="D7376" t="s">
        <v>5679</v>
      </c>
      <c r="E7376" t="s">
        <v>5694</v>
      </c>
      <c r="G7376" t="s">
        <v>83</v>
      </c>
    </row>
    <row r="7377" spans="1:7" x14ac:dyDescent="0.55000000000000004">
      <c r="A7377" t="s">
        <v>5678</v>
      </c>
      <c r="B7377" t="s">
        <v>5679</v>
      </c>
      <c r="C7377" t="s">
        <v>10</v>
      </c>
      <c r="D7377" t="s">
        <v>5679</v>
      </c>
      <c r="E7377" t="s">
        <v>5695</v>
      </c>
      <c r="F7377" t="s">
        <v>24</v>
      </c>
      <c r="G7377" t="s">
        <v>13</v>
      </c>
    </row>
    <row r="7378" spans="1:7" x14ac:dyDescent="0.55000000000000004">
      <c r="A7378" t="s">
        <v>5678</v>
      </c>
      <c r="B7378" t="s">
        <v>5679</v>
      </c>
      <c r="C7378" t="s">
        <v>10</v>
      </c>
      <c r="D7378" t="s">
        <v>5679</v>
      </c>
      <c r="E7378" t="s">
        <v>442</v>
      </c>
      <c r="F7378" t="s">
        <v>24</v>
      </c>
      <c r="G7378" t="s">
        <v>13</v>
      </c>
    </row>
    <row r="7379" spans="1:7" x14ac:dyDescent="0.55000000000000004">
      <c r="A7379" t="s">
        <v>5678</v>
      </c>
      <c r="B7379" t="s">
        <v>5679</v>
      </c>
      <c r="C7379" t="s">
        <v>10</v>
      </c>
      <c r="D7379" t="s">
        <v>5679</v>
      </c>
      <c r="E7379" t="s">
        <v>2313</v>
      </c>
      <c r="F7379" t="s">
        <v>24</v>
      </c>
      <c r="G7379" t="s">
        <v>13</v>
      </c>
    </row>
    <row r="7380" spans="1:7" x14ac:dyDescent="0.55000000000000004">
      <c r="A7380" t="s">
        <v>5678</v>
      </c>
      <c r="B7380" t="s">
        <v>5679</v>
      </c>
      <c r="C7380" t="s">
        <v>10</v>
      </c>
      <c r="D7380" t="s">
        <v>5679</v>
      </c>
      <c r="E7380" t="s">
        <v>300</v>
      </c>
      <c r="F7380" t="s">
        <v>24</v>
      </c>
      <c r="G7380" t="s">
        <v>115</v>
      </c>
    </row>
    <row r="7381" spans="1:7" x14ac:dyDescent="0.55000000000000004">
      <c r="A7381" t="s">
        <v>5678</v>
      </c>
      <c r="B7381" t="s">
        <v>5679</v>
      </c>
      <c r="C7381" t="s">
        <v>10</v>
      </c>
      <c r="D7381" t="s">
        <v>5679</v>
      </c>
      <c r="E7381" t="s">
        <v>5696</v>
      </c>
      <c r="F7381" t="s">
        <v>24</v>
      </c>
      <c r="G7381" t="s">
        <v>13</v>
      </c>
    </row>
    <row r="7382" spans="1:7" x14ac:dyDescent="0.55000000000000004">
      <c r="A7382" t="s">
        <v>5678</v>
      </c>
      <c r="B7382" t="s">
        <v>5679</v>
      </c>
      <c r="C7382" t="s">
        <v>10</v>
      </c>
      <c r="D7382" t="s">
        <v>5679</v>
      </c>
      <c r="E7382" t="s">
        <v>5697</v>
      </c>
      <c r="F7382" t="s">
        <v>51</v>
      </c>
      <c r="G7382" t="s">
        <v>13</v>
      </c>
    </row>
    <row r="7383" spans="1:7" x14ac:dyDescent="0.55000000000000004">
      <c r="A7383" t="s">
        <v>5678</v>
      </c>
      <c r="B7383" t="s">
        <v>5679</v>
      </c>
      <c r="C7383" t="s">
        <v>10</v>
      </c>
      <c r="D7383" t="s">
        <v>5679</v>
      </c>
      <c r="E7383" t="s">
        <v>5698</v>
      </c>
      <c r="F7383" t="s">
        <v>51</v>
      </c>
      <c r="G7383" t="s">
        <v>13</v>
      </c>
    </row>
    <row r="7384" spans="1:7" x14ac:dyDescent="0.55000000000000004">
      <c r="A7384" t="s">
        <v>5678</v>
      </c>
      <c r="B7384" t="s">
        <v>5679</v>
      </c>
      <c r="C7384" t="s">
        <v>10</v>
      </c>
      <c r="D7384" t="s">
        <v>5679</v>
      </c>
      <c r="E7384" t="s">
        <v>5699</v>
      </c>
      <c r="F7384" t="s">
        <v>51</v>
      </c>
      <c r="G7384" t="s">
        <v>13</v>
      </c>
    </row>
    <row r="7385" spans="1:7" x14ac:dyDescent="0.55000000000000004">
      <c r="A7385" t="s">
        <v>5678</v>
      </c>
      <c r="B7385" t="s">
        <v>5679</v>
      </c>
      <c r="C7385" t="s">
        <v>10</v>
      </c>
      <c r="D7385" t="s">
        <v>5679</v>
      </c>
      <c r="E7385" t="s">
        <v>5700</v>
      </c>
      <c r="F7385" t="s">
        <v>51</v>
      </c>
      <c r="G7385" t="s">
        <v>115</v>
      </c>
    </row>
    <row r="7386" spans="1:7" x14ac:dyDescent="0.55000000000000004">
      <c r="A7386" t="s">
        <v>5678</v>
      </c>
      <c r="B7386" t="s">
        <v>5679</v>
      </c>
      <c r="C7386" t="s">
        <v>10</v>
      </c>
      <c r="D7386" t="s">
        <v>5679</v>
      </c>
      <c r="E7386" t="s">
        <v>4259</v>
      </c>
      <c r="F7386" t="s">
        <v>51</v>
      </c>
      <c r="G7386" t="s">
        <v>13</v>
      </c>
    </row>
    <row r="7387" spans="1:7" x14ac:dyDescent="0.55000000000000004">
      <c r="A7387" t="s">
        <v>5678</v>
      </c>
      <c r="B7387" t="s">
        <v>5679</v>
      </c>
      <c r="C7387" t="s">
        <v>10</v>
      </c>
      <c r="D7387" t="s">
        <v>5679</v>
      </c>
      <c r="E7387" t="s">
        <v>5701</v>
      </c>
      <c r="F7387" t="s">
        <v>51</v>
      </c>
      <c r="G7387" t="s">
        <v>13</v>
      </c>
    </row>
    <row r="7388" spans="1:7" x14ac:dyDescent="0.55000000000000004">
      <c r="A7388" t="s">
        <v>5678</v>
      </c>
      <c r="B7388" t="s">
        <v>5679</v>
      </c>
      <c r="C7388" t="s">
        <v>10</v>
      </c>
      <c r="D7388" t="s">
        <v>5679</v>
      </c>
      <c r="E7388" t="s">
        <v>5702</v>
      </c>
      <c r="F7388" t="s">
        <v>1561</v>
      </c>
      <c r="G7388" t="s">
        <v>258</v>
      </c>
    </row>
    <row r="7389" spans="1:7" x14ac:dyDescent="0.55000000000000004">
      <c r="A7389" t="s">
        <v>5678</v>
      </c>
      <c r="B7389" t="s">
        <v>5679</v>
      </c>
      <c r="C7389" t="s">
        <v>10</v>
      </c>
      <c r="D7389" t="s">
        <v>5679</v>
      </c>
      <c r="E7389" t="s">
        <v>5703</v>
      </c>
      <c r="F7389" t="s">
        <v>51</v>
      </c>
      <c r="G7389" t="s">
        <v>13</v>
      </c>
    </row>
    <row r="7390" spans="1:7" x14ac:dyDescent="0.55000000000000004">
      <c r="A7390" t="s">
        <v>5678</v>
      </c>
      <c r="B7390" t="s">
        <v>5679</v>
      </c>
      <c r="C7390" t="s">
        <v>10</v>
      </c>
      <c r="D7390" t="s">
        <v>5679</v>
      </c>
      <c r="E7390" t="s">
        <v>5704</v>
      </c>
      <c r="F7390" t="s">
        <v>51</v>
      </c>
      <c r="G7390" t="s">
        <v>13</v>
      </c>
    </row>
    <row r="7391" spans="1:7" x14ac:dyDescent="0.55000000000000004">
      <c r="A7391" t="s">
        <v>5678</v>
      </c>
      <c r="B7391" t="s">
        <v>5679</v>
      </c>
      <c r="C7391" t="s">
        <v>10</v>
      </c>
      <c r="D7391" t="s">
        <v>5679</v>
      </c>
      <c r="E7391" t="s">
        <v>5705</v>
      </c>
      <c r="F7391" t="s">
        <v>51</v>
      </c>
      <c r="G7391" t="s">
        <v>13</v>
      </c>
    </row>
    <row r="7392" spans="1:7" x14ac:dyDescent="0.55000000000000004">
      <c r="A7392" t="s">
        <v>5678</v>
      </c>
      <c r="B7392" t="s">
        <v>5679</v>
      </c>
      <c r="C7392" t="s">
        <v>10</v>
      </c>
      <c r="D7392" t="s">
        <v>5679</v>
      </c>
      <c r="E7392" t="s">
        <v>5706</v>
      </c>
      <c r="F7392" t="s">
        <v>51</v>
      </c>
      <c r="G7392" t="s">
        <v>13</v>
      </c>
    </row>
    <row r="7393" spans="1:8" x14ac:dyDescent="0.55000000000000004">
      <c r="A7393" t="s">
        <v>5678</v>
      </c>
      <c r="B7393" t="s">
        <v>5679</v>
      </c>
      <c r="C7393" t="s">
        <v>10</v>
      </c>
      <c r="D7393" t="s">
        <v>5679</v>
      </c>
      <c r="E7393" t="s">
        <v>5707</v>
      </c>
      <c r="F7393" t="s">
        <v>51</v>
      </c>
      <c r="G7393" t="s">
        <v>13</v>
      </c>
    </row>
    <row r="7394" spans="1:8" x14ac:dyDescent="0.55000000000000004">
      <c r="A7394" t="s">
        <v>5678</v>
      </c>
      <c r="B7394" t="s">
        <v>5679</v>
      </c>
      <c r="C7394" t="s">
        <v>10</v>
      </c>
      <c r="D7394" t="s">
        <v>5679</v>
      </c>
      <c r="E7394" t="s">
        <v>5708</v>
      </c>
      <c r="F7394" t="s">
        <v>51</v>
      </c>
      <c r="G7394" t="s">
        <v>13</v>
      </c>
    </row>
    <row r="7395" spans="1:8" x14ac:dyDescent="0.55000000000000004">
      <c r="A7395" t="s">
        <v>5678</v>
      </c>
      <c r="B7395" t="s">
        <v>5679</v>
      </c>
      <c r="C7395" t="s">
        <v>10</v>
      </c>
      <c r="D7395" t="s">
        <v>5679</v>
      </c>
      <c r="E7395" t="s">
        <v>5709</v>
      </c>
      <c r="F7395" t="s">
        <v>51</v>
      </c>
      <c r="G7395" t="s">
        <v>13</v>
      </c>
    </row>
    <row r="7396" spans="1:8" x14ac:dyDescent="0.55000000000000004">
      <c r="A7396" t="s">
        <v>5678</v>
      </c>
      <c r="B7396" t="s">
        <v>5679</v>
      </c>
      <c r="C7396" t="s">
        <v>10</v>
      </c>
      <c r="D7396" t="s">
        <v>5679</v>
      </c>
      <c r="E7396" t="s">
        <v>5710</v>
      </c>
      <c r="F7396" t="s">
        <v>51</v>
      </c>
      <c r="G7396" t="s">
        <v>13</v>
      </c>
    </row>
    <row r="7397" spans="1:8" x14ac:dyDescent="0.55000000000000004">
      <c r="A7397" t="s">
        <v>5678</v>
      </c>
      <c r="B7397" t="s">
        <v>5679</v>
      </c>
      <c r="C7397" t="s">
        <v>10</v>
      </c>
      <c r="D7397" t="s">
        <v>5679</v>
      </c>
      <c r="E7397" t="s">
        <v>5711</v>
      </c>
      <c r="F7397" t="s">
        <v>51</v>
      </c>
      <c r="G7397" t="s">
        <v>13</v>
      </c>
    </row>
    <row r="7398" spans="1:8" x14ac:dyDescent="0.55000000000000004">
      <c r="A7398" t="s">
        <v>5678</v>
      </c>
      <c r="B7398" t="s">
        <v>5679</v>
      </c>
      <c r="C7398" t="s">
        <v>10</v>
      </c>
      <c r="D7398" t="s">
        <v>5679</v>
      </c>
      <c r="E7398" t="s">
        <v>5712</v>
      </c>
      <c r="F7398" t="s">
        <v>51</v>
      </c>
      <c r="G7398" t="s">
        <v>13</v>
      </c>
    </row>
    <row r="7399" spans="1:8" x14ac:dyDescent="0.55000000000000004">
      <c r="A7399" t="s">
        <v>5678</v>
      </c>
      <c r="B7399" t="s">
        <v>5679</v>
      </c>
      <c r="C7399" t="s">
        <v>10</v>
      </c>
      <c r="D7399" t="s">
        <v>5679</v>
      </c>
      <c r="E7399" t="s">
        <v>5713</v>
      </c>
      <c r="F7399" t="s">
        <v>51</v>
      </c>
      <c r="G7399" t="s">
        <v>13</v>
      </c>
    </row>
    <row r="7400" spans="1:8" x14ac:dyDescent="0.55000000000000004">
      <c r="A7400" t="s">
        <v>5678</v>
      </c>
      <c r="B7400" t="s">
        <v>5679</v>
      </c>
      <c r="C7400" t="s">
        <v>10</v>
      </c>
      <c r="D7400" t="s">
        <v>5679</v>
      </c>
      <c r="E7400" t="s">
        <v>5714</v>
      </c>
      <c r="F7400" t="s">
        <v>51</v>
      </c>
      <c r="G7400" t="s">
        <v>13</v>
      </c>
    </row>
    <row r="7401" spans="1:8" x14ac:dyDescent="0.55000000000000004">
      <c r="A7401" t="s">
        <v>5678</v>
      </c>
      <c r="B7401" t="s">
        <v>5679</v>
      </c>
      <c r="C7401" t="s">
        <v>10</v>
      </c>
      <c r="D7401" t="s">
        <v>5679</v>
      </c>
      <c r="E7401" t="s">
        <v>5715</v>
      </c>
      <c r="F7401" t="s">
        <v>51</v>
      </c>
      <c r="G7401" t="s">
        <v>13</v>
      </c>
    </row>
    <row r="7402" spans="1:8" x14ac:dyDescent="0.55000000000000004">
      <c r="A7402" t="s">
        <v>5678</v>
      </c>
      <c r="B7402" t="s">
        <v>5679</v>
      </c>
      <c r="C7402" t="s">
        <v>10</v>
      </c>
      <c r="D7402" t="s">
        <v>5679</v>
      </c>
      <c r="E7402" t="s">
        <v>5716</v>
      </c>
      <c r="F7402" t="s">
        <v>51</v>
      </c>
      <c r="G7402" t="s">
        <v>13</v>
      </c>
    </row>
    <row r="7403" spans="1:8" x14ac:dyDescent="0.55000000000000004">
      <c r="A7403" t="s">
        <v>5678</v>
      </c>
      <c r="B7403" t="s">
        <v>5679</v>
      </c>
      <c r="C7403" t="s">
        <v>10</v>
      </c>
      <c r="D7403" t="s">
        <v>5679</v>
      </c>
      <c r="E7403" t="s">
        <v>5717</v>
      </c>
      <c r="F7403" t="s">
        <v>51</v>
      </c>
      <c r="G7403" t="s">
        <v>13</v>
      </c>
    </row>
    <row r="7404" spans="1:8" x14ac:dyDescent="0.55000000000000004">
      <c r="A7404" t="s">
        <v>5678</v>
      </c>
      <c r="B7404" t="s">
        <v>5679</v>
      </c>
      <c r="C7404" t="s">
        <v>10</v>
      </c>
      <c r="D7404" t="s">
        <v>5679</v>
      </c>
      <c r="E7404" t="s">
        <v>5718</v>
      </c>
      <c r="G7404" t="s">
        <v>17</v>
      </c>
      <c r="H7404">
        <v>10592235</v>
      </c>
    </row>
    <row r="7405" spans="1:8" x14ac:dyDescent="0.55000000000000004">
      <c r="A7405" t="s">
        <v>5678</v>
      </c>
      <c r="B7405" t="s">
        <v>5679</v>
      </c>
      <c r="C7405" t="s">
        <v>10</v>
      </c>
      <c r="D7405" t="s">
        <v>5679</v>
      </c>
      <c r="E7405" t="s">
        <v>5719</v>
      </c>
      <c r="G7405" t="s">
        <v>17</v>
      </c>
      <c r="H7405">
        <v>10592235</v>
      </c>
    </row>
    <row r="7406" spans="1:8" x14ac:dyDescent="0.55000000000000004">
      <c r="A7406" t="s">
        <v>5678</v>
      </c>
      <c r="B7406" t="s">
        <v>5679</v>
      </c>
      <c r="C7406" t="s">
        <v>10</v>
      </c>
      <c r="D7406" t="s">
        <v>5679</v>
      </c>
      <c r="E7406" t="s">
        <v>5720</v>
      </c>
      <c r="G7406" t="s">
        <v>17</v>
      </c>
      <c r="H7406">
        <v>10592235</v>
      </c>
    </row>
    <row r="7407" spans="1:8" x14ac:dyDescent="0.55000000000000004">
      <c r="A7407" t="s">
        <v>5678</v>
      </c>
      <c r="B7407" t="s">
        <v>5679</v>
      </c>
      <c r="C7407" t="s">
        <v>10</v>
      </c>
      <c r="D7407" t="s">
        <v>5679</v>
      </c>
      <c r="E7407" t="s">
        <v>5721</v>
      </c>
      <c r="G7407" t="s">
        <v>17</v>
      </c>
      <c r="H7407">
        <v>10592235</v>
      </c>
    </row>
    <row r="7408" spans="1:8" x14ac:dyDescent="0.55000000000000004">
      <c r="A7408" t="s">
        <v>5678</v>
      </c>
      <c r="B7408" t="s">
        <v>5679</v>
      </c>
      <c r="C7408" t="s">
        <v>10</v>
      </c>
      <c r="D7408" t="s">
        <v>5679</v>
      </c>
      <c r="E7408" t="s">
        <v>5722</v>
      </c>
      <c r="G7408" t="s">
        <v>17</v>
      </c>
      <c r="H7408">
        <v>10592235</v>
      </c>
    </row>
    <row r="7409" spans="1:8" x14ac:dyDescent="0.55000000000000004">
      <c r="A7409" t="s">
        <v>5678</v>
      </c>
      <c r="B7409" t="s">
        <v>5679</v>
      </c>
      <c r="C7409" t="s">
        <v>10</v>
      </c>
      <c r="D7409" t="s">
        <v>5679</v>
      </c>
      <c r="E7409" t="s">
        <v>5723</v>
      </c>
      <c r="F7409" t="s">
        <v>24</v>
      </c>
      <c r="G7409" t="s">
        <v>263</v>
      </c>
      <c r="H7409">
        <v>10592235</v>
      </c>
    </row>
    <row r="7410" spans="1:8" x14ac:dyDescent="0.55000000000000004">
      <c r="A7410" t="s">
        <v>5678</v>
      </c>
      <c r="B7410" t="s">
        <v>5679</v>
      </c>
      <c r="C7410" t="s">
        <v>10</v>
      </c>
      <c r="D7410" t="s">
        <v>5679</v>
      </c>
      <c r="E7410" t="s">
        <v>5724</v>
      </c>
      <c r="G7410" t="s">
        <v>17</v>
      </c>
      <c r="H7410">
        <v>10592235</v>
      </c>
    </row>
    <row r="7411" spans="1:8" x14ac:dyDescent="0.55000000000000004">
      <c r="A7411" t="s">
        <v>5678</v>
      </c>
      <c r="B7411" t="s">
        <v>5679</v>
      </c>
      <c r="C7411" t="s">
        <v>10</v>
      </c>
      <c r="D7411" t="s">
        <v>5679</v>
      </c>
      <c r="E7411" t="s">
        <v>5725</v>
      </c>
      <c r="F7411" t="s">
        <v>51</v>
      </c>
      <c r="G7411" t="s">
        <v>263</v>
      </c>
      <c r="H7411">
        <v>10592235</v>
      </c>
    </row>
    <row r="7412" spans="1:8" x14ac:dyDescent="0.55000000000000004">
      <c r="A7412" t="s">
        <v>5678</v>
      </c>
      <c r="B7412" t="s">
        <v>5679</v>
      </c>
      <c r="C7412" t="s">
        <v>10</v>
      </c>
      <c r="D7412" t="s">
        <v>5679</v>
      </c>
      <c r="E7412" t="s">
        <v>5726</v>
      </c>
      <c r="G7412" t="s">
        <v>17</v>
      </c>
      <c r="H7412">
        <v>10592235</v>
      </c>
    </row>
    <row r="7413" spans="1:8" x14ac:dyDescent="0.55000000000000004">
      <c r="A7413" t="s">
        <v>5678</v>
      </c>
      <c r="B7413" t="s">
        <v>5679</v>
      </c>
      <c r="C7413" t="s">
        <v>10</v>
      </c>
      <c r="D7413" t="s">
        <v>5679</v>
      </c>
      <c r="E7413" t="s">
        <v>5727</v>
      </c>
      <c r="G7413" t="s">
        <v>17</v>
      </c>
      <c r="H7413">
        <v>10592235</v>
      </c>
    </row>
    <row r="7414" spans="1:8" x14ac:dyDescent="0.55000000000000004">
      <c r="A7414" t="s">
        <v>5678</v>
      </c>
      <c r="B7414" t="s">
        <v>5679</v>
      </c>
      <c r="C7414" t="s">
        <v>10</v>
      </c>
      <c r="D7414" t="s">
        <v>5679</v>
      </c>
      <c r="E7414" t="s">
        <v>5728</v>
      </c>
      <c r="G7414" t="s">
        <v>17</v>
      </c>
      <c r="H7414">
        <v>10592235</v>
      </c>
    </row>
    <row r="7415" spans="1:8" x14ac:dyDescent="0.55000000000000004">
      <c r="A7415" t="s">
        <v>5678</v>
      </c>
      <c r="B7415" t="s">
        <v>5679</v>
      </c>
      <c r="C7415" t="s">
        <v>10</v>
      </c>
      <c r="D7415" t="s">
        <v>5679</v>
      </c>
      <c r="E7415" t="s">
        <v>5729</v>
      </c>
      <c r="F7415" t="s">
        <v>51</v>
      </c>
      <c r="G7415" t="s">
        <v>311</v>
      </c>
    </row>
    <row r="7416" spans="1:8" x14ac:dyDescent="0.55000000000000004">
      <c r="A7416" t="s">
        <v>5678</v>
      </c>
      <c r="B7416" t="s">
        <v>5679</v>
      </c>
      <c r="C7416" t="s">
        <v>10</v>
      </c>
      <c r="D7416" t="s">
        <v>5679</v>
      </c>
      <c r="E7416" t="s">
        <v>5730</v>
      </c>
      <c r="F7416" t="s">
        <v>158</v>
      </c>
      <c r="G7416" t="s">
        <v>311</v>
      </c>
    </row>
    <row r="7417" spans="1:8" x14ac:dyDescent="0.55000000000000004">
      <c r="A7417" t="s">
        <v>5678</v>
      </c>
      <c r="B7417" t="s">
        <v>5679</v>
      </c>
      <c r="C7417" t="s">
        <v>10</v>
      </c>
      <c r="D7417" t="s">
        <v>5679</v>
      </c>
      <c r="E7417" t="s">
        <v>5731</v>
      </c>
      <c r="G7417" t="s">
        <v>17</v>
      </c>
    </row>
    <row r="7418" spans="1:8" x14ac:dyDescent="0.55000000000000004">
      <c r="A7418" t="s">
        <v>5678</v>
      </c>
      <c r="B7418" t="s">
        <v>5679</v>
      </c>
      <c r="C7418" t="s">
        <v>10</v>
      </c>
      <c r="D7418" t="s">
        <v>5679</v>
      </c>
      <c r="E7418" t="s">
        <v>5732</v>
      </c>
      <c r="F7418" t="s">
        <v>51</v>
      </c>
      <c r="G7418" t="s">
        <v>263</v>
      </c>
    </row>
    <row r="7419" spans="1:8" x14ac:dyDescent="0.55000000000000004">
      <c r="A7419" t="s">
        <v>5678</v>
      </c>
      <c r="B7419" t="s">
        <v>5679</v>
      </c>
      <c r="C7419" t="s">
        <v>10</v>
      </c>
      <c r="D7419" t="s">
        <v>5679</v>
      </c>
      <c r="E7419" t="s">
        <v>5733</v>
      </c>
      <c r="G7419" t="s">
        <v>17</v>
      </c>
    </row>
    <row r="7420" spans="1:8" x14ac:dyDescent="0.55000000000000004">
      <c r="A7420" t="s">
        <v>5678</v>
      </c>
      <c r="B7420" t="s">
        <v>5679</v>
      </c>
      <c r="C7420" t="s">
        <v>10</v>
      </c>
      <c r="D7420" t="s">
        <v>5679</v>
      </c>
      <c r="E7420" t="s">
        <v>5734</v>
      </c>
      <c r="G7420" t="s">
        <v>17</v>
      </c>
      <c r="H7420">
        <v>10592235</v>
      </c>
    </row>
    <row r="7421" spans="1:8" x14ac:dyDescent="0.55000000000000004">
      <c r="A7421" t="s">
        <v>5678</v>
      </c>
      <c r="B7421" t="s">
        <v>5679</v>
      </c>
      <c r="C7421" t="s">
        <v>10</v>
      </c>
      <c r="D7421" t="s">
        <v>5679</v>
      </c>
      <c r="E7421" t="s">
        <v>5735</v>
      </c>
      <c r="F7421" t="s">
        <v>51</v>
      </c>
      <c r="G7421" t="s">
        <v>17</v>
      </c>
      <c r="H7421">
        <v>16168052</v>
      </c>
    </row>
    <row r="7422" spans="1:8" x14ac:dyDescent="0.55000000000000004">
      <c r="A7422" t="s">
        <v>5678</v>
      </c>
      <c r="B7422" t="s">
        <v>5679</v>
      </c>
      <c r="C7422" t="s">
        <v>10</v>
      </c>
      <c r="D7422" t="s">
        <v>5679</v>
      </c>
      <c r="E7422" t="s">
        <v>5736</v>
      </c>
      <c r="F7422" t="s">
        <v>51</v>
      </c>
      <c r="G7422" t="s">
        <v>17</v>
      </c>
      <c r="H7422">
        <v>17082235</v>
      </c>
    </row>
    <row r="7423" spans="1:8" x14ac:dyDescent="0.55000000000000004">
      <c r="A7423" t="s">
        <v>5678</v>
      </c>
      <c r="B7423" t="s">
        <v>5679</v>
      </c>
      <c r="C7423" t="s">
        <v>10</v>
      </c>
      <c r="D7423" t="s">
        <v>5679</v>
      </c>
      <c r="E7423" t="s">
        <v>1328</v>
      </c>
      <c r="F7423" t="s">
        <v>51</v>
      </c>
      <c r="G7423" t="s">
        <v>686</v>
      </c>
      <c r="H7423" t="s">
        <v>5737</v>
      </c>
    </row>
    <row r="7424" spans="1:8" x14ac:dyDescent="0.55000000000000004">
      <c r="A7424" t="s">
        <v>5678</v>
      </c>
      <c r="B7424" t="s">
        <v>5679</v>
      </c>
      <c r="C7424" t="s">
        <v>10</v>
      </c>
      <c r="D7424" t="s">
        <v>5679</v>
      </c>
      <c r="E7424" t="s">
        <v>3470</v>
      </c>
      <c r="F7424" t="s">
        <v>51</v>
      </c>
      <c r="G7424" t="s">
        <v>17</v>
      </c>
      <c r="H7424">
        <v>17082235</v>
      </c>
    </row>
    <row r="7425" spans="1:8" x14ac:dyDescent="0.55000000000000004">
      <c r="A7425" t="s">
        <v>5678</v>
      </c>
      <c r="B7425" t="s">
        <v>5679</v>
      </c>
      <c r="C7425" t="s">
        <v>10</v>
      </c>
      <c r="D7425" t="s">
        <v>5679</v>
      </c>
      <c r="E7425" t="s">
        <v>3071</v>
      </c>
      <c r="F7425" t="s">
        <v>51</v>
      </c>
      <c r="G7425" t="s">
        <v>296</v>
      </c>
      <c r="H7425" t="s">
        <v>5738</v>
      </c>
    </row>
    <row r="7426" spans="1:8" x14ac:dyDescent="0.55000000000000004">
      <c r="A7426" t="s">
        <v>5678</v>
      </c>
      <c r="B7426" t="s">
        <v>5679</v>
      </c>
      <c r="C7426" t="s">
        <v>10</v>
      </c>
      <c r="D7426" t="s">
        <v>5679</v>
      </c>
      <c r="E7426" t="s">
        <v>5739</v>
      </c>
      <c r="F7426" t="s">
        <v>3690</v>
      </c>
      <c r="G7426" t="s">
        <v>17</v>
      </c>
      <c r="H7426" t="s">
        <v>5740</v>
      </c>
    </row>
    <row r="7427" spans="1:8" x14ac:dyDescent="0.55000000000000004">
      <c r="A7427" t="s">
        <v>5678</v>
      </c>
      <c r="B7427" t="s">
        <v>5679</v>
      </c>
      <c r="C7427" t="s">
        <v>10</v>
      </c>
      <c r="D7427" t="s">
        <v>5679</v>
      </c>
      <c r="E7427" t="s">
        <v>5741</v>
      </c>
      <c r="F7427" t="s">
        <v>51</v>
      </c>
      <c r="G7427" t="s">
        <v>17</v>
      </c>
      <c r="H7427">
        <v>17082235</v>
      </c>
    </row>
    <row r="7428" spans="1:8" x14ac:dyDescent="0.55000000000000004">
      <c r="A7428" t="s">
        <v>5678</v>
      </c>
      <c r="B7428" t="s">
        <v>5679</v>
      </c>
      <c r="C7428" t="s">
        <v>10</v>
      </c>
      <c r="D7428" t="s">
        <v>5679</v>
      </c>
      <c r="E7428" t="s">
        <v>317</v>
      </c>
      <c r="F7428" t="s">
        <v>51</v>
      </c>
      <c r="G7428" t="s">
        <v>34</v>
      </c>
      <c r="H7428" t="s">
        <v>5742</v>
      </c>
    </row>
    <row r="7429" spans="1:8" x14ac:dyDescent="0.55000000000000004">
      <c r="A7429" t="s">
        <v>5678</v>
      </c>
      <c r="B7429" t="s">
        <v>5679</v>
      </c>
      <c r="C7429" t="s">
        <v>10</v>
      </c>
      <c r="D7429" t="s">
        <v>5679</v>
      </c>
      <c r="E7429" t="s">
        <v>5743</v>
      </c>
      <c r="F7429" t="s">
        <v>51</v>
      </c>
      <c r="G7429" t="s">
        <v>17</v>
      </c>
      <c r="H7429">
        <v>17082235</v>
      </c>
    </row>
    <row r="7430" spans="1:8" x14ac:dyDescent="0.55000000000000004">
      <c r="A7430" t="s">
        <v>5678</v>
      </c>
      <c r="B7430" t="s">
        <v>5679</v>
      </c>
      <c r="C7430" t="s">
        <v>10</v>
      </c>
      <c r="D7430" t="s">
        <v>5679</v>
      </c>
      <c r="E7430" t="s">
        <v>2513</v>
      </c>
      <c r="F7430" t="s">
        <v>51</v>
      </c>
      <c r="G7430" t="s">
        <v>686</v>
      </c>
      <c r="H7430" t="s">
        <v>5744</v>
      </c>
    </row>
    <row r="7431" spans="1:8" x14ac:dyDescent="0.55000000000000004">
      <c r="A7431" t="s">
        <v>5678</v>
      </c>
      <c r="B7431" t="s">
        <v>5679</v>
      </c>
      <c r="C7431" t="s">
        <v>10</v>
      </c>
      <c r="D7431" t="s">
        <v>5679</v>
      </c>
      <c r="E7431" t="s">
        <v>462</v>
      </c>
      <c r="F7431" t="s">
        <v>5745</v>
      </c>
      <c r="G7431" t="s">
        <v>263</v>
      </c>
      <c r="H7431" t="s">
        <v>5746</v>
      </c>
    </row>
    <row r="7432" spans="1:8" x14ac:dyDescent="0.55000000000000004">
      <c r="A7432" t="s">
        <v>5678</v>
      </c>
      <c r="B7432" t="s">
        <v>5679</v>
      </c>
      <c r="C7432" t="s">
        <v>10</v>
      </c>
      <c r="D7432" t="s">
        <v>5679</v>
      </c>
      <c r="E7432" t="s">
        <v>1130</v>
      </c>
      <c r="F7432" t="s">
        <v>51</v>
      </c>
      <c r="G7432" t="s">
        <v>3285</v>
      </c>
      <c r="H7432" t="s">
        <v>5747</v>
      </c>
    </row>
    <row r="7433" spans="1:8" x14ac:dyDescent="0.55000000000000004">
      <c r="A7433" t="s">
        <v>5678</v>
      </c>
      <c r="B7433" t="s">
        <v>5679</v>
      </c>
      <c r="C7433" t="s">
        <v>10</v>
      </c>
      <c r="D7433" t="s">
        <v>5679</v>
      </c>
      <c r="E7433" t="s">
        <v>4932</v>
      </c>
      <c r="F7433" t="s">
        <v>51</v>
      </c>
      <c r="G7433" t="s">
        <v>17</v>
      </c>
      <c r="H7433" t="s">
        <v>5748</v>
      </c>
    </row>
    <row r="7434" spans="1:8" x14ac:dyDescent="0.55000000000000004">
      <c r="A7434" t="s">
        <v>5678</v>
      </c>
      <c r="B7434" t="s">
        <v>5679</v>
      </c>
      <c r="C7434" t="s">
        <v>10</v>
      </c>
      <c r="D7434" t="s">
        <v>5679</v>
      </c>
      <c r="E7434" t="s">
        <v>2343</v>
      </c>
      <c r="F7434" t="s">
        <v>51</v>
      </c>
      <c r="G7434" t="s">
        <v>221</v>
      </c>
    </row>
    <row r="7435" spans="1:8" x14ac:dyDescent="0.55000000000000004">
      <c r="A7435" t="s">
        <v>5678</v>
      </c>
      <c r="B7435" t="s">
        <v>5679</v>
      </c>
      <c r="C7435" t="s">
        <v>10</v>
      </c>
      <c r="D7435" t="s">
        <v>5679</v>
      </c>
      <c r="E7435" t="s">
        <v>5749</v>
      </c>
      <c r="F7435" t="s">
        <v>51</v>
      </c>
      <c r="G7435" t="s">
        <v>311</v>
      </c>
      <c r="H7435" t="s">
        <v>5750</v>
      </c>
    </row>
    <row r="7436" spans="1:8" x14ac:dyDescent="0.55000000000000004">
      <c r="A7436" t="s">
        <v>5678</v>
      </c>
      <c r="B7436" t="s">
        <v>5679</v>
      </c>
      <c r="C7436" t="s">
        <v>10</v>
      </c>
      <c r="D7436" t="s">
        <v>5679</v>
      </c>
      <c r="E7436" t="s">
        <v>5751</v>
      </c>
      <c r="F7436" t="s">
        <v>51</v>
      </c>
      <c r="G7436" t="s">
        <v>39</v>
      </c>
    </row>
    <row r="7437" spans="1:8" x14ac:dyDescent="0.55000000000000004">
      <c r="A7437" t="s">
        <v>5678</v>
      </c>
      <c r="B7437" t="s">
        <v>5679</v>
      </c>
      <c r="C7437" t="s">
        <v>10</v>
      </c>
      <c r="D7437" t="s">
        <v>5679</v>
      </c>
      <c r="E7437" t="s">
        <v>5752</v>
      </c>
      <c r="F7437" t="s">
        <v>51</v>
      </c>
      <c r="G7437" t="s">
        <v>296</v>
      </c>
      <c r="H7437">
        <v>10592235</v>
      </c>
    </row>
    <row r="7438" spans="1:8" x14ac:dyDescent="0.55000000000000004">
      <c r="A7438" t="s">
        <v>5678</v>
      </c>
      <c r="B7438" t="s">
        <v>5679</v>
      </c>
      <c r="C7438" t="s">
        <v>10</v>
      </c>
      <c r="D7438" t="s">
        <v>5679</v>
      </c>
      <c r="E7438" t="s">
        <v>5753</v>
      </c>
      <c r="F7438" t="s">
        <v>51</v>
      </c>
      <c r="G7438" t="s">
        <v>221</v>
      </c>
    </row>
    <row r="7439" spans="1:8" x14ac:dyDescent="0.55000000000000004">
      <c r="A7439" t="s">
        <v>5678</v>
      </c>
      <c r="B7439" t="s">
        <v>5679</v>
      </c>
      <c r="C7439" t="s">
        <v>10</v>
      </c>
      <c r="D7439" t="s">
        <v>5679</v>
      </c>
      <c r="E7439" t="s">
        <v>319</v>
      </c>
      <c r="F7439" t="s">
        <v>51</v>
      </c>
      <c r="G7439" t="s">
        <v>417</v>
      </c>
      <c r="H7439" t="s">
        <v>5742</v>
      </c>
    </row>
    <row r="7440" spans="1:8" x14ac:dyDescent="0.55000000000000004">
      <c r="A7440" t="s">
        <v>5678</v>
      </c>
      <c r="B7440" t="s">
        <v>5679</v>
      </c>
      <c r="C7440" t="s">
        <v>10</v>
      </c>
      <c r="D7440" t="s">
        <v>5679</v>
      </c>
      <c r="E7440" t="s">
        <v>5754</v>
      </c>
      <c r="F7440" t="s">
        <v>51</v>
      </c>
      <c r="G7440" t="s">
        <v>755</v>
      </c>
    </row>
    <row r="7441" spans="1:8" x14ac:dyDescent="0.55000000000000004">
      <c r="A7441" t="s">
        <v>5678</v>
      </c>
      <c r="B7441" t="s">
        <v>5679</v>
      </c>
      <c r="C7441" t="s">
        <v>10</v>
      </c>
      <c r="D7441" t="s">
        <v>5679</v>
      </c>
      <c r="E7441" t="s">
        <v>5755</v>
      </c>
      <c r="F7441" t="s">
        <v>51</v>
      </c>
      <c r="G7441" t="s">
        <v>39</v>
      </c>
    </row>
    <row r="7442" spans="1:8" x14ac:dyDescent="0.55000000000000004">
      <c r="A7442" t="s">
        <v>5678</v>
      </c>
      <c r="B7442" t="s">
        <v>5679</v>
      </c>
      <c r="C7442" t="s">
        <v>10</v>
      </c>
      <c r="D7442" t="s">
        <v>5679</v>
      </c>
      <c r="E7442" t="s">
        <v>5756</v>
      </c>
      <c r="F7442" t="s">
        <v>51</v>
      </c>
      <c r="G7442" t="s">
        <v>39</v>
      </c>
    </row>
    <row r="7443" spans="1:8" x14ac:dyDescent="0.55000000000000004">
      <c r="A7443" t="s">
        <v>5678</v>
      </c>
      <c r="B7443" t="s">
        <v>5679</v>
      </c>
      <c r="C7443" t="s">
        <v>10</v>
      </c>
      <c r="D7443" t="s">
        <v>5679</v>
      </c>
      <c r="E7443" t="s">
        <v>5757</v>
      </c>
      <c r="F7443" t="s">
        <v>51</v>
      </c>
      <c r="G7443" t="s">
        <v>39</v>
      </c>
    </row>
    <row r="7444" spans="1:8" x14ac:dyDescent="0.55000000000000004">
      <c r="A7444" t="s">
        <v>5678</v>
      </c>
      <c r="B7444" t="s">
        <v>5679</v>
      </c>
      <c r="C7444" t="s">
        <v>10</v>
      </c>
      <c r="D7444" t="s">
        <v>5679</v>
      </c>
      <c r="E7444" t="s">
        <v>5758</v>
      </c>
      <c r="F7444" t="s">
        <v>51</v>
      </c>
      <c r="G7444" t="s">
        <v>39</v>
      </c>
    </row>
    <row r="7445" spans="1:8" x14ac:dyDescent="0.55000000000000004">
      <c r="A7445" t="s">
        <v>5759</v>
      </c>
      <c r="B7445" t="s">
        <v>5760</v>
      </c>
      <c r="C7445" t="s">
        <v>10</v>
      </c>
      <c r="D7445" t="s">
        <v>5760</v>
      </c>
      <c r="E7445" t="s">
        <v>5761</v>
      </c>
      <c r="F7445" t="s">
        <v>12</v>
      </c>
      <c r="G7445" t="s">
        <v>39</v>
      </c>
    </row>
    <row r="7446" spans="1:8" x14ac:dyDescent="0.55000000000000004">
      <c r="A7446" t="s">
        <v>5762</v>
      </c>
      <c r="B7446" t="s">
        <v>5763</v>
      </c>
      <c r="C7446" t="s">
        <v>10</v>
      </c>
      <c r="D7446" t="s">
        <v>5763</v>
      </c>
      <c r="E7446" t="s">
        <v>849</v>
      </c>
      <c r="G7446" t="s">
        <v>552</v>
      </c>
      <c r="H7446">
        <v>26546619</v>
      </c>
    </row>
    <row r="7447" spans="1:8" x14ac:dyDescent="0.55000000000000004">
      <c r="A7447" t="s">
        <v>5762</v>
      </c>
      <c r="B7447" t="s">
        <v>5763</v>
      </c>
      <c r="C7447" t="s">
        <v>10</v>
      </c>
      <c r="D7447" t="s">
        <v>5763</v>
      </c>
      <c r="E7447" t="s">
        <v>1160</v>
      </c>
      <c r="G7447" t="s">
        <v>552</v>
      </c>
      <c r="H7447">
        <v>26546619</v>
      </c>
    </row>
    <row r="7448" spans="1:8" x14ac:dyDescent="0.55000000000000004">
      <c r="A7448" t="s">
        <v>5762</v>
      </c>
      <c r="B7448" t="s">
        <v>5763</v>
      </c>
      <c r="C7448" t="s">
        <v>10</v>
      </c>
      <c r="D7448" t="s">
        <v>5763</v>
      </c>
      <c r="E7448" t="s">
        <v>871</v>
      </c>
      <c r="G7448" t="s">
        <v>552</v>
      </c>
    </row>
    <row r="7449" spans="1:8" x14ac:dyDescent="0.55000000000000004">
      <c r="A7449" t="s">
        <v>5762</v>
      </c>
      <c r="B7449" t="s">
        <v>5763</v>
      </c>
      <c r="C7449" t="s">
        <v>10</v>
      </c>
      <c r="D7449" t="s">
        <v>5763</v>
      </c>
      <c r="E7449" t="s">
        <v>1499</v>
      </c>
      <c r="G7449" t="s">
        <v>552</v>
      </c>
      <c r="H7449">
        <v>25589624</v>
      </c>
    </row>
    <row r="7450" spans="1:8" x14ac:dyDescent="0.55000000000000004">
      <c r="A7450" t="s">
        <v>5762</v>
      </c>
      <c r="B7450" t="s">
        <v>5763</v>
      </c>
      <c r="C7450" t="s">
        <v>10</v>
      </c>
      <c r="D7450" t="s">
        <v>5763</v>
      </c>
      <c r="E7450" t="s">
        <v>1254</v>
      </c>
      <c r="G7450" t="s">
        <v>552</v>
      </c>
      <c r="H7450">
        <v>27998224</v>
      </c>
    </row>
    <row r="7451" spans="1:8" x14ac:dyDescent="0.55000000000000004">
      <c r="A7451" t="s">
        <v>5762</v>
      </c>
      <c r="B7451" t="s">
        <v>5763</v>
      </c>
      <c r="C7451" t="s">
        <v>10</v>
      </c>
      <c r="D7451" t="s">
        <v>5763</v>
      </c>
      <c r="E7451" t="s">
        <v>437</v>
      </c>
      <c r="G7451" t="s">
        <v>552</v>
      </c>
      <c r="H7451">
        <v>26842236</v>
      </c>
    </row>
    <row r="7452" spans="1:8" x14ac:dyDescent="0.55000000000000004">
      <c r="A7452" t="s">
        <v>5762</v>
      </c>
      <c r="B7452" t="s">
        <v>5763</v>
      </c>
      <c r="C7452" t="s">
        <v>10</v>
      </c>
      <c r="D7452" t="s">
        <v>5763</v>
      </c>
      <c r="E7452" t="s">
        <v>5764</v>
      </c>
      <c r="G7452" t="s">
        <v>552</v>
      </c>
      <c r="H7452">
        <v>27322743</v>
      </c>
    </row>
    <row r="7453" spans="1:8" x14ac:dyDescent="0.55000000000000004">
      <c r="A7453" t="s">
        <v>5762</v>
      </c>
      <c r="B7453" t="s">
        <v>5763</v>
      </c>
      <c r="C7453" t="s">
        <v>10</v>
      </c>
      <c r="D7453" t="s">
        <v>5763</v>
      </c>
      <c r="E7453" t="s">
        <v>1257</v>
      </c>
      <c r="G7453" t="s">
        <v>552</v>
      </c>
    </row>
    <row r="7454" spans="1:8" x14ac:dyDescent="0.55000000000000004">
      <c r="A7454" t="s">
        <v>5762</v>
      </c>
      <c r="B7454" t="s">
        <v>5763</v>
      </c>
      <c r="C7454" t="s">
        <v>10</v>
      </c>
      <c r="D7454" t="s">
        <v>5763</v>
      </c>
      <c r="E7454" t="s">
        <v>2080</v>
      </c>
      <c r="G7454" t="s">
        <v>552</v>
      </c>
      <c r="H7454">
        <v>25193512</v>
      </c>
    </row>
    <row r="7455" spans="1:8" x14ac:dyDescent="0.55000000000000004">
      <c r="A7455" t="s">
        <v>5762</v>
      </c>
      <c r="B7455" t="s">
        <v>5763</v>
      </c>
      <c r="C7455" t="s">
        <v>10</v>
      </c>
      <c r="D7455" t="s">
        <v>5763</v>
      </c>
      <c r="E7455" t="s">
        <v>2549</v>
      </c>
      <c r="G7455" t="s">
        <v>230</v>
      </c>
      <c r="H7455">
        <v>25218906</v>
      </c>
    </row>
    <row r="7456" spans="1:8" x14ac:dyDescent="0.55000000000000004">
      <c r="A7456" t="s">
        <v>5762</v>
      </c>
      <c r="B7456" t="s">
        <v>5763</v>
      </c>
      <c r="C7456" t="s">
        <v>10</v>
      </c>
      <c r="D7456" t="s">
        <v>5763</v>
      </c>
      <c r="E7456" t="s">
        <v>339</v>
      </c>
      <c r="G7456" t="s">
        <v>230</v>
      </c>
      <c r="H7456" t="s">
        <v>5765</v>
      </c>
    </row>
    <row r="7457" spans="1:8" x14ac:dyDescent="0.55000000000000004">
      <c r="A7457" t="s">
        <v>5762</v>
      </c>
      <c r="B7457" t="s">
        <v>5763</v>
      </c>
      <c r="C7457" t="s">
        <v>10</v>
      </c>
      <c r="D7457" t="s">
        <v>5763</v>
      </c>
      <c r="E7457" t="s">
        <v>5766</v>
      </c>
      <c r="G7457" t="s">
        <v>230</v>
      </c>
      <c r="H7457">
        <v>28211448</v>
      </c>
    </row>
    <row r="7458" spans="1:8" x14ac:dyDescent="0.55000000000000004">
      <c r="A7458" t="s">
        <v>5762</v>
      </c>
      <c r="B7458" t="s">
        <v>5763</v>
      </c>
      <c r="C7458" t="s">
        <v>10</v>
      </c>
      <c r="D7458" t="s">
        <v>5763</v>
      </c>
      <c r="E7458" t="s">
        <v>709</v>
      </c>
      <c r="G7458" t="s">
        <v>434</v>
      </c>
    </row>
    <row r="7459" spans="1:8" x14ac:dyDescent="0.55000000000000004">
      <c r="A7459" t="s">
        <v>5762</v>
      </c>
      <c r="B7459" t="s">
        <v>5763</v>
      </c>
      <c r="C7459" t="s">
        <v>10</v>
      </c>
      <c r="D7459" t="s">
        <v>5763</v>
      </c>
      <c r="E7459" t="s">
        <v>3030</v>
      </c>
      <c r="G7459" t="s">
        <v>1281</v>
      </c>
      <c r="H7459" t="s">
        <v>5767</v>
      </c>
    </row>
    <row r="7460" spans="1:8" x14ac:dyDescent="0.55000000000000004">
      <c r="A7460" t="s">
        <v>5762</v>
      </c>
      <c r="B7460" t="s">
        <v>5763</v>
      </c>
      <c r="C7460" t="s">
        <v>10</v>
      </c>
      <c r="D7460" t="s">
        <v>5763</v>
      </c>
      <c r="E7460" t="s">
        <v>2826</v>
      </c>
      <c r="G7460" t="s">
        <v>5768</v>
      </c>
      <c r="H7460" t="s">
        <v>5769</v>
      </c>
    </row>
    <row r="7461" spans="1:8" x14ac:dyDescent="0.55000000000000004">
      <c r="A7461" t="s">
        <v>5762</v>
      </c>
      <c r="B7461" t="s">
        <v>5763</v>
      </c>
      <c r="C7461" t="s">
        <v>10</v>
      </c>
      <c r="D7461" t="s">
        <v>5763</v>
      </c>
      <c r="E7461" t="s">
        <v>229</v>
      </c>
      <c r="G7461" t="s">
        <v>1304</v>
      </c>
      <c r="H7461" t="s">
        <v>5770</v>
      </c>
    </row>
    <row r="7462" spans="1:8" x14ac:dyDescent="0.55000000000000004">
      <c r="A7462" t="s">
        <v>5762</v>
      </c>
      <c r="B7462" t="s">
        <v>5763</v>
      </c>
      <c r="C7462" t="s">
        <v>10</v>
      </c>
      <c r="D7462" t="s">
        <v>5763</v>
      </c>
      <c r="E7462" t="s">
        <v>3033</v>
      </c>
      <c r="G7462" t="s">
        <v>1298</v>
      </c>
      <c r="H7462" t="s">
        <v>5771</v>
      </c>
    </row>
    <row r="7463" spans="1:8" x14ac:dyDescent="0.55000000000000004">
      <c r="A7463" t="s">
        <v>5762</v>
      </c>
      <c r="B7463" t="s">
        <v>5763</v>
      </c>
      <c r="C7463" t="s">
        <v>10</v>
      </c>
      <c r="D7463" t="s">
        <v>5763</v>
      </c>
      <c r="E7463" t="s">
        <v>2827</v>
      </c>
      <c r="G7463" t="s">
        <v>1304</v>
      </c>
      <c r="H7463" t="s">
        <v>5772</v>
      </c>
    </row>
    <row r="7464" spans="1:8" x14ac:dyDescent="0.55000000000000004">
      <c r="A7464" t="s">
        <v>5762</v>
      </c>
      <c r="B7464" t="s">
        <v>5763</v>
      </c>
      <c r="C7464" t="s">
        <v>10</v>
      </c>
      <c r="D7464" t="s">
        <v>5763</v>
      </c>
      <c r="E7464" t="s">
        <v>2042</v>
      </c>
      <c r="G7464" t="s">
        <v>2073</v>
      </c>
      <c r="H7464" t="s">
        <v>5773</v>
      </c>
    </row>
    <row r="7465" spans="1:8" x14ac:dyDescent="0.55000000000000004">
      <c r="A7465" t="s">
        <v>5762</v>
      </c>
      <c r="B7465" t="s">
        <v>5763</v>
      </c>
      <c r="C7465" t="s">
        <v>10</v>
      </c>
      <c r="D7465" t="s">
        <v>5763</v>
      </c>
      <c r="E7465" t="s">
        <v>340</v>
      </c>
      <c r="G7465" t="s">
        <v>2073</v>
      </c>
      <c r="H7465">
        <v>12684687</v>
      </c>
    </row>
    <row r="7466" spans="1:8" x14ac:dyDescent="0.55000000000000004">
      <c r="A7466" t="s">
        <v>5762</v>
      </c>
      <c r="B7466" t="s">
        <v>5763</v>
      </c>
      <c r="C7466" t="s">
        <v>10</v>
      </c>
      <c r="D7466" t="s">
        <v>5763</v>
      </c>
      <c r="E7466" t="s">
        <v>2914</v>
      </c>
      <c r="G7466" t="s">
        <v>15</v>
      </c>
      <c r="H7466">
        <v>12684687</v>
      </c>
    </row>
    <row r="7467" spans="1:8" x14ac:dyDescent="0.55000000000000004">
      <c r="A7467" t="s">
        <v>5762</v>
      </c>
      <c r="B7467" t="s">
        <v>5763</v>
      </c>
      <c r="C7467" t="s">
        <v>10</v>
      </c>
      <c r="D7467" t="s">
        <v>5763</v>
      </c>
      <c r="E7467" t="s">
        <v>644</v>
      </c>
      <c r="G7467" t="s">
        <v>15</v>
      </c>
      <c r="H7467">
        <v>15782115</v>
      </c>
    </row>
    <row r="7468" spans="1:8" x14ac:dyDescent="0.55000000000000004">
      <c r="A7468" t="s">
        <v>5762</v>
      </c>
      <c r="B7468" t="s">
        <v>5763</v>
      </c>
      <c r="C7468" t="s">
        <v>10</v>
      </c>
      <c r="D7468" t="s">
        <v>5763</v>
      </c>
      <c r="E7468" t="s">
        <v>4762</v>
      </c>
      <c r="G7468" t="s">
        <v>15</v>
      </c>
      <c r="H7468">
        <v>17229870</v>
      </c>
    </row>
    <row r="7469" spans="1:8" x14ac:dyDescent="0.55000000000000004">
      <c r="A7469" t="s">
        <v>5762</v>
      </c>
      <c r="B7469" t="s">
        <v>5763</v>
      </c>
      <c r="C7469" t="s">
        <v>10</v>
      </c>
      <c r="D7469" t="s">
        <v>5763</v>
      </c>
      <c r="E7469" t="s">
        <v>233</v>
      </c>
      <c r="G7469" t="s">
        <v>15</v>
      </c>
      <c r="H7469">
        <v>12684687</v>
      </c>
    </row>
    <row r="7470" spans="1:8" x14ac:dyDescent="0.55000000000000004">
      <c r="A7470" t="s">
        <v>5762</v>
      </c>
      <c r="B7470" t="s">
        <v>5763</v>
      </c>
      <c r="C7470" t="s">
        <v>10</v>
      </c>
      <c r="D7470" t="s">
        <v>5763</v>
      </c>
      <c r="E7470" t="s">
        <v>1336</v>
      </c>
      <c r="G7470" t="s">
        <v>15</v>
      </c>
      <c r="H7470">
        <v>14694444</v>
      </c>
    </row>
    <row r="7471" spans="1:8" x14ac:dyDescent="0.55000000000000004">
      <c r="A7471" t="s">
        <v>5762</v>
      </c>
      <c r="B7471" t="s">
        <v>5763</v>
      </c>
      <c r="C7471" t="s">
        <v>10</v>
      </c>
      <c r="D7471" t="s">
        <v>5763</v>
      </c>
      <c r="E7471" t="s">
        <v>471</v>
      </c>
      <c r="G7471" t="s">
        <v>15</v>
      </c>
      <c r="H7471">
        <v>12698198</v>
      </c>
    </row>
    <row r="7472" spans="1:8" x14ac:dyDescent="0.55000000000000004">
      <c r="A7472" t="s">
        <v>5762</v>
      </c>
      <c r="B7472" t="s">
        <v>5763</v>
      </c>
      <c r="C7472" t="s">
        <v>10</v>
      </c>
      <c r="D7472" t="s">
        <v>5763</v>
      </c>
      <c r="E7472" t="s">
        <v>1491</v>
      </c>
      <c r="G7472" t="s">
        <v>15</v>
      </c>
      <c r="H7472">
        <v>14559807</v>
      </c>
    </row>
    <row r="7473" spans="1:8" x14ac:dyDescent="0.55000000000000004">
      <c r="A7473" t="s">
        <v>5762</v>
      </c>
      <c r="B7473" t="s">
        <v>5763</v>
      </c>
      <c r="C7473" t="s">
        <v>10</v>
      </c>
      <c r="D7473" t="s">
        <v>5763</v>
      </c>
      <c r="E7473" t="s">
        <v>396</v>
      </c>
      <c r="G7473" t="s">
        <v>1281</v>
      </c>
      <c r="H7473" t="s">
        <v>5774</v>
      </c>
    </row>
    <row r="7474" spans="1:8" x14ac:dyDescent="0.55000000000000004">
      <c r="A7474" t="s">
        <v>5762</v>
      </c>
      <c r="B7474" t="s">
        <v>5763</v>
      </c>
      <c r="C7474" t="s">
        <v>10</v>
      </c>
      <c r="D7474" t="s">
        <v>5763</v>
      </c>
      <c r="E7474" t="s">
        <v>341</v>
      </c>
      <c r="G7474" t="s">
        <v>1459</v>
      </c>
      <c r="H7474">
        <v>15750629</v>
      </c>
    </row>
    <row r="7475" spans="1:8" x14ac:dyDescent="0.55000000000000004">
      <c r="A7475" t="s">
        <v>5775</v>
      </c>
      <c r="B7475" t="s">
        <v>5776</v>
      </c>
      <c r="C7475" t="s">
        <v>10</v>
      </c>
      <c r="D7475" t="s">
        <v>5776</v>
      </c>
      <c r="E7475" t="s">
        <v>5777</v>
      </c>
      <c r="F7475" t="s">
        <v>12</v>
      </c>
      <c r="G7475" t="s">
        <v>13</v>
      </c>
    </row>
    <row r="7476" spans="1:8" x14ac:dyDescent="0.55000000000000004">
      <c r="A7476" t="s">
        <v>5775</v>
      </c>
      <c r="B7476" t="s">
        <v>5776</v>
      </c>
      <c r="C7476" t="s">
        <v>10</v>
      </c>
      <c r="D7476" t="s">
        <v>5776</v>
      </c>
      <c r="E7476" t="s">
        <v>1023</v>
      </c>
      <c r="G7476" t="s">
        <v>15</v>
      </c>
      <c r="H7476">
        <v>12473386</v>
      </c>
    </row>
    <row r="7477" spans="1:8" x14ac:dyDescent="0.55000000000000004">
      <c r="A7477" t="s">
        <v>5775</v>
      </c>
      <c r="B7477" t="s">
        <v>5776</v>
      </c>
      <c r="C7477" t="s">
        <v>10</v>
      </c>
      <c r="D7477" t="s">
        <v>5776</v>
      </c>
      <c r="E7477" t="s">
        <v>167</v>
      </c>
      <c r="G7477" t="s">
        <v>22</v>
      </c>
    </row>
    <row r="7478" spans="1:8" x14ac:dyDescent="0.55000000000000004">
      <c r="A7478" t="s">
        <v>5775</v>
      </c>
      <c r="B7478" t="s">
        <v>5776</v>
      </c>
      <c r="C7478" t="s">
        <v>10</v>
      </c>
      <c r="D7478" t="s">
        <v>5776</v>
      </c>
      <c r="E7478" t="s">
        <v>1173</v>
      </c>
      <c r="G7478" t="s">
        <v>15</v>
      </c>
      <c r="H7478">
        <v>11023508</v>
      </c>
    </row>
    <row r="7479" spans="1:8" x14ac:dyDescent="0.55000000000000004">
      <c r="A7479" t="s">
        <v>5775</v>
      </c>
      <c r="B7479" t="s">
        <v>5776</v>
      </c>
      <c r="C7479" t="s">
        <v>10</v>
      </c>
      <c r="D7479" t="s">
        <v>5776</v>
      </c>
      <c r="E7479" t="s">
        <v>4072</v>
      </c>
      <c r="G7479" t="s">
        <v>15</v>
      </c>
      <c r="H7479">
        <v>9343371</v>
      </c>
    </row>
    <row r="7480" spans="1:8" x14ac:dyDescent="0.55000000000000004">
      <c r="A7480" t="s">
        <v>5775</v>
      </c>
      <c r="B7480" t="s">
        <v>5776</v>
      </c>
      <c r="C7480" t="s">
        <v>10</v>
      </c>
      <c r="D7480" t="s">
        <v>5776</v>
      </c>
      <c r="E7480" t="s">
        <v>638</v>
      </c>
      <c r="G7480" t="s">
        <v>15</v>
      </c>
      <c r="H7480">
        <v>8763853</v>
      </c>
    </row>
    <row r="7481" spans="1:8" x14ac:dyDescent="0.55000000000000004">
      <c r="A7481" t="s">
        <v>5775</v>
      </c>
      <c r="B7481" t="s">
        <v>5776</v>
      </c>
      <c r="C7481" t="s">
        <v>10</v>
      </c>
      <c r="D7481" t="s">
        <v>5776</v>
      </c>
      <c r="E7481" t="s">
        <v>1913</v>
      </c>
      <c r="G7481" t="s">
        <v>15</v>
      </c>
      <c r="H7481">
        <v>14634277</v>
      </c>
    </row>
    <row r="7482" spans="1:8" x14ac:dyDescent="0.55000000000000004">
      <c r="A7482" t="s">
        <v>5775</v>
      </c>
      <c r="B7482" t="s">
        <v>5776</v>
      </c>
      <c r="C7482" t="s">
        <v>10</v>
      </c>
      <c r="D7482" t="s">
        <v>5776</v>
      </c>
      <c r="E7482" t="s">
        <v>402</v>
      </c>
      <c r="G7482" t="s">
        <v>15</v>
      </c>
      <c r="H7482">
        <v>16246228</v>
      </c>
    </row>
    <row r="7483" spans="1:8" x14ac:dyDescent="0.55000000000000004">
      <c r="A7483" t="s">
        <v>5775</v>
      </c>
      <c r="B7483" t="s">
        <v>5776</v>
      </c>
      <c r="C7483" t="s">
        <v>10</v>
      </c>
      <c r="D7483" t="s">
        <v>5776</v>
      </c>
      <c r="E7483" t="s">
        <v>1167</v>
      </c>
      <c r="G7483" t="s">
        <v>15</v>
      </c>
      <c r="H7483">
        <v>16818651</v>
      </c>
    </row>
    <row r="7484" spans="1:8" x14ac:dyDescent="0.55000000000000004">
      <c r="A7484" t="s">
        <v>5775</v>
      </c>
      <c r="B7484" t="s">
        <v>5776</v>
      </c>
      <c r="C7484" t="s">
        <v>10</v>
      </c>
      <c r="D7484" t="s">
        <v>5776</v>
      </c>
      <c r="E7484" t="s">
        <v>340</v>
      </c>
      <c r="G7484" t="s">
        <v>15</v>
      </c>
      <c r="H7484">
        <v>12574211</v>
      </c>
    </row>
    <row r="7485" spans="1:8" x14ac:dyDescent="0.55000000000000004">
      <c r="A7485" t="s">
        <v>5775</v>
      </c>
      <c r="B7485" t="s">
        <v>5776</v>
      </c>
      <c r="C7485" t="s">
        <v>10</v>
      </c>
      <c r="D7485" t="s">
        <v>5776</v>
      </c>
      <c r="E7485" t="s">
        <v>1329</v>
      </c>
      <c r="G7485" t="s">
        <v>15</v>
      </c>
      <c r="H7485">
        <v>16011614</v>
      </c>
    </row>
    <row r="7486" spans="1:8" x14ac:dyDescent="0.55000000000000004">
      <c r="A7486" t="s">
        <v>5775</v>
      </c>
      <c r="B7486" t="s">
        <v>5776</v>
      </c>
      <c r="C7486" t="s">
        <v>10</v>
      </c>
      <c r="D7486" t="s">
        <v>5776</v>
      </c>
      <c r="E7486" t="s">
        <v>799</v>
      </c>
      <c r="G7486" t="s">
        <v>15</v>
      </c>
      <c r="H7486">
        <v>11507071</v>
      </c>
    </row>
    <row r="7487" spans="1:8" x14ac:dyDescent="0.55000000000000004">
      <c r="A7487" t="s">
        <v>5775</v>
      </c>
      <c r="B7487" t="s">
        <v>5776</v>
      </c>
      <c r="C7487" t="s">
        <v>10</v>
      </c>
      <c r="D7487" t="s">
        <v>5776</v>
      </c>
      <c r="E7487" t="s">
        <v>467</v>
      </c>
      <c r="G7487" t="s">
        <v>15</v>
      </c>
      <c r="H7487">
        <v>16281084</v>
      </c>
    </row>
    <row r="7488" spans="1:8" x14ac:dyDescent="0.55000000000000004">
      <c r="A7488" t="s">
        <v>5775</v>
      </c>
      <c r="B7488" t="s">
        <v>5776</v>
      </c>
      <c r="C7488" t="s">
        <v>10</v>
      </c>
      <c r="D7488" t="s">
        <v>5776</v>
      </c>
      <c r="E7488" t="s">
        <v>1553</v>
      </c>
      <c r="G7488" t="s">
        <v>15</v>
      </c>
      <c r="H7488">
        <v>11718223</v>
      </c>
    </row>
    <row r="7489" spans="1:8" x14ac:dyDescent="0.55000000000000004">
      <c r="A7489" t="s">
        <v>5775</v>
      </c>
      <c r="B7489" t="s">
        <v>5776</v>
      </c>
      <c r="C7489" t="s">
        <v>10</v>
      </c>
      <c r="D7489" t="s">
        <v>5776</v>
      </c>
      <c r="E7489" t="s">
        <v>2079</v>
      </c>
      <c r="G7489" t="s">
        <v>15</v>
      </c>
      <c r="H7489">
        <v>15014036</v>
      </c>
    </row>
    <row r="7490" spans="1:8" x14ac:dyDescent="0.55000000000000004">
      <c r="A7490" t="s">
        <v>5775</v>
      </c>
      <c r="B7490" t="s">
        <v>5776</v>
      </c>
      <c r="C7490" t="s">
        <v>10</v>
      </c>
      <c r="D7490" t="s">
        <v>5776</v>
      </c>
      <c r="E7490" t="s">
        <v>5778</v>
      </c>
      <c r="G7490" t="s">
        <v>15</v>
      </c>
      <c r="H7490">
        <v>16276353</v>
      </c>
    </row>
    <row r="7491" spans="1:8" x14ac:dyDescent="0.55000000000000004">
      <c r="A7491" t="s">
        <v>5775</v>
      </c>
      <c r="B7491" t="s">
        <v>5776</v>
      </c>
      <c r="C7491" t="s">
        <v>10</v>
      </c>
      <c r="D7491" t="s">
        <v>5776</v>
      </c>
      <c r="E7491" t="s">
        <v>645</v>
      </c>
      <c r="G7491" t="s">
        <v>15</v>
      </c>
      <c r="H7491">
        <v>11827957</v>
      </c>
    </row>
    <row r="7492" spans="1:8" x14ac:dyDescent="0.55000000000000004">
      <c r="A7492" t="s">
        <v>5775</v>
      </c>
      <c r="B7492" t="s">
        <v>5776</v>
      </c>
      <c r="C7492" t="s">
        <v>10</v>
      </c>
      <c r="D7492" t="s">
        <v>5776</v>
      </c>
      <c r="E7492" t="s">
        <v>437</v>
      </c>
      <c r="G7492" t="s">
        <v>15</v>
      </c>
      <c r="H7492">
        <v>12032863</v>
      </c>
    </row>
    <row r="7493" spans="1:8" x14ac:dyDescent="0.55000000000000004">
      <c r="A7493" t="s">
        <v>5775</v>
      </c>
      <c r="B7493" t="s">
        <v>5776</v>
      </c>
      <c r="C7493" t="s">
        <v>10</v>
      </c>
      <c r="D7493" t="s">
        <v>5776</v>
      </c>
      <c r="E7493" t="s">
        <v>396</v>
      </c>
      <c r="G7493" t="s">
        <v>15</v>
      </c>
      <c r="H7493">
        <v>12168940</v>
      </c>
    </row>
    <row r="7494" spans="1:8" x14ac:dyDescent="0.55000000000000004">
      <c r="A7494" t="s">
        <v>5775</v>
      </c>
      <c r="B7494" t="s">
        <v>5776</v>
      </c>
      <c r="C7494" t="s">
        <v>10</v>
      </c>
      <c r="D7494" t="s">
        <v>5776</v>
      </c>
      <c r="E7494" t="s">
        <v>1923</v>
      </c>
      <c r="G7494" t="s">
        <v>15</v>
      </c>
      <c r="H7494">
        <v>8943236</v>
      </c>
    </row>
    <row r="7495" spans="1:8" x14ac:dyDescent="0.55000000000000004">
      <c r="A7495" t="s">
        <v>5775</v>
      </c>
      <c r="B7495" t="s">
        <v>5776</v>
      </c>
      <c r="C7495" t="s">
        <v>10</v>
      </c>
      <c r="D7495" t="s">
        <v>5776</v>
      </c>
      <c r="E7495" t="s">
        <v>225</v>
      </c>
      <c r="G7495" t="s">
        <v>15</v>
      </c>
      <c r="H7495">
        <v>16283431</v>
      </c>
    </row>
    <row r="7496" spans="1:8" x14ac:dyDescent="0.55000000000000004">
      <c r="A7496" t="s">
        <v>5775</v>
      </c>
      <c r="B7496" t="s">
        <v>5776</v>
      </c>
      <c r="C7496" t="s">
        <v>10</v>
      </c>
      <c r="D7496" t="s">
        <v>5776</v>
      </c>
      <c r="E7496" t="s">
        <v>4066</v>
      </c>
      <c r="G7496" t="s">
        <v>15</v>
      </c>
      <c r="H7496">
        <v>16330492</v>
      </c>
    </row>
    <row r="7497" spans="1:8" x14ac:dyDescent="0.55000000000000004">
      <c r="A7497" t="s">
        <v>5775</v>
      </c>
      <c r="B7497" t="s">
        <v>5776</v>
      </c>
      <c r="C7497" t="s">
        <v>10</v>
      </c>
      <c r="D7497" t="s">
        <v>5776</v>
      </c>
      <c r="E7497" t="s">
        <v>1526</v>
      </c>
      <c r="G7497" t="s">
        <v>15</v>
      </c>
      <c r="H7497">
        <v>9537648</v>
      </c>
    </row>
    <row r="7498" spans="1:8" x14ac:dyDescent="0.55000000000000004">
      <c r="A7498" t="s">
        <v>5775</v>
      </c>
      <c r="B7498" t="s">
        <v>5776</v>
      </c>
      <c r="C7498" t="s">
        <v>10</v>
      </c>
      <c r="D7498" t="s">
        <v>5776</v>
      </c>
      <c r="E7498" t="s">
        <v>342</v>
      </c>
      <c r="G7498" t="s">
        <v>453</v>
      </c>
      <c r="H7498" t="s">
        <v>5779</v>
      </c>
    </row>
    <row r="7499" spans="1:8" x14ac:dyDescent="0.55000000000000004">
      <c r="A7499" t="s">
        <v>5780</v>
      </c>
      <c r="B7499" t="s">
        <v>5781</v>
      </c>
      <c r="C7499" t="s">
        <v>10</v>
      </c>
      <c r="D7499" t="s">
        <v>5781</v>
      </c>
      <c r="E7499" t="s">
        <v>2200</v>
      </c>
      <c r="G7499" t="s">
        <v>22</v>
      </c>
    </row>
    <row r="7500" spans="1:8" x14ac:dyDescent="0.55000000000000004">
      <c r="A7500" t="s">
        <v>5780</v>
      </c>
      <c r="B7500" t="s">
        <v>5781</v>
      </c>
      <c r="C7500" t="s">
        <v>10</v>
      </c>
      <c r="D7500" t="s">
        <v>5781</v>
      </c>
      <c r="E7500" t="s">
        <v>222</v>
      </c>
      <c r="G7500" t="s">
        <v>22</v>
      </c>
    </row>
    <row r="7501" spans="1:8" x14ac:dyDescent="0.55000000000000004">
      <c r="A7501" t="s">
        <v>5780</v>
      </c>
      <c r="B7501" t="s">
        <v>5781</v>
      </c>
      <c r="C7501" t="s">
        <v>10</v>
      </c>
      <c r="D7501" t="s">
        <v>5781</v>
      </c>
      <c r="E7501" t="s">
        <v>1570</v>
      </c>
      <c r="G7501" t="s">
        <v>39</v>
      </c>
    </row>
    <row r="7502" spans="1:8" x14ac:dyDescent="0.55000000000000004">
      <c r="A7502" t="s">
        <v>5780</v>
      </c>
      <c r="B7502" t="s">
        <v>5781</v>
      </c>
      <c r="C7502" t="s">
        <v>10</v>
      </c>
      <c r="D7502" t="s">
        <v>5781</v>
      </c>
      <c r="E7502" t="s">
        <v>1571</v>
      </c>
      <c r="G7502" t="s">
        <v>39</v>
      </c>
    </row>
    <row r="7503" spans="1:8" x14ac:dyDescent="0.55000000000000004">
      <c r="A7503" t="s">
        <v>5780</v>
      </c>
      <c r="B7503" t="s">
        <v>5781</v>
      </c>
      <c r="C7503" t="s">
        <v>10</v>
      </c>
      <c r="D7503" t="s">
        <v>5781</v>
      </c>
      <c r="E7503" t="s">
        <v>1168</v>
      </c>
      <c r="G7503" t="s">
        <v>15</v>
      </c>
      <c r="H7503">
        <v>12792883</v>
      </c>
    </row>
    <row r="7504" spans="1:8" x14ac:dyDescent="0.55000000000000004">
      <c r="A7504" t="s">
        <v>5780</v>
      </c>
      <c r="B7504" t="s">
        <v>5781</v>
      </c>
      <c r="C7504" t="s">
        <v>10</v>
      </c>
      <c r="D7504" t="s">
        <v>5781</v>
      </c>
      <c r="E7504" t="s">
        <v>2193</v>
      </c>
      <c r="G7504" t="s">
        <v>15</v>
      </c>
      <c r="H7504">
        <v>12792883</v>
      </c>
    </row>
    <row r="7505" spans="1:8" x14ac:dyDescent="0.55000000000000004">
      <c r="A7505" t="s">
        <v>5780</v>
      </c>
      <c r="B7505" t="s">
        <v>5781</v>
      </c>
      <c r="C7505" t="s">
        <v>10</v>
      </c>
      <c r="D7505" t="s">
        <v>5781</v>
      </c>
      <c r="E7505" t="s">
        <v>1112</v>
      </c>
      <c r="G7505" t="s">
        <v>15</v>
      </c>
      <c r="H7505">
        <v>15615851</v>
      </c>
    </row>
    <row r="7506" spans="1:8" x14ac:dyDescent="0.55000000000000004">
      <c r="A7506" t="s">
        <v>5780</v>
      </c>
      <c r="B7506" t="s">
        <v>5781</v>
      </c>
      <c r="C7506" t="s">
        <v>10</v>
      </c>
      <c r="D7506" t="s">
        <v>5781</v>
      </c>
      <c r="E7506" t="s">
        <v>341</v>
      </c>
      <c r="G7506" t="s">
        <v>15</v>
      </c>
      <c r="H7506">
        <v>16651433</v>
      </c>
    </row>
    <row r="7507" spans="1:8" x14ac:dyDescent="0.55000000000000004">
      <c r="A7507" t="s">
        <v>5780</v>
      </c>
      <c r="B7507" t="s">
        <v>5781</v>
      </c>
      <c r="C7507" t="s">
        <v>10</v>
      </c>
      <c r="D7507" t="s">
        <v>5781</v>
      </c>
      <c r="E7507" t="s">
        <v>5782</v>
      </c>
      <c r="G7507" t="s">
        <v>15</v>
      </c>
      <c r="H7507">
        <v>15181823</v>
      </c>
    </row>
    <row r="7508" spans="1:8" x14ac:dyDescent="0.55000000000000004">
      <c r="A7508" t="s">
        <v>5780</v>
      </c>
      <c r="B7508" t="s">
        <v>5781</v>
      </c>
      <c r="C7508" t="s">
        <v>10</v>
      </c>
      <c r="D7508" t="s">
        <v>5781</v>
      </c>
      <c r="E7508" t="s">
        <v>49</v>
      </c>
      <c r="G7508" t="s">
        <v>15</v>
      </c>
      <c r="H7508">
        <v>12832291</v>
      </c>
    </row>
    <row r="7509" spans="1:8" x14ac:dyDescent="0.55000000000000004">
      <c r="A7509" t="s">
        <v>5780</v>
      </c>
      <c r="B7509" t="s">
        <v>5781</v>
      </c>
      <c r="C7509" t="s">
        <v>10</v>
      </c>
      <c r="D7509" t="s">
        <v>5781</v>
      </c>
      <c r="E7509" t="s">
        <v>1142</v>
      </c>
      <c r="G7509" t="s">
        <v>15</v>
      </c>
      <c r="H7509">
        <v>16572858</v>
      </c>
    </row>
    <row r="7510" spans="1:8" x14ac:dyDescent="0.55000000000000004">
      <c r="A7510" t="s">
        <v>5780</v>
      </c>
      <c r="B7510" t="s">
        <v>5781</v>
      </c>
      <c r="C7510" t="s">
        <v>10</v>
      </c>
      <c r="D7510" t="s">
        <v>5781</v>
      </c>
      <c r="E7510" t="s">
        <v>167</v>
      </c>
      <c r="G7510" t="s">
        <v>15</v>
      </c>
      <c r="H7510">
        <v>12232050</v>
      </c>
    </row>
    <row r="7511" spans="1:8" x14ac:dyDescent="0.55000000000000004">
      <c r="A7511" t="s">
        <v>5780</v>
      </c>
      <c r="B7511" t="s">
        <v>5781</v>
      </c>
      <c r="C7511" t="s">
        <v>10</v>
      </c>
      <c r="D7511" t="s">
        <v>5781</v>
      </c>
      <c r="E7511" t="s">
        <v>448</v>
      </c>
      <c r="G7511" t="s">
        <v>15</v>
      </c>
      <c r="H7511">
        <v>15069724</v>
      </c>
    </row>
    <row r="7512" spans="1:8" x14ac:dyDescent="0.55000000000000004">
      <c r="A7512" t="s">
        <v>5780</v>
      </c>
      <c r="B7512" t="s">
        <v>5781</v>
      </c>
      <c r="C7512" t="s">
        <v>10</v>
      </c>
      <c r="D7512" t="s">
        <v>5781</v>
      </c>
      <c r="E7512" t="s">
        <v>316</v>
      </c>
      <c r="G7512" t="s">
        <v>15</v>
      </c>
      <c r="H7512">
        <v>11353854</v>
      </c>
    </row>
    <row r="7513" spans="1:8" x14ac:dyDescent="0.55000000000000004">
      <c r="A7513" t="s">
        <v>5783</v>
      </c>
      <c r="B7513" t="s">
        <v>5784</v>
      </c>
      <c r="C7513" t="s">
        <v>10</v>
      </c>
      <c r="D7513" t="s">
        <v>5784</v>
      </c>
      <c r="E7513" t="s">
        <v>1455</v>
      </c>
      <c r="G7513" t="s">
        <v>15</v>
      </c>
      <c r="H7513">
        <v>10871754</v>
      </c>
    </row>
    <row r="7514" spans="1:8" x14ac:dyDescent="0.55000000000000004">
      <c r="A7514" t="s">
        <v>5783</v>
      </c>
      <c r="B7514" t="s">
        <v>5784</v>
      </c>
      <c r="C7514" t="s">
        <v>10</v>
      </c>
      <c r="D7514" t="s">
        <v>5784</v>
      </c>
      <c r="E7514" t="s">
        <v>30</v>
      </c>
      <c r="G7514" t="s">
        <v>15</v>
      </c>
      <c r="H7514">
        <v>10550003</v>
      </c>
    </row>
    <row r="7515" spans="1:8" x14ac:dyDescent="0.55000000000000004">
      <c r="A7515" t="s">
        <v>5783</v>
      </c>
      <c r="B7515" t="s">
        <v>5784</v>
      </c>
      <c r="C7515" t="s">
        <v>10</v>
      </c>
      <c r="D7515" t="s">
        <v>5784</v>
      </c>
      <c r="E7515" t="s">
        <v>2734</v>
      </c>
      <c r="G7515" t="s">
        <v>15</v>
      </c>
      <c r="H7515">
        <v>16496033</v>
      </c>
    </row>
    <row r="7516" spans="1:8" x14ac:dyDescent="0.55000000000000004">
      <c r="A7516" t="s">
        <v>5783</v>
      </c>
      <c r="B7516" t="s">
        <v>5784</v>
      </c>
      <c r="C7516" t="s">
        <v>10</v>
      </c>
      <c r="D7516" t="s">
        <v>5784</v>
      </c>
      <c r="E7516" t="s">
        <v>1118</v>
      </c>
      <c r="G7516" t="s">
        <v>15</v>
      </c>
      <c r="H7516">
        <v>12770616</v>
      </c>
    </row>
    <row r="7517" spans="1:8" x14ac:dyDescent="0.55000000000000004">
      <c r="A7517" t="s">
        <v>5783</v>
      </c>
      <c r="B7517" t="s">
        <v>5784</v>
      </c>
      <c r="C7517" t="s">
        <v>10</v>
      </c>
      <c r="D7517" t="s">
        <v>5784</v>
      </c>
      <c r="E7517" t="s">
        <v>677</v>
      </c>
      <c r="G7517" t="s">
        <v>17</v>
      </c>
    </row>
    <row r="7518" spans="1:8" x14ac:dyDescent="0.55000000000000004">
      <c r="A7518" t="s">
        <v>5785</v>
      </c>
      <c r="B7518" t="s">
        <v>2916</v>
      </c>
      <c r="C7518" t="s">
        <v>54</v>
      </c>
      <c r="D7518" t="s">
        <v>2916</v>
      </c>
      <c r="E7518" t="s">
        <v>342</v>
      </c>
      <c r="G7518" t="s">
        <v>15</v>
      </c>
      <c r="H7518">
        <v>8888499</v>
      </c>
    </row>
    <row r="7519" spans="1:8" x14ac:dyDescent="0.55000000000000004">
      <c r="A7519" t="s">
        <v>5785</v>
      </c>
      <c r="B7519" t="s">
        <v>2916</v>
      </c>
      <c r="C7519" t="s">
        <v>54</v>
      </c>
      <c r="D7519" t="s">
        <v>2916</v>
      </c>
      <c r="E7519" t="s">
        <v>2329</v>
      </c>
      <c r="G7519" t="s">
        <v>83</v>
      </c>
    </row>
    <row r="7520" spans="1:8" x14ac:dyDescent="0.55000000000000004">
      <c r="A7520" t="s">
        <v>5785</v>
      </c>
      <c r="B7520" t="s">
        <v>2916</v>
      </c>
      <c r="C7520" t="s">
        <v>54</v>
      </c>
      <c r="D7520" t="s">
        <v>2916</v>
      </c>
      <c r="E7520" t="s">
        <v>2917</v>
      </c>
      <c r="F7520" t="s">
        <v>24</v>
      </c>
      <c r="G7520" t="s">
        <v>755</v>
      </c>
    </row>
    <row r="7521" spans="1:8" x14ac:dyDescent="0.55000000000000004">
      <c r="A7521" t="s">
        <v>5785</v>
      </c>
      <c r="B7521" t="s">
        <v>2916</v>
      </c>
      <c r="C7521" t="s">
        <v>54</v>
      </c>
      <c r="D7521" t="s">
        <v>2916</v>
      </c>
      <c r="E7521" t="s">
        <v>2918</v>
      </c>
      <c r="F7521" t="s">
        <v>24</v>
      </c>
      <c r="G7521" t="s">
        <v>39</v>
      </c>
    </row>
    <row r="7522" spans="1:8" x14ac:dyDescent="0.55000000000000004">
      <c r="A7522" t="s">
        <v>5785</v>
      </c>
      <c r="B7522" t="s">
        <v>2916</v>
      </c>
      <c r="C7522" t="s">
        <v>54</v>
      </c>
      <c r="D7522" t="s">
        <v>2916</v>
      </c>
      <c r="E7522" t="s">
        <v>1477</v>
      </c>
      <c r="G7522" t="s">
        <v>15</v>
      </c>
      <c r="H7522">
        <v>12515619</v>
      </c>
    </row>
    <row r="7523" spans="1:8" x14ac:dyDescent="0.55000000000000004">
      <c r="A7523" t="s">
        <v>5785</v>
      </c>
      <c r="B7523" t="s">
        <v>2916</v>
      </c>
      <c r="C7523" t="s">
        <v>54</v>
      </c>
      <c r="D7523" t="s">
        <v>2916</v>
      </c>
      <c r="E7523" t="s">
        <v>2919</v>
      </c>
      <c r="F7523" t="s">
        <v>280</v>
      </c>
      <c r="G7523" t="s">
        <v>13</v>
      </c>
    </row>
    <row r="7524" spans="1:8" x14ac:dyDescent="0.55000000000000004">
      <c r="A7524" t="s">
        <v>5785</v>
      </c>
      <c r="B7524" t="s">
        <v>2916</v>
      </c>
      <c r="C7524" t="s">
        <v>54</v>
      </c>
      <c r="D7524" t="s">
        <v>2916</v>
      </c>
      <c r="E7524" t="s">
        <v>2920</v>
      </c>
      <c r="F7524" t="s">
        <v>51</v>
      </c>
      <c r="G7524" t="s">
        <v>13</v>
      </c>
    </row>
    <row r="7525" spans="1:8" x14ac:dyDescent="0.55000000000000004">
      <c r="A7525" t="s">
        <v>5785</v>
      </c>
      <c r="B7525" t="s">
        <v>2916</v>
      </c>
      <c r="C7525" t="s">
        <v>54</v>
      </c>
      <c r="D7525" t="s">
        <v>2916</v>
      </c>
      <c r="E7525" t="s">
        <v>2921</v>
      </c>
      <c r="F7525" t="s">
        <v>1322</v>
      </c>
      <c r="G7525" t="s">
        <v>2922</v>
      </c>
      <c r="H7525">
        <v>16899109</v>
      </c>
    </row>
    <row r="7526" spans="1:8" x14ac:dyDescent="0.55000000000000004">
      <c r="A7526" t="s">
        <v>5785</v>
      </c>
      <c r="B7526" t="s">
        <v>5786</v>
      </c>
      <c r="C7526" t="s">
        <v>54</v>
      </c>
      <c r="D7526" t="s">
        <v>5786</v>
      </c>
      <c r="E7526" t="s">
        <v>223</v>
      </c>
      <c r="F7526" t="s">
        <v>51</v>
      </c>
      <c r="G7526" t="s">
        <v>13</v>
      </c>
    </row>
    <row r="7527" spans="1:8" x14ac:dyDescent="0.55000000000000004">
      <c r="A7527" t="s">
        <v>5785</v>
      </c>
      <c r="B7527" t="s">
        <v>5786</v>
      </c>
      <c r="C7527" t="s">
        <v>54</v>
      </c>
      <c r="D7527" t="s">
        <v>5786</v>
      </c>
      <c r="E7527" t="s">
        <v>5787</v>
      </c>
      <c r="F7527" t="s">
        <v>51</v>
      </c>
      <c r="G7527" t="s">
        <v>13</v>
      </c>
    </row>
    <row r="7528" spans="1:8" x14ac:dyDescent="0.55000000000000004">
      <c r="A7528" t="s">
        <v>5785</v>
      </c>
      <c r="B7528" t="s">
        <v>4533</v>
      </c>
      <c r="C7528" t="s">
        <v>54</v>
      </c>
      <c r="D7528" t="s">
        <v>4533</v>
      </c>
      <c r="E7528" t="s">
        <v>4534</v>
      </c>
      <c r="F7528" t="s">
        <v>51</v>
      </c>
      <c r="G7528" t="s">
        <v>204</v>
      </c>
    </row>
    <row r="7529" spans="1:8" x14ac:dyDescent="0.55000000000000004">
      <c r="A7529" t="s">
        <v>5785</v>
      </c>
      <c r="B7529" t="s">
        <v>4533</v>
      </c>
      <c r="C7529" t="s">
        <v>54</v>
      </c>
      <c r="D7529" t="s">
        <v>4533</v>
      </c>
      <c r="E7529" t="s">
        <v>223</v>
      </c>
      <c r="F7529" t="s">
        <v>51</v>
      </c>
      <c r="G7529" t="s">
        <v>13</v>
      </c>
    </row>
    <row r="7530" spans="1:8" x14ac:dyDescent="0.55000000000000004">
      <c r="A7530" t="s">
        <v>5785</v>
      </c>
      <c r="B7530" t="s">
        <v>4533</v>
      </c>
      <c r="C7530" t="s">
        <v>54</v>
      </c>
      <c r="D7530" t="s">
        <v>4533</v>
      </c>
      <c r="E7530" t="s">
        <v>3469</v>
      </c>
      <c r="F7530" t="s">
        <v>51</v>
      </c>
      <c r="G7530" t="s">
        <v>13</v>
      </c>
    </row>
    <row r="7531" spans="1:8" x14ac:dyDescent="0.55000000000000004">
      <c r="A7531" t="s">
        <v>5785</v>
      </c>
      <c r="B7531" t="s">
        <v>4533</v>
      </c>
      <c r="C7531" t="s">
        <v>54</v>
      </c>
      <c r="D7531" t="s">
        <v>4533</v>
      </c>
      <c r="E7531" t="s">
        <v>4535</v>
      </c>
      <c r="F7531" t="s">
        <v>51</v>
      </c>
      <c r="G7531" t="s">
        <v>13</v>
      </c>
    </row>
    <row r="7532" spans="1:8" x14ac:dyDescent="0.55000000000000004">
      <c r="A7532" t="s">
        <v>5785</v>
      </c>
      <c r="B7532" t="s">
        <v>5788</v>
      </c>
      <c r="C7532" t="s">
        <v>54</v>
      </c>
      <c r="D7532" t="s">
        <v>5788</v>
      </c>
      <c r="E7532" t="s">
        <v>2918</v>
      </c>
      <c r="F7532" t="s">
        <v>24</v>
      </c>
      <c r="G7532" t="s">
        <v>39</v>
      </c>
    </row>
    <row r="7533" spans="1:8" x14ac:dyDescent="0.55000000000000004">
      <c r="A7533" t="s">
        <v>5789</v>
      </c>
      <c r="B7533" t="s">
        <v>5790</v>
      </c>
      <c r="C7533" t="s">
        <v>10</v>
      </c>
      <c r="D7533" t="s">
        <v>5790</v>
      </c>
      <c r="E7533" t="s">
        <v>440</v>
      </c>
      <c r="G7533" t="s">
        <v>15</v>
      </c>
      <c r="H7533">
        <v>15086558</v>
      </c>
    </row>
    <row r="7534" spans="1:8" x14ac:dyDescent="0.55000000000000004">
      <c r="A7534" t="s">
        <v>5789</v>
      </c>
      <c r="B7534" t="s">
        <v>5790</v>
      </c>
      <c r="C7534" t="s">
        <v>10</v>
      </c>
      <c r="D7534" t="s">
        <v>5790</v>
      </c>
      <c r="E7534" t="s">
        <v>702</v>
      </c>
      <c r="G7534" t="s">
        <v>15</v>
      </c>
      <c r="H7534">
        <v>15086558</v>
      </c>
    </row>
    <row r="7535" spans="1:8" x14ac:dyDescent="0.55000000000000004">
      <c r="A7535" t="s">
        <v>5791</v>
      </c>
      <c r="B7535" t="s">
        <v>5792</v>
      </c>
      <c r="C7535" t="s">
        <v>10</v>
      </c>
      <c r="D7535" t="s">
        <v>5792</v>
      </c>
      <c r="E7535" t="s">
        <v>143</v>
      </c>
      <c r="G7535" t="s">
        <v>552</v>
      </c>
      <c r="H7535">
        <v>26951309</v>
      </c>
    </row>
    <row r="7536" spans="1:8" x14ac:dyDescent="0.55000000000000004">
      <c r="A7536" t="s">
        <v>5791</v>
      </c>
      <c r="B7536" t="s">
        <v>5792</v>
      </c>
      <c r="C7536" t="s">
        <v>10</v>
      </c>
      <c r="D7536" t="s">
        <v>5792</v>
      </c>
      <c r="E7536" t="s">
        <v>212</v>
      </c>
      <c r="G7536" t="s">
        <v>552</v>
      </c>
      <c r="H7536">
        <v>26487278</v>
      </c>
    </row>
    <row r="7537" spans="1:8" x14ac:dyDescent="0.55000000000000004">
      <c r="A7537" t="s">
        <v>5791</v>
      </c>
      <c r="B7537" t="s">
        <v>5792</v>
      </c>
      <c r="C7537" t="s">
        <v>10</v>
      </c>
      <c r="D7537" t="s">
        <v>5792</v>
      </c>
      <c r="E7537" t="s">
        <v>785</v>
      </c>
      <c r="G7537" t="s">
        <v>552</v>
      </c>
      <c r="H7537">
        <v>26802156</v>
      </c>
    </row>
    <row r="7538" spans="1:8" x14ac:dyDescent="0.55000000000000004">
      <c r="A7538" t="s">
        <v>5791</v>
      </c>
      <c r="B7538" t="s">
        <v>5792</v>
      </c>
      <c r="C7538" t="s">
        <v>10</v>
      </c>
      <c r="D7538" t="s">
        <v>5792</v>
      </c>
      <c r="E7538" t="s">
        <v>2549</v>
      </c>
      <c r="G7538" t="s">
        <v>552</v>
      </c>
      <c r="H7538">
        <v>26802156</v>
      </c>
    </row>
    <row r="7539" spans="1:8" x14ac:dyDescent="0.55000000000000004">
      <c r="A7539" t="s">
        <v>5791</v>
      </c>
      <c r="B7539" t="s">
        <v>5792</v>
      </c>
      <c r="C7539" t="s">
        <v>10</v>
      </c>
      <c r="D7539" t="s">
        <v>5792</v>
      </c>
      <c r="E7539" t="s">
        <v>229</v>
      </c>
      <c r="G7539" t="s">
        <v>552</v>
      </c>
      <c r="H7539">
        <v>28346230</v>
      </c>
    </row>
    <row r="7540" spans="1:8" x14ac:dyDescent="0.55000000000000004">
      <c r="A7540" t="s">
        <v>5791</v>
      </c>
      <c r="B7540" t="s">
        <v>5792</v>
      </c>
      <c r="C7540" t="s">
        <v>10</v>
      </c>
      <c r="D7540" t="s">
        <v>5792</v>
      </c>
      <c r="E7540" t="s">
        <v>102</v>
      </c>
      <c r="G7540" t="s">
        <v>552</v>
      </c>
      <c r="H7540">
        <v>21325073</v>
      </c>
    </row>
    <row r="7541" spans="1:8" x14ac:dyDescent="0.55000000000000004">
      <c r="A7541" t="s">
        <v>5791</v>
      </c>
      <c r="B7541" t="s">
        <v>5792</v>
      </c>
      <c r="C7541" t="s">
        <v>10</v>
      </c>
      <c r="D7541" t="s">
        <v>5792</v>
      </c>
      <c r="E7541" t="s">
        <v>809</v>
      </c>
      <c r="G7541" t="s">
        <v>552</v>
      </c>
      <c r="H7541">
        <v>21170960</v>
      </c>
    </row>
    <row r="7542" spans="1:8" x14ac:dyDescent="0.55000000000000004">
      <c r="A7542" t="s">
        <v>5791</v>
      </c>
      <c r="B7542" t="s">
        <v>5792</v>
      </c>
      <c r="C7542" t="s">
        <v>10</v>
      </c>
      <c r="D7542" t="s">
        <v>5792</v>
      </c>
      <c r="E7542" t="s">
        <v>590</v>
      </c>
      <c r="G7542" t="s">
        <v>230</v>
      </c>
      <c r="H7542">
        <v>27518686</v>
      </c>
    </row>
    <row r="7543" spans="1:8" x14ac:dyDescent="0.55000000000000004">
      <c r="A7543" t="s">
        <v>5791</v>
      </c>
      <c r="B7543" t="s">
        <v>5792</v>
      </c>
      <c r="C7543" t="s">
        <v>10</v>
      </c>
      <c r="D7543" t="s">
        <v>5792</v>
      </c>
      <c r="E7543" t="s">
        <v>849</v>
      </c>
      <c r="G7543" t="s">
        <v>558</v>
      </c>
      <c r="H7543">
        <v>26951309</v>
      </c>
    </row>
    <row r="7544" spans="1:8" x14ac:dyDescent="0.55000000000000004">
      <c r="A7544" t="s">
        <v>5791</v>
      </c>
      <c r="B7544" t="s">
        <v>5792</v>
      </c>
      <c r="C7544" t="s">
        <v>10</v>
      </c>
      <c r="D7544" t="s">
        <v>5792</v>
      </c>
      <c r="E7544" t="s">
        <v>864</v>
      </c>
      <c r="G7544" t="s">
        <v>230</v>
      </c>
      <c r="H7544">
        <v>16341243</v>
      </c>
    </row>
    <row r="7545" spans="1:8" x14ac:dyDescent="0.55000000000000004">
      <c r="A7545" t="s">
        <v>5791</v>
      </c>
      <c r="B7545" t="s">
        <v>5792</v>
      </c>
      <c r="C7545" t="s">
        <v>10</v>
      </c>
      <c r="D7545" t="s">
        <v>5792</v>
      </c>
      <c r="E7545" t="s">
        <v>792</v>
      </c>
      <c r="G7545" t="s">
        <v>197</v>
      </c>
    </row>
    <row r="7546" spans="1:8" x14ac:dyDescent="0.55000000000000004">
      <c r="A7546" t="s">
        <v>5791</v>
      </c>
      <c r="B7546" t="s">
        <v>5792</v>
      </c>
      <c r="C7546" t="s">
        <v>10</v>
      </c>
      <c r="D7546" t="s">
        <v>5792</v>
      </c>
      <c r="E7546" t="s">
        <v>858</v>
      </c>
      <c r="G7546" t="s">
        <v>1273</v>
      </c>
      <c r="H7546" t="s">
        <v>5793</v>
      </c>
    </row>
    <row r="7547" spans="1:8" x14ac:dyDescent="0.55000000000000004">
      <c r="A7547" t="s">
        <v>5791</v>
      </c>
      <c r="B7547" t="s">
        <v>5792</v>
      </c>
      <c r="C7547" t="s">
        <v>10</v>
      </c>
      <c r="D7547" t="s">
        <v>5792</v>
      </c>
      <c r="E7547" t="s">
        <v>874</v>
      </c>
      <c r="G7547" t="s">
        <v>197</v>
      </c>
    </row>
    <row r="7548" spans="1:8" x14ac:dyDescent="0.55000000000000004">
      <c r="A7548" t="s">
        <v>5791</v>
      </c>
      <c r="B7548" t="s">
        <v>5792</v>
      </c>
      <c r="C7548" t="s">
        <v>10</v>
      </c>
      <c r="D7548" t="s">
        <v>5792</v>
      </c>
      <c r="E7548" t="s">
        <v>1329</v>
      </c>
      <c r="G7548" t="s">
        <v>15</v>
      </c>
      <c r="H7548">
        <v>14555188</v>
      </c>
    </row>
    <row r="7549" spans="1:8" x14ac:dyDescent="0.55000000000000004">
      <c r="A7549" t="s">
        <v>5791</v>
      </c>
      <c r="B7549" t="s">
        <v>5792</v>
      </c>
      <c r="C7549" t="s">
        <v>10</v>
      </c>
      <c r="D7549" t="s">
        <v>5792</v>
      </c>
      <c r="E7549" t="s">
        <v>222</v>
      </c>
      <c r="G7549" t="s">
        <v>5794</v>
      </c>
      <c r="H7549" t="s">
        <v>5795</v>
      </c>
    </row>
    <row r="7550" spans="1:8" x14ac:dyDescent="0.55000000000000004">
      <c r="A7550" t="s">
        <v>5791</v>
      </c>
      <c r="B7550" t="s">
        <v>5792</v>
      </c>
      <c r="C7550" t="s">
        <v>10</v>
      </c>
      <c r="D7550" t="s">
        <v>5792</v>
      </c>
      <c r="E7550" t="s">
        <v>1497</v>
      </c>
      <c r="G7550" t="s">
        <v>15</v>
      </c>
      <c r="H7550">
        <v>15217953</v>
      </c>
    </row>
    <row r="7551" spans="1:8" x14ac:dyDescent="0.55000000000000004">
      <c r="A7551" t="s">
        <v>5796</v>
      </c>
      <c r="B7551" t="s">
        <v>5797</v>
      </c>
      <c r="C7551" t="s">
        <v>10</v>
      </c>
      <c r="D7551" t="s">
        <v>5797</v>
      </c>
      <c r="E7551" t="s">
        <v>860</v>
      </c>
      <c r="G7551" t="s">
        <v>1301</v>
      </c>
      <c r="H7551" t="s">
        <v>5798</v>
      </c>
    </row>
    <row r="7552" spans="1:8" x14ac:dyDescent="0.55000000000000004">
      <c r="A7552" t="s">
        <v>5796</v>
      </c>
      <c r="B7552" t="s">
        <v>5797</v>
      </c>
      <c r="C7552" t="s">
        <v>10</v>
      </c>
      <c r="D7552" t="s">
        <v>5797</v>
      </c>
      <c r="E7552" t="s">
        <v>862</v>
      </c>
      <c r="G7552" t="s">
        <v>1301</v>
      </c>
      <c r="H7552" t="s">
        <v>5798</v>
      </c>
    </row>
    <row r="7553" spans="1:8" x14ac:dyDescent="0.55000000000000004">
      <c r="A7553" t="s">
        <v>5796</v>
      </c>
      <c r="B7553" t="s">
        <v>5797</v>
      </c>
      <c r="C7553" t="s">
        <v>10</v>
      </c>
      <c r="D7553" t="s">
        <v>5797</v>
      </c>
      <c r="E7553" t="s">
        <v>4129</v>
      </c>
      <c r="G7553" t="s">
        <v>1301</v>
      </c>
      <c r="H7553" t="s">
        <v>5798</v>
      </c>
    </row>
    <row r="7554" spans="1:8" x14ac:dyDescent="0.55000000000000004">
      <c r="A7554" t="s">
        <v>5796</v>
      </c>
      <c r="B7554" t="s">
        <v>5797</v>
      </c>
      <c r="C7554" t="s">
        <v>10</v>
      </c>
      <c r="D7554" t="s">
        <v>5797</v>
      </c>
      <c r="E7554" t="s">
        <v>557</v>
      </c>
      <c r="G7554" t="s">
        <v>1301</v>
      </c>
      <c r="H7554" t="s">
        <v>5798</v>
      </c>
    </row>
    <row r="7555" spans="1:8" x14ac:dyDescent="0.55000000000000004">
      <c r="A7555" t="s">
        <v>5799</v>
      </c>
      <c r="B7555" t="s">
        <v>5800</v>
      </c>
      <c r="C7555" t="s">
        <v>10</v>
      </c>
      <c r="D7555" t="s">
        <v>5800</v>
      </c>
      <c r="E7555" t="s">
        <v>300</v>
      </c>
      <c r="F7555" t="s">
        <v>12</v>
      </c>
      <c r="G7555" t="s">
        <v>204</v>
      </c>
    </row>
    <row r="7556" spans="1:8" x14ac:dyDescent="0.55000000000000004">
      <c r="A7556" t="s">
        <v>5799</v>
      </c>
      <c r="B7556" t="s">
        <v>5800</v>
      </c>
      <c r="C7556" t="s">
        <v>10</v>
      </c>
      <c r="D7556" t="s">
        <v>5800</v>
      </c>
      <c r="E7556" t="s">
        <v>5801</v>
      </c>
      <c r="F7556" t="s">
        <v>12</v>
      </c>
      <c r="G7556" t="s">
        <v>204</v>
      </c>
    </row>
    <row r="7557" spans="1:8" x14ac:dyDescent="0.55000000000000004">
      <c r="A7557" t="s">
        <v>5799</v>
      </c>
      <c r="B7557" t="s">
        <v>5800</v>
      </c>
      <c r="C7557" t="s">
        <v>10</v>
      </c>
      <c r="D7557" t="s">
        <v>5800</v>
      </c>
      <c r="E7557" t="s">
        <v>1528</v>
      </c>
      <c r="F7557" t="s">
        <v>12</v>
      </c>
      <c r="G7557" t="s">
        <v>204</v>
      </c>
    </row>
    <row r="7558" spans="1:8" x14ac:dyDescent="0.55000000000000004">
      <c r="A7558" t="s">
        <v>5802</v>
      </c>
      <c r="B7558" t="s">
        <v>5803</v>
      </c>
      <c r="C7558" t="s">
        <v>10</v>
      </c>
      <c r="D7558" t="s">
        <v>5803</v>
      </c>
      <c r="E7558" t="s">
        <v>21</v>
      </c>
      <c r="G7558" t="s">
        <v>15</v>
      </c>
      <c r="H7558">
        <v>11514359</v>
      </c>
    </row>
    <row r="7559" spans="1:8" x14ac:dyDescent="0.55000000000000004">
      <c r="A7559" t="s">
        <v>5802</v>
      </c>
      <c r="B7559" t="s">
        <v>5803</v>
      </c>
      <c r="C7559" t="s">
        <v>10</v>
      </c>
      <c r="D7559" t="s">
        <v>5803</v>
      </c>
      <c r="E7559" t="s">
        <v>2744</v>
      </c>
      <c r="G7559" t="s">
        <v>15</v>
      </c>
      <c r="H7559">
        <v>16097363</v>
      </c>
    </row>
    <row r="7560" spans="1:8" x14ac:dyDescent="0.55000000000000004">
      <c r="A7560" t="s">
        <v>5802</v>
      </c>
      <c r="B7560" t="s">
        <v>5803</v>
      </c>
      <c r="C7560" t="s">
        <v>10</v>
      </c>
      <c r="D7560" t="s">
        <v>5803</v>
      </c>
      <c r="E7560" t="s">
        <v>2722</v>
      </c>
      <c r="G7560" t="s">
        <v>15</v>
      </c>
      <c r="H7560">
        <v>14966787</v>
      </c>
    </row>
    <row r="7561" spans="1:8" x14ac:dyDescent="0.55000000000000004">
      <c r="A7561" t="s">
        <v>5802</v>
      </c>
      <c r="B7561" t="s">
        <v>5803</v>
      </c>
      <c r="C7561" t="s">
        <v>10</v>
      </c>
      <c r="D7561" t="s">
        <v>5803</v>
      </c>
      <c r="E7561" t="s">
        <v>1447</v>
      </c>
      <c r="G7561" t="s">
        <v>15</v>
      </c>
      <c r="H7561">
        <v>12450621</v>
      </c>
    </row>
    <row r="7562" spans="1:8" x14ac:dyDescent="0.55000000000000004">
      <c r="A7562" t="s">
        <v>5802</v>
      </c>
      <c r="B7562" t="s">
        <v>5803</v>
      </c>
      <c r="C7562" t="s">
        <v>10</v>
      </c>
      <c r="D7562" t="s">
        <v>5803</v>
      </c>
      <c r="E7562" t="s">
        <v>3900</v>
      </c>
      <c r="G7562" t="s">
        <v>22</v>
      </c>
    </row>
    <row r="7563" spans="1:8" x14ac:dyDescent="0.55000000000000004">
      <c r="A7563" t="s">
        <v>5802</v>
      </c>
      <c r="B7563" t="s">
        <v>5803</v>
      </c>
      <c r="C7563" t="s">
        <v>10</v>
      </c>
      <c r="D7563" t="s">
        <v>5803</v>
      </c>
      <c r="E7563" t="s">
        <v>399</v>
      </c>
      <c r="G7563" t="s">
        <v>15</v>
      </c>
      <c r="H7563">
        <v>12370846</v>
      </c>
    </row>
    <row r="7564" spans="1:8" x14ac:dyDescent="0.55000000000000004">
      <c r="A7564" t="s">
        <v>5802</v>
      </c>
      <c r="B7564" t="s">
        <v>5803</v>
      </c>
      <c r="C7564" t="s">
        <v>10</v>
      </c>
      <c r="D7564" t="s">
        <v>5803</v>
      </c>
      <c r="E7564" t="s">
        <v>1130</v>
      </c>
      <c r="G7564" t="s">
        <v>15</v>
      </c>
      <c r="H7564">
        <v>10753628</v>
      </c>
    </row>
    <row r="7565" spans="1:8" x14ac:dyDescent="0.55000000000000004">
      <c r="A7565" t="s">
        <v>5802</v>
      </c>
      <c r="B7565" t="s">
        <v>5803</v>
      </c>
      <c r="C7565" t="s">
        <v>10</v>
      </c>
      <c r="D7565" t="s">
        <v>5803</v>
      </c>
      <c r="E7565" t="s">
        <v>185</v>
      </c>
      <c r="G7565" t="s">
        <v>1459</v>
      </c>
      <c r="H7565">
        <v>12755665</v>
      </c>
    </row>
    <row r="7566" spans="1:8" x14ac:dyDescent="0.55000000000000004">
      <c r="A7566" t="s">
        <v>5802</v>
      </c>
      <c r="B7566" t="s">
        <v>5803</v>
      </c>
      <c r="C7566" t="s">
        <v>10</v>
      </c>
      <c r="D7566" t="s">
        <v>5803</v>
      </c>
      <c r="E7566" t="s">
        <v>3874</v>
      </c>
      <c r="G7566" t="s">
        <v>15</v>
      </c>
      <c r="H7566">
        <v>12518269</v>
      </c>
    </row>
    <row r="7567" spans="1:8" x14ac:dyDescent="0.55000000000000004">
      <c r="A7567" t="s">
        <v>5802</v>
      </c>
      <c r="B7567" t="s">
        <v>5803</v>
      </c>
      <c r="C7567" t="s">
        <v>10</v>
      </c>
      <c r="D7567" t="s">
        <v>5803</v>
      </c>
      <c r="E7567" t="s">
        <v>1425</v>
      </c>
      <c r="G7567" t="s">
        <v>15</v>
      </c>
      <c r="H7567">
        <v>10495413</v>
      </c>
    </row>
    <row r="7568" spans="1:8" x14ac:dyDescent="0.55000000000000004">
      <c r="A7568" t="s">
        <v>5802</v>
      </c>
      <c r="B7568" t="s">
        <v>5803</v>
      </c>
      <c r="C7568" t="s">
        <v>10</v>
      </c>
      <c r="D7568" t="s">
        <v>5803</v>
      </c>
      <c r="E7568" t="s">
        <v>1345</v>
      </c>
      <c r="G7568" t="s">
        <v>15</v>
      </c>
      <c r="H7568">
        <v>15717844</v>
      </c>
    </row>
    <row r="7569" spans="1:8" x14ac:dyDescent="0.55000000000000004">
      <c r="A7569" t="s">
        <v>5802</v>
      </c>
      <c r="B7569" t="s">
        <v>5803</v>
      </c>
      <c r="C7569" t="s">
        <v>10</v>
      </c>
      <c r="D7569" t="s">
        <v>5803</v>
      </c>
      <c r="E7569" t="s">
        <v>1837</v>
      </c>
      <c r="G7569" t="s">
        <v>15</v>
      </c>
      <c r="H7569">
        <v>10083765</v>
      </c>
    </row>
    <row r="7570" spans="1:8" x14ac:dyDescent="0.55000000000000004">
      <c r="A7570" t="s">
        <v>5802</v>
      </c>
      <c r="B7570" t="s">
        <v>5803</v>
      </c>
      <c r="C7570" t="s">
        <v>10</v>
      </c>
      <c r="D7570" t="s">
        <v>5803</v>
      </c>
      <c r="E7570" t="s">
        <v>1380</v>
      </c>
      <c r="G7570" t="s">
        <v>15</v>
      </c>
      <c r="H7570">
        <v>16091072</v>
      </c>
    </row>
    <row r="7571" spans="1:8" x14ac:dyDescent="0.55000000000000004">
      <c r="A7571" t="s">
        <v>5802</v>
      </c>
      <c r="B7571" t="s">
        <v>5803</v>
      </c>
      <c r="C7571" t="s">
        <v>10</v>
      </c>
      <c r="D7571" t="s">
        <v>5803</v>
      </c>
      <c r="E7571" t="s">
        <v>1580</v>
      </c>
      <c r="G7571" t="s">
        <v>15</v>
      </c>
      <c r="H7571">
        <v>10726911</v>
      </c>
    </row>
    <row r="7572" spans="1:8" x14ac:dyDescent="0.55000000000000004">
      <c r="A7572" t="s">
        <v>5802</v>
      </c>
      <c r="B7572" t="s">
        <v>5803</v>
      </c>
      <c r="C7572" t="s">
        <v>10</v>
      </c>
      <c r="D7572" t="s">
        <v>5803</v>
      </c>
      <c r="E7572" t="s">
        <v>2334</v>
      </c>
      <c r="G7572" t="s">
        <v>15</v>
      </c>
      <c r="H7572" t="s">
        <v>5804</v>
      </c>
    </row>
    <row r="7573" spans="1:8" x14ac:dyDescent="0.55000000000000004">
      <c r="A7573" t="s">
        <v>5802</v>
      </c>
      <c r="B7573" t="s">
        <v>5803</v>
      </c>
      <c r="C7573" t="s">
        <v>10</v>
      </c>
      <c r="D7573" t="s">
        <v>5803</v>
      </c>
      <c r="E7573" t="s">
        <v>1673</v>
      </c>
      <c r="G7573" t="s">
        <v>15</v>
      </c>
      <c r="H7573">
        <v>12721502</v>
      </c>
    </row>
    <row r="7574" spans="1:8" x14ac:dyDescent="0.55000000000000004">
      <c r="A7574" t="s">
        <v>5802</v>
      </c>
      <c r="B7574" t="s">
        <v>5803</v>
      </c>
      <c r="C7574" t="s">
        <v>10</v>
      </c>
      <c r="D7574" t="s">
        <v>5803</v>
      </c>
      <c r="E7574" t="s">
        <v>2734</v>
      </c>
      <c r="G7574" t="s">
        <v>15</v>
      </c>
      <c r="H7574">
        <v>12755665</v>
      </c>
    </row>
    <row r="7575" spans="1:8" x14ac:dyDescent="0.55000000000000004">
      <c r="A7575" t="s">
        <v>5802</v>
      </c>
      <c r="B7575" t="s">
        <v>5803</v>
      </c>
      <c r="C7575" t="s">
        <v>10</v>
      </c>
      <c r="D7575" t="s">
        <v>5803</v>
      </c>
      <c r="E7575" t="s">
        <v>1118</v>
      </c>
      <c r="G7575" t="s">
        <v>15</v>
      </c>
      <c r="H7575">
        <v>12088923</v>
      </c>
    </row>
    <row r="7576" spans="1:8" x14ac:dyDescent="0.55000000000000004">
      <c r="A7576" t="s">
        <v>5805</v>
      </c>
      <c r="B7576" t="s">
        <v>5806</v>
      </c>
      <c r="C7576" t="s">
        <v>10</v>
      </c>
      <c r="D7576" t="s">
        <v>5806</v>
      </c>
      <c r="E7576" t="s">
        <v>5807</v>
      </c>
      <c r="F7576" t="s">
        <v>158</v>
      </c>
      <c r="G7576" t="s">
        <v>39</v>
      </c>
    </row>
    <row r="7577" spans="1:8" x14ac:dyDescent="0.55000000000000004">
      <c r="A7577" t="s">
        <v>5805</v>
      </c>
      <c r="B7577" t="s">
        <v>5806</v>
      </c>
      <c r="C7577" t="s">
        <v>10</v>
      </c>
      <c r="D7577" t="s">
        <v>5806</v>
      </c>
      <c r="E7577" t="s">
        <v>5808</v>
      </c>
      <c r="F7577" t="s">
        <v>4695</v>
      </c>
      <c r="G7577" t="s">
        <v>39</v>
      </c>
    </row>
    <row r="7578" spans="1:8" x14ac:dyDescent="0.55000000000000004">
      <c r="A7578" t="s">
        <v>5805</v>
      </c>
      <c r="B7578" t="s">
        <v>5806</v>
      </c>
      <c r="C7578" t="s">
        <v>10</v>
      </c>
      <c r="D7578" t="s">
        <v>5806</v>
      </c>
      <c r="E7578" t="s">
        <v>5809</v>
      </c>
      <c r="F7578" t="s">
        <v>4695</v>
      </c>
      <c r="G7578" t="s">
        <v>39</v>
      </c>
    </row>
    <row r="7579" spans="1:8" x14ac:dyDescent="0.55000000000000004">
      <c r="A7579" t="s">
        <v>5805</v>
      </c>
      <c r="B7579" t="s">
        <v>5806</v>
      </c>
      <c r="C7579" t="s">
        <v>10</v>
      </c>
      <c r="D7579" t="s">
        <v>5806</v>
      </c>
      <c r="E7579" t="s">
        <v>5810</v>
      </c>
      <c r="G7579" t="s">
        <v>83</v>
      </c>
    </row>
    <row r="7580" spans="1:8" x14ac:dyDescent="0.55000000000000004">
      <c r="A7580" t="s">
        <v>5805</v>
      </c>
      <c r="B7580" t="s">
        <v>5806</v>
      </c>
      <c r="C7580" t="s">
        <v>10</v>
      </c>
      <c r="D7580" t="s">
        <v>5806</v>
      </c>
      <c r="E7580" t="s">
        <v>3676</v>
      </c>
      <c r="G7580" t="s">
        <v>15</v>
      </c>
      <c r="H7580">
        <v>15241688</v>
      </c>
    </row>
    <row r="7581" spans="1:8" x14ac:dyDescent="0.55000000000000004">
      <c r="A7581" t="s">
        <v>5805</v>
      </c>
      <c r="B7581" t="s">
        <v>5806</v>
      </c>
      <c r="C7581" t="s">
        <v>10</v>
      </c>
      <c r="D7581" t="s">
        <v>5806</v>
      </c>
      <c r="E7581" t="s">
        <v>5811</v>
      </c>
      <c r="G7581" t="s">
        <v>778</v>
      </c>
    </row>
    <row r="7582" spans="1:8" x14ac:dyDescent="0.55000000000000004">
      <c r="A7582" t="s">
        <v>5805</v>
      </c>
      <c r="B7582" t="s">
        <v>5806</v>
      </c>
      <c r="C7582" t="s">
        <v>10</v>
      </c>
      <c r="D7582" t="s">
        <v>5806</v>
      </c>
      <c r="E7582" t="s">
        <v>5812</v>
      </c>
      <c r="F7582" t="s">
        <v>24</v>
      </c>
      <c r="G7582" t="s">
        <v>13</v>
      </c>
    </row>
    <row r="7583" spans="1:8" x14ac:dyDescent="0.55000000000000004">
      <c r="A7583" t="s">
        <v>5805</v>
      </c>
      <c r="B7583" t="s">
        <v>5806</v>
      </c>
      <c r="C7583" t="s">
        <v>10</v>
      </c>
      <c r="D7583" t="s">
        <v>5806</v>
      </c>
      <c r="E7583" t="s">
        <v>5813</v>
      </c>
      <c r="F7583" t="s">
        <v>24</v>
      </c>
      <c r="G7583" t="s">
        <v>13</v>
      </c>
    </row>
    <row r="7584" spans="1:8" x14ac:dyDescent="0.55000000000000004">
      <c r="A7584" t="s">
        <v>5805</v>
      </c>
      <c r="B7584" t="s">
        <v>5806</v>
      </c>
      <c r="C7584" t="s">
        <v>10</v>
      </c>
      <c r="D7584" t="s">
        <v>5806</v>
      </c>
      <c r="E7584" t="s">
        <v>5814</v>
      </c>
      <c r="F7584" t="s">
        <v>308</v>
      </c>
      <c r="G7584" t="s">
        <v>13</v>
      </c>
    </row>
    <row r="7585" spans="1:8" x14ac:dyDescent="0.55000000000000004">
      <c r="A7585" t="s">
        <v>5805</v>
      </c>
      <c r="B7585" t="s">
        <v>5806</v>
      </c>
      <c r="C7585" t="s">
        <v>10</v>
      </c>
      <c r="D7585" t="s">
        <v>5806</v>
      </c>
      <c r="E7585" t="s">
        <v>3946</v>
      </c>
      <c r="F7585" t="s">
        <v>308</v>
      </c>
      <c r="G7585" t="s">
        <v>13</v>
      </c>
    </row>
    <row r="7586" spans="1:8" x14ac:dyDescent="0.55000000000000004">
      <c r="A7586" t="s">
        <v>5805</v>
      </c>
      <c r="B7586" t="s">
        <v>5806</v>
      </c>
      <c r="C7586" t="s">
        <v>10</v>
      </c>
      <c r="D7586" t="s">
        <v>5806</v>
      </c>
      <c r="E7586" t="s">
        <v>5815</v>
      </c>
      <c r="F7586" t="s">
        <v>308</v>
      </c>
      <c r="G7586" t="s">
        <v>13</v>
      </c>
    </row>
    <row r="7587" spans="1:8" x14ac:dyDescent="0.55000000000000004">
      <c r="A7587" t="s">
        <v>5805</v>
      </c>
      <c r="B7587" t="s">
        <v>5806</v>
      </c>
      <c r="C7587" t="s">
        <v>10</v>
      </c>
      <c r="D7587" t="s">
        <v>5806</v>
      </c>
      <c r="E7587" t="s">
        <v>5816</v>
      </c>
      <c r="F7587" t="s">
        <v>308</v>
      </c>
      <c r="G7587" t="s">
        <v>13</v>
      </c>
    </row>
    <row r="7588" spans="1:8" x14ac:dyDescent="0.55000000000000004">
      <c r="A7588" t="s">
        <v>5805</v>
      </c>
      <c r="B7588" t="s">
        <v>5806</v>
      </c>
      <c r="C7588" t="s">
        <v>10</v>
      </c>
      <c r="D7588" t="s">
        <v>5806</v>
      </c>
      <c r="E7588" t="s">
        <v>5817</v>
      </c>
      <c r="F7588" t="s">
        <v>308</v>
      </c>
      <c r="G7588" t="s">
        <v>13</v>
      </c>
    </row>
    <row r="7589" spans="1:8" x14ac:dyDescent="0.55000000000000004">
      <c r="A7589" t="s">
        <v>5805</v>
      </c>
      <c r="B7589" t="s">
        <v>5806</v>
      </c>
      <c r="C7589" t="s">
        <v>10</v>
      </c>
      <c r="D7589" t="s">
        <v>5806</v>
      </c>
      <c r="E7589" t="s">
        <v>5818</v>
      </c>
      <c r="F7589" t="s">
        <v>5819</v>
      </c>
      <c r="G7589" t="s">
        <v>598</v>
      </c>
    </row>
    <row r="7590" spans="1:8" x14ac:dyDescent="0.55000000000000004">
      <c r="A7590" t="s">
        <v>5805</v>
      </c>
      <c r="B7590" t="s">
        <v>5806</v>
      </c>
      <c r="C7590" t="s">
        <v>10</v>
      </c>
      <c r="D7590" t="s">
        <v>5806</v>
      </c>
      <c r="E7590" t="s">
        <v>5820</v>
      </c>
      <c r="F7590" t="s">
        <v>308</v>
      </c>
      <c r="G7590" t="s">
        <v>579</v>
      </c>
    </row>
    <row r="7591" spans="1:8" x14ac:dyDescent="0.55000000000000004">
      <c r="A7591" t="s">
        <v>5805</v>
      </c>
      <c r="B7591" t="s">
        <v>5806</v>
      </c>
      <c r="C7591" t="s">
        <v>10</v>
      </c>
      <c r="D7591" t="s">
        <v>5806</v>
      </c>
      <c r="E7591" t="s">
        <v>5821</v>
      </c>
      <c r="F7591" t="s">
        <v>308</v>
      </c>
      <c r="G7591" t="s">
        <v>13</v>
      </c>
    </row>
    <row r="7592" spans="1:8" x14ac:dyDescent="0.55000000000000004">
      <c r="A7592" t="s">
        <v>5805</v>
      </c>
      <c r="B7592" t="s">
        <v>5806</v>
      </c>
      <c r="C7592" t="s">
        <v>10</v>
      </c>
      <c r="D7592" t="s">
        <v>5806</v>
      </c>
      <c r="E7592" t="s">
        <v>1387</v>
      </c>
      <c r="F7592" t="s">
        <v>308</v>
      </c>
      <c r="G7592" t="s">
        <v>13</v>
      </c>
    </row>
    <row r="7593" spans="1:8" x14ac:dyDescent="0.55000000000000004">
      <c r="A7593" t="s">
        <v>5805</v>
      </c>
      <c r="B7593" t="s">
        <v>5806</v>
      </c>
      <c r="C7593" t="s">
        <v>10</v>
      </c>
      <c r="D7593" t="s">
        <v>5806</v>
      </c>
      <c r="E7593" t="s">
        <v>5822</v>
      </c>
      <c r="F7593" t="s">
        <v>51</v>
      </c>
      <c r="G7593" t="s">
        <v>13</v>
      </c>
    </row>
    <row r="7594" spans="1:8" x14ac:dyDescent="0.55000000000000004">
      <c r="A7594" t="s">
        <v>5805</v>
      </c>
      <c r="B7594" t="s">
        <v>5806</v>
      </c>
      <c r="C7594" t="s">
        <v>10</v>
      </c>
      <c r="D7594" t="s">
        <v>5806</v>
      </c>
      <c r="E7594" t="s">
        <v>731</v>
      </c>
      <c r="F7594" t="s">
        <v>51</v>
      </c>
      <c r="G7594" t="s">
        <v>13</v>
      </c>
    </row>
    <row r="7595" spans="1:8" x14ac:dyDescent="0.55000000000000004">
      <c r="A7595" t="s">
        <v>5805</v>
      </c>
      <c r="B7595" t="s">
        <v>5806</v>
      </c>
      <c r="C7595" t="s">
        <v>10</v>
      </c>
      <c r="D7595" t="s">
        <v>5806</v>
      </c>
      <c r="E7595" t="s">
        <v>1029</v>
      </c>
      <c r="F7595" t="s">
        <v>51</v>
      </c>
      <c r="G7595" t="s">
        <v>13</v>
      </c>
    </row>
    <row r="7596" spans="1:8" x14ac:dyDescent="0.55000000000000004">
      <c r="A7596" t="s">
        <v>5805</v>
      </c>
      <c r="B7596" t="s">
        <v>5806</v>
      </c>
      <c r="C7596" t="s">
        <v>10</v>
      </c>
      <c r="D7596" t="s">
        <v>5806</v>
      </c>
      <c r="E7596" t="s">
        <v>5823</v>
      </c>
      <c r="F7596" t="s">
        <v>51</v>
      </c>
      <c r="G7596" t="s">
        <v>1599</v>
      </c>
      <c r="H7596">
        <v>24235081</v>
      </c>
    </row>
    <row r="7597" spans="1:8" x14ac:dyDescent="0.55000000000000004">
      <c r="A7597" t="s">
        <v>5805</v>
      </c>
      <c r="B7597" t="s">
        <v>5806</v>
      </c>
      <c r="C7597" t="s">
        <v>10</v>
      </c>
      <c r="D7597" t="s">
        <v>5806</v>
      </c>
      <c r="E7597" t="s">
        <v>5824</v>
      </c>
      <c r="F7597" t="s">
        <v>5825</v>
      </c>
      <c r="G7597" t="s">
        <v>686</v>
      </c>
      <c r="H7597" t="s">
        <v>5826</v>
      </c>
    </row>
    <row r="7598" spans="1:8" x14ac:dyDescent="0.55000000000000004">
      <c r="A7598" t="s">
        <v>5827</v>
      </c>
      <c r="B7598" t="s">
        <v>5828</v>
      </c>
      <c r="C7598" t="s">
        <v>10</v>
      </c>
      <c r="D7598" t="s">
        <v>5828</v>
      </c>
      <c r="E7598" t="s">
        <v>2589</v>
      </c>
      <c r="G7598" t="s">
        <v>197</v>
      </c>
    </row>
    <row r="7599" spans="1:8" x14ac:dyDescent="0.55000000000000004">
      <c r="A7599" t="s">
        <v>5827</v>
      </c>
      <c r="B7599" t="s">
        <v>5828</v>
      </c>
      <c r="C7599" t="s">
        <v>10</v>
      </c>
      <c r="D7599" t="s">
        <v>5828</v>
      </c>
      <c r="E7599" t="s">
        <v>1338</v>
      </c>
      <c r="G7599" t="s">
        <v>15</v>
      </c>
      <c r="H7599">
        <v>11027625</v>
      </c>
    </row>
    <row r="7600" spans="1:8" x14ac:dyDescent="0.55000000000000004">
      <c r="A7600" t="s">
        <v>5829</v>
      </c>
      <c r="B7600" t="s">
        <v>5830</v>
      </c>
      <c r="C7600" t="s">
        <v>10</v>
      </c>
      <c r="D7600" t="s">
        <v>5830</v>
      </c>
      <c r="E7600" t="s">
        <v>5831</v>
      </c>
      <c r="G7600" t="s">
        <v>17</v>
      </c>
      <c r="H7600" t="s">
        <v>5832</v>
      </c>
    </row>
    <row r="7601" spans="1:8" x14ac:dyDescent="0.55000000000000004">
      <c r="A7601" t="s">
        <v>5833</v>
      </c>
      <c r="B7601" t="s">
        <v>5834</v>
      </c>
      <c r="C7601" t="s">
        <v>10</v>
      </c>
      <c r="D7601" t="s">
        <v>5834</v>
      </c>
      <c r="E7601" t="s">
        <v>2514</v>
      </c>
      <c r="G7601" t="s">
        <v>15</v>
      </c>
      <c r="H7601">
        <v>12573539</v>
      </c>
    </row>
    <row r="7602" spans="1:8" x14ac:dyDescent="0.55000000000000004">
      <c r="A7602" t="s">
        <v>5833</v>
      </c>
      <c r="B7602" t="s">
        <v>5834</v>
      </c>
      <c r="C7602" t="s">
        <v>10</v>
      </c>
      <c r="D7602" t="s">
        <v>5834</v>
      </c>
      <c r="E7602" t="s">
        <v>5835</v>
      </c>
      <c r="F7602" t="s">
        <v>24</v>
      </c>
      <c r="G7602" t="s">
        <v>13</v>
      </c>
    </row>
    <row r="7603" spans="1:8" x14ac:dyDescent="0.55000000000000004">
      <c r="A7603" t="s">
        <v>5833</v>
      </c>
      <c r="B7603" t="s">
        <v>5834</v>
      </c>
      <c r="C7603" t="s">
        <v>10</v>
      </c>
      <c r="D7603" t="s">
        <v>5834</v>
      </c>
      <c r="E7603" t="s">
        <v>5836</v>
      </c>
      <c r="F7603" t="s">
        <v>24</v>
      </c>
      <c r="G7603" t="s">
        <v>13</v>
      </c>
    </row>
    <row r="7604" spans="1:8" x14ac:dyDescent="0.55000000000000004">
      <c r="A7604" t="s">
        <v>5833</v>
      </c>
      <c r="B7604" t="s">
        <v>5834</v>
      </c>
      <c r="C7604" t="s">
        <v>10</v>
      </c>
      <c r="D7604" t="s">
        <v>5834</v>
      </c>
      <c r="E7604" t="s">
        <v>5837</v>
      </c>
      <c r="F7604" t="s">
        <v>24</v>
      </c>
      <c r="G7604" t="s">
        <v>13</v>
      </c>
    </row>
    <row r="7605" spans="1:8" x14ac:dyDescent="0.55000000000000004">
      <c r="A7605" t="s">
        <v>5833</v>
      </c>
      <c r="B7605" t="s">
        <v>5834</v>
      </c>
      <c r="C7605" t="s">
        <v>10</v>
      </c>
      <c r="D7605" t="s">
        <v>5834</v>
      </c>
      <c r="E7605" t="s">
        <v>5838</v>
      </c>
      <c r="F7605" t="s">
        <v>51</v>
      </c>
      <c r="G7605" t="s">
        <v>13</v>
      </c>
    </row>
    <row r="7606" spans="1:8" x14ac:dyDescent="0.55000000000000004">
      <c r="A7606" t="s">
        <v>5833</v>
      </c>
      <c r="B7606" t="s">
        <v>5834</v>
      </c>
      <c r="C7606" t="s">
        <v>10</v>
      </c>
      <c r="D7606" t="s">
        <v>5834</v>
      </c>
      <c r="E7606" t="s">
        <v>168</v>
      </c>
      <c r="F7606" t="s">
        <v>51</v>
      </c>
      <c r="G7606" t="s">
        <v>13</v>
      </c>
    </row>
    <row r="7607" spans="1:8" x14ac:dyDescent="0.55000000000000004">
      <c r="A7607" t="s">
        <v>5833</v>
      </c>
      <c r="B7607" t="s">
        <v>5834</v>
      </c>
      <c r="C7607" t="s">
        <v>10</v>
      </c>
      <c r="D7607" t="s">
        <v>5834</v>
      </c>
      <c r="E7607" t="s">
        <v>5839</v>
      </c>
      <c r="F7607" t="s">
        <v>51</v>
      </c>
      <c r="G7607" t="s">
        <v>13</v>
      </c>
    </row>
    <row r="7608" spans="1:8" x14ac:dyDescent="0.55000000000000004">
      <c r="A7608" t="s">
        <v>5833</v>
      </c>
      <c r="B7608" t="s">
        <v>5834</v>
      </c>
      <c r="C7608" t="s">
        <v>10</v>
      </c>
      <c r="D7608" t="s">
        <v>5834</v>
      </c>
      <c r="E7608" t="s">
        <v>4975</v>
      </c>
      <c r="F7608" t="s">
        <v>51</v>
      </c>
      <c r="G7608" t="s">
        <v>13</v>
      </c>
    </row>
    <row r="7609" spans="1:8" x14ac:dyDescent="0.55000000000000004">
      <c r="A7609" t="s">
        <v>5840</v>
      </c>
      <c r="B7609" t="s">
        <v>5841</v>
      </c>
      <c r="C7609" t="s">
        <v>10</v>
      </c>
      <c r="D7609" t="s">
        <v>5841</v>
      </c>
      <c r="E7609" t="s">
        <v>4564</v>
      </c>
      <c r="F7609" t="s">
        <v>24</v>
      </c>
      <c r="G7609" t="s">
        <v>13</v>
      </c>
    </row>
    <row r="7610" spans="1:8" x14ac:dyDescent="0.55000000000000004">
      <c r="A7610" t="s">
        <v>5840</v>
      </c>
      <c r="B7610" t="s">
        <v>5841</v>
      </c>
      <c r="C7610" t="s">
        <v>10</v>
      </c>
      <c r="D7610" t="s">
        <v>5841</v>
      </c>
      <c r="E7610" t="s">
        <v>4640</v>
      </c>
      <c r="F7610" t="s">
        <v>24</v>
      </c>
      <c r="G7610" t="s">
        <v>13</v>
      </c>
    </row>
    <row r="7611" spans="1:8" x14ac:dyDescent="0.55000000000000004">
      <c r="A7611" t="s">
        <v>5840</v>
      </c>
      <c r="B7611" t="s">
        <v>5841</v>
      </c>
      <c r="C7611" t="s">
        <v>10</v>
      </c>
      <c r="D7611" t="s">
        <v>5841</v>
      </c>
      <c r="E7611" t="s">
        <v>4631</v>
      </c>
      <c r="F7611" t="s">
        <v>24</v>
      </c>
      <c r="G7611" t="s">
        <v>13</v>
      </c>
    </row>
    <row r="7612" spans="1:8" x14ac:dyDescent="0.55000000000000004">
      <c r="A7612" t="s">
        <v>5840</v>
      </c>
      <c r="B7612" t="s">
        <v>5841</v>
      </c>
      <c r="C7612" t="s">
        <v>10</v>
      </c>
      <c r="D7612" t="s">
        <v>5841</v>
      </c>
      <c r="E7612" t="s">
        <v>5254</v>
      </c>
      <c r="F7612" t="s">
        <v>24</v>
      </c>
      <c r="G7612" t="s">
        <v>13</v>
      </c>
    </row>
    <row r="7613" spans="1:8" x14ac:dyDescent="0.55000000000000004">
      <c r="A7613" t="s">
        <v>5840</v>
      </c>
      <c r="B7613" t="s">
        <v>5841</v>
      </c>
      <c r="C7613" t="s">
        <v>10</v>
      </c>
      <c r="D7613" t="s">
        <v>5841</v>
      </c>
      <c r="E7613" t="s">
        <v>4567</v>
      </c>
      <c r="F7613" t="s">
        <v>24</v>
      </c>
      <c r="G7613" t="s">
        <v>13</v>
      </c>
    </row>
    <row r="7614" spans="1:8" x14ac:dyDescent="0.55000000000000004">
      <c r="A7614" t="s">
        <v>5840</v>
      </c>
      <c r="B7614" t="s">
        <v>5841</v>
      </c>
      <c r="C7614" t="s">
        <v>10</v>
      </c>
      <c r="D7614" t="s">
        <v>5841</v>
      </c>
      <c r="E7614" t="s">
        <v>4568</v>
      </c>
      <c r="F7614" t="s">
        <v>24</v>
      </c>
      <c r="G7614" t="s">
        <v>13</v>
      </c>
    </row>
    <row r="7615" spans="1:8" x14ac:dyDescent="0.55000000000000004">
      <c r="A7615" t="s">
        <v>5840</v>
      </c>
      <c r="B7615" t="s">
        <v>5841</v>
      </c>
      <c r="C7615" t="s">
        <v>10</v>
      </c>
      <c r="D7615" t="s">
        <v>5841</v>
      </c>
      <c r="E7615" t="s">
        <v>4570</v>
      </c>
      <c r="F7615" t="s">
        <v>24</v>
      </c>
      <c r="G7615" t="s">
        <v>13</v>
      </c>
    </row>
    <row r="7616" spans="1:8" x14ac:dyDescent="0.55000000000000004">
      <c r="A7616" t="s">
        <v>5840</v>
      </c>
      <c r="B7616" t="s">
        <v>5841</v>
      </c>
      <c r="C7616" t="s">
        <v>10</v>
      </c>
      <c r="D7616" t="s">
        <v>5841</v>
      </c>
      <c r="E7616" t="s">
        <v>4139</v>
      </c>
      <c r="F7616" t="s">
        <v>24</v>
      </c>
      <c r="G7616" t="s">
        <v>13</v>
      </c>
    </row>
    <row r="7617" spans="1:7" x14ac:dyDescent="0.55000000000000004">
      <c r="A7617" t="s">
        <v>5840</v>
      </c>
      <c r="B7617" t="s">
        <v>5841</v>
      </c>
      <c r="C7617" t="s">
        <v>10</v>
      </c>
      <c r="D7617" t="s">
        <v>5841</v>
      </c>
      <c r="E7617" t="s">
        <v>898</v>
      </c>
      <c r="F7617" t="s">
        <v>24</v>
      </c>
      <c r="G7617" t="s">
        <v>13</v>
      </c>
    </row>
    <row r="7618" spans="1:7" x14ac:dyDescent="0.55000000000000004">
      <c r="A7618" t="s">
        <v>5840</v>
      </c>
      <c r="B7618" t="s">
        <v>5841</v>
      </c>
      <c r="C7618" t="s">
        <v>10</v>
      </c>
      <c r="D7618" t="s">
        <v>5841</v>
      </c>
      <c r="E7618" t="s">
        <v>4571</v>
      </c>
      <c r="F7618" t="s">
        <v>24</v>
      </c>
      <c r="G7618" t="s">
        <v>13</v>
      </c>
    </row>
    <row r="7619" spans="1:7" x14ac:dyDescent="0.55000000000000004">
      <c r="A7619" t="s">
        <v>5840</v>
      </c>
      <c r="B7619" t="s">
        <v>5841</v>
      </c>
      <c r="C7619" t="s">
        <v>10</v>
      </c>
      <c r="D7619" t="s">
        <v>5841</v>
      </c>
      <c r="E7619" t="s">
        <v>4572</v>
      </c>
      <c r="F7619" t="s">
        <v>24</v>
      </c>
      <c r="G7619" t="s">
        <v>13</v>
      </c>
    </row>
    <row r="7620" spans="1:7" x14ac:dyDescent="0.55000000000000004">
      <c r="A7620" t="s">
        <v>5840</v>
      </c>
      <c r="B7620" t="s">
        <v>5841</v>
      </c>
      <c r="C7620" t="s">
        <v>10</v>
      </c>
      <c r="D7620" t="s">
        <v>5841</v>
      </c>
      <c r="E7620" t="s">
        <v>4573</v>
      </c>
      <c r="F7620" t="s">
        <v>24</v>
      </c>
      <c r="G7620" t="s">
        <v>13</v>
      </c>
    </row>
    <row r="7621" spans="1:7" x14ac:dyDescent="0.55000000000000004">
      <c r="A7621" t="s">
        <v>5840</v>
      </c>
      <c r="B7621" t="s">
        <v>5841</v>
      </c>
      <c r="C7621" t="s">
        <v>10</v>
      </c>
      <c r="D7621" t="s">
        <v>5841</v>
      </c>
      <c r="E7621" t="s">
        <v>2381</v>
      </c>
      <c r="F7621" t="s">
        <v>24</v>
      </c>
      <c r="G7621" t="s">
        <v>13</v>
      </c>
    </row>
    <row r="7622" spans="1:7" x14ac:dyDescent="0.55000000000000004">
      <c r="A7622" t="s">
        <v>5840</v>
      </c>
      <c r="B7622" t="s">
        <v>5841</v>
      </c>
      <c r="C7622" t="s">
        <v>10</v>
      </c>
      <c r="D7622" t="s">
        <v>5841</v>
      </c>
      <c r="E7622" t="s">
        <v>5842</v>
      </c>
      <c r="F7622" t="s">
        <v>24</v>
      </c>
      <c r="G7622" t="s">
        <v>13</v>
      </c>
    </row>
    <row r="7623" spans="1:7" x14ac:dyDescent="0.55000000000000004">
      <c r="A7623" t="s">
        <v>5840</v>
      </c>
      <c r="B7623" t="s">
        <v>5841</v>
      </c>
      <c r="C7623" t="s">
        <v>10</v>
      </c>
      <c r="D7623" t="s">
        <v>5841</v>
      </c>
      <c r="E7623" t="s">
        <v>4621</v>
      </c>
      <c r="F7623" t="s">
        <v>24</v>
      </c>
      <c r="G7623" t="s">
        <v>13</v>
      </c>
    </row>
    <row r="7624" spans="1:7" x14ac:dyDescent="0.55000000000000004">
      <c r="A7624" t="s">
        <v>5840</v>
      </c>
      <c r="B7624" t="s">
        <v>5841</v>
      </c>
      <c r="C7624" t="s">
        <v>10</v>
      </c>
      <c r="D7624" t="s">
        <v>5841</v>
      </c>
      <c r="E7624" t="s">
        <v>4574</v>
      </c>
      <c r="F7624" t="s">
        <v>24</v>
      </c>
      <c r="G7624" t="s">
        <v>13</v>
      </c>
    </row>
    <row r="7625" spans="1:7" x14ac:dyDescent="0.55000000000000004">
      <c r="A7625" t="s">
        <v>5840</v>
      </c>
      <c r="B7625" t="s">
        <v>5841</v>
      </c>
      <c r="C7625" t="s">
        <v>10</v>
      </c>
      <c r="D7625" t="s">
        <v>5841</v>
      </c>
      <c r="E7625" t="s">
        <v>4575</v>
      </c>
      <c r="F7625" t="s">
        <v>24</v>
      </c>
      <c r="G7625" t="s">
        <v>13</v>
      </c>
    </row>
    <row r="7626" spans="1:7" x14ac:dyDescent="0.55000000000000004">
      <c r="A7626" t="s">
        <v>5840</v>
      </c>
      <c r="B7626" t="s">
        <v>5841</v>
      </c>
      <c r="C7626" t="s">
        <v>10</v>
      </c>
      <c r="D7626" t="s">
        <v>5841</v>
      </c>
      <c r="E7626" t="s">
        <v>4576</v>
      </c>
      <c r="F7626" t="s">
        <v>24</v>
      </c>
      <c r="G7626" t="s">
        <v>13</v>
      </c>
    </row>
    <row r="7627" spans="1:7" x14ac:dyDescent="0.55000000000000004">
      <c r="A7627" t="s">
        <v>5840</v>
      </c>
      <c r="B7627" t="s">
        <v>5841</v>
      </c>
      <c r="C7627" t="s">
        <v>10</v>
      </c>
      <c r="D7627" t="s">
        <v>5841</v>
      </c>
      <c r="E7627" t="s">
        <v>3818</v>
      </c>
      <c r="F7627" t="s">
        <v>24</v>
      </c>
      <c r="G7627" t="s">
        <v>13</v>
      </c>
    </row>
    <row r="7628" spans="1:7" x14ac:dyDescent="0.55000000000000004">
      <c r="A7628" t="s">
        <v>5840</v>
      </c>
      <c r="B7628" t="s">
        <v>5841</v>
      </c>
      <c r="C7628" t="s">
        <v>10</v>
      </c>
      <c r="D7628" t="s">
        <v>5841</v>
      </c>
      <c r="E7628" t="s">
        <v>4577</v>
      </c>
      <c r="F7628" t="s">
        <v>24</v>
      </c>
      <c r="G7628" t="s">
        <v>13</v>
      </c>
    </row>
    <row r="7629" spans="1:7" x14ac:dyDescent="0.55000000000000004">
      <c r="A7629" t="s">
        <v>5840</v>
      </c>
      <c r="B7629" t="s">
        <v>5841</v>
      </c>
      <c r="C7629" t="s">
        <v>10</v>
      </c>
      <c r="D7629" t="s">
        <v>5841</v>
      </c>
      <c r="E7629" t="s">
        <v>5843</v>
      </c>
      <c r="F7629" t="s">
        <v>24</v>
      </c>
      <c r="G7629" t="s">
        <v>13</v>
      </c>
    </row>
    <row r="7630" spans="1:7" x14ac:dyDescent="0.55000000000000004">
      <c r="A7630" t="s">
        <v>5840</v>
      </c>
      <c r="B7630" t="s">
        <v>5841</v>
      </c>
      <c r="C7630" t="s">
        <v>10</v>
      </c>
      <c r="D7630" t="s">
        <v>5841</v>
      </c>
      <c r="E7630" t="s">
        <v>3819</v>
      </c>
      <c r="F7630" t="s">
        <v>24</v>
      </c>
      <c r="G7630" t="s">
        <v>13</v>
      </c>
    </row>
    <row r="7631" spans="1:7" x14ac:dyDescent="0.55000000000000004">
      <c r="A7631" t="s">
        <v>5840</v>
      </c>
      <c r="B7631" t="s">
        <v>5841</v>
      </c>
      <c r="C7631" t="s">
        <v>10</v>
      </c>
      <c r="D7631" t="s">
        <v>5841</v>
      </c>
      <c r="E7631" t="s">
        <v>563</v>
      </c>
      <c r="F7631" t="s">
        <v>24</v>
      </c>
      <c r="G7631" t="s">
        <v>13</v>
      </c>
    </row>
    <row r="7632" spans="1:7" x14ac:dyDescent="0.55000000000000004">
      <c r="A7632" t="s">
        <v>5840</v>
      </c>
      <c r="B7632" t="s">
        <v>5841</v>
      </c>
      <c r="C7632" t="s">
        <v>10</v>
      </c>
      <c r="D7632" t="s">
        <v>5841</v>
      </c>
      <c r="E7632" t="s">
        <v>5844</v>
      </c>
      <c r="F7632" t="s">
        <v>24</v>
      </c>
      <c r="G7632" t="s">
        <v>13</v>
      </c>
    </row>
    <row r="7633" spans="1:7" x14ac:dyDescent="0.55000000000000004">
      <c r="A7633" t="s">
        <v>5840</v>
      </c>
      <c r="B7633" t="s">
        <v>5841</v>
      </c>
      <c r="C7633" t="s">
        <v>10</v>
      </c>
      <c r="D7633" t="s">
        <v>5841</v>
      </c>
      <c r="E7633" t="s">
        <v>4579</v>
      </c>
      <c r="F7633" t="s">
        <v>24</v>
      </c>
      <c r="G7633" t="s">
        <v>13</v>
      </c>
    </row>
    <row r="7634" spans="1:7" x14ac:dyDescent="0.55000000000000004">
      <c r="A7634" t="s">
        <v>5840</v>
      </c>
      <c r="B7634" t="s">
        <v>5841</v>
      </c>
      <c r="C7634" t="s">
        <v>10</v>
      </c>
      <c r="D7634" t="s">
        <v>5841</v>
      </c>
      <c r="E7634" t="s">
        <v>4580</v>
      </c>
      <c r="F7634" t="s">
        <v>24</v>
      </c>
      <c r="G7634" t="s">
        <v>13</v>
      </c>
    </row>
    <row r="7635" spans="1:7" x14ac:dyDescent="0.55000000000000004">
      <c r="A7635" t="s">
        <v>5840</v>
      </c>
      <c r="B7635" t="s">
        <v>5841</v>
      </c>
      <c r="C7635" t="s">
        <v>10</v>
      </c>
      <c r="D7635" t="s">
        <v>5841</v>
      </c>
      <c r="E7635" t="s">
        <v>4581</v>
      </c>
      <c r="F7635" t="s">
        <v>24</v>
      </c>
      <c r="G7635" t="s">
        <v>13</v>
      </c>
    </row>
    <row r="7636" spans="1:7" x14ac:dyDescent="0.55000000000000004">
      <c r="A7636" t="s">
        <v>5840</v>
      </c>
      <c r="B7636" t="s">
        <v>5841</v>
      </c>
      <c r="C7636" t="s">
        <v>10</v>
      </c>
      <c r="D7636" t="s">
        <v>5841</v>
      </c>
      <c r="E7636" t="s">
        <v>1138</v>
      </c>
      <c r="F7636" t="s">
        <v>24</v>
      </c>
      <c r="G7636" t="s">
        <v>13</v>
      </c>
    </row>
    <row r="7637" spans="1:7" x14ac:dyDescent="0.55000000000000004">
      <c r="A7637" t="s">
        <v>5840</v>
      </c>
      <c r="B7637" t="s">
        <v>5841</v>
      </c>
      <c r="C7637" t="s">
        <v>10</v>
      </c>
      <c r="D7637" t="s">
        <v>5841</v>
      </c>
      <c r="E7637" t="s">
        <v>4583</v>
      </c>
      <c r="F7637" t="s">
        <v>24</v>
      </c>
      <c r="G7637" t="s">
        <v>13</v>
      </c>
    </row>
    <row r="7638" spans="1:7" x14ac:dyDescent="0.55000000000000004">
      <c r="A7638" t="s">
        <v>5840</v>
      </c>
      <c r="B7638" t="s">
        <v>5841</v>
      </c>
      <c r="C7638" t="s">
        <v>10</v>
      </c>
      <c r="D7638" t="s">
        <v>5841</v>
      </c>
      <c r="E7638" t="s">
        <v>4644</v>
      </c>
      <c r="F7638" t="s">
        <v>24</v>
      </c>
      <c r="G7638" t="s">
        <v>13</v>
      </c>
    </row>
    <row r="7639" spans="1:7" x14ac:dyDescent="0.55000000000000004">
      <c r="A7639" t="s">
        <v>5840</v>
      </c>
      <c r="B7639" t="s">
        <v>5841</v>
      </c>
      <c r="C7639" t="s">
        <v>10</v>
      </c>
      <c r="D7639" t="s">
        <v>5841</v>
      </c>
      <c r="E7639" t="s">
        <v>2185</v>
      </c>
      <c r="F7639" t="s">
        <v>24</v>
      </c>
      <c r="G7639" t="s">
        <v>13</v>
      </c>
    </row>
    <row r="7640" spans="1:7" x14ac:dyDescent="0.55000000000000004">
      <c r="A7640" t="s">
        <v>5840</v>
      </c>
      <c r="B7640" t="s">
        <v>5841</v>
      </c>
      <c r="C7640" t="s">
        <v>10</v>
      </c>
      <c r="D7640" t="s">
        <v>5841</v>
      </c>
      <c r="E7640" t="s">
        <v>4586</v>
      </c>
      <c r="F7640" t="s">
        <v>24</v>
      </c>
      <c r="G7640" t="s">
        <v>13</v>
      </c>
    </row>
    <row r="7641" spans="1:7" x14ac:dyDescent="0.55000000000000004">
      <c r="A7641" t="s">
        <v>5840</v>
      </c>
      <c r="B7641" t="s">
        <v>5841</v>
      </c>
      <c r="C7641" t="s">
        <v>10</v>
      </c>
      <c r="D7641" t="s">
        <v>5841</v>
      </c>
      <c r="E7641" t="s">
        <v>2284</v>
      </c>
      <c r="F7641" t="s">
        <v>24</v>
      </c>
      <c r="G7641" t="s">
        <v>13</v>
      </c>
    </row>
    <row r="7642" spans="1:7" x14ac:dyDescent="0.55000000000000004">
      <c r="A7642" t="s">
        <v>5840</v>
      </c>
      <c r="B7642" t="s">
        <v>5841</v>
      </c>
      <c r="C7642" t="s">
        <v>10</v>
      </c>
      <c r="D7642" t="s">
        <v>5841</v>
      </c>
      <c r="E7642" t="s">
        <v>4587</v>
      </c>
      <c r="F7642" t="s">
        <v>24</v>
      </c>
      <c r="G7642" t="s">
        <v>13</v>
      </c>
    </row>
    <row r="7643" spans="1:7" x14ac:dyDescent="0.55000000000000004">
      <c r="A7643" t="s">
        <v>5840</v>
      </c>
      <c r="B7643" t="s">
        <v>5841</v>
      </c>
      <c r="C7643" t="s">
        <v>10</v>
      </c>
      <c r="D7643" t="s">
        <v>5841</v>
      </c>
      <c r="E7643" t="s">
        <v>2734</v>
      </c>
      <c r="F7643" t="s">
        <v>24</v>
      </c>
      <c r="G7643" t="s">
        <v>13</v>
      </c>
    </row>
    <row r="7644" spans="1:7" x14ac:dyDescent="0.55000000000000004">
      <c r="A7644" t="s">
        <v>5840</v>
      </c>
      <c r="B7644" t="s">
        <v>5841</v>
      </c>
      <c r="C7644" t="s">
        <v>10</v>
      </c>
      <c r="D7644" t="s">
        <v>5841</v>
      </c>
      <c r="E7644" t="s">
        <v>1118</v>
      </c>
      <c r="F7644" t="s">
        <v>24</v>
      </c>
      <c r="G7644" t="s">
        <v>13</v>
      </c>
    </row>
    <row r="7645" spans="1:7" x14ac:dyDescent="0.55000000000000004">
      <c r="A7645" t="s">
        <v>5840</v>
      </c>
      <c r="B7645" t="s">
        <v>5841</v>
      </c>
      <c r="C7645" t="s">
        <v>10</v>
      </c>
      <c r="D7645" t="s">
        <v>5841</v>
      </c>
      <c r="E7645" t="s">
        <v>5845</v>
      </c>
      <c r="F7645" t="s">
        <v>24</v>
      </c>
      <c r="G7645" t="s">
        <v>13</v>
      </c>
    </row>
    <row r="7646" spans="1:7" x14ac:dyDescent="0.55000000000000004">
      <c r="A7646" t="s">
        <v>5840</v>
      </c>
      <c r="B7646" t="s">
        <v>5841</v>
      </c>
      <c r="C7646" t="s">
        <v>10</v>
      </c>
      <c r="D7646" t="s">
        <v>5841</v>
      </c>
      <c r="E7646" t="s">
        <v>4597</v>
      </c>
      <c r="F7646" t="s">
        <v>51</v>
      </c>
      <c r="G7646" t="s">
        <v>13</v>
      </c>
    </row>
    <row r="7647" spans="1:7" x14ac:dyDescent="0.55000000000000004">
      <c r="A7647" t="s">
        <v>5840</v>
      </c>
      <c r="B7647" t="s">
        <v>5841</v>
      </c>
      <c r="C7647" t="s">
        <v>10</v>
      </c>
      <c r="D7647" t="s">
        <v>5841</v>
      </c>
      <c r="E7647" t="s">
        <v>4604</v>
      </c>
      <c r="F7647" t="s">
        <v>51</v>
      </c>
      <c r="G7647" t="s">
        <v>13</v>
      </c>
    </row>
    <row r="7648" spans="1:7" x14ac:dyDescent="0.55000000000000004">
      <c r="A7648" t="s">
        <v>5840</v>
      </c>
      <c r="B7648" t="s">
        <v>5841</v>
      </c>
      <c r="C7648" t="s">
        <v>10</v>
      </c>
      <c r="D7648" t="s">
        <v>5841</v>
      </c>
      <c r="E7648" t="s">
        <v>4593</v>
      </c>
      <c r="F7648" t="s">
        <v>51</v>
      </c>
      <c r="G7648" t="s">
        <v>13</v>
      </c>
    </row>
    <row r="7649" spans="1:7" x14ac:dyDescent="0.55000000000000004">
      <c r="A7649" t="s">
        <v>5840</v>
      </c>
      <c r="B7649" t="s">
        <v>5841</v>
      </c>
      <c r="C7649" t="s">
        <v>10</v>
      </c>
      <c r="D7649" t="s">
        <v>5841</v>
      </c>
      <c r="E7649" t="s">
        <v>4610</v>
      </c>
      <c r="F7649" t="s">
        <v>51</v>
      </c>
      <c r="G7649" t="s">
        <v>13</v>
      </c>
    </row>
    <row r="7650" spans="1:7" x14ac:dyDescent="0.55000000000000004">
      <c r="A7650" t="s">
        <v>5840</v>
      </c>
      <c r="B7650" t="s">
        <v>5841</v>
      </c>
      <c r="C7650" t="s">
        <v>10</v>
      </c>
      <c r="D7650" t="s">
        <v>5841</v>
      </c>
      <c r="E7650" t="s">
        <v>3861</v>
      </c>
      <c r="F7650" t="s">
        <v>51</v>
      </c>
      <c r="G7650" t="s">
        <v>13</v>
      </c>
    </row>
    <row r="7651" spans="1:7" x14ac:dyDescent="0.55000000000000004">
      <c r="A7651" t="s">
        <v>5840</v>
      </c>
      <c r="B7651" t="s">
        <v>5841</v>
      </c>
      <c r="C7651" t="s">
        <v>10</v>
      </c>
      <c r="D7651" t="s">
        <v>5841</v>
      </c>
      <c r="E7651" t="s">
        <v>4594</v>
      </c>
      <c r="F7651" t="s">
        <v>51</v>
      </c>
      <c r="G7651" t="s">
        <v>13</v>
      </c>
    </row>
    <row r="7652" spans="1:7" x14ac:dyDescent="0.55000000000000004">
      <c r="A7652" t="s">
        <v>5840</v>
      </c>
      <c r="B7652" t="s">
        <v>5841</v>
      </c>
      <c r="C7652" t="s">
        <v>10</v>
      </c>
      <c r="D7652" t="s">
        <v>5841</v>
      </c>
      <c r="E7652" t="s">
        <v>4614</v>
      </c>
      <c r="F7652" t="s">
        <v>51</v>
      </c>
      <c r="G7652" t="s">
        <v>13</v>
      </c>
    </row>
    <row r="7653" spans="1:7" x14ac:dyDescent="0.55000000000000004">
      <c r="A7653" t="s">
        <v>5840</v>
      </c>
      <c r="B7653" t="s">
        <v>5841</v>
      </c>
      <c r="C7653" t="s">
        <v>10</v>
      </c>
      <c r="D7653" t="s">
        <v>5841</v>
      </c>
      <c r="E7653" t="s">
        <v>4595</v>
      </c>
      <c r="F7653" t="s">
        <v>51</v>
      </c>
      <c r="G7653" t="s">
        <v>13</v>
      </c>
    </row>
    <row r="7654" spans="1:7" x14ac:dyDescent="0.55000000000000004">
      <c r="A7654" t="s">
        <v>5840</v>
      </c>
      <c r="B7654" t="s">
        <v>5841</v>
      </c>
      <c r="C7654" t="s">
        <v>10</v>
      </c>
      <c r="D7654" t="s">
        <v>5841</v>
      </c>
      <c r="E7654" t="s">
        <v>4596</v>
      </c>
      <c r="F7654" t="s">
        <v>51</v>
      </c>
      <c r="G7654" t="s">
        <v>13</v>
      </c>
    </row>
    <row r="7655" spans="1:7" x14ac:dyDescent="0.55000000000000004">
      <c r="A7655" t="s">
        <v>5840</v>
      </c>
      <c r="B7655" t="s">
        <v>5841</v>
      </c>
      <c r="C7655" t="s">
        <v>10</v>
      </c>
      <c r="D7655" t="s">
        <v>5841</v>
      </c>
      <c r="E7655" t="s">
        <v>5846</v>
      </c>
      <c r="F7655" t="s">
        <v>51</v>
      </c>
      <c r="G7655" t="s">
        <v>13</v>
      </c>
    </row>
    <row r="7656" spans="1:7" x14ac:dyDescent="0.55000000000000004">
      <c r="A7656" t="s">
        <v>5840</v>
      </c>
      <c r="B7656" t="s">
        <v>5841</v>
      </c>
      <c r="C7656" t="s">
        <v>10</v>
      </c>
      <c r="D7656" t="s">
        <v>5841</v>
      </c>
      <c r="E7656" t="s">
        <v>5847</v>
      </c>
      <c r="F7656" t="s">
        <v>51</v>
      </c>
      <c r="G7656" t="s">
        <v>13</v>
      </c>
    </row>
    <row r="7657" spans="1:7" x14ac:dyDescent="0.55000000000000004">
      <c r="A7657" t="s">
        <v>5840</v>
      </c>
      <c r="B7657" t="s">
        <v>5841</v>
      </c>
      <c r="C7657" t="s">
        <v>10</v>
      </c>
      <c r="D7657" t="s">
        <v>5841</v>
      </c>
      <c r="E7657" t="s">
        <v>4598</v>
      </c>
      <c r="F7657" t="s">
        <v>51</v>
      </c>
      <c r="G7657" t="s">
        <v>13</v>
      </c>
    </row>
    <row r="7658" spans="1:7" x14ac:dyDescent="0.55000000000000004">
      <c r="A7658" t="s">
        <v>5840</v>
      </c>
      <c r="B7658" t="s">
        <v>5841</v>
      </c>
      <c r="C7658" t="s">
        <v>10</v>
      </c>
      <c r="D7658" t="s">
        <v>5841</v>
      </c>
      <c r="E7658" t="s">
        <v>4599</v>
      </c>
      <c r="F7658" t="s">
        <v>51</v>
      </c>
      <c r="G7658" t="s">
        <v>13</v>
      </c>
    </row>
    <row r="7659" spans="1:7" x14ac:dyDescent="0.55000000000000004">
      <c r="A7659" t="s">
        <v>5840</v>
      </c>
      <c r="B7659" t="s">
        <v>5841</v>
      </c>
      <c r="C7659" t="s">
        <v>10</v>
      </c>
      <c r="D7659" t="s">
        <v>5841</v>
      </c>
      <c r="E7659" t="s">
        <v>4600</v>
      </c>
      <c r="F7659" t="s">
        <v>51</v>
      </c>
      <c r="G7659" t="s">
        <v>13</v>
      </c>
    </row>
    <row r="7660" spans="1:7" x14ac:dyDescent="0.55000000000000004">
      <c r="A7660" t="s">
        <v>5840</v>
      </c>
      <c r="B7660" t="s">
        <v>5841</v>
      </c>
      <c r="C7660" t="s">
        <v>10</v>
      </c>
      <c r="D7660" t="s">
        <v>5841</v>
      </c>
      <c r="E7660" t="s">
        <v>3824</v>
      </c>
      <c r="F7660" t="s">
        <v>51</v>
      </c>
      <c r="G7660" t="s">
        <v>13</v>
      </c>
    </row>
    <row r="7661" spans="1:7" x14ac:dyDescent="0.55000000000000004">
      <c r="A7661" t="s">
        <v>5840</v>
      </c>
      <c r="B7661" t="s">
        <v>5841</v>
      </c>
      <c r="C7661" t="s">
        <v>10</v>
      </c>
      <c r="D7661" t="s">
        <v>5841</v>
      </c>
      <c r="E7661" t="s">
        <v>4601</v>
      </c>
      <c r="F7661" t="s">
        <v>1745</v>
      </c>
      <c r="G7661" t="s">
        <v>13</v>
      </c>
    </row>
    <row r="7662" spans="1:7" x14ac:dyDescent="0.55000000000000004">
      <c r="A7662" t="s">
        <v>5840</v>
      </c>
      <c r="B7662" t="s">
        <v>5841</v>
      </c>
      <c r="C7662" t="s">
        <v>10</v>
      </c>
      <c r="D7662" t="s">
        <v>5841</v>
      </c>
      <c r="E7662" t="s">
        <v>3827</v>
      </c>
      <c r="F7662" t="s">
        <v>51</v>
      </c>
      <c r="G7662" t="s">
        <v>13</v>
      </c>
    </row>
    <row r="7663" spans="1:7" x14ac:dyDescent="0.55000000000000004">
      <c r="A7663" t="s">
        <v>5840</v>
      </c>
      <c r="B7663" t="s">
        <v>5841</v>
      </c>
      <c r="C7663" t="s">
        <v>10</v>
      </c>
      <c r="D7663" t="s">
        <v>5841</v>
      </c>
      <c r="E7663" t="s">
        <v>4602</v>
      </c>
      <c r="F7663" t="s">
        <v>51</v>
      </c>
      <c r="G7663" t="s">
        <v>13</v>
      </c>
    </row>
    <row r="7664" spans="1:7" x14ac:dyDescent="0.55000000000000004">
      <c r="A7664" t="s">
        <v>5840</v>
      </c>
      <c r="B7664" t="s">
        <v>5841</v>
      </c>
      <c r="C7664" t="s">
        <v>10</v>
      </c>
      <c r="D7664" t="s">
        <v>5841</v>
      </c>
      <c r="E7664" t="s">
        <v>316</v>
      </c>
      <c r="F7664" t="s">
        <v>51</v>
      </c>
      <c r="G7664" t="s">
        <v>13</v>
      </c>
    </row>
    <row r="7665" spans="1:7" x14ac:dyDescent="0.55000000000000004">
      <c r="A7665" t="s">
        <v>5840</v>
      </c>
      <c r="B7665" t="s">
        <v>5841</v>
      </c>
      <c r="C7665" t="s">
        <v>10</v>
      </c>
      <c r="D7665" t="s">
        <v>5841</v>
      </c>
      <c r="E7665" t="s">
        <v>5848</v>
      </c>
      <c r="F7665" t="s">
        <v>51</v>
      </c>
      <c r="G7665" t="s">
        <v>13</v>
      </c>
    </row>
    <row r="7666" spans="1:7" x14ac:dyDescent="0.55000000000000004">
      <c r="A7666" t="s">
        <v>5840</v>
      </c>
      <c r="B7666" t="s">
        <v>5841</v>
      </c>
      <c r="C7666" t="s">
        <v>10</v>
      </c>
      <c r="D7666" t="s">
        <v>5841</v>
      </c>
      <c r="E7666" t="s">
        <v>4603</v>
      </c>
      <c r="F7666" t="s">
        <v>51</v>
      </c>
      <c r="G7666" t="s">
        <v>13</v>
      </c>
    </row>
    <row r="7667" spans="1:7" x14ac:dyDescent="0.55000000000000004">
      <c r="A7667" t="s">
        <v>5840</v>
      </c>
      <c r="B7667" t="s">
        <v>5841</v>
      </c>
      <c r="C7667" t="s">
        <v>10</v>
      </c>
      <c r="D7667" t="s">
        <v>5841</v>
      </c>
      <c r="E7667" t="s">
        <v>4605</v>
      </c>
      <c r="F7667" t="s">
        <v>51</v>
      </c>
      <c r="G7667" t="s">
        <v>13</v>
      </c>
    </row>
    <row r="7668" spans="1:7" x14ac:dyDescent="0.55000000000000004">
      <c r="A7668" t="s">
        <v>5840</v>
      </c>
      <c r="B7668" t="s">
        <v>5841</v>
      </c>
      <c r="C7668" t="s">
        <v>10</v>
      </c>
      <c r="D7668" t="s">
        <v>5841</v>
      </c>
      <c r="E7668" t="s">
        <v>4607</v>
      </c>
      <c r="F7668" t="s">
        <v>51</v>
      </c>
      <c r="G7668" t="s">
        <v>13</v>
      </c>
    </row>
    <row r="7669" spans="1:7" x14ac:dyDescent="0.55000000000000004">
      <c r="A7669" t="s">
        <v>5840</v>
      </c>
      <c r="B7669" t="s">
        <v>5841</v>
      </c>
      <c r="C7669" t="s">
        <v>10</v>
      </c>
      <c r="D7669" t="s">
        <v>5841</v>
      </c>
      <c r="E7669" t="s">
        <v>4608</v>
      </c>
      <c r="F7669" t="s">
        <v>51</v>
      </c>
      <c r="G7669" t="s">
        <v>13</v>
      </c>
    </row>
    <row r="7670" spans="1:7" x14ac:dyDescent="0.55000000000000004">
      <c r="A7670" t="s">
        <v>5840</v>
      </c>
      <c r="B7670" t="s">
        <v>5841</v>
      </c>
      <c r="C7670" t="s">
        <v>10</v>
      </c>
      <c r="D7670" t="s">
        <v>5841</v>
      </c>
      <c r="E7670" t="s">
        <v>4612</v>
      </c>
      <c r="F7670" t="s">
        <v>51</v>
      </c>
      <c r="G7670" t="s">
        <v>13</v>
      </c>
    </row>
    <row r="7671" spans="1:7" x14ac:dyDescent="0.55000000000000004">
      <c r="A7671" t="s">
        <v>5840</v>
      </c>
      <c r="B7671" t="s">
        <v>5841</v>
      </c>
      <c r="C7671" t="s">
        <v>10</v>
      </c>
      <c r="D7671" t="s">
        <v>5841</v>
      </c>
      <c r="E7671" t="s">
        <v>4613</v>
      </c>
      <c r="F7671" t="s">
        <v>51</v>
      </c>
      <c r="G7671" t="s">
        <v>13</v>
      </c>
    </row>
    <row r="7672" spans="1:7" x14ac:dyDescent="0.55000000000000004">
      <c r="A7672" t="s">
        <v>5840</v>
      </c>
      <c r="B7672" t="s">
        <v>5841</v>
      </c>
      <c r="C7672" t="s">
        <v>10</v>
      </c>
      <c r="D7672" t="s">
        <v>5841</v>
      </c>
      <c r="E7672" t="s">
        <v>4615</v>
      </c>
      <c r="F7672" t="s">
        <v>51</v>
      </c>
      <c r="G7672" t="s">
        <v>13</v>
      </c>
    </row>
    <row r="7673" spans="1:7" x14ac:dyDescent="0.55000000000000004">
      <c r="A7673" t="s">
        <v>5840</v>
      </c>
      <c r="B7673" t="s">
        <v>5841</v>
      </c>
      <c r="C7673" t="s">
        <v>10</v>
      </c>
      <c r="D7673" t="s">
        <v>5841</v>
      </c>
      <c r="E7673" t="s">
        <v>4616</v>
      </c>
      <c r="F7673" t="s">
        <v>51</v>
      </c>
      <c r="G7673" t="s">
        <v>13</v>
      </c>
    </row>
    <row r="7674" spans="1:7" x14ac:dyDescent="0.55000000000000004">
      <c r="A7674" t="s">
        <v>5840</v>
      </c>
      <c r="B7674" t="s">
        <v>5841</v>
      </c>
      <c r="C7674" t="s">
        <v>10</v>
      </c>
      <c r="D7674" t="s">
        <v>5841</v>
      </c>
      <c r="E7674" t="s">
        <v>4618</v>
      </c>
      <c r="F7674" t="s">
        <v>51</v>
      </c>
      <c r="G7674" t="s">
        <v>13</v>
      </c>
    </row>
    <row r="7675" spans="1:7" x14ac:dyDescent="0.55000000000000004">
      <c r="A7675" t="s">
        <v>5840</v>
      </c>
      <c r="B7675" t="s">
        <v>5841</v>
      </c>
      <c r="C7675" t="s">
        <v>10</v>
      </c>
      <c r="D7675" t="s">
        <v>5841</v>
      </c>
      <c r="E7675" t="s">
        <v>4606</v>
      </c>
      <c r="F7675" t="s">
        <v>51</v>
      </c>
      <c r="G7675" t="s">
        <v>13</v>
      </c>
    </row>
    <row r="7676" spans="1:7" x14ac:dyDescent="0.55000000000000004">
      <c r="A7676" t="s">
        <v>5840</v>
      </c>
      <c r="B7676" t="s">
        <v>5841</v>
      </c>
      <c r="C7676" t="s">
        <v>10</v>
      </c>
      <c r="D7676" t="s">
        <v>5841</v>
      </c>
      <c r="E7676" t="s">
        <v>5849</v>
      </c>
      <c r="F7676" t="s">
        <v>51</v>
      </c>
      <c r="G7676" t="s">
        <v>13</v>
      </c>
    </row>
    <row r="7677" spans="1:7" x14ac:dyDescent="0.55000000000000004">
      <c r="A7677" t="s">
        <v>5840</v>
      </c>
      <c r="B7677" t="s">
        <v>5841</v>
      </c>
      <c r="C7677" t="s">
        <v>10</v>
      </c>
      <c r="D7677" t="s">
        <v>5841</v>
      </c>
      <c r="E7677" t="s">
        <v>4619</v>
      </c>
      <c r="F7677" t="s">
        <v>51</v>
      </c>
      <c r="G7677" t="s">
        <v>13</v>
      </c>
    </row>
    <row r="7678" spans="1:7" x14ac:dyDescent="0.55000000000000004">
      <c r="A7678" t="s">
        <v>5840</v>
      </c>
      <c r="B7678" t="s">
        <v>5841</v>
      </c>
      <c r="C7678" t="s">
        <v>10</v>
      </c>
      <c r="D7678" t="s">
        <v>5841</v>
      </c>
      <c r="E7678" t="s">
        <v>4592</v>
      </c>
      <c r="F7678" t="s">
        <v>24</v>
      </c>
      <c r="G7678" t="s">
        <v>579</v>
      </c>
    </row>
    <row r="7679" spans="1:7" x14ac:dyDescent="0.55000000000000004">
      <c r="A7679" t="s">
        <v>5840</v>
      </c>
      <c r="B7679" t="s">
        <v>5841</v>
      </c>
      <c r="C7679" t="s">
        <v>10</v>
      </c>
      <c r="D7679" t="s">
        <v>5841</v>
      </c>
      <c r="E7679" t="s">
        <v>4623</v>
      </c>
      <c r="G7679" t="s">
        <v>83</v>
      </c>
    </row>
    <row r="7680" spans="1:7" x14ac:dyDescent="0.55000000000000004">
      <c r="A7680" t="s">
        <v>5840</v>
      </c>
      <c r="B7680" t="s">
        <v>5841</v>
      </c>
      <c r="C7680" t="s">
        <v>10</v>
      </c>
      <c r="D7680" t="s">
        <v>5841</v>
      </c>
      <c r="E7680" t="s">
        <v>4634</v>
      </c>
      <c r="G7680" t="s">
        <v>83</v>
      </c>
    </row>
    <row r="7681" spans="1:8" x14ac:dyDescent="0.55000000000000004">
      <c r="A7681" t="s">
        <v>5840</v>
      </c>
      <c r="B7681" t="s">
        <v>5841</v>
      </c>
      <c r="C7681" t="s">
        <v>10</v>
      </c>
      <c r="D7681" t="s">
        <v>5841</v>
      </c>
      <c r="E7681" t="s">
        <v>3817</v>
      </c>
      <c r="F7681" t="s">
        <v>24</v>
      </c>
      <c r="G7681" t="s">
        <v>579</v>
      </c>
    </row>
    <row r="7682" spans="1:8" x14ac:dyDescent="0.55000000000000004">
      <c r="A7682" t="s">
        <v>5840</v>
      </c>
      <c r="B7682" t="s">
        <v>5841</v>
      </c>
      <c r="C7682" t="s">
        <v>10</v>
      </c>
      <c r="D7682" t="s">
        <v>5841</v>
      </c>
      <c r="E7682" t="s">
        <v>1391</v>
      </c>
      <c r="G7682" t="s">
        <v>289</v>
      </c>
    </row>
    <row r="7683" spans="1:8" x14ac:dyDescent="0.55000000000000004">
      <c r="A7683" t="s">
        <v>5840</v>
      </c>
      <c r="B7683" t="s">
        <v>5841</v>
      </c>
      <c r="C7683" t="s">
        <v>10</v>
      </c>
      <c r="D7683" t="s">
        <v>5841</v>
      </c>
      <c r="E7683" t="s">
        <v>5850</v>
      </c>
      <c r="F7683" t="s">
        <v>3690</v>
      </c>
      <c r="G7683" t="s">
        <v>39</v>
      </c>
    </row>
    <row r="7684" spans="1:8" x14ac:dyDescent="0.55000000000000004">
      <c r="A7684" t="s">
        <v>5840</v>
      </c>
      <c r="B7684" t="s">
        <v>5841</v>
      </c>
      <c r="C7684" t="s">
        <v>10</v>
      </c>
      <c r="D7684" t="s">
        <v>5841</v>
      </c>
      <c r="E7684" t="s">
        <v>5851</v>
      </c>
      <c r="F7684" t="s">
        <v>24</v>
      </c>
      <c r="G7684" t="s">
        <v>1439</v>
      </c>
    </row>
    <row r="7685" spans="1:8" x14ac:dyDescent="0.55000000000000004">
      <c r="A7685" t="s">
        <v>5840</v>
      </c>
      <c r="B7685" t="s">
        <v>5841</v>
      </c>
      <c r="C7685" t="s">
        <v>10</v>
      </c>
      <c r="D7685" t="s">
        <v>5841</v>
      </c>
      <c r="E7685" t="s">
        <v>3799</v>
      </c>
      <c r="G7685" t="s">
        <v>166</v>
      </c>
    </row>
    <row r="7686" spans="1:8" x14ac:dyDescent="0.55000000000000004">
      <c r="A7686" t="s">
        <v>5840</v>
      </c>
      <c r="B7686" t="s">
        <v>5841</v>
      </c>
      <c r="C7686" t="s">
        <v>10</v>
      </c>
      <c r="D7686" t="s">
        <v>5841</v>
      </c>
      <c r="E7686" t="s">
        <v>3886</v>
      </c>
      <c r="G7686" t="s">
        <v>166</v>
      </c>
    </row>
    <row r="7687" spans="1:8" x14ac:dyDescent="0.55000000000000004">
      <c r="A7687" t="s">
        <v>5840</v>
      </c>
      <c r="B7687" t="s">
        <v>5841</v>
      </c>
      <c r="C7687" t="s">
        <v>10</v>
      </c>
      <c r="D7687" t="s">
        <v>5841</v>
      </c>
      <c r="E7687" t="s">
        <v>3814</v>
      </c>
      <c r="G7687" t="s">
        <v>83</v>
      </c>
    </row>
    <row r="7688" spans="1:8" x14ac:dyDescent="0.55000000000000004">
      <c r="A7688" t="s">
        <v>5840</v>
      </c>
      <c r="B7688" t="s">
        <v>5841</v>
      </c>
      <c r="C7688" t="s">
        <v>10</v>
      </c>
      <c r="D7688" t="s">
        <v>5841</v>
      </c>
      <c r="E7688" t="s">
        <v>5852</v>
      </c>
      <c r="F7688" t="s">
        <v>24</v>
      </c>
      <c r="G7688" t="s">
        <v>39</v>
      </c>
    </row>
    <row r="7689" spans="1:8" x14ac:dyDescent="0.55000000000000004">
      <c r="A7689" t="s">
        <v>5840</v>
      </c>
      <c r="B7689" t="s">
        <v>5841</v>
      </c>
      <c r="C7689" t="s">
        <v>10</v>
      </c>
      <c r="D7689" t="s">
        <v>5841</v>
      </c>
      <c r="E7689" t="s">
        <v>4642</v>
      </c>
      <c r="F7689" t="s">
        <v>24</v>
      </c>
      <c r="G7689" t="s">
        <v>39</v>
      </c>
    </row>
    <row r="7690" spans="1:8" x14ac:dyDescent="0.55000000000000004">
      <c r="A7690" t="s">
        <v>5840</v>
      </c>
      <c r="B7690" t="s">
        <v>5841</v>
      </c>
      <c r="C7690" t="s">
        <v>10</v>
      </c>
      <c r="D7690" t="s">
        <v>5841</v>
      </c>
      <c r="E7690" t="s">
        <v>3759</v>
      </c>
      <c r="F7690" t="s">
        <v>5349</v>
      </c>
      <c r="G7690" t="s">
        <v>263</v>
      </c>
    </row>
    <row r="7691" spans="1:8" x14ac:dyDescent="0.55000000000000004">
      <c r="A7691" t="s">
        <v>5840</v>
      </c>
      <c r="B7691" t="s">
        <v>5841</v>
      </c>
      <c r="C7691" t="s">
        <v>10</v>
      </c>
      <c r="D7691" t="s">
        <v>5841</v>
      </c>
      <c r="E7691" t="s">
        <v>3820</v>
      </c>
      <c r="F7691" t="s">
        <v>24</v>
      </c>
      <c r="G7691" t="s">
        <v>17</v>
      </c>
      <c r="H7691">
        <v>26510944</v>
      </c>
    </row>
    <row r="7692" spans="1:8" x14ac:dyDescent="0.55000000000000004">
      <c r="A7692" t="s">
        <v>5840</v>
      </c>
      <c r="B7692" t="s">
        <v>5841</v>
      </c>
      <c r="C7692" t="s">
        <v>10</v>
      </c>
      <c r="D7692" t="s">
        <v>5841</v>
      </c>
      <c r="E7692" t="s">
        <v>4653</v>
      </c>
      <c r="G7692" t="s">
        <v>17</v>
      </c>
    </row>
    <row r="7693" spans="1:8" x14ac:dyDescent="0.55000000000000004">
      <c r="A7693" t="s">
        <v>5840</v>
      </c>
      <c r="B7693" t="s">
        <v>5841</v>
      </c>
      <c r="C7693" t="s">
        <v>10</v>
      </c>
      <c r="D7693" t="s">
        <v>5841</v>
      </c>
      <c r="E7693" t="s">
        <v>4663</v>
      </c>
      <c r="F7693" t="s">
        <v>51</v>
      </c>
      <c r="G7693" t="s">
        <v>17</v>
      </c>
      <c r="H7693">
        <v>2871581</v>
      </c>
    </row>
    <row r="7694" spans="1:8" x14ac:dyDescent="0.55000000000000004">
      <c r="A7694" t="s">
        <v>5840</v>
      </c>
      <c r="B7694" t="s">
        <v>5841</v>
      </c>
      <c r="C7694" t="s">
        <v>10</v>
      </c>
      <c r="D7694" t="s">
        <v>5841</v>
      </c>
      <c r="E7694" t="s">
        <v>118</v>
      </c>
      <c r="F7694" t="s">
        <v>24</v>
      </c>
      <c r="G7694" t="s">
        <v>263</v>
      </c>
      <c r="H7694" t="s">
        <v>5853</v>
      </c>
    </row>
    <row r="7695" spans="1:8" x14ac:dyDescent="0.55000000000000004">
      <c r="A7695" t="s">
        <v>5840</v>
      </c>
      <c r="B7695" t="s">
        <v>5841</v>
      </c>
      <c r="C7695" t="s">
        <v>10</v>
      </c>
      <c r="D7695" t="s">
        <v>5841</v>
      </c>
      <c r="E7695" t="s">
        <v>4670</v>
      </c>
      <c r="F7695" t="s">
        <v>24</v>
      </c>
      <c r="G7695" t="s">
        <v>263</v>
      </c>
      <c r="H7695" t="s">
        <v>5854</v>
      </c>
    </row>
    <row r="7696" spans="1:8" x14ac:dyDescent="0.55000000000000004">
      <c r="A7696" t="s">
        <v>5840</v>
      </c>
      <c r="B7696" t="s">
        <v>5841</v>
      </c>
      <c r="C7696" t="s">
        <v>10</v>
      </c>
      <c r="D7696" t="s">
        <v>5841</v>
      </c>
      <c r="E7696" t="s">
        <v>3856</v>
      </c>
      <c r="F7696" t="s">
        <v>24</v>
      </c>
      <c r="G7696" t="s">
        <v>1041</v>
      </c>
      <c r="H7696" t="s">
        <v>5855</v>
      </c>
    </row>
    <row r="7697" spans="1:8" x14ac:dyDescent="0.55000000000000004">
      <c r="A7697" t="s">
        <v>5840</v>
      </c>
      <c r="B7697" t="s">
        <v>5841</v>
      </c>
      <c r="C7697" t="s">
        <v>10</v>
      </c>
      <c r="D7697" t="s">
        <v>5841</v>
      </c>
      <c r="E7697" t="s">
        <v>3859</v>
      </c>
      <c r="F7697" t="s">
        <v>1745</v>
      </c>
      <c r="G7697" t="s">
        <v>263</v>
      </c>
      <c r="H7697">
        <v>18691132</v>
      </c>
    </row>
    <row r="7698" spans="1:8" x14ac:dyDescent="0.55000000000000004">
      <c r="A7698" t="s">
        <v>5840</v>
      </c>
      <c r="B7698" t="s">
        <v>5841</v>
      </c>
      <c r="C7698" t="s">
        <v>10</v>
      </c>
      <c r="D7698" t="s">
        <v>5841</v>
      </c>
      <c r="E7698" t="s">
        <v>3863</v>
      </c>
      <c r="F7698" t="s">
        <v>24</v>
      </c>
      <c r="G7698" t="s">
        <v>263</v>
      </c>
      <c r="H7698">
        <v>18691132</v>
      </c>
    </row>
    <row r="7699" spans="1:8" x14ac:dyDescent="0.55000000000000004">
      <c r="A7699" t="s">
        <v>5840</v>
      </c>
      <c r="B7699" t="s">
        <v>5841</v>
      </c>
      <c r="C7699" t="s">
        <v>10</v>
      </c>
      <c r="D7699" t="s">
        <v>5841</v>
      </c>
      <c r="E7699" t="s">
        <v>5856</v>
      </c>
      <c r="F7699" t="s">
        <v>51</v>
      </c>
      <c r="G7699" t="s">
        <v>17</v>
      </c>
      <c r="H7699" t="s">
        <v>5857</v>
      </c>
    </row>
    <row r="7700" spans="1:8" x14ac:dyDescent="0.55000000000000004">
      <c r="A7700" t="s">
        <v>5840</v>
      </c>
      <c r="B7700" t="s">
        <v>5841</v>
      </c>
      <c r="C7700" t="s">
        <v>10</v>
      </c>
      <c r="D7700" t="s">
        <v>5841</v>
      </c>
      <c r="E7700" t="s">
        <v>3890</v>
      </c>
      <c r="F7700" t="s">
        <v>24</v>
      </c>
      <c r="G7700" t="s">
        <v>17</v>
      </c>
      <c r="H7700">
        <v>10821800</v>
      </c>
    </row>
    <row r="7701" spans="1:8" x14ac:dyDescent="0.55000000000000004">
      <c r="A7701" t="s">
        <v>5840</v>
      </c>
      <c r="B7701" t="s">
        <v>5841</v>
      </c>
      <c r="C7701" t="s">
        <v>10</v>
      </c>
      <c r="D7701" t="s">
        <v>5841</v>
      </c>
      <c r="E7701" t="s">
        <v>3867</v>
      </c>
      <c r="F7701" t="s">
        <v>24</v>
      </c>
      <c r="G7701" t="s">
        <v>1041</v>
      </c>
      <c r="H7701" t="s">
        <v>5858</v>
      </c>
    </row>
    <row r="7702" spans="1:8" x14ac:dyDescent="0.55000000000000004">
      <c r="A7702" t="s">
        <v>5840</v>
      </c>
      <c r="B7702" t="s">
        <v>5841</v>
      </c>
      <c r="C7702" t="s">
        <v>10</v>
      </c>
      <c r="D7702" t="s">
        <v>5841</v>
      </c>
      <c r="E7702" t="s">
        <v>3874</v>
      </c>
      <c r="F7702" t="s">
        <v>1493</v>
      </c>
      <c r="G7702" t="s">
        <v>17</v>
      </c>
      <c r="H7702" t="s">
        <v>5859</v>
      </c>
    </row>
    <row r="7703" spans="1:8" x14ac:dyDescent="0.55000000000000004">
      <c r="A7703" t="s">
        <v>5840</v>
      </c>
      <c r="B7703" t="s">
        <v>5841</v>
      </c>
      <c r="C7703" t="s">
        <v>10</v>
      </c>
      <c r="D7703" t="s">
        <v>5841</v>
      </c>
      <c r="E7703" t="s">
        <v>3900</v>
      </c>
      <c r="F7703" t="s">
        <v>24</v>
      </c>
      <c r="G7703" t="s">
        <v>17</v>
      </c>
      <c r="H7703">
        <v>18308814</v>
      </c>
    </row>
    <row r="7704" spans="1:8" x14ac:dyDescent="0.55000000000000004">
      <c r="A7704" t="s">
        <v>5840</v>
      </c>
      <c r="B7704" t="s">
        <v>5841</v>
      </c>
      <c r="C7704" t="s">
        <v>10</v>
      </c>
      <c r="D7704" t="s">
        <v>5841</v>
      </c>
      <c r="E7704" t="s">
        <v>3877</v>
      </c>
      <c r="F7704" t="s">
        <v>51</v>
      </c>
      <c r="G7704" t="s">
        <v>17</v>
      </c>
      <c r="H7704">
        <v>18691132</v>
      </c>
    </row>
    <row r="7705" spans="1:8" x14ac:dyDescent="0.55000000000000004">
      <c r="A7705" t="s">
        <v>5840</v>
      </c>
      <c r="B7705" t="s">
        <v>5841</v>
      </c>
      <c r="C7705" t="s">
        <v>10</v>
      </c>
      <c r="D7705" t="s">
        <v>5841</v>
      </c>
      <c r="E7705" t="s">
        <v>3879</v>
      </c>
      <c r="F7705" t="s">
        <v>51</v>
      </c>
      <c r="G7705" t="s">
        <v>263</v>
      </c>
      <c r="H7705" t="s">
        <v>5860</v>
      </c>
    </row>
    <row r="7706" spans="1:8" x14ac:dyDescent="0.55000000000000004">
      <c r="A7706" t="s">
        <v>5840</v>
      </c>
      <c r="B7706" t="s">
        <v>5841</v>
      </c>
      <c r="C7706" t="s">
        <v>10</v>
      </c>
      <c r="D7706" t="s">
        <v>5841</v>
      </c>
      <c r="E7706" t="s">
        <v>4683</v>
      </c>
      <c r="F7706" t="s">
        <v>1753</v>
      </c>
      <c r="G7706" t="s">
        <v>263</v>
      </c>
      <c r="H7706">
        <v>8743744</v>
      </c>
    </row>
    <row r="7707" spans="1:8" x14ac:dyDescent="0.55000000000000004">
      <c r="A7707" t="s">
        <v>5840</v>
      </c>
      <c r="B7707" t="s">
        <v>5841</v>
      </c>
      <c r="C7707" t="s">
        <v>10</v>
      </c>
      <c r="D7707" t="s">
        <v>5841</v>
      </c>
      <c r="E7707" t="s">
        <v>5861</v>
      </c>
      <c r="F7707" t="s">
        <v>51</v>
      </c>
      <c r="G7707" t="s">
        <v>17</v>
      </c>
      <c r="H7707" t="s">
        <v>57</v>
      </c>
    </row>
    <row r="7708" spans="1:8" x14ac:dyDescent="0.55000000000000004">
      <c r="A7708" t="s">
        <v>5840</v>
      </c>
      <c r="B7708" t="s">
        <v>5841</v>
      </c>
      <c r="C7708" t="s">
        <v>10</v>
      </c>
      <c r="D7708" t="s">
        <v>5841</v>
      </c>
      <c r="E7708" t="s">
        <v>3787</v>
      </c>
      <c r="F7708" t="s">
        <v>24</v>
      </c>
      <c r="G7708" t="s">
        <v>169</v>
      </c>
      <c r="H7708" t="s">
        <v>57</v>
      </c>
    </row>
    <row r="7709" spans="1:8" x14ac:dyDescent="0.55000000000000004">
      <c r="A7709" t="s">
        <v>5862</v>
      </c>
      <c r="B7709" t="s">
        <v>5863</v>
      </c>
      <c r="C7709" t="s">
        <v>10</v>
      </c>
      <c r="D7709" t="s">
        <v>5863</v>
      </c>
      <c r="E7709" t="s">
        <v>2297</v>
      </c>
      <c r="F7709" t="s">
        <v>12</v>
      </c>
      <c r="G7709" t="s">
        <v>39</v>
      </c>
    </row>
    <row r="7710" spans="1:8" x14ac:dyDescent="0.55000000000000004">
      <c r="A7710" t="s">
        <v>5862</v>
      </c>
      <c r="B7710" t="s">
        <v>5863</v>
      </c>
      <c r="C7710" t="s">
        <v>10</v>
      </c>
      <c r="D7710" t="s">
        <v>5863</v>
      </c>
      <c r="E7710" t="s">
        <v>2302</v>
      </c>
      <c r="G7710" t="s">
        <v>83</v>
      </c>
    </row>
    <row r="7711" spans="1:8" x14ac:dyDescent="0.55000000000000004">
      <c r="A7711" t="s">
        <v>5862</v>
      </c>
      <c r="B7711" t="s">
        <v>5863</v>
      </c>
      <c r="C7711" t="s">
        <v>10</v>
      </c>
      <c r="D7711" t="s">
        <v>5863</v>
      </c>
      <c r="E7711" t="s">
        <v>1216</v>
      </c>
      <c r="F7711" t="s">
        <v>12</v>
      </c>
      <c r="G7711" t="s">
        <v>39</v>
      </c>
    </row>
    <row r="7712" spans="1:8" x14ac:dyDescent="0.55000000000000004">
      <c r="A7712" t="s">
        <v>5862</v>
      </c>
      <c r="B7712" t="s">
        <v>5863</v>
      </c>
      <c r="C7712" t="s">
        <v>10</v>
      </c>
      <c r="D7712" t="s">
        <v>5863</v>
      </c>
      <c r="E7712" t="s">
        <v>96</v>
      </c>
      <c r="F7712" t="s">
        <v>12</v>
      </c>
      <c r="G7712" t="s">
        <v>89</v>
      </c>
    </row>
    <row r="7713" spans="1:8" x14ac:dyDescent="0.55000000000000004">
      <c r="A7713" t="s">
        <v>5862</v>
      </c>
      <c r="B7713" t="s">
        <v>5863</v>
      </c>
      <c r="C7713" t="s">
        <v>10</v>
      </c>
      <c r="D7713" t="s">
        <v>5863</v>
      </c>
      <c r="E7713" t="s">
        <v>234</v>
      </c>
      <c r="F7713" t="s">
        <v>12</v>
      </c>
      <c r="G7713" t="s">
        <v>39</v>
      </c>
    </row>
    <row r="7714" spans="1:8" x14ac:dyDescent="0.55000000000000004">
      <c r="A7714" t="s">
        <v>5862</v>
      </c>
      <c r="B7714" t="s">
        <v>5863</v>
      </c>
      <c r="C7714" t="s">
        <v>10</v>
      </c>
      <c r="D7714" t="s">
        <v>5863</v>
      </c>
      <c r="E7714" t="s">
        <v>751</v>
      </c>
      <c r="F7714" t="s">
        <v>12</v>
      </c>
      <c r="G7714" t="s">
        <v>39</v>
      </c>
    </row>
    <row r="7715" spans="1:8" x14ac:dyDescent="0.55000000000000004">
      <c r="A7715" t="s">
        <v>5862</v>
      </c>
      <c r="B7715" t="s">
        <v>5863</v>
      </c>
      <c r="C7715" t="s">
        <v>10</v>
      </c>
      <c r="D7715" t="s">
        <v>5863</v>
      </c>
      <c r="E7715" t="s">
        <v>440</v>
      </c>
      <c r="F7715" t="s">
        <v>12</v>
      </c>
      <c r="G7715" t="s">
        <v>13</v>
      </c>
    </row>
    <row r="7716" spans="1:8" x14ac:dyDescent="0.55000000000000004">
      <c r="A7716" t="s">
        <v>5862</v>
      </c>
      <c r="B7716" t="s">
        <v>5863</v>
      </c>
      <c r="C7716" t="s">
        <v>10</v>
      </c>
      <c r="D7716" t="s">
        <v>5863</v>
      </c>
      <c r="E7716" t="s">
        <v>501</v>
      </c>
      <c r="G7716" t="s">
        <v>17</v>
      </c>
      <c r="H7716">
        <v>10592235</v>
      </c>
    </row>
    <row r="7717" spans="1:8" x14ac:dyDescent="0.55000000000000004">
      <c r="A7717" t="s">
        <v>5862</v>
      </c>
      <c r="B7717" t="s">
        <v>5863</v>
      </c>
      <c r="C7717" t="s">
        <v>10</v>
      </c>
      <c r="D7717" t="s">
        <v>5863</v>
      </c>
      <c r="E7717" t="s">
        <v>2116</v>
      </c>
      <c r="F7717" t="s">
        <v>12</v>
      </c>
      <c r="G7717" t="s">
        <v>39</v>
      </c>
    </row>
    <row r="7718" spans="1:8" x14ac:dyDescent="0.55000000000000004">
      <c r="A7718" t="s">
        <v>5864</v>
      </c>
      <c r="B7718" t="s">
        <v>5865</v>
      </c>
      <c r="C7718" t="s">
        <v>10</v>
      </c>
      <c r="D7718" t="s">
        <v>5865</v>
      </c>
      <c r="E7718" t="s">
        <v>5866</v>
      </c>
      <c r="F7718" t="s">
        <v>24</v>
      </c>
      <c r="G7718" t="s">
        <v>39</v>
      </c>
    </row>
    <row r="7719" spans="1:8" x14ac:dyDescent="0.55000000000000004">
      <c r="A7719" t="s">
        <v>5864</v>
      </c>
      <c r="B7719" t="s">
        <v>5865</v>
      </c>
      <c r="C7719" t="s">
        <v>10</v>
      </c>
      <c r="D7719" t="s">
        <v>5865</v>
      </c>
      <c r="E7719" t="s">
        <v>5867</v>
      </c>
      <c r="F7719" t="s">
        <v>4695</v>
      </c>
      <c r="G7719" t="s">
        <v>39</v>
      </c>
    </row>
    <row r="7720" spans="1:8" x14ac:dyDescent="0.55000000000000004">
      <c r="A7720" t="s">
        <v>5864</v>
      </c>
      <c r="B7720" t="s">
        <v>5865</v>
      </c>
      <c r="C7720" t="s">
        <v>10</v>
      </c>
      <c r="D7720" t="s">
        <v>5865</v>
      </c>
      <c r="E7720" t="s">
        <v>5868</v>
      </c>
      <c r="F7720" t="s">
        <v>4695</v>
      </c>
      <c r="G7720" t="s">
        <v>39</v>
      </c>
    </row>
    <row r="7721" spans="1:8" x14ac:dyDescent="0.55000000000000004">
      <c r="A7721" t="s">
        <v>5864</v>
      </c>
      <c r="B7721" t="s">
        <v>5865</v>
      </c>
      <c r="C7721" t="s">
        <v>10</v>
      </c>
      <c r="D7721" t="s">
        <v>5865</v>
      </c>
      <c r="E7721" t="s">
        <v>4711</v>
      </c>
      <c r="F7721" t="s">
        <v>24</v>
      </c>
      <c r="G7721" t="s">
        <v>39</v>
      </c>
    </row>
    <row r="7722" spans="1:8" x14ac:dyDescent="0.55000000000000004">
      <c r="A7722" t="s">
        <v>5864</v>
      </c>
      <c r="B7722" t="s">
        <v>5865</v>
      </c>
      <c r="C7722" t="s">
        <v>10</v>
      </c>
      <c r="D7722" t="s">
        <v>5865</v>
      </c>
      <c r="E7722" t="s">
        <v>5869</v>
      </c>
      <c r="F7722" t="s">
        <v>24</v>
      </c>
      <c r="G7722" t="s">
        <v>39</v>
      </c>
    </row>
    <row r="7723" spans="1:8" x14ac:dyDescent="0.55000000000000004">
      <c r="A7723" t="s">
        <v>5864</v>
      </c>
      <c r="B7723" t="s">
        <v>5865</v>
      </c>
      <c r="C7723" t="s">
        <v>10</v>
      </c>
      <c r="D7723" t="s">
        <v>5865</v>
      </c>
      <c r="E7723" t="s">
        <v>5870</v>
      </c>
      <c r="F7723" t="s">
        <v>4695</v>
      </c>
      <c r="G7723" t="s">
        <v>39</v>
      </c>
    </row>
    <row r="7724" spans="1:8" x14ac:dyDescent="0.55000000000000004">
      <c r="A7724" t="s">
        <v>5864</v>
      </c>
      <c r="B7724" t="s">
        <v>5865</v>
      </c>
      <c r="C7724" t="s">
        <v>10</v>
      </c>
      <c r="D7724" t="s">
        <v>5865</v>
      </c>
      <c r="E7724" t="s">
        <v>5871</v>
      </c>
      <c r="F7724" t="s">
        <v>24</v>
      </c>
      <c r="G7724" t="s">
        <v>39</v>
      </c>
    </row>
    <row r="7725" spans="1:8" x14ac:dyDescent="0.55000000000000004">
      <c r="A7725" t="s">
        <v>5864</v>
      </c>
      <c r="B7725" t="s">
        <v>5865</v>
      </c>
      <c r="C7725" t="s">
        <v>10</v>
      </c>
      <c r="D7725" t="s">
        <v>5865</v>
      </c>
      <c r="E7725" t="s">
        <v>5872</v>
      </c>
      <c r="F7725" t="s">
        <v>4695</v>
      </c>
      <c r="G7725" t="s">
        <v>39</v>
      </c>
    </row>
    <row r="7726" spans="1:8" x14ac:dyDescent="0.55000000000000004">
      <c r="A7726" t="s">
        <v>5864</v>
      </c>
      <c r="B7726" t="s">
        <v>5865</v>
      </c>
      <c r="C7726" t="s">
        <v>10</v>
      </c>
      <c r="D7726" t="s">
        <v>5865</v>
      </c>
      <c r="E7726" t="s">
        <v>5873</v>
      </c>
      <c r="F7726" t="s">
        <v>24</v>
      </c>
      <c r="G7726" t="s">
        <v>39</v>
      </c>
    </row>
    <row r="7727" spans="1:8" x14ac:dyDescent="0.55000000000000004">
      <c r="A7727" t="s">
        <v>5864</v>
      </c>
      <c r="B7727" t="s">
        <v>5865</v>
      </c>
      <c r="C7727" t="s">
        <v>10</v>
      </c>
      <c r="D7727" t="s">
        <v>5865</v>
      </c>
      <c r="E7727" t="s">
        <v>715</v>
      </c>
      <c r="G7727" t="s">
        <v>166</v>
      </c>
    </row>
    <row r="7728" spans="1:8" x14ac:dyDescent="0.55000000000000004">
      <c r="A7728" t="s">
        <v>5864</v>
      </c>
      <c r="B7728" t="s">
        <v>5865</v>
      </c>
      <c r="C7728" t="s">
        <v>10</v>
      </c>
      <c r="D7728" t="s">
        <v>5865</v>
      </c>
      <c r="E7728" t="s">
        <v>1113</v>
      </c>
      <c r="G7728" t="s">
        <v>166</v>
      </c>
    </row>
    <row r="7729" spans="1:8" x14ac:dyDescent="0.55000000000000004">
      <c r="A7729" t="s">
        <v>5864</v>
      </c>
      <c r="B7729" t="s">
        <v>5865</v>
      </c>
      <c r="C7729" t="s">
        <v>10</v>
      </c>
      <c r="D7729" t="s">
        <v>5865</v>
      </c>
      <c r="E7729" t="s">
        <v>5874</v>
      </c>
      <c r="F7729" t="s">
        <v>24</v>
      </c>
      <c r="G7729" t="s">
        <v>221</v>
      </c>
    </row>
    <row r="7730" spans="1:8" x14ac:dyDescent="0.55000000000000004">
      <c r="A7730" t="s">
        <v>5864</v>
      </c>
      <c r="B7730" t="s">
        <v>5865</v>
      </c>
      <c r="C7730" t="s">
        <v>10</v>
      </c>
      <c r="D7730" t="s">
        <v>5865</v>
      </c>
      <c r="E7730" t="s">
        <v>5875</v>
      </c>
      <c r="F7730" t="s">
        <v>5876</v>
      </c>
      <c r="G7730" t="s">
        <v>755</v>
      </c>
    </row>
    <row r="7731" spans="1:8" x14ac:dyDescent="0.55000000000000004">
      <c r="A7731" t="s">
        <v>5864</v>
      </c>
      <c r="B7731" t="s">
        <v>5865</v>
      </c>
      <c r="C7731" t="s">
        <v>10</v>
      </c>
      <c r="D7731" t="s">
        <v>5865</v>
      </c>
      <c r="E7731" t="s">
        <v>14</v>
      </c>
      <c r="G7731" t="s">
        <v>15</v>
      </c>
      <c r="H7731">
        <v>16037950</v>
      </c>
    </row>
    <row r="7732" spans="1:8" x14ac:dyDescent="0.55000000000000004">
      <c r="A7732" t="s">
        <v>5864</v>
      </c>
      <c r="B7732" t="s">
        <v>5865</v>
      </c>
      <c r="C7732" t="s">
        <v>10</v>
      </c>
      <c r="D7732" t="s">
        <v>5865</v>
      </c>
      <c r="E7732" t="s">
        <v>2185</v>
      </c>
      <c r="G7732" t="s">
        <v>15</v>
      </c>
      <c r="H7732">
        <v>8843098</v>
      </c>
    </row>
    <row r="7733" spans="1:8" x14ac:dyDescent="0.55000000000000004">
      <c r="A7733" t="s">
        <v>5864</v>
      </c>
      <c r="B7733" t="s">
        <v>5865</v>
      </c>
      <c r="C7733" t="s">
        <v>10</v>
      </c>
      <c r="D7733" t="s">
        <v>5865</v>
      </c>
      <c r="E7733" t="s">
        <v>5877</v>
      </c>
      <c r="F7733" t="s">
        <v>24</v>
      </c>
      <c r="G7733" t="s">
        <v>311</v>
      </c>
      <c r="H7733">
        <v>21635236</v>
      </c>
    </row>
    <row r="7734" spans="1:8" x14ac:dyDescent="0.55000000000000004">
      <c r="A7734" t="s">
        <v>5864</v>
      </c>
      <c r="B7734" t="s">
        <v>5865</v>
      </c>
      <c r="C7734" t="s">
        <v>10</v>
      </c>
      <c r="D7734" t="s">
        <v>5865</v>
      </c>
      <c r="E7734" t="s">
        <v>5878</v>
      </c>
      <c r="G7734" t="s">
        <v>34</v>
      </c>
      <c r="H7734" t="s">
        <v>5879</v>
      </c>
    </row>
    <row r="7735" spans="1:8" x14ac:dyDescent="0.55000000000000004">
      <c r="A7735" t="s">
        <v>5864</v>
      </c>
      <c r="B7735" t="s">
        <v>5865</v>
      </c>
      <c r="C7735" t="s">
        <v>10</v>
      </c>
      <c r="D7735" t="s">
        <v>5865</v>
      </c>
      <c r="E7735" t="s">
        <v>5880</v>
      </c>
      <c r="F7735" t="s">
        <v>4740</v>
      </c>
      <c r="G7735" t="s">
        <v>13</v>
      </c>
    </row>
    <row r="7736" spans="1:8" x14ac:dyDescent="0.55000000000000004">
      <c r="A7736" t="s">
        <v>5864</v>
      </c>
      <c r="B7736" t="s">
        <v>5865</v>
      </c>
      <c r="C7736" t="s">
        <v>10</v>
      </c>
      <c r="D7736" t="s">
        <v>5865</v>
      </c>
      <c r="E7736" t="s">
        <v>5881</v>
      </c>
      <c r="F7736" t="s">
        <v>24</v>
      </c>
      <c r="G7736" t="s">
        <v>570</v>
      </c>
    </row>
    <row r="7737" spans="1:8" x14ac:dyDescent="0.55000000000000004">
      <c r="A7737" t="s">
        <v>5864</v>
      </c>
      <c r="B7737" t="s">
        <v>5865</v>
      </c>
      <c r="C7737" t="s">
        <v>10</v>
      </c>
      <c r="D7737" t="s">
        <v>5865</v>
      </c>
      <c r="E7737" t="s">
        <v>5882</v>
      </c>
      <c r="F7737" t="s">
        <v>24</v>
      </c>
      <c r="G7737" t="s">
        <v>13</v>
      </c>
    </row>
    <row r="7738" spans="1:8" x14ac:dyDescent="0.55000000000000004">
      <c r="A7738" t="s">
        <v>5864</v>
      </c>
      <c r="B7738" t="s">
        <v>5865</v>
      </c>
      <c r="C7738" t="s">
        <v>10</v>
      </c>
      <c r="D7738" t="s">
        <v>5865</v>
      </c>
      <c r="E7738" t="s">
        <v>5883</v>
      </c>
      <c r="F7738" t="s">
        <v>24</v>
      </c>
      <c r="G7738" t="s">
        <v>13</v>
      </c>
    </row>
    <row r="7739" spans="1:8" x14ac:dyDescent="0.55000000000000004">
      <c r="A7739" t="s">
        <v>5864</v>
      </c>
      <c r="B7739" t="s">
        <v>5865</v>
      </c>
      <c r="C7739" t="s">
        <v>10</v>
      </c>
      <c r="D7739" t="s">
        <v>5865</v>
      </c>
      <c r="E7739" t="s">
        <v>5884</v>
      </c>
      <c r="F7739" t="s">
        <v>24</v>
      </c>
      <c r="G7739" t="s">
        <v>13</v>
      </c>
    </row>
    <row r="7740" spans="1:8" x14ac:dyDescent="0.55000000000000004">
      <c r="A7740" t="s">
        <v>5864</v>
      </c>
      <c r="B7740" t="s">
        <v>5865</v>
      </c>
      <c r="C7740" t="s">
        <v>10</v>
      </c>
      <c r="D7740" t="s">
        <v>5865</v>
      </c>
      <c r="E7740" t="s">
        <v>5885</v>
      </c>
      <c r="F7740" t="s">
        <v>24</v>
      </c>
      <c r="G7740" t="s">
        <v>13</v>
      </c>
    </row>
    <row r="7741" spans="1:8" x14ac:dyDescent="0.55000000000000004">
      <c r="A7741" t="s">
        <v>5864</v>
      </c>
      <c r="B7741" t="s">
        <v>5865</v>
      </c>
      <c r="C7741" t="s">
        <v>10</v>
      </c>
      <c r="D7741" t="s">
        <v>5865</v>
      </c>
      <c r="E7741" t="s">
        <v>5886</v>
      </c>
      <c r="F7741" t="s">
        <v>308</v>
      </c>
      <c r="G7741" t="s">
        <v>13</v>
      </c>
    </row>
    <row r="7742" spans="1:8" x14ac:dyDescent="0.55000000000000004">
      <c r="A7742" t="s">
        <v>5864</v>
      </c>
      <c r="B7742" t="s">
        <v>5865</v>
      </c>
      <c r="C7742" t="s">
        <v>10</v>
      </c>
      <c r="D7742" t="s">
        <v>5865</v>
      </c>
      <c r="E7742" t="s">
        <v>5887</v>
      </c>
      <c r="F7742" t="s">
        <v>308</v>
      </c>
      <c r="G7742" t="s">
        <v>13</v>
      </c>
    </row>
    <row r="7743" spans="1:8" x14ac:dyDescent="0.55000000000000004">
      <c r="A7743" t="s">
        <v>5864</v>
      </c>
      <c r="B7743" t="s">
        <v>5865</v>
      </c>
      <c r="C7743" t="s">
        <v>10</v>
      </c>
      <c r="D7743" t="s">
        <v>5865</v>
      </c>
      <c r="E7743" t="s">
        <v>5888</v>
      </c>
      <c r="F7743" t="s">
        <v>308</v>
      </c>
      <c r="G7743" t="s">
        <v>13</v>
      </c>
    </row>
    <row r="7744" spans="1:8" x14ac:dyDescent="0.55000000000000004">
      <c r="A7744" t="s">
        <v>5864</v>
      </c>
      <c r="B7744" t="s">
        <v>5865</v>
      </c>
      <c r="C7744" t="s">
        <v>10</v>
      </c>
      <c r="D7744" t="s">
        <v>5865</v>
      </c>
      <c r="E7744" t="s">
        <v>5889</v>
      </c>
      <c r="F7744" t="s">
        <v>308</v>
      </c>
      <c r="G7744" t="s">
        <v>13</v>
      </c>
    </row>
    <row r="7745" spans="1:8" x14ac:dyDescent="0.55000000000000004">
      <c r="A7745" t="s">
        <v>5864</v>
      </c>
      <c r="B7745" t="s">
        <v>5865</v>
      </c>
      <c r="C7745" t="s">
        <v>10</v>
      </c>
      <c r="D7745" t="s">
        <v>5865</v>
      </c>
      <c r="E7745" t="s">
        <v>5890</v>
      </c>
      <c r="F7745" t="s">
        <v>308</v>
      </c>
      <c r="G7745" t="s">
        <v>13</v>
      </c>
    </row>
    <row r="7746" spans="1:8" x14ac:dyDescent="0.55000000000000004">
      <c r="A7746" t="s">
        <v>5864</v>
      </c>
      <c r="B7746" t="s">
        <v>5865</v>
      </c>
      <c r="C7746" t="s">
        <v>10</v>
      </c>
      <c r="D7746" t="s">
        <v>5865</v>
      </c>
      <c r="E7746" t="s">
        <v>5891</v>
      </c>
      <c r="F7746" t="s">
        <v>308</v>
      </c>
      <c r="G7746" t="s">
        <v>13</v>
      </c>
    </row>
    <row r="7747" spans="1:8" x14ac:dyDescent="0.55000000000000004">
      <c r="A7747" t="s">
        <v>5864</v>
      </c>
      <c r="B7747" t="s">
        <v>5865</v>
      </c>
      <c r="C7747" t="s">
        <v>10</v>
      </c>
      <c r="D7747" t="s">
        <v>5865</v>
      </c>
      <c r="E7747" t="s">
        <v>1028</v>
      </c>
      <c r="F7747" t="s">
        <v>308</v>
      </c>
      <c r="G7747" t="s">
        <v>13</v>
      </c>
    </row>
    <row r="7748" spans="1:8" x14ac:dyDescent="0.55000000000000004">
      <c r="A7748" t="s">
        <v>5864</v>
      </c>
      <c r="B7748" t="s">
        <v>5865</v>
      </c>
      <c r="C7748" t="s">
        <v>10</v>
      </c>
      <c r="D7748" t="s">
        <v>5865</v>
      </c>
      <c r="E7748" t="s">
        <v>5892</v>
      </c>
      <c r="F7748" t="s">
        <v>308</v>
      </c>
      <c r="G7748" t="s">
        <v>13</v>
      </c>
    </row>
    <row r="7749" spans="1:8" x14ac:dyDescent="0.55000000000000004">
      <c r="A7749" t="s">
        <v>5864</v>
      </c>
      <c r="B7749" t="s">
        <v>5865</v>
      </c>
      <c r="C7749" t="s">
        <v>10</v>
      </c>
      <c r="D7749" t="s">
        <v>5865</v>
      </c>
      <c r="E7749" t="s">
        <v>3774</v>
      </c>
      <c r="F7749" t="s">
        <v>308</v>
      </c>
      <c r="G7749" t="s">
        <v>13</v>
      </c>
    </row>
    <row r="7750" spans="1:8" x14ac:dyDescent="0.55000000000000004">
      <c r="A7750" t="s">
        <v>5864</v>
      </c>
      <c r="B7750" t="s">
        <v>5865</v>
      </c>
      <c r="C7750" t="s">
        <v>10</v>
      </c>
      <c r="D7750" t="s">
        <v>5865</v>
      </c>
      <c r="E7750" t="s">
        <v>5893</v>
      </c>
      <c r="F7750" t="s">
        <v>51</v>
      </c>
      <c r="G7750" t="s">
        <v>13</v>
      </c>
    </row>
    <row r="7751" spans="1:8" x14ac:dyDescent="0.55000000000000004">
      <c r="A7751" t="s">
        <v>5864</v>
      </c>
      <c r="B7751" t="s">
        <v>5865</v>
      </c>
      <c r="C7751" t="s">
        <v>10</v>
      </c>
      <c r="D7751" t="s">
        <v>5865</v>
      </c>
      <c r="E7751" t="s">
        <v>5894</v>
      </c>
      <c r="F7751" t="s">
        <v>51</v>
      </c>
      <c r="G7751" t="s">
        <v>13</v>
      </c>
    </row>
    <row r="7752" spans="1:8" x14ac:dyDescent="0.55000000000000004">
      <c r="A7752" t="s">
        <v>5864</v>
      </c>
      <c r="B7752" t="s">
        <v>5865</v>
      </c>
      <c r="C7752" t="s">
        <v>10</v>
      </c>
      <c r="D7752" t="s">
        <v>5865</v>
      </c>
      <c r="E7752" t="s">
        <v>717</v>
      </c>
      <c r="F7752" t="s">
        <v>24</v>
      </c>
      <c r="G7752" t="s">
        <v>169</v>
      </c>
      <c r="H7752" t="s">
        <v>57</v>
      </c>
    </row>
    <row r="7753" spans="1:8" x14ac:dyDescent="0.55000000000000004">
      <c r="A7753" t="s">
        <v>5864</v>
      </c>
      <c r="B7753" t="s">
        <v>5865</v>
      </c>
      <c r="C7753" t="s">
        <v>10</v>
      </c>
      <c r="D7753" t="s">
        <v>5865</v>
      </c>
      <c r="E7753" t="s">
        <v>719</v>
      </c>
      <c r="F7753" t="s">
        <v>24</v>
      </c>
      <c r="G7753" t="s">
        <v>169</v>
      </c>
      <c r="H7753" t="s">
        <v>5895</v>
      </c>
    </row>
    <row r="7754" spans="1:8" x14ac:dyDescent="0.55000000000000004">
      <c r="A7754" t="s">
        <v>5864</v>
      </c>
      <c r="B7754" t="s">
        <v>5865</v>
      </c>
      <c r="C7754" t="s">
        <v>10</v>
      </c>
      <c r="D7754" t="s">
        <v>5865</v>
      </c>
      <c r="E7754" t="s">
        <v>4701</v>
      </c>
      <c r="F7754" t="s">
        <v>24</v>
      </c>
      <c r="G7754" t="s">
        <v>17</v>
      </c>
      <c r="H7754" t="s">
        <v>5896</v>
      </c>
    </row>
    <row r="7755" spans="1:8" x14ac:dyDescent="0.55000000000000004">
      <c r="A7755" t="s">
        <v>5864</v>
      </c>
      <c r="B7755" t="s">
        <v>5865</v>
      </c>
      <c r="C7755" t="s">
        <v>10</v>
      </c>
      <c r="D7755" t="s">
        <v>5865</v>
      </c>
      <c r="E7755" t="s">
        <v>718</v>
      </c>
      <c r="F7755" t="s">
        <v>24</v>
      </c>
      <c r="G7755" t="s">
        <v>169</v>
      </c>
      <c r="H7755">
        <v>8786535</v>
      </c>
    </row>
    <row r="7756" spans="1:8" x14ac:dyDescent="0.55000000000000004">
      <c r="A7756" t="s">
        <v>5864</v>
      </c>
      <c r="B7756" t="s">
        <v>5865</v>
      </c>
      <c r="C7756" t="s">
        <v>10</v>
      </c>
      <c r="D7756" t="s">
        <v>5865</v>
      </c>
      <c r="E7756" t="s">
        <v>521</v>
      </c>
      <c r="G7756" t="s">
        <v>17</v>
      </c>
      <c r="H7756" t="s">
        <v>5897</v>
      </c>
    </row>
    <row r="7757" spans="1:8" x14ac:dyDescent="0.55000000000000004">
      <c r="A7757" t="s">
        <v>5898</v>
      </c>
      <c r="B7757" t="s">
        <v>5899</v>
      </c>
      <c r="C7757" t="s">
        <v>10</v>
      </c>
      <c r="D7757" t="s">
        <v>5899</v>
      </c>
      <c r="E7757" t="s">
        <v>5874</v>
      </c>
      <c r="F7757" t="s">
        <v>24</v>
      </c>
      <c r="G7757" t="s">
        <v>221</v>
      </c>
    </row>
    <row r="7758" spans="1:8" x14ac:dyDescent="0.55000000000000004">
      <c r="A7758" t="s">
        <v>5898</v>
      </c>
      <c r="B7758" t="s">
        <v>5899</v>
      </c>
      <c r="C7758" t="s">
        <v>10</v>
      </c>
      <c r="D7758" t="s">
        <v>5899</v>
      </c>
      <c r="E7758" t="s">
        <v>5872</v>
      </c>
      <c r="F7758" t="s">
        <v>4695</v>
      </c>
      <c r="G7758" t="s">
        <v>39</v>
      </c>
    </row>
    <row r="7759" spans="1:8" x14ac:dyDescent="0.55000000000000004">
      <c r="A7759" t="s">
        <v>5898</v>
      </c>
      <c r="B7759" t="s">
        <v>5899</v>
      </c>
      <c r="C7759" t="s">
        <v>10</v>
      </c>
      <c r="D7759" t="s">
        <v>5899</v>
      </c>
      <c r="E7759" t="s">
        <v>3542</v>
      </c>
      <c r="G7759" t="s">
        <v>166</v>
      </c>
    </row>
    <row r="7760" spans="1:8" x14ac:dyDescent="0.55000000000000004">
      <c r="A7760" t="s">
        <v>5898</v>
      </c>
      <c r="B7760" t="s">
        <v>5899</v>
      </c>
      <c r="C7760" t="s">
        <v>10</v>
      </c>
      <c r="D7760" t="s">
        <v>5899</v>
      </c>
      <c r="E7760" t="s">
        <v>4711</v>
      </c>
      <c r="F7760" t="s">
        <v>24</v>
      </c>
      <c r="G7760" t="s">
        <v>39</v>
      </c>
    </row>
    <row r="7761" spans="1:8" x14ac:dyDescent="0.55000000000000004">
      <c r="A7761" t="s">
        <v>5898</v>
      </c>
      <c r="B7761" t="s">
        <v>5899</v>
      </c>
      <c r="C7761" t="s">
        <v>10</v>
      </c>
      <c r="D7761" t="s">
        <v>5899</v>
      </c>
      <c r="E7761" t="s">
        <v>5869</v>
      </c>
      <c r="F7761" t="s">
        <v>24</v>
      </c>
      <c r="G7761" t="s">
        <v>39</v>
      </c>
    </row>
    <row r="7762" spans="1:8" x14ac:dyDescent="0.55000000000000004">
      <c r="A7762" t="s">
        <v>5898</v>
      </c>
      <c r="B7762" t="s">
        <v>5899</v>
      </c>
      <c r="C7762" t="s">
        <v>10</v>
      </c>
      <c r="D7762" t="s">
        <v>5899</v>
      </c>
      <c r="E7762" t="s">
        <v>5870</v>
      </c>
      <c r="F7762" t="s">
        <v>4695</v>
      </c>
      <c r="G7762" t="s">
        <v>39</v>
      </c>
    </row>
    <row r="7763" spans="1:8" x14ac:dyDescent="0.55000000000000004">
      <c r="A7763" t="s">
        <v>5898</v>
      </c>
      <c r="B7763" t="s">
        <v>5899</v>
      </c>
      <c r="C7763" t="s">
        <v>10</v>
      </c>
      <c r="D7763" t="s">
        <v>5899</v>
      </c>
      <c r="E7763" t="s">
        <v>5875</v>
      </c>
      <c r="F7763" t="s">
        <v>4695</v>
      </c>
      <c r="G7763" t="s">
        <v>39</v>
      </c>
    </row>
    <row r="7764" spans="1:8" x14ac:dyDescent="0.55000000000000004">
      <c r="A7764" t="s">
        <v>5898</v>
      </c>
      <c r="B7764" t="s">
        <v>5899</v>
      </c>
      <c r="C7764" t="s">
        <v>10</v>
      </c>
      <c r="D7764" t="s">
        <v>5899</v>
      </c>
      <c r="E7764" t="s">
        <v>5866</v>
      </c>
      <c r="F7764" t="s">
        <v>24</v>
      </c>
      <c r="G7764" t="s">
        <v>39</v>
      </c>
    </row>
    <row r="7765" spans="1:8" x14ac:dyDescent="0.55000000000000004">
      <c r="A7765" t="s">
        <v>5898</v>
      </c>
      <c r="B7765" t="s">
        <v>5899</v>
      </c>
      <c r="C7765" t="s">
        <v>10</v>
      </c>
      <c r="D7765" t="s">
        <v>5899</v>
      </c>
      <c r="E7765" t="s">
        <v>5871</v>
      </c>
      <c r="F7765" t="s">
        <v>24</v>
      </c>
      <c r="G7765" t="s">
        <v>39</v>
      </c>
    </row>
    <row r="7766" spans="1:8" x14ac:dyDescent="0.55000000000000004">
      <c r="A7766" t="s">
        <v>5898</v>
      </c>
      <c r="B7766" t="s">
        <v>5899</v>
      </c>
      <c r="C7766" t="s">
        <v>10</v>
      </c>
      <c r="D7766" t="s">
        <v>5899</v>
      </c>
      <c r="E7766" t="s">
        <v>5867</v>
      </c>
      <c r="F7766" t="s">
        <v>4695</v>
      </c>
      <c r="G7766" t="s">
        <v>39</v>
      </c>
    </row>
    <row r="7767" spans="1:8" x14ac:dyDescent="0.55000000000000004">
      <c r="A7767" t="s">
        <v>5898</v>
      </c>
      <c r="B7767" t="s">
        <v>5899</v>
      </c>
      <c r="C7767" t="s">
        <v>10</v>
      </c>
      <c r="D7767" t="s">
        <v>5899</v>
      </c>
      <c r="E7767" t="s">
        <v>5873</v>
      </c>
      <c r="F7767" t="s">
        <v>24</v>
      </c>
      <c r="G7767" t="s">
        <v>39</v>
      </c>
    </row>
    <row r="7768" spans="1:8" x14ac:dyDescent="0.55000000000000004">
      <c r="A7768" t="s">
        <v>5898</v>
      </c>
      <c r="B7768" t="s">
        <v>5899</v>
      </c>
      <c r="C7768" t="s">
        <v>10</v>
      </c>
      <c r="D7768" t="s">
        <v>5899</v>
      </c>
      <c r="E7768" t="s">
        <v>5877</v>
      </c>
      <c r="F7768" t="s">
        <v>24</v>
      </c>
      <c r="G7768" t="s">
        <v>221</v>
      </c>
    </row>
    <row r="7769" spans="1:8" x14ac:dyDescent="0.55000000000000004">
      <c r="A7769" t="s">
        <v>5898</v>
      </c>
      <c r="B7769" t="s">
        <v>5899</v>
      </c>
      <c r="C7769" t="s">
        <v>10</v>
      </c>
      <c r="D7769" t="s">
        <v>5899</v>
      </c>
      <c r="E7769" t="s">
        <v>5878</v>
      </c>
      <c r="G7769" t="s">
        <v>34</v>
      </c>
      <c r="H7769" t="s">
        <v>5879</v>
      </c>
    </row>
    <row r="7770" spans="1:8" x14ac:dyDescent="0.55000000000000004">
      <c r="A7770" t="s">
        <v>5898</v>
      </c>
      <c r="B7770" t="s">
        <v>5899</v>
      </c>
      <c r="C7770" t="s">
        <v>10</v>
      </c>
      <c r="D7770" t="s">
        <v>5899</v>
      </c>
      <c r="E7770" t="s">
        <v>5900</v>
      </c>
      <c r="G7770" t="s">
        <v>17</v>
      </c>
      <c r="H7770" t="s">
        <v>70</v>
      </c>
    </row>
    <row r="7771" spans="1:8" x14ac:dyDescent="0.55000000000000004">
      <c r="A7771" t="s">
        <v>5898</v>
      </c>
      <c r="B7771" t="s">
        <v>5899</v>
      </c>
      <c r="C7771" t="s">
        <v>10</v>
      </c>
      <c r="D7771" t="s">
        <v>5899</v>
      </c>
      <c r="E7771" t="s">
        <v>5901</v>
      </c>
      <c r="G7771" t="s">
        <v>17</v>
      </c>
      <c r="H7771" t="s">
        <v>70</v>
      </c>
    </row>
    <row r="7772" spans="1:8" x14ac:dyDescent="0.55000000000000004">
      <c r="A7772" t="s">
        <v>5898</v>
      </c>
      <c r="B7772" t="s">
        <v>5899</v>
      </c>
      <c r="C7772" t="s">
        <v>10</v>
      </c>
      <c r="D7772" t="s">
        <v>5899</v>
      </c>
      <c r="E7772" t="s">
        <v>5902</v>
      </c>
      <c r="G7772" t="s">
        <v>17</v>
      </c>
      <c r="H7772" t="s">
        <v>70</v>
      </c>
    </row>
    <row r="7773" spans="1:8" x14ac:dyDescent="0.55000000000000004">
      <c r="A7773" t="s">
        <v>5898</v>
      </c>
      <c r="B7773" t="s">
        <v>5899</v>
      </c>
      <c r="C7773" t="s">
        <v>10</v>
      </c>
      <c r="D7773" t="s">
        <v>5899</v>
      </c>
      <c r="E7773" t="s">
        <v>5903</v>
      </c>
      <c r="G7773" t="s">
        <v>17</v>
      </c>
      <c r="H7773" t="s">
        <v>70</v>
      </c>
    </row>
    <row r="7774" spans="1:8" x14ac:dyDescent="0.55000000000000004">
      <c r="A7774" t="s">
        <v>5898</v>
      </c>
      <c r="B7774" t="s">
        <v>5899</v>
      </c>
      <c r="C7774" t="s">
        <v>10</v>
      </c>
      <c r="D7774" t="s">
        <v>5899</v>
      </c>
      <c r="E7774" t="s">
        <v>5904</v>
      </c>
      <c r="G7774" t="s">
        <v>17</v>
      </c>
      <c r="H7774" t="s">
        <v>70</v>
      </c>
    </row>
    <row r="7775" spans="1:8" x14ac:dyDescent="0.55000000000000004">
      <c r="A7775" t="s">
        <v>5898</v>
      </c>
      <c r="B7775" t="s">
        <v>5899</v>
      </c>
      <c r="C7775" t="s">
        <v>10</v>
      </c>
      <c r="D7775" t="s">
        <v>5899</v>
      </c>
      <c r="E7775" t="s">
        <v>5905</v>
      </c>
      <c r="G7775" t="s">
        <v>17</v>
      </c>
      <c r="H7775" t="s">
        <v>70</v>
      </c>
    </row>
    <row r="7776" spans="1:8" x14ac:dyDescent="0.55000000000000004">
      <c r="A7776" t="s">
        <v>5898</v>
      </c>
      <c r="B7776" t="s">
        <v>5899</v>
      </c>
      <c r="C7776" t="s">
        <v>10</v>
      </c>
      <c r="D7776" t="s">
        <v>5899</v>
      </c>
      <c r="E7776" t="s">
        <v>5906</v>
      </c>
      <c r="G7776" t="s">
        <v>17</v>
      </c>
      <c r="H7776" t="s">
        <v>70</v>
      </c>
    </row>
    <row r="7777" spans="1:8" x14ac:dyDescent="0.55000000000000004">
      <c r="A7777" t="s">
        <v>5898</v>
      </c>
      <c r="B7777" t="s">
        <v>5899</v>
      </c>
      <c r="C7777" t="s">
        <v>10</v>
      </c>
      <c r="D7777" t="s">
        <v>5899</v>
      </c>
      <c r="E7777" t="s">
        <v>5907</v>
      </c>
      <c r="G7777" t="s">
        <v>17</v>
      </c>
      <c r="H7777" t="s">
        <v>70</v>
      </c>
    </row>
    <row r="7778" spans="1:8" x14ac:dyDescent="0.55000000000000004">
      <c r="A7778" t="s">
        <v>5898</v>
      </c>
      <c r="B7778" t="s">
        <v>5899</v>
      </c>
      <c r="C7778" t="s">
        <v>10</v>
      </c>
      <c r="D7778" t="s">
        <v>5899</v>
      </c>
      <c r="E7778" t="s">
        <v>5908</v>
      </c>
      <c r="G7778" t="s">
        <v>17</v>
      </c>
      <c r="H7778" t="s">
        <v>70</v>
      </c>
    </row>
    <row r="7779" spans="1:8" x14ac:dyDescent="0.55000000000000004">
      <c r="A7779" t="s">
        <v>5898</v>
      </c>
      <c r="B7779" t="s">
        <v>5899</v>
      </c>
      <c r="C7779" t="s">
        <v>10</v>
      </c>
      <c r="D7779" t="s">
        <v>5899</v>
      </c>
      <c r="E7779" t="s">
        <v>5909</v>
      </c>
      <c r="G7779" t="s">
        <v>17</v>
      </c>
      <c r="H7779" t="s">
        <v>70</v>
      </c>
    </row>
    <row r="7780" spans="1:8" x14ac:dyDescent="0.55000000000000004">
      <c r="A7780" t="s">
        <v>5898</v>
      </c>
      <c r="B7780" t="s">
        <v>5899</v>
      </c>
      <c r="C7780" t="s">
        <v>10</v>
      </c>
      <c r="D7780" t="s">
        <v>5899</v>
      </c>
      <c r="E7780" t="s">
        <v>5111</v>
      </c>
      <c r="F7780" t="s">
        <v>24</v>
      </c>
      <c r="G7780" t="s">
        <v>17</v>
      </c>
      <c r="H7780" t="s">
        <v>5910</v>
      </c>
    </row>
    <row r="7781" spans="1:8" x14ac:dyDescent="0.55000000000000004">
      <c r="A7781" t="s">
        <v>5898</v>
      </c>
      <c r="B7781" t="s">
        <v>5899</v>
      </c>
      <c r="C7781" t="s">
        <v>10</v>
      </c>
      <c r="D7781" t="s">
        <v>5899</v>
      </c>
      <c r="E7781" t="s">
        <v>5113</v>
      </c>
      <c r="F7781" t="s">
        <v>24</v>
      </c>
      <c r="G7781" t="s">
        <v>169</v>
      </c>
      <c r="H7781" t="s">
        <v>5910</v>
      </c>
    </row>
    <row r="7782" spans="1:8" x14ac:dyDescent="0.55000000000000004">
      <c r="A7782" t="s">
        <v>5898</v>
      </c>
      <c r="B7782" t="s">
        <v>5899</v>
      </c>
      <c r="C7782" t="s">
        <v>10</v>
      </c>
      <c r="D7782" t="s">
        <v>5899</v>
      </c>
      <c r="E7782" t="s">
        <v>5114</v>
      </c>
      <c r="F7782" t="s">
        <v>24</v>
      </c>
      <c r="G7782" t="s">
        <v>17</v>
      </c>
      <c r="H7782" t="s">
        <v>5910</v>
      </c>
    </row>
    <row r="7783" spans="1:8" x14ac:dyDescent="0.55000000000000004">
      <c r="A7783" t="s">
        <v>5898</v>
      </c>
      <c r="B7783" t="s">
        <v>5899</v>
      </c>
      <c r="C7783" t="s">
        <v>10</v>
      </c>
      <c r="D7783" t="s">
        <v>5899</v>
      </c>
      <c r="E7783" t="s">
        <v>5116</v>
      </c>
      <c r="F7783" t="s">
        <v>24</v>
      </c>
      <c r="G7783" t="s">
        <v>17</v>
      </c>
      <c r="H7783" t="s">
        <v>5910</v>
      </c>
    </row>
    <row r="7784" spans="1:8" x14ac:dyDescent="0.55000000000000004">
      <c r="A7784" t="s">
        <v>5898</v>
      </c>
      <c r="B7784" t="s">
        <v>5899</v>
      </c>
      <c r="C7784" t="s">
        <v>10</v>
      </c>
      <c r="D7784" t="s">
        <v>5899</v>
      </c>
      <c r="E7784" t="s">
        <v>5117</v>
      </c>
      <c r="F7784" t="s">
        <v>24</v>
      </c>
      <c r="G7784" t="s">
        <v>17</v>
      </c>
      <c r="H7784" t="s">
        <v>5910</v>
      </c>
    </row>
    <row r="7785" spans="1:8" x14ac:dyDescent="0.55000000000000004">
      <c r="A7785" t="s">
        <v>5898</v>
      </c>
      <c r="B7785" t="s">
        <v>5899</v>
      </c>
      <c r="C7785" t="s">
        <v>10</v>
      </c>
      <c r="D7785" t="s">
        <v>5899</v>
      </c>
      <c r="E7785" t="s">
        <v>5881</v>
      </c>
      <c r="F7785" t="s">
        <v>24</v>
      </c>
      <c r="G7785" t="s">
        <v>570</v>
      </c>
    </row>
    <row r="7786" spans="1:8" x14ac:dyDescent="0.55000000000000004">
      <c r="A7786" t="s">
        <v>5898</v>
      </c>
      <c r="B7786" t="s">
        <v>5899</v>
      </c>
      <c r="C7786" t="s">
        <v>10</v>
      </c>
      <c r="D7786" t="s">
        <v>5899</v>
      </c>
      <c r="E7786" t="s">
        <v>5882</v>
      </c>
      <c r="F7786" t="s">
        <v>24</v>
      </c>
      <c r="G7786" t="s">
        <v>13</v>
      </c>
    </row>
    <row r="7787" spans="1:8" x14ac:dyDescent="0.55000000000000004">
      <c r="A7787" t="s">
        <v>5898</v>
      </c>
      <c r="B7787" t="s">
        <v>5899</v>
      </c>
      <c r="C7787" t="s">
        <v>10</v>
      </c>
      <c r="D7787" t="s">
        <v>5899</v>
      </c>
      <c r="E7787" t="s">
        <v>5883</v>
      </c>
      <c r="F7787" t="s">
        <v>24</v>
      </c>
      <c r="G7787" t="s">
        <v>13</v>
      </c>
    </row>
    <row r="7788" spans="1:8" x14ac:dyDescent="0.55000000000000004">
      <c r="A7788" t="s">
        <v>5898</v>
      </c>
      <c r="B7788" t="s">
        <v>5899</v>
      </c>
      <c r="C7788" t="s">
        <v>10</v>
      </c>
      <c r="D7788" t="s">
        <v>5899</v>
      </c>
      <c r="E7788" t="s">
        <v>5884</v>
      </c>
      <c r="F7788" t="s">
        <v>24</v>
      </c>
      <c r="G7788" t="s">
        <v>13</v>
      </c>
    </row>
    <row r="7789" spans="1:8" x14ac:dyDescent="0.55000000000000004">
      <c r="A7789" t="s">
        <v>5898</v>
      </c>
      <c r="B7789" t="s">
        <v>5899</v>
      </c>
      <c r="C7789" t="s">
        <v>10</v>
      </c>
      <c r="D7789" t="s">
        <v>5899</v>
      </c>
      <c r="E7789" t="s">
        <v>5885</v>
      </c>
      <c r="F7789" t="s">
        <v>24</v>
      </c>
      <c r="G7789" t="s">
        <v>13</v>
      </c>
    </row>
    <row r="7790" spans="1:8" x14ac:dyDescent="0.55000000000000004">
      <c r="A7790" t="s">
        <v>5898</v>
      </c>
      <c r="B7790" t="s">
        <v>5899</v>
      </c>
      <c r="C7790" t="s">
        <v>10</v>
      </c>
      <c r="D7790" t="s">
        <v>5899</v>
      </c>
      <c r="E7790" t="s">
        <v>5886</v>
      </c>
      <c r="F7790" t="s">
        <v>308</v>
      </c>
      <c r="G7790" t="s">
        <v>13</v>
      </c>
    </row>
    <row r="7791" spans="1:8" x14ac:dyDescent="0.55000000000000004">
      <c r="A7791" t="s">
        <v>5898</v>
      </c>
      <c r="B7791" t="s">
        <v>5899</v>
      </c>
      <c r="C7791" t="s">
        <v>10</v>
      </c>
      <c r="D7791" t="s">
        <v>5899</v>
      </c>
      <c r="E7791" t="s">
        <v>5887</v>
      </c>
      <c r="F7791" t="s">
        <v>308</v>
      </c>
      <c r="G7791" t="s">
        <v>13</v>
      </c>
    </row>
    <row r="7792" spans="1:8" x14ac:dyDescent="0.55000000000000004">
      <c r="A7792" t="s">
        <v>5898</v>
      </c>
      <c r="B7792" t="s">
        <v>5899</v>
      </c>
      <c r="C7792" t="s">
        <v>10</v>
      </c>
      <c r="D7792" t="s">
        <v>5899</v>
      </c>
      <c r="E7792" t="s">
        <v>5888</v>
      </c>
      <c r="F7792" t="s">
        <v>308</v>
      </c>
      <c r="G7792" t="s">
        <v>13</v>
      </c>
    </row>
    <row r="7793" spans="1:8" x14ac:dyDescent="0.55000000000000004">
      <c r="A7793" t="s">
        <v>5898</v>
      </c>
      <c r="B7793" t="s">
        <v>5899</v>
      </c>
      <c r="C7793" t="s">
        <v>10</v>
      </c>
      <c r="D7793" t="s">
        <v>5899</v>
      </c>
      <c r="E7793" t="s">
        <v>5889</v>
      </c>
      <c r="F7793" t="s">
        <v>308</v>
      </c>
      <c r="G7793" t="s">
        <v>13</v>
      </c>
    </row>
    <row r="7794" spans="1:8" x14ac:dyDescent="0.55000000000000004">
      <c r="A7794" t="s">
        <v>5898</v>
      </c>
      <c r="B7794" t="s">
        <v>5899</v>
      </c>
      <c r="C7794" t="s">
        <v>10</v>
      </c>
      <c r="D7794" t="s">
        <v>5899</v>
      </c>
      <c r="E7794" t="s">
        <v>5890</v>
      </c>
      <c r="F7794" t="s">
        <v>308</v>
      </c>
      <c r="G7794" t="s">
        <v>13</v>
      </c>
    </row>
    <row r="7795" spans="1:8" x14ac:dyDescent="0.55000000000000004">
      <c r="A7795" t="s">
        <v>5898</v>
      </c>
      <c r="B7795" t="s">
        <v>5899</v>
      </c>
      <c r="C7795" t="s">
        <v>10</v>
      </c>
      <c r="D7795" t="s">
        <v>5899</v>
      </c>
      <c r="E7795" t="s">
        <v>5891</v>
      </c>
      <c r="F7795" t="s">
        <v>308</v>
      </c>
      <c r="G7795" t="s">
        <v>13</v>
      </c>
    </row>
    <row r="7796" spans="1:8" x14ac:dyDescent="0.55000000000000004">
      <c r="A7796" t="s">
        <v>5898</v>
      </c>
      <c r="B7796" t="s">
        <v>5899</v>
      </c>
      <c r="C7796" t="s">
        <v>10</v>
      </c>
      <c r="D7796" t="s">
        <v>5899</v>
      </c>
      <c r="E7796" t="s">
        <v>1028</v>
      </c>
      <c r="F7796" t="s">
        <v>308</v>
      </c>
      <c r="G7796" t="s">
        <v>13</v>
      </c>
    </row>
    <row r="7797" spans="1:8" x14ac:dyDescent="0.55000000000000004">
      <c r="A7797" t="s">
        <v>5898</v>
      </c>
      <c r="B7797" t="s">
        <v>5899</v>
      </c>
      <c r="C7797" t="s">
        <v>10</v>
      </c>
      <c r="D7797" t="s">
        <v>5899</v>
      </c>
      <c r="E7797" t="s">
        <v>5892</v>
      </c>
      <c r="F7797" t="s">
        <v>308</v>
      </c>
      <c r="G7797" t="s">
        <v>13</v>
      </c>
    </row>
    <row r="7798" spans="1:8" x14ac:dyDescent="0.55000000000000004">
      <c r="A7798" t="s">
        <v>5898</v>
      </c>
      <c r="B7798" t="s">
        <v>5899</v>
      </c>
      <c r="C7798" t="s">
        <v>10</v>
      </c>
      <c r="D7798" t="s">
        <v>5899</v>
      </c>
      <c r="E7798" t="s">
        <v>3774</v>
      </c>
      <c r="F7798" t="s">
        <v>308</v>
      </c>
      <c r="G7798" t="s">
        <v>263</v>
      </c>
      <c r="H7798">
        <v>10592235</v>
      </c>
    </row>
    <row r="7799" spans="1:8" x14ac:dyDescent="0.55000000000000004">
      <c r="A7799" t="s">
        <v>5898</v>
      </c>
      <c r="B7799" t="s">
        <v>5899</v>
      </c>
      <c r="C7799" t="s">
        <v>10</v>
      </c>
      <c r="D7799" t="s">
        <v>5899</v>
      </c>
      <c r="E7799" t="s">
        <v>5893</v>
      </c>
      <c r="F7799" t="s">
        <v>51</v>
      </c>
      <c r="G7799" t="s">
        <v>263</v>
      </c>
      <c r="H7799" t="s">
        <v>70</v>
      </c>
    </row>
    <row r="7800" spans="1:8" x14ac:dyDescent="0.55000000000000004">
      <c r="A7800" t="s">
        <v>5898</v>
      </c>
      <c r="B7800" t="s">
        <v>5899</v>
      </c>
      <c r="C7800" t="s">
        <v>10</v>
      </c>
      <c r="D7800" t="s">
        <v>5899</v>
      </c>
      <c r="E7800" t="s">
        <v>5894</v>
      </c>
      <c r="F7800" t="s">
        <v>51</v>
      </c>
      <c r="G7800" t="s">
        <v>13</v>
      </c>
    </row>
    <row r="7801" spans="1:8" x14ac:dyDescent="0.55000000000000004">
      <c r="A7801" t="s">
        <v>5898</v>
      </c>
      <c r="B7801" t="s">
        <v>5899</v>
      </c>
      <c r="C7801" t="s">
        <v>10</v>
      </c>
      <c r="D7801" t="s">
        <v>5899</v>
      </c>
      <c r="E7801" t="s">
        <v>1113</v>
      </c>
      <c r="F7801" t="s">
        <v>24</v>
      </c>
      <c r="G7801" t="s">
        <v>169</v>
      </c>
      <c r="H7801" t="s">
        <v>5911</v>
      </c>
    </row>
    <row r="7802" spans="1:8" x14ac:dyDescent="0.55000000000000004">
      <c r="A7802" t="s">
        <v>5898</v>
      </c>
      <c r="B7802" t="s">
        <v>5899</v>
      </c>
      <c r="C7802" t="s">
        <v>10</v>
      </c>
      <c r="D7802" t="s">
        <v>5899</v>
      </c>
      <c r="E7802" t="s">
        <v>5144</v>
      </c>
      <c r="F7802" t="s">
        <v>24</v>
      </c>
      <c r="G7802" t="s">
        <v>17</v>
      </c>
      <c r="H7802" t="s">
        <v>5910</v>
      </c>
    </row>
    <row r="7803" spans="1:8" x14ac:dyDescent="0.55000000000000004">
      <c r="A7803" t="s">
        <v>5898</v>
      </c>
      <c r="B7803" t="s">
        <v>5899</v>
      </c>
      <c r="C7803" t="s">
        <v>10</v>
      </c>
      <c r="D7803" t="s">
        <v>5899</v>
      </c>
      <c r="E7803" t="s">
        <v>4715</v>
      </c>
      <c r="F7803" t="s">
        <v>24</v>
      </c>
      <c r="G7803" t="s">
        <v>169</v>
      </c>
      <c r="H7803" t="s">
        <v>5910</v>
      </c>
    </row>
    <row r="7804" spans="1:8" x14ac:dyDescent="0.55000000000000004">
      <c r="A7804" t="s">
        <v>5898</v>
      </c>
      <c r="B7804" t="s">
        <v>5899</v>
      </c>
      <c r="C7804" t="s">
        <v>10</v>
      </c>
      <c r="D7804" t="s">
        <v>5899</v>
      </c>
      <c r="E7804" t="s">
        <v>5147</v>
      </c>
      <c r="F7804" t="s">
        <v>24</v>
      </c>
      <c r="G7804" t="s">
        <v>169</v>
      </c>
      <c r="H7804" t="s">
        <v>5910</v>
      </c>
    </row>
    <row r="7805" spans="1:8" x14ac:dyDescent="0.55000000000000004">
      <c r="A7805" t="s">
        <v>5898</v>
      </c>
      <c r="B7805" t="s">
        <v>5899</v>
      </c>
      <c r="C7805" t="s">
        <v>10</v>
      </c>
      <c r="D7805" t="s">
        <v>5899</v>
      </c>
      <c r="E7805" t="s">
        <v>4717</v>
      </c>
      <c r="F7805" t="s">
        <v>24</v>
      </c>
      <c r="G7805" t="s">
        <v>169</v>
      </c>
      <c r="H7805" t="s">
        <v>5910</v>
      </c>
    </row>
    <row r="7806" spans="1:8" x14ac:dyDescent="0.55000000000000004">
      <c r="A7806" t="s">
        <v>5898</v>
      </c>
      <c r="B7806" t="s">
        <v>5899</v>
      </c>
      <c r="C7806" t="s">
        <v>10</v>
      </c>
      <c r="D7806" t="s">
        <v>5899</v>
      </c>
      <c r="E7806" t="s">
        <v>5148</v>
      </c>
      <c r="F7806" t="s">
        <v>24</v>
      </c>
      <c r="G7806" t="s">
        <v>169</v>
      </c>
      <c r="H7806" t="s">
        <v>5910</v>
      </c>
    </row>
    <row r="7807" spans="1:8" x14ac:dyDescent="0.55000000000000004">
      <c r="A7807" t="s">
        <v>5898</v>
      </c>
      <c r="B7807" t="s">
        <v>5899</v>
      </c>
      <c r="C7807" t="s">
        <v>10</v>
      </c>
      <c r="D7807" t="s">
        <v>5899</v>
      </c>
      <c r="E7807" t="s">
        <v>4720</v>
      </c>
      <c r="F7807" t="s">
        <v>24</v>
      </c>
      <c r="G7807" t="s">
        <v>169</v>
      </c>
      <c r="H7807" t="s">
        <v>5910</v>
      </c>
    </row>
    <row r="7808" spans="1:8" x14ac:dyDescent="0.55000000000000004">
      <c r="A7808" t="s">
        <v>5898</v>
      </c>
      <c r="B7808" t="s">
        <v>5899</v>
      </c>
      <c r="C7808" t="s">
        <v>10</v>
      </c>
      <c r="D7808" t="s">
        <v>5899</v>
      </c>
      <c r="E7808" t="s">
        <v>4722</v>
      </c>
      <c r="F7808" t="s">
        <v>24</v>
      </c>
      <c r="G7808" t="s">
        <v>169</v>
      </c>
      <c r="H7808" t="s">
        <v>5910</v>
      </c>
    </row>
    <row r="7809" spans="1:8" x14ac:dyDescent="0.55000000000000004">
      <c r="A7809" t="s">
        <v>5898</v>
      </c>
      <c r="B7809" t="s">
        <v>5899</v>
      </c>
      <c r="C7809" t="s">
        <v>10</v>
      </c>
      <c r="D7809" t="s">
        <v>5899</v>
      </c>
      <c r="E7809" t="s">
        <v>5108</v>
      </c>
      <c r="F7809" t="s">
        <v>24</v>
      </c>
      <c r="G7809" t="s">
        <v>169</v>
      </c>
      <c r="H7809" t="s">
        <v>5910</v>
      </c>
    </row>
    <row r="7810" spans="1:8" x14ac:dyDescent="0.55000000000000004">
      <c r="A7810" t="s">
        <v>5898</v>
      </c>
      <c r="B7810" t="s">
        <v>5899</v>
      </c>
      <c r="C7810" t="s">
        <v>10</v>
      </c>
      <c r="D7810" t="s">
        <v>5899</v>
      </c>
      <c r="E7810" t="s">
        <v>521</v>
      </c>
      <c r="G7810" t="s">
        <v>17</v>
      </c>
      <c r="H7810" t="s">
        <v>5897</v>
      </c>
    </row>
    <row r="7811" spans="1:8" x14ac:dyDescent="0.55000000000000004">
      <c r="A7811" t="s">
        <v>5898</v>
      </c>
      <c r="B7811" t="s">
        <v>5899</v>
      </c>
      <c r="C7811" t="s">
        <v>10</v>
      </c>
      <c r="D7811" t="s">
        <v>5899</v>
      </c>
      <c r="E7811" t="s">
        <v>5115</v>
      </c>
      <c r="F7811" t="s">
        <v>24</v>
      </c>
      <c r="G7811" t="s">
        <v>169</v>
      </c>
      <c r="H7811" t="s">
        <v>5910</v>
      </c>
    </row>
    <row r="7812" spans="1:8" x14ac:dyDescent="0.55000000000000004">
      <c r="A7812" t="s">
        <v>5898</v>
      </c>
      <c r="B7812" t="s">
        <v>5899</v>
      </c>
      <c r="C7812" t="s">
        <v>10</v>
      </c>
      <c r="D7812" t="s">
        <v>5899</v>
      </c>
      <c r="E7812" t="s">
        <v>5868</v>
      </c>
      <c r="F7812" t="s">
        <v>4695</v>
      </c>
      <c r="G7812" t="s">
        <v>39</v>
      </c>
    </row>
    <row r="7813" spans="1:8" x14ac:dyDescent="0.55000000000000004">
      <c r="A7813" t="s">
        <v>5912</v>
      </c>
      <c r="B7813" t="s">
        <v>5913</v>
      </c>
      <c r="C7813" t="s">
        <v>54</v>
      </c>
      <c r="D7813" t="s">
        <v>5913</v>
      </c>
      <c r="E7813" t="s">
        <v>5875</v>
      </c>
      <c r="F7813" t="s">
        <v>4695</v>
      </c>
      <c r="G7813" t="s">
        <v>39</v>
      </c>
    </row>
    <row r="7814" spans="1:8" x14ac:dyDescent="0.55000000000000004">
      <c r="A7814" t="s">
        <v>5912</v>
      </c>
      <c r="B7814" t="s">
        <v>5913</v>
      </c>
      <c r="C7814" t="s">
        <v>54</v>
      </c>
      <c r="D7814" t="s">
        <v>5913</v>
      </c>
      <c r="E7814" t="s">
        <v>4711</v>
      </c>
      <c r="F7814" t="s">
        <v>24</v>
      </c>
      <c r="G7814" t="s">
        <v>39</v>
      </c>
    </row>
    <row r="7815" spans="1:8" x14ac:dyDescent="0.55000000000000004">
      <c r="A7815" t="s">
        <v>5912</v>
      </c>
      <c r="B7815" t="s">
        <v>5913</v>
      </c>
      <c r="C7815" t="s">
        <v>54</v>
      </c>
      <c r="D7815" t="s">
        <v>5913</v>
      </c>
      <c r="E7815" t="s">
        <v>5869</v>
      </c>
      <c r="F7815" t="s">
        <v>24</v>
      </c>
      <c r="G7815" t="s">
        <v>39</v>
      </c>
    </row>
    <row r="7816" spans="1:8" x14ac:dyDescent="0.55000000000000004">
      <c r="A7816" t="s">
        <v>5912</v>
      </c>
      <c r="B7816" t="s">
        <v>5913</v>
      </c>
      <c r="C7816" t="s">
        <v>54</v>
      </c>
      <c r="D7816" t="s">
        <v>5913</v>
      </c>
      <c r="E7816" t="s">
        <v>5870</v>
      </c>
      <c r="F7816" t="s">
        <v>4695</v>
      </c>
      <c r="G7816" t="s">
        <v>39</v>
      </c>
    </row>
    <row r="7817" spans="1:8" x14ac:dyDescent="0.55000000000000004">
      <c r="A7817" t="s">
        <v>5912</v>
      </c>
      <c r="B7817" t="s">
        <v>5913</v>
      </c>
      <c r="C7817" t="s">
        <v>54</v>
      </c>
      <c r="D7817" t="s">
        <v>5913</v>
      </c>
      <c r="E7817" t="s">
        <v>5868</v>
      </c>
      <c r="F7817" t="s">
        <v>4695</v>
      </c>
      <c r="G7817" t="s">
        <v>39</v>
      </c>
    </row>
    <row r="7818" spans="1:8" x14ac:dyDescent="0.55000000000000004">
      <c r="A7818" t="s">
        <v>5912</v>
      </c>
      <c r="B7818" t="s">
        <v>5913</v>
      </c>
      <c r="C7818" t="s">
        <v>54</v>
      </c>
      <c r="D7818" t="s">
        <v>5913</v>
      </c>
      <c r="E7818" t="s">
        <v>5866</v>
      </c>
      <c r="F7818" t="s">
        <v>24</v>
      </c>
      <c r="G7818" t="s">
        <v>39</v>
      </c>
    </row>
    <row r="7819" spans="1:8" x14ac:dyDescent="0.55000000000000004">
      <c r="A7819" t="s">
        <v>5912</v>
      </c>
      <c r="B7819" t="s">
        <v>5913</v>
      </c>
      <c r="C7819" t="s">
        <v>54</v>
      </c>
      <c r="D7819" t="s">
        <v>5913</v>
      </c>
      <c r="E7819" t="s">
        <v>5871</v>
      </c>
      <c r="F7819" t="s">
        <v>24</v>
      </c>
      <c r="G7819" t="s">
        <v>39</v>
      </c>
    </row>
    <row r="7820" spans="1:8" x14ac:dyDescent="0.55000000000000004">
      <c r="A7820" t="s">
        <v>5912</v>
      </c>
      <c r="B7820" t="s">
        <v>5913</v>
      </c>
      <c r="C7820" t="s">
        <v>54</v>
      </c>
      <c r="D7820" t="s">
        <v>5913</v>
      </c>
      <c r="E7820" t="s">
        <v>5872</v>
      </c>
      <c r="F7820" t="s">
        <v>4695</v>
      </c>
      <c r="G7820" t="s">
        <v>39</v>
      </c>
    </row>
    <row r="7821" spans="1:8" x14ac:dyDescent="0.55000000000000004">
      <c r="A7821" t="s">
        <v>5912</v>
      </c>
      <c r="B7821" t="s">
        <v>5913</v>
      </c>
      <c r="C7821" t="s">
        <v>54</v>
      </c>
      <c r="D7821" t="s">
        <v>5913</v>
      </c>
      <c r="E7821" t="s">
        <v>5867</v>
      </c>
      <c r="F7821" t="s">
        <v>4695</v>
      </c>
      <c r="G7821" t="s">
        <v>39</v>
      </c>
    </row>
    <row r="7822" spans="1:8" x14ac:dyDescent="0.55000000000000004">
      <c r="A7822" t="s">
        <v>5912</v>
      </c>
      <c r="B7822" t="s">
        <v>5913</v>
      </c>
      <c r="C7822" t="s">
        <v>54</v>
      </c>
      <c r="D7822" t="s">
        <v>5913</v>
      </c>
      <c r="E7822" t="s">
        <v>5873</v>
      </c>
      <c r="F7822" t="s">
        <v>24</v>
      </c>
      <c r="G7822" t="s">
        <v>39</v>
      </c>
    </row>
    <row r="7823" spans="1:8" x14ac:dyDescent="0.55000000000000004">
      <c r="A7823" t="s">
        <v>5912</v>
      </c>
      <c r="B7823" t="s">
        <v>5913</v>
      </c>
      <c r="C7823" t="s">
        <v>54</v>
      </c>
      <c r="D7823" t="s">
        <v>5913</v>
      </c>
      <c r="E7823" t="s">
        <v>5874</v>
      </c>
      <c r="F7823" t="s">
        <v>24</v>
      </c>
      <c r="G7823" t="s">
        <v>221</v>
      </c>
    </row>
    <row r="7824" spans="1:8" x14ac:dyDescent="0.55000000000000004">
      <c r="A7824" t="s">
        <v>5912</v>
      </c>
      <c r="B7824" t="s">
        <v>5913</v>
      </c>
      <c r="C7824" t="s">
        <v>54</v>
      </c>
      <c r="D7824" t="s">
        <v>5913</v>
      </c>
      <c r="E7824" t="s">
        <v>5877</v>
      </c>
      <c r="F7824" t="s">
        <v>24</v>
      </c>
      <c r="G7824" t="s">
        <v>221</v>
      </c>
    </row>
    <row r="7825" spans="1:8" x14ac:dyDescent="0.55000000000000004">
      <c r="A7825" t="s">
        <v>5912</v>
      </c>
      <c r="B7825" t="s">
        <v>5913</v>
      </c>
      <c r="C7825" t="s">
        <v>54</v>
      </c>
      <c r="D7825" t="s">
        <v>5913</v>
      </c>
      <c r="E7825" t="s">
        <v>5881</v>
      </c>
      <c r="F7825" t="s">
        <v>24</v>
      </c>
      <c r="G7825" t="s">
        <v>221</v>
      </c>
    </row>
    <row r="7826" spans="1:8" x14ac:dyDescent="0.55000000000000004">
      <c r="A7826" t="s">
        <v>5912</v>
      </c>
      <c r="B7826" t="s">
        <v>5913</v>
      </c>
      <c r="C7826" t="s">
        <v>54</v>
      </c>
      <c r="D7826" t="s">
        <v>5913</v>
      </c>
      <c r="E7826" t="s">
        <v>1113</v>
      </c>
      <c r="G7826" t="s">
        <v>15</v>
      </c>
      <c r="H7826">
        <v>8786535</v>
      </c>
    </row>
    <row r="7827" spans="1:8" x14ac:dyDescent="0.55000000000000004">
      <c r="A7827" t="s">
        <v>5912</v>
      </c>
      <c r="B7827" t="s">
        <v>5913</v>
      </c>
      <c r="C7827" t="s">
        <v>54</v>
      </c>
      <c r="D7827" t="s">
        <v>5913</v>
      </c>
      <c r="E7827" t="s">
        <v>5878</v>
      </c>
      <c r="G7827" t="s">
        <v>34</v>
      </c>
      <c r="H7827" t="s">
        <v>5879</v>
      </c>
    </row>
    <row r="7828" spans="1:8" x14ac:dyDescent="0.55000000000000004">
      <c r="A7828" t="s">
        <v>5912</v>
      </c>
      <c r="B7828" t="s">
        <v>5913</v>
      </c>
      <c r="C7828" t="s">
        <v>54</v>
      </c>
      <c r="D7828" t="s">
        <v>5913</v>
      </c>
      <c r="E7828" t="s">
        <v>3774</v>
      </c>
      <c r="G7828" t="s">
        <v>17</v>
      </c>
      <c r="H7828">
        <v>10592235</v>
      </c>
    </row>
    <row r="7829" spans="1:8" x14ac:dyDescent="0.55000000000000004">
      <c r="A7829" t="s">
        <v>5912</v>
      </c>
      <c r="B7829" t="s">
        <v>5913</v>
      </c>
      <c r="C7829" t="s">
        <v>54</v>
      </c>
      <c r="D7829" t="s">
        <v>5913</v>
      </c>
      <c r="E7829" t="s">
        <v>521</v>
      </c>
      <c r="G7829" t="s">
        <v>17</v>
      </c>
      <c r="H7829" t="s">
        <v>5914</v>
      </c>
    </row>
    <row r="7830" spans="1:8" x14ac:dyDescent="0.55000000000000004">
      <c r="A7830" t="s">
        <v>5915</v>
      </c>
      <c r="B7830" t="s">
        <v>5916</v>
      </c>
      <c r="C7830" t="s">
        <v>10</v>
      </c>
      <c r="D7830" t="s">
        <v>5916</v>
      </c>
      <c r="E7830" t="s">
        <v>5917</v>
      </c>
      <c r="F7830" t="s">
        <v>12</v>
      </c>
      <c r="G7830" t="s">
        <v>13</v>
      </c>
    </row>
    <row r="7831" spans="1:8" x14ac:dyDescent="0.55000000000000004">
      <c r="A7831" t="s">
        <v>5915</v>
      </c>
      <c r="B7831" t="s">
        <v>5916</v>
      </c>
      <c r="C7831" t="s">
        <v>10</v>
      </c>
      <c r="D7831" t="s">
        <v>5916</v>
      </c>
      <c r="E7831" t="s">
        <v>75</v>
      </c>
      <c r="G7831" t="s">
        <v>15</v>
      </c>
      <c r="H7831">
        <v>10998348</v>
      </c>
    </row>
    <row r="7832" spans="1:8" x14ac:dyDescent="0.55000000000000004">
      <c r="A7832" t="s">
        <v>5915</v>
      </c>
      <c r="B7832" t="s">
        <v>5916</v>
      </c>
      <c r="C7832" t="s">
        <v>10</v>
      </c>
      <c r="D7832" t="s">
        <v>5916</v>
      </c>
      <c r="E7832" t="s">
        <v>5918</v>
      </c>
      <c r="G7832" t="s">
        <v>17</v>
      </c>
      <c r="H7832">
        <v>10592235</v>
      </c>
    </row>
    <row r="7833" spans="1:8" x14ac:dyDescent="0.55000000000000004">
      <c r="A7833" t="s">
        <v>5915</v>
      </c>
      <c r="B7833" t="s">
        <v>5916</v>
      </c>
      <c r="C7833" t="s">
        <v>10</v>
      </c>
      <c r="D7833" t="s">
        <v>5916</v>
      </c>
      <c r="E7833" t="s">
        <v>1830</v>
      </c>
      <c r="G7833" t="s">
        <v>17</v>
      </c>
      <c r="H7833" t="s">
        <v>70</v>
      </c>
    </row>
    <row r="7834" spans="1:8" x14ac:dyDescent="0.55000000000000004">
      <c r="A7834" t="s">
        <v>5915</v>
      </c>
      <c r="B7834" t="s">
        <v>5916</v>
      </c>
      <c r="C7834" t="s">
        <v>10</v>
      </c>
      <c r="D7834" t="s">
        <v>5916</v>
      </c>
      <c r="E7834" t="s">
        <v>730</v>
      </c>
      <c r="G7834" t="s">
        <v>17</v>
      </c>
      <c r="H7834" t="s">
        <v>5919</v>
      </c>
    </row>
    <row r="7835" spans="1:8" x14ac:dyDescent="0.55000000000000004">
      <c r="A7835" t="s">
        <v>5915</v>
      </c>
      <c r="B7835" t="s">
        <v>5916</v>
      </c>
      <c r="C7835" t="s">
        <v>10</v>
      </c>
      <c r="D7835" t="s">
        <v>5916</v>
      </c>
      <c r="E7835" t="s">
        <v>5920</v>
      </c>
      <c r="G7835" t="s">
        <v>17</v>
      </c>
      <c r="H7835" t="s">
        <v>70</v>
      </c>
    </row>
    <row r="7836" spans="1:8" x14ac:dyDescent="0.55000000000000004">
      <c r="A7836" t="s">
        <v>5915</v>
      </c>
      <c r="B7836" t="s">
        <v>5916</v>
      </c>
      <c r="C7836" t="s">
        <v>10</v>
      </c>
      <c r="D7836" t="s">
        <v>5916</v>
      </c>
      <c r="E7836" t="s">
        <v>1444</v>
      </c>
      <c r="G7836" t="s">
        <v>17</v>
      </c>
      <c r="H7836" t="s">
        <v>57</v>
      </c>
    </row>
    <row r="7837" spans="1:8" x14ac:dyDescent="0.55000000000000004">
      <c r="A7837" t="s">
        <v>5915</v>
      </c>
      <c r="B7837" t="s">
        <v>5916</v>
      </c>
      <c r="C7837" t="s">
        <v>10</v>
      </c>
      <c r="D7837" t="s">
        <v>5916</v>
      </c>
      <c r="E7837" t="s">
        <v>1934</v>
      </c>
      <c r="F7837" t="s">
        <v>312</v>
      </c>
      <c r="G7837" t="s">
        <v>17</v>
      </c>
      <c r="H7837" t="s">
        <v>57</v>
      </c>
    </row>
    <row r="7838" spans="1:8" x14ac:dyDescent="0.55000000000000004">
      <c r="A7838" t="s">
        <v>5915</v>
      </c>
      <c r="B7838" t="s">
        <v>5916</v>
      </c>
      <c r="C7838" t="s">
        <v>10</v>
      </c>
      <c r="D7838" t="s">
        <v>5916</v>
      </c>
      <c r="E7838" t="s">
        <v>5921</v>
      </c>
      <c r="G7838" t="s">
        <v>17</v>
      </c>
      <c r="H7838">
        <v>10592235</v>
      </c>
    </row>
    <row r="7839" spans="1:8" x14ac:dyDescent="0.55000000000000004">
      <c r="A7839" t="s">
        <v>5915</v>
      </c>
      <c r="B7839" t="s">
        <v>5916</v>
      </c>
      <c r="C7839" t="s">
        <v>10</v>
      </c>
      <c r="D7839" t="s">
        <v>5916</v>
      </c>
      <c r="E7839" t="s">
        <v>663</v>
      </c>
      <c r="G7839" t="s">
        <v>17</v>
      </c>
      <c r="H7839" t="s">
        <v>5922</v>
      </c>
    </row>
    <row r="7840" spans="1:8" x14ac:dyDescent="0.55000000000000004">
      <c r="A7840" t="s">
        <v>5923</v>
      </c>
      <c r="B7840" t="s">
        <v>5924</v>
      </c>
      <c r="C7840" t="s">
        <v>10</v>
      </c>
      <c r="D7840" t="s">
        <v>5924</v>
      </c>
      <c r="E7840" t="s">
        <v>2160</v>
      </c>
      <c r="G7840" t="s">
        <v>552</v>
      </c>
      <c r="H7840">
        <v>21216929</v>
      </c>
    </row>
    <row r="7841" spans="1:8" x14ac:dyDescent="0.55000000000000004">
      <c r="A7841" t="s">
        <v>5923</v>
      </c>
      <c r="B7841" t="s">
        <v>5924</v>
      </c>
      <c r="C7841" t="s">
        <v>10</v>
      </c>
      <c r="D7841" t="s">
        <v>5924</v>
      </c>
      <c r="E7841" t="s">
        <v>667</v>
      </c>
      <c r="G7841" t="s">
        <v>552</v>
      </c>
      <c r="H7841">
        <v>21216929</v>
      </c>
    </row>
    <row r="7842" spans="1:8" x14ac:dyDescent="0.55000000000000004">
      <c r="A7842" t="s">
        <v>5923</v>
      </c>
      <c r="B7842" t="s">
        <v>5924</v>
      </c>
      <c r="C7842" t="s">
        <v>10</v>
      </c>
      <c r="D7842" t="s">
        <v>5924</v>
      </c>
      <c r="E7842" t="s">
        <v>1215</v>
      </c>
      <c r="G7842" t="s">
        <v>552</v>
      </c>
      <c r="H7842">
        <v>28119489</v>
      </c>
    </row>
    <row r="7843" spans="1:8" x14ac:dyDescent="0.55000000000000004">
      <c r="A7843" t="s">
        <v>5923</v>
      </c>
      <c r="B7843" t="s">
        <v>5924</v>
      </c>
      <c r="C7843" t="s">
        <v>10</v>
      </c>
      <c r="D7843" t="s">
        <v>5924</v>
      </c>
      <c r="E7843" t="s">
        <v>1228</v>
      </c>
      <c r="G7843" t="s">
        <v>552</v>
      </c>
      <c r="H7843">
        <v>27974663</v>
      </c>
    </row>
    <row r="7844" spans="1:8" x14ac:dyDescent="0.55000000000000004">
      <c r="A7844" t="s">
        <v>5923</v>
      </c>
      <c r="B7844" t="s">
        <v>5924</v>
      </c>
      <c r="C7844" t="s">
        <v>10</v>
      </c>
      <c r="D7844" t="s">
        <v>5924</v>
      </c>
      <c r="E7844" t="s">
        <v>869</v>
      </c>
      <c r="G7844" t="s">
        <v>552</v>
      </c>
      <c r="H7844">
        <v>27797976</v>
      </c>
    </row>
    <row r="7845" spans="1:8" x14ac:dyDescent="0.55000000000000004">
      <c r="A7845" t="s">
        <v>5923</v>
      </c>
      <c r="B7845" t="s">
        <v>5924</v>
      </c>
      <c r="C7845" t="s">
        <v>10</v>
      </c>
      <c r="D7845" t="s">
        <v>5924</v>
      </c>
      <c r="E7845" t="s">
        <v>806</v>
      </c>
      <c r="G7845" t="s">
        <v>552</v>
      </c>
      <c r="H7845">
        <v>26270481</v>
      </c>
    </row>
    <row r="7846" spans="1:8" x14ac:dyDescent="0.55000000000000004">
      <c r="A7846" t="s">
        <v>5923</v>
      </c>
      <c r="B7846" t="s">
        <v>5924</v>
      </c>
      <c r="C7846" t="s">
        <v>10</v>
      </c>
      <c r="D7846" t="s">
        <v>5924</v>
      </c>
      <c r="E7846" t="s">
        <v>1252</v>
      </c>
      <c r="G7846" t="s">
        <v>552</v>
      </c>
      <c r="H7846">
        <v>26855149</v>
      </c>
    </row>
    <row r="7847" spans="1:8" x14ac:dyDescent="0.55000000000000004">
      <c r="A7847" t="s">
        <v>5923</v>
      </c>
      <c r="B7847" t="s">
        <v>5924</v>
      </c>
      <c r="C7847" t="s">
        <v>10</v>
      </c>
      <c r="D7847" t="s">
        <v>5924</v>
      </c>
      <c r="E7847" t="s">
        <v>819</v>
      </c>
      <c r="G7847" t="s">
        <v>552</v>
      </c>
      <c r="H7847">
        <v>26855149</v>
      </c>
    </row>
    <row r="7848" spans="1:8" x14ac:dyDescent="0.55000000000000004">
      <c r="A7848" t="s">
        <v>5923</v>
      </c>
      <c r="B7848" t="s">
        <v>5924</v>
      </c>
      <c r="C7848" t="s">
        <v>10</v>
      </c>
      <c r="D7848" t="s">
        <v>5924</v>
      </c>
      <c r="E7848" t="s">
        <v>1707</v>
      </c>
      <c r="G7848" t="s">
        <v>552</v>
      </c>
      <c r="H7848">
        <v>23940356</v>
      </c>
    </row>
    <row r="7849" spans="1:8" x14ac:dyDescent="0.55000000000000004">
      <c r="A7849" t="s">
        <v>5923</v>
      </c>
      <c r="B7849" t="s">
        <v>5924</v>
      </c>
      <c r="C7849" t="s">
        <v>10</v>
      </c>
      <c r="D7849" t="s">
        <v>5924</v>
      </c>
      <c r="E7849" t="s">
        <v>883</v>
      </c>
      <c r="G7849" t="s">
        <v>552</v>
      </c>
      <c r="H7849">
        <v>27196766</v>
      </c>
    </row>
    <row r="7850" spans="1:8" x14ac:dyDescent="0.55000000000000004">
      <c r="A7850" t="s">
        <v>5923</v>
      </c>
      <c r="B7850" t="s">
        <v>5924</v>
      </c>
      <c r="C7850" t="s">
        <v>10</v>
      </c>
      <c r="D7850" t="s">
        <v>5924</v>
      </c>
      <c r="E7850" t="s">
        <v>2702</v>
      </c>
      <c r="G7850" t="s">
        <v>552</v>
      </c>
      <c r="H7850">
        <v>27196766</v>
      </c>
    </row>
    <row r="7851" spans="1:8" x14ac:dyDescent="0.55000000000000004">
      <c r="A7851" t="s">
        <v>5923</v>
      </c>
      <c r="B7851" t="s">
        <v>5924</v>
      </c>
      <c r="C7851" t="s">
        <v>10</v>
      </c>
      <c r="D7851" t="s">
        <v>5924</v>
      </c>
      <c r="E7851" t="s">
        <v>1207</v>
      </c>
      <c r="G7851" t="s">
        <v>552</v>
      </c>
      <c r="H7851">
        <v>27974663</v>
      </c>
    </row>
    <row r="7852" spans="1:8" x14ac:dyDescent="0.55000000000000004">
      <c r="A7852" t="s">
        <v>5923</v>
      </c>
      <c r="B7852" t="s">
        <v>5924</v>
      </c>
      <c r="C7852" t="s">
        <v>10</v>
      </c>
      <c r="D7852" t="s">
        <v>5924</v>
      </c>
      <c r="E7852" t="s">
        <v>5157</v>
      </c>
      <c r="G7852" t="s">
        <v>552</v>
      </c>
      <c r="H7852">
        <v>24978597</v>
      </c>
    </row>
    <row r="7853" spans="1:8" x14ac:dyDescent="0.55000000000000004">
      <c r="A7853" t="s">
        <v>5923</v>
      </c>
      <c r="B7853" t="s">
        <v>5924</v>
      </c>
      <c r="C7853" t="s">
        <v>10</v>
      </c>
      <c r="D7853" t="s">
        <v>5924</v>
      </c>
      <c r="E7853" t="s">
        <v>1203</v>
      </c>
      <c r="G7853" t="s">
        <v>552</v>
      </c>
      <c r="H7853">
        <v>26187616</v>
      </c>
    </row>
    <row r="7854" spans="1:8" x14ac:dyDescent="0.55000000000000004">
      <c r="A7854" t="s">
        <v>5923</v>
      </c>
      <c r="B7854" t="s">
        <v>5924</v>
      </c>
      <c r="C7854" t="s">
        <v>10</v>
      </c>
      <c r="D7854" t="s">
        <v>5924</v>
      </c>
      <c r="E7854" t="s">
        <v>5925</v>
      </c>
      <c r="G7854" t="s">
        <v>552</v>
      </c>
      <c r="H7854">
        <v>27974663</v>
      </c>
    </row>
    <row r="7855" spans="1:8" x14ac:dyDescent="0.55000000000000004">
      <c r="A7855" t="s">
        <v>5923</v>
      </c>
      <c r="B7855" t="s">
        <v>5924</v>
      </c>
      <c r="C7855" t="s">
        <v>10</v>
      </c>
      <c r="D7855" t="s">
        <v>5924</v>
      </c>
      <c r="E7855" t="s">
        <v>341</v>
      </c>
      <c r="G7855" t="s">
        <v>552</v>
      </c>
      <c r="H7855">
        <v>26116361</v>
      </c>
    </row>
    <row r="7856" spans="1:8" x14ac:dyDescent="0.55000000000000004">
      <c r="A7856" t="s">
        <v>5923</v>
      </c>
      <c r="B7856" t="s">
        <v>5924</v>
      </c>
      <c r="C7856" t="s">
        <v>10</v>
      </c>
      <c r="D7856" t="s">
        <v>5924</v>
      </c>
      <c r="E7856" t="s">
        <v>1160</v>
      </c>
      <c r="G7856" t="s">
        <v>552</v>
      </c>
      <c r="H7856">
        <v>23986086</v>
      </c>
    </row>
    <row r="7857" spans="1:8" x14ac:dyDescent="0.55000000000000004">
      <c r="A7857" t="s">
        <v>5923</v>
      </c>
      <c r="B7857" t="s">
        <v>5924</v>
      </c>
      <c r="C7857" t="s">
        <v>10</v>
      </c>
      <c r="D7857" t="s">
        <v>5924</v>
      </c>
      <c r="E7857" t="s">
        <v>1242</v>
      </c>
      <c r="G7857" t="s">
        <v>552</v>
      </c>
      <c r="H7857">
        <v>26439693</v>
      </c>
    </row>
    <row r="7858" spans="1:8" x14ac:dyDescent="0.55000000000000004">
      <c r="A7858" t="s">
        <v>5923</v>
      </c>
      <c r="B7858" t="s">
        <v>5924</v>
      </c>
      <c r="C7858" t="s">
        <v>10</v>
      </c>
      <c r="D7858" t="s">
        <v>5924</v>
      </c>
      <c r="E7858" t="s">
        <v>868</v>
      </c>
      <c r="G7858" t="s">
        <v>552</v>
      </c>
      <c r="H7858" t="s">
        <v>5926</v>
      </c>
    </row>
    <row r="7859" spans="1:8" x14ac:dyDescent="0.55000000000000004">
      <c r="A7859" t="s">
        <v>5923</v>
      </c>
      <c r="B7859" t="s">
        <v>5924</v>
      </c>
      <c r="C7859" t="s">
        <v>10</v>
      </c>
      <c r="D7859" t="s">
        <v>5924</v>
      </c>
      <c r="E7859" t="s">
        <v>1847</v>
      </c>
      <c r="G7859" t="s">
        <v>552</v>
      </c>
      <c r="H7859">
        <v>21358673</v>
      </c>
    </row>
    <row r="7860" spans="1:8" x14ac:dyDescent="0.55000000000000004">
      <c r="A7860" t="s">
        <v>5923</v>
      </c>
      <c r="B7860" t="s">
        <v>5924</v>
      </c>
      <c r="C7860" t="s">
        <v>10</v>
      </c>
      <c r="D7860" t="s">
        <v>5924</v>
      </c>
      <c r="E7860" t="s">
        <v>788</v>
      </c>
      <c r="G7860" t="s">
        <v>552</v>
      </c>
      <c r="H7860">
        <v>27974663</v>
      </c>
    </row>
    <row r="7861" spans="1:8" x14ac:dyDescent="0.55000000000000004">
      <c r="A7861" t="s">
        <v>5923</v>
      </c>
      <c r="B7861" t="s">
        <v>5924</v>
      </c>
      <c r="C7861" t="s">
        <v>10</v>
      </c>
      <c r="D7861" t="s">
        <v>5924</v>
      </c>
      <c r="E7861" t="s">
        <v>1197</v>
      </c>
      <c r="G7861" t="s">
        <v>552</v>
      </c>
      <c r="H7861">
        <v>20371716</v>
      </c>
    </row>
    <row r="7862" spans="1:8" x14ac:dyDescent="0.55000000000000004">
      <c r="A7862" t="s">
        <v>5923</v>
      </c>
      <c r="B7862" t="s">
        <v>5924</v>
      </c>
      <c r="C7862" t="s">
        <v>10</v>
      </c>
      <c r="D7862" t="s">
        <v>5924</v>
      </c>
      <c r="E7862" t="s">
        <v>214</v>
      </c>
      <c r="G7862" t="s">
        <v>552</v>
      </c>
      <c r="H7862">
        <v>22084396</v>
      </c>
    </row>
    <row r="7863" spans="1:8" x14ac:dyDescent="0.55000000000000004">
      <c r="A7863" t="s">
        <v>5923</v>
      </c>
      <c r="B7863" t="s">
        <v>5924</v>
      </c>
      <c r="C7863" t="s">
        <v>10</v>
      </c>
      <c r="D7863" t="s">
        <v>5924</v>
      </c>
      <c r="E7863" t="s">
        <v>2076</v>
      </c>
      <c r="G7863" t="s">
        <v>552</v>
      </c>
      <c r="H7863">
        <v>25714871</v>
      </c>
    </row>
    <row r="7864" spans="1:8" x14ac:dyDescent="0.55000000000000004">
      <c r="A7864" t="s">
        <v>5923</v>
      </c>
      <c r="B7864" t="s">
        <v>5924</v>
      </c>
      <c r="C7864" t="s">
        <v>10</v>
      </c>
      <c r="D7864" t="s">
        <v>5924</v>
      </c>
      <c r="E7864" t="s">
        <v>4408</v>
      </c>
      <c r="G7864" t="s">
        <v>552</v>
      </c>
      <c r="H7864" t="s">
        <v>5927</v>
      </c>
    </row>
    <row r="7865" spans="1:8" x14ac:dyDescent="0.55000000000000004">
      <c r="A7865" t="s">
        <v>5923</v>
      </c>
      <c r="B7865" t="s">
        <v>5924</v>
      </c>
      <c r="C7865" t="s">
        <v>10</v>
      </c>
      <c r="D7865" t="s">
        <v>5924</v>
      </c>
      <c r="E7865" t="s">
        <v>850</v>
      </c>
      <c r="G7865" t="s">
        <v>552</v>
      </c>
      <c r="H7865">
        <v>23629727</v>
      </c>
    </row>
    <row r="7866" spans="1:8" x14ac:dyDescent="0.55000000000000004">
      <c r="A7866" t="s">
        <v>5923</v>
      </c>
      <c r="B7866" t="s">
        <v>5924</v>
      </c>
      <c r="C7866" t="s">
        <v>10</v>
      </c>
      <c r="D7866" t="s">
        <v>5924</v>
      </c>
      <c r="E7866" t="s">
        <v>809</v>
      </c>
      <c r="G7866" t="s">
        <v>552</v>
      </c>
      <c r="H7866" t="s">
        <v>5928</v>
      </c>
    </row>
    <row r="7867" spans="1:8" x14ac:dyDescent="0.55000000000000004">
      <c r="A7867" t="s">
        <v>5923</v>
      </c>
      <c r="B7867" t="s">
        <v>5924</v>
      </c>
      <c r="C7867" t="s">
        <v>10</v>
      </c>
      <c r="D7867" t="s">
        <v>5924</v>
      </c>
      <c r="E7867" t="s">
        <v>1194</v>
      </c>
      <c r="G7867" t="s">
        <v>552</v>
      </c>
      <c r="H7867">
        <v>26920887</v>
      </c>
    </row>
    <row r="7868" spans="1:8" x14ac:dyDescent="0.55000000000000004">
      <c r="A7868" t="s">
        <v>5923</v>
      </c>
      <c r="B7868" t="s">
        <v>5924</v>
      </c>
      <c r="C7868" t="s">
        <v>10</v>
      </c>
      <c r="D7868" t="s">
        <v>5924</v>
      </c>
      <c r="E7868" t="s">
        <v>4413</v>
      </c>
      <c r="G7868" t="s">
        <v>552</v>
      </c>
      <c r="H7868">
        <v>27186432</v>
      </c>
    </row>
    <row r="7869" spans="1:8" x14ac:dyDescent="0.55000000000000004">
      <c r="A7869" t="s">
        <v>5923</v>
      </c>
      <c r="B7869" t="s">
        <v>5924</v>
      </c>
      <c r="C7869" t="s">
        <v>10</v>
      </c>
      <c r="D7869" t="s">
        <v>5924</v>
      </c>
      <c r="E7869" t="s">
        <v>1186</v>
      </c>
      <c r="G7869" t="s">
        <v>552</v>
      </c>
      <c r="H7869" t="s">
        <v>1187</v>
      </c>
    </row>
    <row r="7870" spans="1:8" x14ac:dyDescent="0.55000000000000004">
      <c r="A7870" t="s">
        <v>5923</v>
      </c>
      <c r="B7870" t="s">
        <v>5924</v>
      </c>
      <c r="C7870" t="s">
        <v>10</v>
      </c>
      <c r="D7870" t="s">
        <v>5924</v>
      </c>
      <c r="E7870" t="s">
        <v>335</v>
      </c>
      <c r="G7870" t="s">
        <v>552</v>
      </c>
      <c r="H7870">
        <v>27451907</v>
      </c>
    </row>
    <row r="7871" spans="1:8" x14ac:dyDescent="0.55000000000000004">
      <c r="A7871" t="s">
        <v>5923</v>
      </c>
      <c r="B7871" t="s">
        <v>5924</v>
      </c>
      <c r="C7871" t="s">
        <v>10</v>
      </c>
      <c r="D7871" t="s">
        <v>5924</v>
      </c>
      <c r="E7871" t="s">
        <v>103</v>
      </c>
      <c r="G7871" t="s">
        <v>552</v>
      </c>
    </row>
    <row r="7872" spans="1:8" x14ac:dyDescent="0.55000000000000004">
      <c r="A7872" t="s">
        <v>5923</v>
      </c>
      <c r="B7872" t="s">
        <v>5924</v>
      </c>
      <c r="C7872" t="s">
        <v>10</v>
      </c>
      <c r="D7872" t="s">
        <v>5924</v>
      </c>
      <c r="E7872" t="s">
        <v>1200</v>
      </c>
      <c r="G7872" t="s">
        <v>552</v>
      </c>
      <c r="H7872">
        <v>21673091</v>
      </c>
    </row>
    <row r="7873" spans="1:8" x14ac:dyDescent="0.55000000000000004">
      <c r="A7873" t="s">
        <v>5923</v>
      </c>
      <c r="B7873" t="s">
        <v>5924</v>
      </c>
      <c r="C7873" t="s">
        <v>10</v>
      </c>
      <c r="D7873" t="s">
        <v>5924</v>
      </c>
      <c r="E7873" t="s">
        <v>1183</v>
      </c>
      <c r="G7873" t="s">
        <v>552</v>
      </c>
      <c r="H7873" t="s">
        <v>5929</v>
      </c>
    </row>
    <row r="7874" spans="1:8" x14ac:dyDescent="0.55000000000000004">
      <c r="A7874" t="s">
        <v>5923</v>
      </c>
      <c r="B7874" t="s">
        <v>5924</v>
      </c>
      <c r="C7874" t="s">
        <v>10</v>
      </c>
      <c r="D7874" t="s">
        <v>5924</v>
      </c>
      <c r="E7874" t="s">
        <v>3949</v>
      </c>
      <c r="G7874" t="s">
        <v>552</v>
      </c>
    </row>
    <row r="7875" spans="1:8" x14ac:dyDescent="0.55000000000000004">
      <c r="A7875" t="s">
        <v>5923</v>
      </c>
      <c r="B7875" t="s">
        <v>5924</v>
      </c>
      <c r="C7875" t="s">
        <v>10</v>
      </c>
      <c r="D7875" t="s">
        <v>5924</v>
      </c>
      <c r="E7875" t="s">
        <v>233</v>
      </c>
      <c r="G7875" t="s">
        <v>552</v>
      </c>
      <c r="H7875">
        <v>28750271</v>
      </c>
    </row>
    <row r="7876" spans="1:8" x14ac:dyDescent="0.55000000000000004">
      <c r="A7876" t="s">
        <v>5923</v>
      </c>
      <c r="B7876" t="s">
        <v>5924</v>
      </c>
      <c r="C7876" t="s">
        <v>10</v>
      </c>
      <c r="D7876" t="s">
        <v>5924</v>
      </c>
      <c r="E7876" t="s">
        <v>5930</v>
      </c>
      <c r="G7876" t="s">
        <v>552</v>
      </c>
      <c r="H7876">
        <v>21191045</v>
      </c>
    </row>
    <row r="7877" spans="1:8" x14ac:dyDescent="0.55000000000000004">
      <c r="A7877" t="s">
        <v>5923</v>
      </c>
      <c r="B7877" t="s">
        <v>5924</v>
      </c>
      <c r="C7877" t="s">
        <v>10</v>
      </c>
      <c r="D7877" t="s">
        <v>5924</v>
      </c>
      <c r="E7877" t="s">
        <v>1210</v>
      </c>
      <c r="G7877" t="s">
        <v>552</v>
      </c>
      <c r="H7877">
        <v>24141624</v>
      </c>
    </row>
    <row r="7878" spans="1:8" x14ac:dyDescent="0.55000000000000004">
      <c r="A7878" t="s">
        <v>5923</v>
      </c>
      <c r="B7878" t="s">
        <v>5924</v>
      </c>
      <c r="C7878" t="s">
        <v>10</v>
      </c>
      <c r="D7878" t="s">
        <v>5924</v>
      </c>
      <c r="E7878" t="s">
        <v>1222</v>
      </c>
      <c r="G7878" t="s">
        <v>552</v>
      </c>
      <c r="H7878" t="s">
        <v>1223</v>
      </c>
    </row>
    <row r="7879" spans="1:8" x14ac:dyDescent="0.55000000000000004">
      <c r="A7879" t="s">
        <v>5923</v>
      </c>
      <c r="B7879" t="s">
        <v>5924</v>
      </c>
      <c r="C7879" t="s">
        <v>10</v>
      </c>
      <c r="D7879" t="s">
        <v>5924</v>
      </c>
      <c r="E7879" t="s">
        <v>1230</v>
      </c>
      <c r="G7879" t="s">
        <v>552</v>
      </c>
      <c r="H7879" t="s">
        <v>5931</v>
      </c>
    </row>
    <row r="7880" spans="1:8" x14ac:dyDescent="0.55000000000000004">
      <c r="A7880" t="s">
        <v>5923</v>
      </c>
      <c r="B7880" t="s">
        <v>5924</v>
      </c>
      <c r="C7880" t="s">
        <v>10</v>
      </c>
      <c r="D7880" t="s">
        <v>5924</v>
      </c>
      <c r="E7880" t="s">
        <v>1224</v>
      </c>
      <c r="G7880" t="s">
        <v>552</v>
      </c>
      <c r="H7880" t="s">
        <v>5932</v>
      </c>
    </row>
    <row r="7881" spans="1:8" x14ac:dyDescent="0.55000000000000004">
      <c r="A7881" t="s">
        <v>5923</v>
      </c>
      <c r="B7881" t="s">
        <v>5924</v>
      </c>
      <c r="C7881" t="s">
        <v>10</v>
      </c>
      <c r="D7881" t="s">
        <v>5924</v>
      </c>
      <c r="E7881" t="s">
        <v>1221</v>
      </c>
      <c r="G7881" t="s">
        <v>552</v>
      </c>
      <c r="H7881">
        <v>22781553</v>
      </c>
    </row>
    <row r="7882" spans="1:8" x14ac:dyDescent="0.55000000000000004">
      <c r="A7882" t="s">
        <v>5923</v>
      </c>
      <c r="B7882" t="s">
        <v>5924</v>
      </c>
      <c r="C7882" t="s">
        <v>10</v>
      </c>
      <c r="D7882" t="s">
        <v>5924</v>
      </c>
      <c r="E7882" t="s">
        <v>210</v>
      </c>
      <c r="G7882" t="s">
        <v>552</v>
      </c>
      <c r="H7882" t="s">
        <v>5933</v>
      </c>
    </row>
    <row r="7883" spans="1:8" x14ac:dyDescent="0.55000000000000004">
      <c r="A7883" t="s">
        <v>5923</v>
      </c>
      <c r="B7883" t="s">
        <v>5924</v>
      </c>
      <c r="C7883" t="s">
        <v>10</v>
      </c>
      <c r="D7883" t="s">
        <v>5924</v>
      </c>
      <c r="E7883" t="s">
        <v>1165</v>
      </c>
      <c r="G7883" t="s">
        <v>552</v>
      </c>
      <c r="H7883" t="s">
        <v>5934</v>
      </c>
    </row>
    <row r="7884" spans="1:8" x14ac:dyDescent="0.55000000000000004">
      <c r="A7884" t="s">
        <v>5923</v>
      </c>
      <c r="B7884" t="s">
        <v>5924</v>
      </c>
      <c r="C7884" t="s">
        <v>10</v>
      </c>
      <c r="D7884" t="s">
        <v>5924</v>
      </c>
      <c r="E7884" t="s">
        <v>2655</v>
      </c>
      <c r="G7884" t="s">
        <v>552</v>
      </c>
      <c r="H7884">
        <v>27126994</v>
      </c>
    </row>
    <row r="7885" spans="1:8" x14ac:dyDescent="0.55000000000000004">
      <c r="A7885" t="s">
        <v>5923</v>
      </c>
      <c r="B7885" t="s">
        <v>5924</v>
      </c>
      <c r="C7885" t="s">
        <v>10</v>
      </c>
      <c r="D7885" t="s">
        <v>5924</v>
      </c>
      <c r="E7885" t="s">
        <v>208</v>
      </c>
      <c r="G7885" t="s">
        <v>552</v>
      </c>
      <c r="H7885" t="s">
        <v>5935</v>
      </c>
    </row>
    <row r="7886" spans="1:8" x14ac:dyDescent="0.55000000000000004">
      <c r="A7886" t="s">
        <v>5923</v>
      </c>
      <c r="B7886" t="s">
        <v>5924</v>
      </c>
      <c r="C7886" t="s">
        <v>10</v>
      </c>
      <c r="D7886" t="s">
        <v>5924</v>
      </c>
      <c r="E7886" t="s">
        <v>2086</v>
      </c>
      <c r="G7886" t="s">
        <v>552</v>
      </c>
      <c r="H7886">
        <v>26920887</v>
      </c>
    </row>
    <row r="7887" spans="1:8" x14ac:dyDescent="0.55000000000000004">
      <c r="A7887" t="s">
        <v>5923</v>
      </c>
      <c r="B7887" t="s">
        <v>5924</v>
      </c>
      <c r="C7887" t="s">
        <v>10</v>
      </c>
      <c r="D7887" t="s">
        <v>5924</v>
      </c>
      <c r="E7887" t="s">
        <v>1190</v>
      </c>
      <c r="G7887" t="s">
        <v>552</v>
      </c>
      <c r="H7887">
        <v>27699769</v>
      </c>
    </row>
    <row r="7888" spans="1:8" x14ac:dyDescent="0.55000000000000004">
      <c r="A7888" t="s">
        <v>5923</v>
      </c>
      <c r="B7888" t="s">
        <v>5924</v>
      </c>
      <c r="C7888" t="s">
        <v>10</v>
      </c>
      <c r="D7888" t="s">
        <v>5924</v>
      </c>
      <c r="E7888" t="s">
        <v>2053</v>
      </c>
      <c r="G7888" t="s">
        <v>552</v>
      </c>
      <c r="H7888">
        <v>26469692</v>
      </c>
    </row>
    <row r="7889" spans="1:8" x14ac:dyDescent="0.55000000000000004">
      <c r="A7889" t="s">
        <v>5923</v>
      </c>
      <c r="B7889" t="s">
        <v>5924</v>
      </c>
      <c r="C7889" t="s">
        <v>10</v>
      </c>
      <c r="D7889" t="s">
        <v>5924</v>
      </c>
      <c r="E7889" t="s">
        <v>959</v>
      </c>
      <c r="G7889" t="s">
        <v>552</v>
      </c>
      <c r="H7889" t="s">
        <v>5936</v>
      </c>
    </row>
    <row r="7890" spans="1:8" x14ac:dyDescent="0.55000000000000004">
      <c r="A7890" t="s">
        <v>5923</v>
      </c>
      <c r="B7890" t="s">
        <v>5924</v>
      </c>
      <c r="C7890" t="s">
        <v>10</v>
      </c>
      <c r="D7890" t="s">
        <v>5924</v>
      </c>
      <c r="E7890" t="s">
        <v>342</v>
      </c>
      <c r="G7890" t="s">
        <v>552</v>
      </c>
      <c r="H7890" t="s">
        <v>5937</v>
      </c>
    </row>
    <row r="7891" spans="1:8" x14ac:dyDescent="0.55000000000000004">
      <c r="A7891" t="s">
        <v>5923</v>
      </c>
      <c r="B7891" t="s">
        <v>5924</v>
      </c>
      <c r="C7891" t="s">
        <v>10</v>
      </c>
      <c r="D7891" t="s">
        <v>5924</v>
      </c>
      <c r="E7891" t="s">
        <v>874</v>
      </c>
      <c r="G7891" t="s">
        <v>552</v>
      </c>
      <c r="H7891" t="s">
        <v>5938</v>
      </c>
    </row>
    <row r="7892" spans="1:8" x14ac:dyDescent="0.55000000000000004">
      <c r="A7892" t="s">
        <v>5923</v>
      </c>
      <c r="B7892" t="s">
        <v>5924</v>
      </c>
      <c r="C7892" t="s">
        <v>10</v>
      </c>
      <c r="D7892" t="s">
        <v>5924</v>
      </c>
      <c r="E7892" t="s">
        <v>222</v>
      </c>
      <c r="G7892" t="s">
        <v>552</v>
      </c>
      <c r="H7892" t="s">
        <v>5939</v>
      </c>
    </row>
    <row r="7893" spans="1:8" x14ac:dyDescent="0.55000000000000004">
      <c r="A7893" t="s">
        <v>5923</v>
      </c>
      <c r="B7893" t="s">
        <v>5924</v>
      </c>
      <c r="C7893" t="s">
        <v>10</v>
      </c>
      <c r="D7893" t="s">
        <v>5924</v>
      </c>
      <c r="E7893" t="s">
        <v>212</v>
      </c>
      <c r="G7893" t="s">
        <v>552</v>
      </c>
      <c r="H7893" t="s">
        <v>5940</v>
      </c>
    </row>
    <row r="7894" spans="1:8" x14ac:dyDescent="0.55000000000000004">
      <c r="A7894" t="s">
        <v>5923</v>
      </c>
      <c r="B7894" t="s">
        <v>5924</v>
      </c>
      <c r="C7894" t="s">
        <v>10</v>
      </c>
      <c r="D7894" t="s">
        <v>5924</v>
      </c>
      <c r="E7894" t="s">
        <v>1306</v>
      </c>
      <c r="G7894" t="s">
        <v>558</v>
      </c>
      <c r="H7894" t="s">
        <v>5941</v>
      </c>
    </row>
    <row r="7895" spans="1:8" x14ac:dyDescent="0.55000000000000004">
      <c r="A7895" t="s">
        <v>5923</v>
      </c>
      <c r="B7895" t="s">
        <v>5924</v>
      </c>
      <c r="C7895" t="s">
        <v>10</v>
      </c>
      <c r="D7895" t="s">
        <v>5924</v>
      </c>
      <c r="E7895" t="s">
        <v>486</v>
      </c>
      <c r="G7895" t="s">
        <v>230</v>
      </c>
      <c r="H7895">
        <v>25242168</v>
      </c>
    </row>
    <row r="7896" spans="1:8" x14ac:dyDescent="0.55000000000000004">
      <c r="A7896" t="s">
        <v>5923</v>
      </c>
      <c r="B7896" t="s">
        <v>5924</v>
      </c>
      <c r="C7896" t="s">
        <v>10</v>
      </c>
      <c r="D7896" t="s">
        <v>5924</v>
      </c>
      <c r="E7896" t="s">
        <v>465</v>
      </c>
      <c r="G7896" t="s">
        <v>558</v>
      </c>
      <c r="H7896" t="s">
        <v>5942</v>
      </c>
    </row>
    <row r="7897" spans="1:8" x14ac:dyDescent="0.55000000000000004">
      <c r="A7897" t="s">
        <v>5923</v>
      </c>
      <c r="B7897" t="s">
        <v>5924</v>
      </c>
      <c r="C7897" t="s">
        <v>10</v>
      </c>
      <c r="D7897" t="s">
        <v>5924</v>
      </c>
      <c r="E7897" t="s">
        <v>880</v>
      </c>
      <c r="G7897" t="s">
        <v>558</v>
      </c>
      <c r="H7897" t="s">
        <v>5943</v>
      </c>
    </row>
    <row r="7898" spans="1:8" x14ac:dyDescent="0.55000000000000004">
      <c r="A7898" t="s">
        <v>5923</v>
      </c>
      <c r="B7898" t="s">
        <v>5924</v>
      </c>
      <c r="C7898" t="s">
        <v>10</v>
      </c>
      <c r="D7898" t="s">
        <v>5924</v>
      </c>
      <c r="E7898" t="s">
        <v>5168</v>
      </c>
      <c r="G7898" t="s">
        <v>230</v>
      </c>
      <c r="H7898">
        <v>19706758</v>
      </c>
    </row>
    <row r="7899" spans="1:8" x14ac:dyDescent="0.55000000000000004">
      <c r="A7899" t="s">
        <v>5923</v>
      </c>
      <c r="B7899" t="s">
        <v>5924</v>
      </c>
      <c r="C7899" t="s">
        <v>10</v>
      </c>
      <c r="D7899" t="s">
        <v>5924</v>
      </c>
      <c r="E7899" t="s">
        <v>998</v>
      </c>
      <c r="G7899" t="s">
        <v>230</v>
      </c>
      <c r="H7899">
        <v>19223544</v>
      </c>
    </row>
    <row r="7900" spans="1:8" x14ac:dyDescent="0.55000000000000004">
      <c r="A7900" t="s">
        <v>5923</v>
      </c>
      <c r="B7900" t="s">
        <v>5924</v>
      </c>
      <c r="C7900" t="s">
        <v>10</v>
      </c>
      <c r="D7900" t="s">
        <v>5924</v>
      </c>
      <c r="E7900" t="s">
        <v>1006</v>
      </c>
      <c r="G7900" t="s">
        <v>1276</v>
      </c>
      <c r="H7900" t="s">
        <v>5944</v>
      </c>
    </row>
    <row r="7901" spans="1:8" x14ac:dyDescent="0.55000000000000004">
      <c r="A7901" t="s">
        <v>5923</v>
      </c>
      <c r="B7901" t="s">
        <v>5924</v>
      </c>
      <c r="C7901" t="s">
        <v>10</v>
      </c>
      <c r="D7901" t="s">
        <v>5924</v>
      </c>
      <c r="E7901" t="s">
        <v>864</v>
      </c>
      <c r="G7901" t="s">
        <v>1281</v>
      </c>
      <c r="H7901" t="s">
        <v>5945</v>
      </c>
    </row>
    <row r="7902" spans="1:8" x14ac:dyDescent="0.55000000000000004">
      <c r="A7902" t="s">
        <v>5923</v>
      </c>
      <c r="B7902" t="s">
        <v>5924</v>
      </c>
      <c r="C7902" t="s">
        <v>10</v>
      </c>
      <c r="D7902" t="s">
        <v>5924</v>
      </c>
      <c r="E7902" t="s">
        <v>80</v>
      </c>
      <c r="F7902" t="s">
        <v>12</v>
      </c>
      <c r="G7902" t="s">
        <v>81</v>
      </c>
    </row>
    <row r="7903" spans="1:8" x14ac:dyDescent="0.55000000000000004">
      <c r="A7903" t="s">
        <v>5923</v>
      </c>
      <c r="B7903" t="s">
        <v>5924</v>
      </c>
      <c r="C7903" t="s">
        <v>10</v>
      </c>
      <c r="D7903" t="s">
        <v>5924</v>
      </c>
      <c r="E7903" t="s">
        <v>1216</v>
      </c>
      <c r="G7903" t="s">
        <v>15</v>
      </c>
      <c r="H7903">
        <v>11719451</v>
      </c>
    </row>
    <row r="7904" spans="1:8" x14ac:dyDescent="0.55000000000000004">
      <c r="A7904" t="s">
        <v>5923</v>
      </c>
      <c r="B7904" t="s">
        <v>5924</v>
      </c>
      <c r="C7904" t="s">
        <v>10</v>
      </c>
      <c r="D7904" t="s">
        <v>5924</v>
      </c>
      <c r="E7904" t="s">
        <v>105</v>
      </c>
      <c r="F7904" t="s">
        <v>12</v>
      </c>
      <c r="G7904" t="s">
        <v>39</v>
      </c>
    </row>
    <row r="7905" spans="1:8" x14ac:dyDescent="0.55000000000000004">
      <c r="A7905" t="s">
        <v>5923</v>
      </c>
      <c r="B7905" t="s">
        <v>5924</v>
      </c>
      <c r="C7905" t="s">
        <v>10</v>
      </c>
      <c r="D7905" t="s">
        <v>5924</v>
      </c>
      <c r="E7905" t="s">
        <v>3566</v>
      </c>
      <c r="G7905" t="s">
        <v>15</v>
      </c>
      <c r="H7905">
        <v>11139143</v>
      </c>
    </row>
    <row r="7906" spans="1:8" x14ac:dyDescent="0.55000000000000004">
      <c r="A7906" t="s">
        <v>5923</v>
      </c>
      <c r="B7906" t="s">
        <v>5924</v>
      </c>
      <c r="C7906" t="s">
        <v>10</v>
      </c>
      <c r="D7906" t="s">
        <v>5924</v>
      </c>
      <c r="E7906" t="s">
        <v>88</v>
      </c>
      <c r="F7906" t="s">
        <v>12</v>
      </c>
      <c r="G7906" t="s">
        <v>89</v>
      </c>
    </row>
    <row r="7907" spans="1:8" x14ac:dyDescent="0.55000000000000004">
      <c r="A7907" t="s">
        <v>5923</v>
      </c>
      <c r="B7907" t="s">
        <v>5924</v>
      </c>
      <c r="C7907" t="s">
        <v>10</v>
      </c>
      <c r="D7907" t="s">
        <v>5924</v>
      </c>
      <c r="E7907" t="s">
        <v>90</v>
      </c>
      <c r="F7907" t="s">
        <v>12</v>
      </c>
      <c r="G7907" t="s">
        <v>39</v>
      </c>
    </row>
    <row r="7908" spans="1:8" x14ac:dyDescent="0.55000000000000004">
      <c r="A7908" t="s">
        <v>5923</v>
      </c>
      <c r="B7908" t="s">
        <v>5924</v>
      </c>
      <c r="C7908" t="s">
        <v>10</v>
      </c>
      <c r="D7908" t="s">
        <v>5924</v>
      </c>
      <c r="E7908" t="s">
        <v>1218</v>
      </c>
      <c r="F7908" t="s">
        <v>12</v>
      </c>
      <c r="G7908" t="s">
        <v>847</v>
      </c>
    </row>
    <row r="7909" spans="1:8" x14ac:dyDescent="0.55000000000000004">
      <c r="A7909" t="s">
        <v>5923</v>
      </c>
      <c r="B7909" t="s">
        <v>5924</v>
      </c>
      <c r="C7909" t="s">
        <v>10</v>
      </c>
      <c r="D7909" t="s">
        <v>5924</v>
      </c>
      <c r="E7909" t="s">
        <v>3950</v>
      </c>
      <c r="F7909" t="s">
        <v>12</v>
      </c>
      <c r="G7909" t="s">
        <v>5946</v>
      </c>
    </row>
    <row r="7910" spans="1:8" x14ac:dyDescent="0.55000000000000004">
      <c r="A7910" t="s">
        <v>5923</v>
      </c>
      <c r="B7910" t="s">
        <v>5924</v>
      </c>
      <c r="C7910" t="s">
        <v>10</v>
      </c>
      <c r="D7910" t="s">
        <v>5924</v>
      </c>
      <c r="E7910" t="s">
        <v>433</v>
      </c>
      <c r="G7910" t="s">
        <v>22</v>
      </c>
    </row>
    <row r="7911" spans="1:8" x14ac:dyDescent="0.55000000000000004">
      <c r="A7911" t="s">
        <v>5923</v>
      </c>
      <c r="B7911" t="s">
        <v>5924</v>
      </c>
      <c r="C7911" t="s">
        <v>10</v>
      </c>
      <c r="D7911" t="s">
        <v>5924</v>
      </c>
      <c r="E7911" t="s">
        <v>82</v>
      </c>
      <c r="G7911" t="s">
        <v>3375</v>
      </c>
      <c r="H7911" t="s">
        <v>5947</v>
      </c>
    </row>
    <row r="7912" spans="1:8" x14ac:dyDescent="0.55000000000000004">
      <c r="A7912" t="s">
        <v>5923</v>
      </c>
      <c r="B7912" t="s">
        <v>5924</v>
      </c>
      <c r="C7912" t="s">
        <v>10</v>
      </c>
      <c r="D7912" t="s">
        <v>5924</v>
      </c>
      <c r="E7912" t="s">
        <v>5948</v>
      </c>
      <c r="F7912" t="s">
        <v>12</v>
      </c>
      <c r="G7912" t="s">
        <v>39</v>
      </c>
    </row>
    <row r="7913" spans="1:8" x14ac:dyDescent="0.55000000000000004">
      <c r="A7913" t="s">
        <v>5923</v>
      </c>
      <c r="B7913" t="s">
        <v>5924</v>
      </c>
      <c r="C7913" t="s">
        <v>10</v>
      </c>
      <c r="D7913" t="s">
        <v>5924</v>
      </c>
      <c r="E7913" t="s">
        <v>97</v>
      </c>
      <c r="F7913" t="s">
        <v>12</v>
      </c>
      <c r="G7913" t="s">
        <v>98</v>
      </c>
    </row>
    <row r="7914" spans="1:8" x14ac:dyDescent="0.55000000000000004">
      <c r="A7914" t="s">
        <v>5923</v>
      </c>
      <c r="B7914" t="s">
        <v>5924</v>
      </c>
      <c r="C7914" t="s">
        <v>10</v>
      </c>
      <c r="D7914" t="s">
        <v>5924</v>
      </c>
      <c r="E7914" t="s">
        <v>100</v>
      </c>
      <c r="F7914" t="s">
        <v>12</v>
      </c>
      <c r="G7914" t="s">
        <v>5949</v>
      </c>
      <c r="H7914">
        <v>22693357</v>
      </c>
    </row>
    <row r="7915" spans="1:8" x14ac:dyDescent="0.55000000000000004">
      <c r="A7915" t="s">
        <v>5923</v>
      </c>
      <c r="B7915" t="s">
        <v>5924</v>
      </c>
      <c r="C7915" t="s">
        <v>10</v>
      </c>
      <c r="D7915" t="s">
        <v>5924</v>
      </c>
      <c r="E7915" t="s">
        <v>154</v>
      </c>
      <c r="F7915" t="s">
        <v>12</v>
      </c>
      <c r="G7915" t="s">
        <v>39</v>
      </c>
    </row>
    <row r="7916" spans="1:8" x14ac:dyDescent="0.55000000000000004">
      <c r="A7916" t="s">
        <v>5923</v>
      </c>
      <c r="B7916" t="s">
        <v>5924</v>
      </c>
      <c r="C7916" t="s">
        <v>10</v>
      </c>
      <c r="D7916" t="s">
        <v>5924</v>
      </c>
      <c r="E7916" t="s">
        <v>86</v>
      </c>
      <c r="F7916" t="s">
        <v>12</v>
      </c>
      <c r="G7916" t="s">
        <v>39</v>
      </c>
    </row>
    <row r="7917" spans="1:8" x14ac:dyDescent="0.55000000000000004">
      <c r="A7917" t="s">
        <v>5923</v>
      </c>
      <c r="B7917" t="s">
        <v>5924</v>
      </c>
      <c r="C7917" t="s">
        <v>10</v>
      </c>
      <c r="D7917" t="s">
        <v>5924</v>
      </c>
      <c r="E7917" t="s">
        <v>2054</v>
      </c>
      <c r="F7917" t="s">
        <v>12</v>
      </c>
      <c r="G7917" t="s">
        <v>847</v>
      </c>
      <c r="H7917">
        <v>20797855</v>
      </c>
    </row>
    <row r="7918" spans="1:8" x14ac:dyDescent="0.55000000000000004">
      <c r="A7918" t="s">
        <v>5923</v>
      </c>
      <c r="B7918" t="s">
        <v>5924</v>
      </c>
      <c r="C7918" t="s">
        <v>10</v>
      </c>
      <c r="D7918" t="s">
        <v>5924</v>
      </c>
      <c r="E7918" t="s">
        <v>87</v>
      </c>
      <c r="F7918" t="s">
        <v>12</v>
      </c>
      <c r="G7918" t="s">
        <v>847</v>
      </c>
      <c r="H7918">
        <v>25700704</v>
      </c>
    </row>
    <row r="7919" spans="1:8" x14ac:dyDescent="0.55000000000000004">
      <c r="A7919" t="s">
        <v>5923</v>
      </c>
      <c r="B7919" t="s">
        <v>5924</v>
      </c>
      <c r="C7919" t="s">
        <v>10</v>
      </c>
      <c r="D7919" t="s">
        <v>5924</v>
      </c>
      <c r="E7919" t="s">
        <v>151</v>
      </c>
      <c r="F7919" t="s">
        <v>12</v>
      </c>
      <c r="G7919" t="s">
        <v>39</v>
      </c>
    </row>
    <row r="7920" spans="1:8" x14ac:dyDescent="0.55000000000000004">
      <c r="A7920" t="s">
        <v>5923</v>
      </c>
      <c r="B7920" t="s">
        <v>5924</v>
      </c>
      <c r="C7920" t="s">
        <v>10</v>
      </c>
      <c r="D7920" t="s">
        <v>5924</v>
      </c>
      <c r="E7920" t="s">
        <v>5950</v>
      </c>
      <c r="F7920" t="s">
        <v>12</v>
      </c>
      <c r="G7920" t="s">
        <v>39</v>
      </c>
    </row>
    <row r="7921" spans="1:8" x14ac:dyDescent="0.55000000000000004">
      <c r="A7921" t="s">
        <v>5923</v>
      </c>
      <c r="B7921" t="s">
        <v>5924</v>
      </c>
      <c r="C7921" t="s">
        <v>10</v>
      </c>
      <c r="D7921" t="s">
        <v>5924</v>
      </c>
      <c r="E7921" t="s">
        <v>1212</v>
      </c>
      <c r="F7921" t="s">
        <v>12</v>
      </c>
      <c r="G7921" t="s">
        <v>5951</v>
      </c>
      <c r="H7921">
        <v>28490463</v>
      </c>
    </row>
    <row r="7922" spans="1:8" x14ac:dyDescent="0.55000000000000004">
      <c r="A7922" t="s">
        <v>5923</v>
      </c>
      <c r="B7922" t="s">
        <v>5924</v>
      </c>
      <c r="C7922" t="s">
        <v>10</v>
      </c>
      <c r="D7922" t="s">
        <v>5924</v>
      </c>
      <c r="E7922" t="s">
        <v>111</v>
      </c>
      <c r="F7922" t="s">
        <v>12</v>
      </c>
      <c r="G7922" t="s">
        <v>5952</v>
      </c>
      <c r="H7922">
        <v>24504419</v>
      </c>
    </row>
    <row r="7923" spans="1:8" x14ac:dyDescent="0.55000000000000004">
      <c r="A7923" t="s">
        <v>5923</v>
      </c>
      <c r="B7923" t="s">
        <v>5924</v>
      </c>
      <c r="C7923" t="s">
        <v>10</v>
      </c>
      <c r="D7923" t="s">
        <v>5924</v>
      </c>
      <c r="E7923" t="s">
        <v>1709</v>
      </c>
      <c r="G7923" t="s">
        <v>1286</v>
      </c>
      <c r="H7923" t="s">
        <v>5953</v>
      </c>
    </row>
    <row r="7924" spans="1:8" x14ac:dyDescent="0.55000000000000004">
      <c r="A7924" t="s">
        <v>5923</v>
      </c>
      <c r="B7924" t="s">
        <v>5924</v>
      </c>
      <c r="C7924" t="s">
        <v>10</v>
      </c>
      <c r="D7924" t="s">
        <v>5924</v>
      </c>
      <c r="E7924" t="s">
        <v>1300</v>
      </c>
      <c r="G7924" t="s">
        <v>5954</v>
      </c>
      <c r="H7924" t="s">
        <v>5955</v>
      </c>
    </row>
    <row r="7925" spans="1:8" x14ac:dyDescent="0.55000000000000004">
      <c r="A7925" t="s">
        <v>5923</v>
      </c>
      <c r="B7925" t="s">
        <v>5924</v>
      </c>
      <c r="C7925" t="s">
        <v>10</v>
      </c>
      <c r="D7925" t="s">
        <v>5924</v>
      </c>
      <c r="E7925" t="s">
        <v>849</v>
      </c>
      <c r="G7925" t="s">
        <v>1304</v>
      </c>
      <c r="H7925" t="s">
        <v>5956</v>
      </c>
    </row>
    <row r="7926" spans="1:8" x14ac:dyDescent="0.55000000000000004">
      <c r="A7926" t="s">
        <v>5923</v>
      </c>
      <c r="B7926" t="s">
        <v>5924</v>
      </c>
      <c r="C7926" t="s">
        <v>10</v>
      </c>
      <c r="D7926" t="s">
        <v>5924</v>
      </c>
      <c r="E7926" t="s">
        <v>229</v>
      </c>
      <c r="G7926" t="s">
        <v>1286</v>
      </c>
      <c r="H7926" t="s">
        <v>5957</v>
      </c>
    </row>
    <row r="7927" spans="1:8" x14ac:dyDescent="0.55000000000000004">
      <c r="A7927" t="s">
        <v>5923</v>
      </c>
      <c r="B7927" t="s">
        <v>5924</v>
      </c>
      <c r="C7927" t="s">
        <v>10</v>
      </c>
      <c r="D7927" t="s">
        <v>5924</v>
      </c>
      <c r="E7927" t="s">
        <v>452</v>
      </c>
      <c r="G7927" t="s">
        <v>1289</v>
      </c>
      <c r="H7927" t="s">
        <v>5958</v>
      </c>
    </row>
    <row r="7928" spans="1:8" x14ac:dyDescent="0.55000000000000004">
      <c r="A7928" t="s">
        <v>5923</v>
      </c>
      <c r="B7928" t="s">
        <v>5924</v>
      </c>
      <c r="C7928" t="s">
        <v>10</v>
      </c>
      <c r="D7928" t="s">
        <v>5924</v>
      </c>
      <c r="E7928" t="s">
        <v>104</v>
      </c>
      <c r="F7928" t="s">
        <v>12</v>
      </c>
      <c r="G7928" t="s">
        <v>5959</v>
      </c>
      <c r="H7928" t="s">
        <v>5960</v>
      </c>
    </row>
    <row r="7929" spans="1:8" x14ac:dyDescent="0.55000000000000004">
      <c r="A7929" t="s">
        <v>5923</v>
      </c>
      <c r="B7929" t="s">
        <v>5924</v>
      </c>
      <c r="C7929" t="s">
        <v>10</v>
      </c>
      <c r="D7929" t="s">
        <v>5924</v>
      </c>
      <c r="E7929" t="s">
        <v>1773</v>
      </c>
      <c r="G7929" t="s">
        <v>1286</v>
      </c>
      <c r="H7929" t="s">
        <v>5961</v>
      </c>
    </row>
    <row r="7930" spans="1:8" x14ac:dyDescent="0.55000000000000004">
      <c r="A7930" t="s">
        <v>5923</v>
      </c>
      <c r="B7930" t="s">
        <v>5924</v>
      </c>
      <c r="C7930" t="s">
        <v>10</v>
      </c>
      <c r="D7930" t="s">
        <v>5924</v>
      </c>
      <c r="E7930" t="s">
        <v>1248</v>
      </c>
      <c r="G7930" t="s">
        <v>1296</v>
      </c>
      <c r="H7930" t="s">
        <v>5962</v>
      </c>
    </row>
    <row r="7931" spans="1:8" x14ac:dyDescent="0.55000000000000004">
      <c r="A7931" t="s">
        <v>5923</v>
      </c>
      <c r="B7931" t="s">
        <v>5924</v>
      </c>
      <c r="C7931" t="s">
        <v>10</v>
      </c>
      <c r="D7931" t="s">
        <v>5924</v>
      </c>
      <c r="E7931" t="s">
        <v>4424</v>
      </c>
      <c r="G7931" t="s">
        <v>15</v>
      </c>
      <c r="H7931">
        <v>15715661</v>
      </c>
    </row>
    <row r="7932" spans="1:8" x14ac:dyDescent="0.55000000000000004">
      <c r="A7932" t="s">
        <v>5923</v>
      </c>
      <c r="B7932" t="s">
        <v>5924</v>
      </c>
      <c r="C7932" t="s">
        <v>10</v>
      </c>
      <c r="D7932" t="s">
        <v>5924</v>
      </c>
      <c r="E7932" t="s">
        <v>390</v>
      </c>
      <c r="G7932" t="s">
        <v>15</v>
      </c>
      <c r="H7932">
        <v>12874004</v>
      </c>
    </row>
    <row r="7933" spans="1:8" x14ac:dyDescent="0.55000000000000004">
      <c r="A7933" t="s">
        <v>5923</v>
      </c>
      <c r="B7933" t="s">
        <v>5924</v>
      </c>
      <c r="C7933" t="s">
        <v>10</v>
      </c>
      <c r="D7933" t="s">
        <v>5924</v>
      </c>
      <c r="E7933" t="s">
        <v>1494</v>
      </c>
      <c r="G7933" t="s">
        <v>15</v>
      </c>
      <c r="H7933">
        <v>15833899</v>
      </c>
    </row>
    <row r="7934" spans="1:8" x14ac:dyDescent="0.55000000000000004">
      <c r="A7934" t="s">
        <v>5923</v>
      </c>
      <c r="B7934" t="s">
        <v>5924</v>
      </c>
      <c r="C7934" t="s">
        <v>10</v>
      </c>
      <c r="D7934" t="s">
        <v>5924</v>
      </c>
      <c r="E7934" t="s">
        <v>48</v>
      </c>
      <c r="G7934" t="s">
        <v>15</v>
      </c>
      <c r="H7934">
        <v>12654560</v>
      </c>
    </row>
    <row r="7935" spans="1:8" x14ac:dyDescent="0.55000000000000004">
      <c r="A7935" t="s">
        <v>5923</v>
      </c>
      <c r="B7935" t="s">
        <v>5924</v>
      </c>
      <c r="C7935" t="s">
        <v>10</v>
      </c>
      <c r="D7935" t="s">
        <v>5924</v>
      </c>
      <c r="E7935" t="s">
        <v>652</v>
      </c>
      <c r="G7935" t="s">
        <v>15</v>
      </c>
      <c r="H7935">
        <v>16130182</v>
      </c>
    </row>
    <row r="7936" spans="1:8" x14ac:dyDescent="0.55000000000000004">
      <c r="A7936" t="s">
        <v>5923</v>
      </c>
      <c r="B7936" t="s">
        <v>5924</v>
      </c>
      <c r="C7936" t="s">
        <v>10</v>
      </c>
      <c r="D7936" t="s">
        <v>5924</v>
      </c>
      <c r="E7936" t="s">
        <v>702</v>
      </c>
      <c r="G7936" t="s">
        <v>15</v>
      </c>
      <c r="H7936">
        <v>15020266</v>
      </c>
    </row>
    <row r="7937" spans="1:8" x14ac:dyDescent="0.55000000000000004">
      <c r="A7937" t="s">
        <v>5923</v>
      </c>
      <c r="B7937" t="s">
        <v>5924</v>
      </c>
      <c r="C7937" t="s">
        <v>10</v>
      </c>
      <c r="D7937" t="s">
        <v>5924</v>
      </c>
      <c r="E7937" t="s">
        <v>442</v>
      </c>
      <c r="G7937" t="s">
        <v>15</v>
      </c>
      <c r="H7937">
        <v>15925284</v>
      </c>
    </row>
    <row r="7938" spans="1:8" x14ac:dyDescent="0.55000000000000004">
      <c r="A7938" t="s">
        <v>5923</v>
      </c>
      <c r="B7938" t="s">
        <v>5924</v>
      </c>
      <c r="C7938" t="s">
        <v>10</v>
      </c>
      <c r="D7938" t="s">
        <v>5924</v>
      </c>
      <c r="E7938" t="s">
        <v>890</v>
      </c>
      <c r="G7938" t="s">
        <v>5628</v>
      </c>
      <c r="H7938" t="s">
        <v>5963</v>
      </c>
    </row>
    <row r="7939" spans="1:8" x14ac:dyDescent="0.55000000000000004">
      <c r="A7939" t="s">
        <v>5923</v>
      </c>
      <c r="B7939" t="s">
        <v>5924</v>
      </c>
      <c r="C7939" t="s">
        <v>10</v>
      </c>
      <c r="D7939" t="s">
        <v>5924</v>
      </c>
      <c r="E7939" t="s">
        <v>223</v>
      </c>
      <c r="G7939" t="s">
        <v>15</v>
      </c>
      <c r="H7939">
        <v>11901050</v>
      </c>
    </row>
    <row r="7940" spans="1:8" x14ac:dyDescent="0.55000000000000004">
      <c r="A7940" t="s">
        <v>5923</v>
      </c>
      <c r="B7940" t="s">
        <v>5924</v>
      </c>
      <c r="C7940" t="s">
        <v>10</v>
      </c>
      <c r="D7940" t="s">
        <v>5924</v>
      </c>
      <c r="E7940" t="s">
        <v>96</v>
      </c>
      <c r="F7940" t="s">
        <v>12</v>
      </c>
      <c r="G7940" t="s">
        <v>5964</v>
      </c>
      <c r="H7940">
        <v>17045724</v>
      </c>
    </row>
    <row r="7941" spans="1:8" x14ac:dyDescent="0.55000000000000004">
      <c r="A7941" t="s">
        <v>5923</v>
      </c>
      <c r="B7941" t="s">
        <v>5924</v>
      </c>
      <c r="C7941" t="s">
        <v>10</v>
      </c>
      <c r="D7941" t="s">
        <v>5924</v>
      </c>
      <c r="E7941" t="s">
        <v>340</v>
      </c>
      <c r="G7941" t="s">
        <v>2073</v>
      </c>
      <c r="H7941" t="s">
        <v>5965</v>
      </c>
    </row>
    <row r="7942" spans="1:8" x14ac:dyDescent="0.55000000000000004">
      <c r="A7942" t="s">
        <v>5923</v>
      </c>
      <c r="B7942" t="s">
        <v>5924</v>
      </c>
      <c r="C7942" t="s">
        <v>10</v>
      </c>
      <c r="D7942" t="s">
        <v>5924</v>
      </c>
      <c r="E7942" t="s">
        <v>1428</v>
      </c>
      <c r="G7942" t="s">
        <v>15</v>
      </c>
      <c r="H7942">
        <v>16752184</v>
      </c>
    </row>
    <row r="7943" spans="1:8" x14ac:dyDescent="0.55000000000000004">
      <c r="A7943" t="s">
        <v>5923</v>
      </c>
      <c r="B7943" t="s">
        <v>5924</v>
      </c>
      <c r="C7943" t="s">
        <v>10</v>
      </c>
      <c r="D7943" t="s">
        <v>5924</v>
      </c>
      <c r="E7943" t="s">
        <v>5966</v>
      </c>
      <c r="G7943" t="s">
        <v>15</v>
      </c>
      <c r="H7943">
        <v>11948137</v>
      </c>
    </row>
    <row r="7944" spans="1:8" x14ac:dyDescent="0.55000000000000004">
      <c r="A7944" t="s">
        <v>5923</v>
      </c>
      <c r="B7944" t="s">
        <v>5924</v>
      </c>
      <c r="C7944" t="s">
        <v>10</v>
      </c>
      <c r="D7944" t="s">
        <v>5924</v>
      </c>
      <c r="E7944" t="s">
        <v>393</v>
      </c>
      <c r="G7944" t="s">
        <v>15</v>
      </c>
      <c r="H7944">
        <v>15107457</v>
      </c>
    </row>
    <row r="7945" spans="1:8" x14ac:dyDescent="0.55000000000000004">
      <c r="A7945" t="s">
        <v>5923</v>
      </c>
      <c r="B7945" t="s">
        <v>5924</v>
      </c>
      <c r="C7945" t="s">
        <v>10</v>
      </c>
      <c r="D7945" t="s">
        <v>5924</v>
      </c>
      <c r="E7945" t="s">
        <v>929</v>
      </c>
      <c r="G7945" t="s">
        <v>15</v>
      </c>
      <c r="H7945">
        <v>14767524</v>
      </c>
    </row>
    <row r="7946" spans="1:8" x14ac:dyDescent="0.55000000000000004">
      <c r="A7946" t="s">
        <v>5923</v>
      </c>
      <c r="B7946" t="s">
        <v>5924</v>
      </c>
      <c r="C7946" t="s">
        <v>10</v>
      </c>
      <c r="D7946" t="s">
        <v>5924</v>
      </c>
      <c r="E7946" t="s">
        <v>471</v>
      </c>
      <c r="G7946" t="s">
        <v>2073</v>
      </c>
      <c r="H7946" t="s">
        <v>5967</v>
      </c>
    </row>
    <row r="7947" spans="1:8" x14ac:dyDescent="0.55000000000000004">
      <c r="A7947" t="s">
        <v>5923</v>
      </c>
      <c r="B7947" t="s">
        <v>5924</v>
      </c>
      <c r="C7947" t="s">
        <v>10</v>
      </c>
      <c r="D7947" t="s">
        <v>5924</v>
      </c>
      <c r="E7947" t="s">
        <v>435</v>
      </c>
      <c r="G7947" t="s">
        <v>15</v>
      </c>
      <c r="H7947">
        <v>15501480</v>
      </c>
    </row>
    <row r="7948" spans="1:8" x14ac:dyDescent="0.55000000000000004">
      <c r="A7948" t="s">
        <v>5923</v>
      </c>
      <c r="B7948" t="s">
        <v>5924</v>
      </c>
      <c r="C7948" t="s">
        <v>10</v>
      </c>
      <c r="D7948" t="s">
        <v>5924</v>
      </c>
      <c r="E7948" t="s">
        <v>437</v>
      </c>
      <c r="G7948" t="s">
        <v>2073</v>
      </c>
      <c r="H7948" t="s">
        <v>5968</v>
      </c>
    </row>
    <row r="7949" spans="1:8" x14ac:dyDescent="0.55000000000000004">
      <c r="A7949" t="s">
        <v>5923</v>
      </c>
      <c r="B7949" t="s">
        <v>5924</v>
      </c>
      <c r="C7949" t="s">
        <v>10</v>
      </c>
      <c r="D7949" t="s">
        <v>5924</v>
      </c>
      <c r="E7949" t="s">
        <v>396</v>
      </c>
      <c r="G7949" t="s">
        <v>2073</v>
      </c>
      <c r="H7949" t="s">
        <v>5969</v>
      </c>
    </row>
    <row r="7950" spans="1:8" x14ac:dyDescent="0.55000000000000004">
      <c r="A7950" t="s">
        <v>5923</v>
      </c>
      <c r="B7950" t="s">
        <v>5924</v>
      </c>
      <c r="C7950" t="s">
        <v>10</v>
      </c>
      <c r="D7950" t="s">
        <v>5924</v>
      </c>
      <c r="E7950" t="s">
        <v>448</v>
      </c>
      <c r="G7950" t="s">
        <v>2073</v>
      </c>
      <c r="H7950" t="s">
        <v>5970</v>
      </c>
    </row>
    <row r="7951" spans="1:8" x14ac:dyDescent="0.55000000000000004">
      <c r="A7951" t="s">
        <v>5923</v>
      </c>
      <c r="B7951" t="s">
        <v>5924</v>
      </c>
      <c r="C7951" t="s">
        <v>10</v>
      </c>
      <c r="D7951" t="s">
        <v>5924</v>
      </c>
      <c r="E7951" t="s">
        <v>2659</v>
      </c>
      <c r="G7951" t="s">
        <v>15</v>
      </c>
      <c r="H7951">
        <v>16267832</v>
      </c>
    </row>
    <row r="7952" spans="1:8" x14ac:dyDescent="0.55000000000000004">
      <c r="A7952" t="s">
        <v>5923</v>
      </c>
      <c r="B7952" t="s">
        <v>5924</v>
      </c>
      <c r="C7952" t="s">
        <v>10</v>
      </c>
      <c r="D7952" t="s">
        <v>5924</v>
      </c>
      <c r="E7952" t="s">
        <v>112</v>
      </c>
      <c r="F7952" t="s">
        <v>12</v>
      </c>
      <c r="G7952" t="s">
        <v>5162</v>
      </c>
      <c r="H7952">
        <v>26137449</v>
      </c>
    </row>
    <row r="7953" spans="1:8" x14ac:dyDescent="0.55000000000000004">
      <c r="A7953" t="s">
        <v>5923</v>
      </c>
      <c r="B7953" t="s">
        <v>5924</v>
      </c>
      <c r="C7953" t="s">
        <v>10</v>
      </c>
      <c r="D7953" t="s">
        <v>5924</v>
      </c>
      <c r="E7953" t="s">
        <v>114</v>
      </c>
      <c r="F7953" t="s">
        <v>12</v>
      </c>
      <c r="G7953" t="s">
        <v>573</v>
      </c>
      <c r="H7953">
        <v>23270925</v>
      </c>
    </row>
    <row r="7954" spans="1:8" x14ac:dyDescent="0.55000000000000004">
      <c r="A7954" t="s">
        <v>5923</v>
      </c>
      <c r="B7954" t="s">
        <v>5924</v>
      </c>
      <c r="C7954" t="s">
        <v>10</v>
      </c>
      <c r="D7954" t="s">
        <v>5924</v>
      </c>
      <c r="E7954" t="s">
        <v>116</v>
      </c>
      <c r="F7954" t="s">
        <v>12</v>
      </c>
      <c r="G7954" t="s">
        <v>13</v>
      </c>
    </row>
    <row r="7955" spans="1:8" x14ac:dyDescent="0.55000000000000004">
      <c r="A7955" t="s">
        <v>5923</v>
      </c>
      <c r="B7955" t="s">
        <v>5924</v>
      </c>
      <c r="C7955" t="s">
        <v>10</v>
      </c>
      <c r="D7955" t="s">
        <v>5924</v>
      </c>
      <c r="E7955" t="s">
        <v>117</v>
      </c>
      <c r="F7955" t="s">
        <v>12</v>
      </c>
      <c r="G7955" t="s">
        <v>5971</v>
      </c>
      <c r="H7955" t="s">
        <v>5972</v>
      </c>
    </row>
    <row r="7956" spans="1:8" x14ac:dyDescent="0.55000000000000004">
      <c r="A7956" t="s">
        <v>5923</v>
      </c>
      <c r="B7956" t="s">
        <v>5924</v>
      </c>
      <c r="C7956" t="s">
        <v>10</v>
      </c>
      <c r="D7956" t="s">
        <v>5924</v>
      </c>
      <c r="E7956" t="s">
        <v>118</v>
      </c>
      <c r="F7956" t="s">
        <v>12</v>
      </c>
      <c r="G7956" t="s">
        <v>5973</v>
      </c>
      <c r="H7956" t="s">
        <v>5974</v>
      </c>
    </row>
    <row r="7957" spans="1:8" x14ac:dyDescent="0.55000000000000004">
      <c r="A7957" t="s">
        <v>5923</v>
      </c>
      <c r="B7957" t="s">
        <v>5924</v>
      </c>
      <c r="C7957" t="s">
        <v>10</v>
      </c>
      <c r="D7957" t="s">
        <v>5924</v>
      </c>
      <c r="E7957" t="s">
        <v>119</v>
      </c>
      <c r="F7957" t="s">
        <v>12</v>
      </c>
      <c r="G7957" t="s">
        <v>13</v>
      </c>
    </row>
    <row r="7958" spans="1:8" x14ac:dyDescent="0.55000000000000004">
      <c r="A7958" t="s">
        <v>5923</v>
      </c>
      <c r="B7958" t="s">
        <v>5924</v>
      </c>
      <c r="C7958" t="s">
        <v>10</v>
      </c>
      <c r="D7958" t="s">
        <v>5924</v>
      </c>
      <c r="E7958" t="s">
        <v>120</v>
      </c>
      <c r="F7958" t="s">
        <v>12</v>
      </c>
      <c r="G7958" t="s">
        <v>115</v>
      </c>
    </row>
    <row r="7959" spans="1:8" x14ac:dyDescent="0.55000000000000004">
      <c r="A7959" t="s">
        <v>5923</v>
      </c>
      <c r="B7959" t="s">
        <v>5924</v>
      </c>
      <c r="C7959" t="s">
        <v>10</v>
      </c>
      <c r="D7959" t="s">
        <v>5924</v>
      </c>
      <c r="E7959" t="s">
        <v>121</v>
      </c>
      <c r="F7959" t="s">
        <v>12</v>
      </c>
      <c r="G7959" t="s">
        <v>992</v>
      </c>
      <c r="H7959" t="s">
        <v>5975</v>
      </c>
    </row>
    <row r="7960" spans="1:8" x14ac:dyDescent="0.55000000000000004">
      <c r="A7960" t="s">
        <v>5923</v>
      </c>
      <c r="B7960" t="s">
        <v>5924</v>
      </c>
      <c r="C7960" t="s">
        <v>10</v>
      </c>
      <c r="D7960" t="s">
        <v>5924</v>
      </c>
      <c r="E7960" t="s">
        <v>5976</v>
      </c>
      <c r="F7960" t="s">
        <v>12</v>
      </c>
      <c r="G7960" t="s">
        <v>13</v>
      </c>
    </row>
    <row r="7961" spans="1:8" x14ac:dyDescent="0.55000000000000004">
      <c r="A7961" t="s">
        <v>5923</v>
      </c>
      <c r="B7961" t="s">
        <v>5924</v>
      </c>
      <c r="C7961" t="s">
        <v>10</v>
      </c>
      <c r="D7961" t="s">
        <v>5924</v>
      </c>
      <c r="E7961" t="s">
        <v>123</v>
      </c>
      <c r="F7961" t="s">
        <v>12</v>
      </c>
      <c r="G7961" t="s">
        <v>13</v>
      </c>
    </row>
    <row r="7962" spans="1:8" x14ac:dyDescent="0.55000000000000004">
      <c r="A7962" t="s">
        <v>5923</v>
      </c>
      <c r="B7962" t="s">
        <v>5924</v>
      </c>
      <c r="C7962" t="s">
        <v>10</v>
      </c>
      <c r="D7962" t="s">
        <v>5924</v>
      </c>
      <c r="E7962" t="s">
        <v>124</v>
      </c>
      <c r="F7962" t="s">
        <v>12</v>
      </c>
      <c r="G7962" t="s">
        <v>2098</v>
      </c>
      <c r="H7962">
        <v>22336586</v>
      </c>
    </row>
    <row r="7963" spans="1:8" x14ac:dyDescent="0.55000000000000004">
      <c r="A7963" t="s">
        <v>5923</v>
      </c>
      <c r="B7963" t="s">
        <v>5924</v>
      </c>
      <c r="C7963" t="s">
        <v>10</v>
      </c>
      <c r="D7963" t="s">
        <v>5924</v>
      </c>
      <c r="E7963" t="s">
        <v>126</v>
      </c>
      <c r="F7963" t="s">
        <v>12</v>
      </c>
      <c r="G7963" t="s">
        <v>5977</v>
      </c>
      <c r="H7963">
        <v>26603258</v>
      </c>
    </row>
    <row r="7964" spans="1:8" x14ac:dyDescent="0.55000000000000004">
      <c r="A7964" t="s">
        <v>5923</v>
      </c>
      <c r="B7964" t="s">
        <v>5924</v>
      </c>
      <c r="C7964" t="s">
        <v>10</v>
      </c>
      <c r="D7964" t="s">
        <v>5924</v>
      </c>
      <c r="E7964" t="s">
        <v>128</v>
      </c>
      <c r="F7964" t="s">
        <v>12</v>
      </c>
      <c r="G7964" t="s">
        <v>573</v>
      </c>
      <c r="H7964">
        <v>27439478</v>
      </c>
    </row>
    <row r="7965" spans="1:8" x14ac:dyDescent="0.55000000000000004">
      <c r="A7965" t="s">
        <v>5923</v>
      </c>
      <c r="B7965" t="s">
        <v>5924</v>
      </c>
      <c r="C7965" t="s">
        <v>10</v>
      </c>
      <c r="D7965" t="s">
        <v>5924</v>
      </c>
      <c r="E7965" t="s">
        <v>129</v>
      </c>
      <c r="F7965" t="s">
        <v>12</v>
      </c>
      <c r="G7965" t="s">
        <v>934</v>
      </c>
      <c r="H7965">
        <v>18262558</v>
      </c>
    </row>
    <row r="7966" spans="1:8" x14ac:dyDescent="0.55000000000000004">
      <c r="A7966" t="s">
        <v>5923</v>
      </c>
      <c r="B7966" t="s">
        <v>5924</v>
      </c>
      <c r="C7966" t="s">
        <v>10</v>
      </c>
      <c r="D7966" t="s">
        <v>5924</v>
      </c>
      <c r="E7966" t="s">
        <v>130</v>
      </c>
      <c r="F7966" t="s">
        <v>12</v>
      </c>
      <c r="G7966" t="s">
        <v>13</v>
      </c>
    </row>
    <row r="7967" spans="1:8" x14ac:dyDescent="0.55000000000000004">
      <c r="A7967" t="s">
        <v>5923</v>
      </c>
      <c r="B7967" t="s">
        <v>5924</v>
      </c>
      <c r="C7967" t="s">
        <v>10</v>
      </c>
      <c r="D7967" t="s">
        <v>5924</v>
      </c>
      <c r="E7967" t="s">
        <v>131</v>
      </c>
      <c r="F7967" t="s">
        <v>12</v>
      </c>
      <c r="G7967" t="s">
        <v>13</v>
      </c>
    </row>
    <row r="7968" spans="1:8" x14ac:dyDescent="0.55000000000000004">
      <c r="A7968" t="s">
        <v>5923</v>
      </c>
      <c r="B7968" t="s">
        <v>5924</v>
      </c>
      <c r="C7968" t="s">
        <v>10</v>
      </c>
      <c r="D7968" t="s">
        <v>5924</v>
      </c>
      <c r="E7968" t="s">
        <v>132</v>
      </c>
      <c r="F7968" t="s">
        <v>12</v>
      </c>
      <c r="G7968" t="s">
        <v>5978</v>
      </c>
      <c r="H7968" t="s">
        <v>5979</v>
      </c>
    </row>
    <row r="7969" spans="1:8" x14ac:dyDescent="0.55000000000000004">
      <c r="A7969" t="s">
        <v>5923</v>
      </c>
      <c r="B7969" t="s">
        <v>5924</v>
      </c>
      <c r="C7969" t="s">
        <v>10</v>
      </c>
      <c r="D7969" t="s">
        <v>5924</v>
      </c>
      <c r="E7969" t="s">
        <v>133</v>
      </c>
      <c r="F7969" t="s">
        <v>12</v>
      </c>
      <c r="G7969" t="s">
        <v>4005</v>
      </c>
      <c r="H7969" t="s">
        <v>5980</v>
      </c>
    </row>
    <row r="7970" spans="1:8" x14ac:dyDescent="0.55000000000000004">
      <c r="A7970" t="s">
        <v>5923</v>
      </c>
      <c r="B7970" t="s">
        <v>5924</v>
      </c>
      <c r="C7970" t="s">
        <v>10</v>
      </c>
      <c r="D7970" t="s">
        <v>5924</v>
      </c>
      <c r="E7970" t="s">
        <v>135</v>
      </c>
      <c r="F7970" t="s">
        <v>12</v>
      </c>
      <c r="G7970" t="s">
        <v>5978</v>
      </c>
      <c r="H7970" t="s">
        <v>5981</v>
      </c>
    </row>
    <row r="7971" spans="1:8" x14ac:dyDescent="0.55000000000000004">
      <c r="A7971" t="s">
        <v>5923</v>
      </c>
      <c r="B7971" t="s">
        <v>5924</v>
      </c>
      <c r="C7971" t="s">
        <v>10</v>
      </c>
      <c r="D7971" t="s">
        <v>5924</v>
      </c>
      <c r="E7971" t="s">
        <v>136</v>
      </c>
      <c r="F7971" t="s">
        <v>12</v>
      </c>
      <c r="G7971" t="s">
        <v>13</v>
      </c>
    </row>
    <row r="7972" spans="1:8" x14ac:dyDescent="0.55000000000000004">
      <c r="A7972" t="s">
        <v>5923</v>
      </c>
      <c r="B7972" t="s">
        <v>5924</v>
      </c>
      <c r="C7972" t="s">
        <v>10</v>
      </c>
      <c r="D7972" t="s">
        <v>5924</v>
      </c>
      <c r="E7972" t="s">
        <v>137</v>
      </c>
      <c r="F7972" t="s">
        <v>12</v>
      </c>
      <c r="G7972" t="s">
        <v>5982</v>
      </c>
      <c r="H7972" t="s">
        <v>5983</v>
      </c>
    </row>
    <row r="7973" spans="1:8" x14ac:dyDescent="0.55000000000000004">
      <c r="A7973" t="s">
        <v>5923</v>
      </c>
      <c r="B7973" t="s">
        <v>5924</v>
      </c>
      <c r="C7973" t="s">
        <v>10</v>
      </c>
      <c r="D7973" t="s">
        <v>5924</v>
      </c>
      <c r="E7973" t="s">
        <v>139</v>
      </c>
      <c r="F7973" t="s">
        <v>12</v>
      </c>
      <c r="G7973" t="s">
        <v>573</v>
      </c>
      <c r="H7973" t="s">
        <v>5984</v>
      </c>
    </row>
    <row r="7974" spans="1:8" x14ac:dyDescent="0.55000000000000004">
      <c r="A7974" t="s">
        <v>5923</v>
      </c>
      <c r="B7974" t="s">
        <v>5924</v>
      </c>
      <c r="C7974" t="s">
        <v>10</v>
      </c>
      <c r="D7974" t="s">
        <v>5924</v>
      </c>
      <c r="E7974" t="s">
        <v>150</v>
      </c>
      <c r="F7974" t="s">
        <v>12</v>
      </c>
      <c r="G7974" t="s">
        <v>4003</v>
      </c>
      <c r="H7974" t="s">
        <v>5985</v>
      </c>
    </row>
    <row r="7975" spans="1:8" x14ac:dyDescent="0.55000000000000004">
      <c r="A7975" t="s">
        <v>5923</v>
      </c>
      <c r="B7975" t="s">
        <v>5924</v>
      </c>
      <c r="C7975" t="s">
        <v>10</v>
      </c>
      <c r="D7975" t="s">
        <v>5924</v>
      </c>
      <c r="E7975" t="s">
        <v>92</v>
      </c>
      <c r="F7975" t="s">
        <v>12</v>
      </c>
      <c r="G7975" t="s">
        <v>5986</v>
      </c>
      <c r="H7975" t="s">
        <v>5987</v>
      </c>
    </row>
    <row r="7976" spans="1:8" x14ac:dyDescent="0.55000000000000004">
      <c r="A7976" t="s">
        <v>5923</v>
      </c>
      <c r="B7976" t="s">
        <v>5924</v>
      </c>
      <c r="C7976" t="s">
        <v>10</v>
      </c>
      <c r="D7976" t="s">
        <v>5924</v>
      </c>
      <c r="E7976" t="s">
        <v>140</v>
      </c>
      <c r="F7976" t="s">
        <v>12</v>
      </c>
      <c r="G7976" t="s">
        <v>934</v>
      </c>
      <c r="H7976">
        <v>26839307</v>
      </c>
    </row>
    <row r="7977" spans="1:8" x14ac:dyDescent="0.55000000000000004">
      <c r="A7977" t="s">
        <v>5923</v>
      </c>
      <c r="B7977" t="s">
        <v>5924</v>
      </c>
      <c r="C7977" t="s">
        <v>10</v>
      </c>
      <c r="D7977" t="s">
        <v>5924</v>
      </c>
      <c r="E7977" t="s">
        <v>141</v>
      </c>
      <c r="F7977" t="s">
        <v>12</v>
      </c>
      <c r="G7977" t="s">
        <v>13</v>
      </c>
    </row>
    <row r="7978" spans="1:8" x14ac:dyDescent="0.55000000000000004">
      <c r="A7978" t="s">
        <v>5923</v>
      </c>
      <c r="B7978" t="s">
        <v>5924</v>
      </c>
      <c r="C7978" t="s">
        <v>10</v>
      </c>
      <c r="D7978" t="s">
        <v>5924</v>
      </c>
      <c r="E7978" t="s">
        <v>142</v>
      </c>
      <c r="F7978" t="s">
        <v>12</v>
      </c>
      <c r="G7978" t="s">
        <v>573</v>
      </c>
    </row>
    <row r="7979" spans="1:8" x14ac:dyDescent="0.55000000000000004">
      <c r="A7979" t="s">
        <v>5923</v>
      </c>
      <c r="B7979" t="s">
        <v>5924</v>
      </c>
      <c r="C7979" t="s">
        <v>10</v>
      </c>
      <c r="D7979" t="s">
        <v>5924</v>
      </c>
      <c r="E7979" t="s">
        <v>143</v>
      </c>
      <c r="F7979" t="s">
        <v>12</v>
      </c>
      <c r="G7979" t="s">
        <v>589</v>
      </c>
      <c r="H7979" t="s">
        <v>5988</v>
      </c>
    </row>
    <row r="7980" spans="1:8" x14ac:dyDescent="0.55000000000000004">
      <c r="A7980" t="s">
        <v>5923</v>
      </c>
      <c r="B7980" t="s">
        <v>5924</v>
      </c>
      <c r="C7980" t="s">
        <v>10</v>
      </c>
      <c r="D7980" t="s">
        <v>5924</v>
      </c>
      <c r="E7980" t="s">
        <v>144</v>
      </c>
      <c r="F7980" t="s">
        <v>12</v>
      </c>
      <c r="G7980" t="s">
        <v>13</v>
      </c>
    </row>
    <row r="7981" spans="1:8" x14ac:dyDescent="0.55000000000000004">
      <c r="A7981" t="s">
        <v>5923</v>
      </c>
      <c r="B7981" t="s">
        <v>5924</v>
      </c>
      <c r="C7981" t="s">
        <v>10</v>
      </c>
      <c r="D7981" t="s">
        <v>5924</v>
      </c>
      <c r="E7981" t="s">
        <v>145</v>
      </c>
      <c r="F7981" t="s">
        <v>12</v>
      </c>
      <c r="G7981" t="s">
        <v>5989</v>
      </c>
      <c r="H7981" t="s">
        <v>5990</v>
      </c>
    </row>
    <row r="7982" spans="1:8" x14ac:dyDescent="0.55000000000000004">
      <c r="A7982" t="s">
        <v>5923</v>
      </c>
      <c r="B7982" t="s">
        <v>5924</v>
      </c>
      <c r="C7982" t="s">
        <v>10</v>
      </c>
      <c r="D7982" t="s">
        <v>5924</v>
      </c>
      <c r="E7982" t="s">
        <v>2122</v>
      </c>
      <c r="F7982" t="s">
        <v>12</v>
      </c>
      <c r="G7982" t="s">
        <v>263</v>
      </c>
      <c r="H7982">
        <v>10592235</v>
      </c>
    </row>
    <row r="7983" spans="1:8" x14ac:dyDescent="0.55000000000000004">
      <c r="A7983" t="s">
        <v>5923</v>
      </c>
      <c r="B7983" t="s">
        <v>5924</v>
      </c>
      <c r="C7983" t="s">
        <v>10</v>
      </c>
      <c r="D7983" t="s">
        <v>5924</v>
      </c>
      <c r="E7983" t="s">
        <v>148</v>
      </c>
      <c r="F7983" t="s">
        <v>12</v>
      </c>
      <c r="G7983" t="s">
        <v>5991</v>
      </c>
      <c r="H7983" t="s">
        <v>5992</v>
      </c>
    </row>
    <row r="7984" spans="1:8" x14ac:dyDescent="0.55000000000000004">
      <c r="A7984" t="s">
        <v>5923</v>
      </c>
      <c r="B7984" t="s">
        <v>5924</v>
      </c>
      <c r="C7984" t="s">
        <v>10</v>
      </c>
      <c r="D7984" t="s">
        <v>5924</v>
      </c>
      <c r="E7984" t="s">
        <v>94</v>
      </c>
      <c r="F7984" t="s">
        <v>12</v>
      </c>
      <c r="G7984" t="s">
        <v>5993</v>
      </c>
      <c r="H7984" t="s">
        <v>5994</v>
      </c>
    </row>
    <row r="7985" spans="1:8" x14ac:dyDescent="0.55000000000000004">
      <c r="A7985" t="s">
        <v>5923</v>
      </c>
      <c r="B7985" t="s">
        <v>5924</v>
      </c>
      <c r="C7985" t="s">
        <v>10</v>
      </c>
      <c r="D7985" t="s">
        <v>5924</v>
      </c>
      <c r="E7985" t="s">
        <v>102</v>
      </c>
      <c r="F7985" t="s">
        <v>12</v>
      </c>
      <c r="G7985" t="s">
        <v>5995</v>
      </c>
      <c r="H7985" t="s">
        <v>5996</v>
      </c>
    </row>
    <row r="7986" spans="1:8" x14ac:dyDescent="0.55000000000000004">
      <c r="A7986" t="s">
        <v>5923</v>
      </c>
      <c r="B7986" t="s">
        <v>5924</v>
      </c>
      <c r="C7986" t="s">
        <v>10</v>
      </c>
      <c r="D7986" t="s">
        <v>5924</v>
      </c>
      <c r="E7986" t="s">
        <v>152</v>
      </c>
      <c r="F7986" t="s">
        <v>12</v>
      </c>
      <c r="G7986" t="s">
        <v>5997</v>
      </c>
      <c r="H7986">
        <v>21750219</v>
      </c>
    </row>
    <row r="7987" spans="1:8" x14ac:dyDescent="0.55000000000000004">
      <c r="A7987" t="s">
        <v>5923</v>
      </c>
      <c r="B7987" t="s">
        <v>5924</v>
      </c>
      <c r="C7987" t="s">
        <v>10</v>
      </c>
      <c r="D7987" t="s">
        <v>5924</v>
      </c>
      <c r="E7987" t="s">
        <v>107</v>
      </c>
      <c r="F7987" t="s">
        <v>12</v>
      </c>
      <c r="G7987" t="s">
        <v>39</v>
      </c>
    </row>
    <row r="7988" spans="1:8" x14ac:dyDescent="0.55000000000000004">
      <c r="A7988" t="s">
        <v>5923</v>
      </c>
      <c r="B7988" t="s">
        <v>5924</v>
      </c>
      <c r="C7988" t="s">
        <v>10</v>
      </c>
      <c r="D7988" t="s">
        <v>5924</v>
      </c>
      <c r="E7988" t="s">
        <v>110</v>
      </c>
      <c r="F7988" t="s">
        <v>12</v>
      </c>
      <c r="G7988" t="s">
        <v>847</v>
      </c>
    </row>
    <row r="7989" spans="1:8" x14ac:dyDescent="0.55000000000000004">
      <c r="A7989" t="s">
        <v>5998</v>
      </c>
      <c r="B7989" t="s">
        <v>5999</v>
      </c>
      <c r="C7989" t="s">
        <v>10</v>
      </c>
      <c r="D7989" t="s">
        <v>5999</v>
      </c>
      <c r="E7989" t="s">
        <v>80</v>
      </c>
      <c r="F7989" t="s">
        <v>12</v>
      </c>
      <c r="G7989" t="s">
        <v>81</v>
      </c>
    </row>
    <row r="7990" spans="1:8" x14ac:dyDescent="0.55000000000000004">
      <c r="A7990" t="s">
        <v>5998</v>
      </c>
      <c r="B7990" t="s">
        <v>5999</v>
      </c>
      <c r="C7990" t="s">
        <v>10</v>
      </c>
      <c r="D7990" t="s">
        <v>5999</v>
      </c>
      <c r="E7990" t="s">
        <v>82</v>
      </c>
      <c r="G7990" t="s">
        <v>83</v>
      </c>
    </row>
    <row r="7991" spans="1:8" x14ac:dyDescent="0.55000000000000004">
      <c r="A7991" t="s">
        <v>5998</v>
      </c>
      <c r="B7991" t="s">
        <v>5999</v>
      </c>
      <c r="C7991" t="s">
        <v>10</v>
      </c>
      <c r="D7991" t="s">
        <v>5999</v>
      </c>
      <c r="E7991" t="s">
        <v>435</v>
      </c>
      <c r="G7991" t="s">
        <v>15</v>
      </c>
      <c r="H7991">
        <v>15501480</v>
      </c>
    </row>
    <row r="7992" spans="1:8" x14ac:dyDescent="0.55000000000000004">
      <c r="A7992" t="s">
        <v>5998</v>
      </c>
      <c r="B7992" t="s">
        <v>5999</v>
      </c>
      <c r="C7992" t="s">
        <v>10</v>
      </c>
      <c r="D7992" t="s">
        <v>5999</v>
      </c>
      <c r="E7992" t="s">
        <v>92</v>
      </c>
      <c r="F7992" t="s">
        <v>12</v>
      </c>
      <c r="G7992" t="s">
        <v>153</v>
      </c>
    </row>
    <row r="7993" spans="1:8" x14ac:dyDescent="0.55000000000000004">
      <c r="A7993" t="s">
        <v>5998</v>
      </c>
      <c r="B7993" t="s">
        <v>5999</v>
      </c>
      <c r="C7993" t="s">
        <v>10</v>
      </c>
      <c r="D7993" t="s">
        <v>5999</v>
      </c>
      <c r="E7993" t="s">
        <v>154</v>
      </c>
      <c r="F7993" t="s">
        <v>12</v>
      </c>
      <c r="G7993" t="s">
        <v>39</v>
      </c>
    </row>
    <row r="7994" spans="1:8" x14ac:dyDescent="0.55000000000000004">
      <c r="A7994" t="s">
        <v>5998</v>
      </c>
      <c r="B7994" t="s">
        <v>5999</v>
      </c>
      <c r="C7994" t="s">
        <v>10</v>
      </c>
      <c r="D7994" t="s">
        <v>5999</v>
      </c>
      <c r="E7994" t="s">
        <v>90</v>
      </c>
      <c r="F7994" t="s">
        <v>12</v>
      </c>
      <c r="G7994" t="s">
        <v>39</v>
      </c>
    </row>
    <row r="7995" spans="1:8" x14ac:dyDescent="0.55000000000000004">
      <c r="A7995" t="s">
        <v>5998</v>
      </c>
      <c r="B7995" t="s">
        <v>5999</v>
      </c>
      <c r="C7995" t="s">
        <v>10</v>
      </c>
      <c r="D7995" t="s">
        <v>5999</v>
      </c>
      <c r="E7995" t="s">
        <v>1218</v>
      </c>
      <c r="F7995" t="s">
        <v>12</v>
      </c>
      <c r="G7995" t="s">
        <v>39</v>
      </c>
    </row>
    <row r="7996" spans="1:8" x14ac:dyDescent="0.55000000000000004">
      <c r="A7996" t="s">
        <v>5998</v>
      </c>
      <c r="B7996" t="s">
        <v>5999</v>
      </c>
      <c r="C7996" t="s">
        <v>10</v>
      </c>
      <c r="D7996" t="s">
        <v>5999</v>
      </c>
      <c r="E7996" t="s">
        <v>97</v>
      </c>
      <c r="F7996" t="s">
        <v>12</v>
      </c>
      <c r="G7996" t="s">
        <v>98</v>
      </c>
    </row>
    <row r="7997" spans="1:8" x14ac:dyDescent="0.55000000000000004">
      <c r="A7997" t="s">
        <v>5998</v>
      </c>
      <c r="B7997" t="s">
        <v>5999</v>
      </c>
      <c r="C7997" t="s">
        <v>10</v>
      </c>
      <c r="D7997" t="s">
        <v>5999</v>
      </c>
      <c r="E7997" t="s">
        <v>94</v>
      </c>
      <c r="F7997" t="s">
        <v>12</v>
      </c>
      <c r="G7997" t="s">
        <v>89</v>
      </c>
    </row>
    <row r="7998" spans="1:8" x14ac:dyDescent="0.55000000000000004">
      <c r="A7998" t="s">
        <v>5998</v>
      </c>
      <c r="B7998" t="s">
        <v>5999</v>
      </c>
      <c r="C7998" t="s">
        <v>10</v>
      </c>
      <c r="D7998" t="s">
        <v>5999</v>
      </c>
      <c r="E7998" t="s">
        <v>100</v>
      </c>
      <c r="F7998" t="s">
        <v>12</v>
      </c>
      <c r="G7998" t="s">
        <v>101</v>
      </c>
    </row>
    <row r="7999" spans="1:8" x14ac:dyDescent="0.55000000000000004">
      <c r="A7999" t="s">
        <v>5998</v>
      </c>
      <c r="B7999" t="s">
        <v>5999</v>
      </c>
      <c r="C7999" t="s">
        <v>10</v>
      </c>
      <c r="D7999" t="s">
        <v>5999</v>
      </c>
      <c r="E7999" t="s">
        <v>102</v>
      </c>
      <c r="F7999" t="s">
        <v>12</v>
      </c>
      <c r="G7999" t="s">
        <v>101</v>
      </c>
    </row>
    <row r="8000" spans="1:8" x14ac:dyDescent="0.55000000000000004">
      <c r="A8000" t="s">
        <v>5998</v>
      </c>
      <c r="B8000" t="s">
        <v>5999</v>
      </c>
      <c r="C8000" t="s">
        <v>10</v>
      </c>
      <c r="D8000" t="s">
        <v>5999</v>
      </c>
      <c r="E8000" t="s">
        <v>152</v>
      </c>
      <c r="F8000" t="s">
        <v>12</v>
      </c>
      <c r="G8000" t="s">
        <v>153</v>
      </c>
    </row>
    <row r="8001" spans="1:8" x14ac:dyDescent="0.55000000000000004">
      <c r="A8001" t="s">
        <v>5998</v>
      </c>
      <c r="B8001" t="s">
        <v>5999</v>
      </c>
      <c r="C8001" t="s">
        <v>10</v>
      </c>
      <c r="D8001" t="s">
        <v>5999</v>
      </c>
      <c r="E8001" t="s">
        <v>104</v>
      </c>
      <c r="F8001" t="s">
        <v>12</v>
      </c>
      <c r="G8001" t="s">
        <v>101</v>
      </c>
    </row>
    <row r="8002" spans="1:8" x14ac:dyDescent="0.55000000000000004">
      <c r="A8002" t="s">
        <v>5998</v>
      </c>
      <c r="B8002" t="s">
        <v>5999</v>
      </c>
      <c r="C8002" t="s">
        <v>10</v>
      </c>
      <c r="D8002" t="s">
        <v>5999</v>
      </c>
      <c r="E8002" t="s">
        <v>105</v>
      </c>
      <c r="F8002" t="s">
        <v>12</v>
      </c>
      <c r="G8002" t="s">
        <v>39</v>
      </c>
    </row>
    <row r="8003" spans="1:8" x14ac:dyDescent="0.55000000000000004">
      <c r="A8003" t="s">
        <v>5998</v>
      </c>
      <c r="B8003" t="s">
        <v>5999</v>
      </c>
      <c r="C8003" t="s">
        <v>10</v>
      </c>
      <c r="D8003" t="s">
        <v>5999</v>
      </c>
      <c r="E8003" t="s">
        <v>3950</v>
      </c>
      <c r="F8003" t="s">
        <v>12</v>
      </c>
      <c r="G8003" t="s">
        <v>39</v>
      </c>
    </row>
    <row r="8004" spans="1:8" x14ac:dyDescent="0.55000000000000004">
      <c r="A8004" t="s">
        <v>5998</v>
      </c>
      <c r="B8004" t="s">
        <v>5999</v>
      </c>
      <c r="C8004" t="s">
        <v>10</v>
      </c>
      <c r="D8004" t="s">
        <v>5999</v>
      </c>
      <c r="E8004" t="s">
        <v>86</v>
      </c>
      <c r="F8004" t="s">
        <v>12</v>
      </c>
      <c r="G8004" t="s">
        <v>39</v>
      </c>
    </row>
    <row r="8005" spans="1:8" x14ac:dyDescent="0.55000000000000004">
      <c r="A8005" t="s">
        <v>5998</v>
      </c>
      <c r="B8005" t="s">
        <v>5999</v>
      </c>
      <c r="C8005" t="s">
        <v>10</v>
      </c>
      <c r="D8005" t="s">
        <v>5999</v>
      </c>
      <c r="E8005" t="s">
        <v>87</v>
      </c>
      <c r="F8005" t="s">
        <v>12</v>
      </c>
      <c r="G8005" t="s">
        <v>39</v>
      </c>
    </row>
    <row r="8006" spans="1:8" x14ac:dyDescent="0.55000000000000004">
      <c r="A8006" t="s">
        <v>5998</v>
      </c>
      <c r="B8006" t="s">
        <v>5999</v>
      </c>
      <c r="C8006" t="s">
        <v>10</v>
      </c>
      <c r="D8006" t="s">
        <v>5999</v>
      </c>
      <c r="E8006" t="s">
        <v>151</v>
      </c>
      <c r="F8006" t="s">
        <v>12</v>
      </c>
      <c r="G8006" t="s">
        <v>39</v>
      </c>
    </row>
    <row r="8007" spans="1:8" x14ac:dyDescent="0.55000000000000004">
      <c r="A8007" t="s">
        <v>5998</v>
      </c>
      <c r="B8007" t="s">
        <v>5999</v>
      </c>
      <c r="C8007" t="s">
        <v>10</v>
      </c>
      <c r="D8007" t="s">
        <v>5999</v>
      </c>
      <c r="E8007" t="s">
        <v>111</v>
      </c>
      <c r="F8007" t="s">
        <v>12</v>
      </c>
      <c r="G8007" t="s">
        <v>39</v>
      </c>
    </row>
    <row r="8008" spans="1:8" x14ac:dyDescent="0.55000000000000004">
      <c r="A8008" t="s">
        <v>5998</v>
      </c>
      <c r="B8008" t="s">
        <v>5999</v>
      </c>
      <c r="C8008" t="s">
        <v>10</v>
      </c>
      <c r="D8008" t="s">
        <v>5999</v>
      </c>
      <c r="E8008" t="s">
        <v>4424</v>
      </c>
      <c r="G8008" t="s">
        <v>15</v>
      </c>
      <c r="H8008">
        <v>15715661</v>
      </c>
    </row>
    <row r="8009" spans="1:8" x14ac:dyDescent="0.55000000000000004">
      <c r="A8009" t="s">
        <v>5998</v>
      </c>
      <c r="B8009" t="s">
        <v>5999</v>
      </c>
      <c r="C8009" t="s">
        <v>10</v>
      </c>
      <c r="D8009" t="s">
        <v>5999</v>
      </c>
      <c r="E8009" t="s">
        <v>1130</v>
      </c>
      <c r="G8009" t="s">
        <v>15</v>
      </c>
      <c r="H8009">
        <v>11553036</v>
      </c>
    </row>
    <row r="8010" spans="1:8" x14ac:dyDescent="0.55000000000000004">
      <c r="A8010" t="s">
        <v>5998</v>
      </c>
      <c r="B8010" t="s">
        <v>5999</v>
      </c>
      <c r="C8010" t="s">
        <v>10</v>
      </c>
      <c r="D8010" t="s">
        <v>5999</v>
      </c>
      <c r="E8010" t="s">
        <v>1494</v>
      </c>
      <c r="G8010" t="s">
        <v>15</v>
      </c>
      <c r="H8010" t="s">
        <v>6000</v>
      </c>
    </row>
    <row r="8011" spans="1:8" x14ac:dyDescent="0.55000000000000004">
      <c r="A8011" t="s">
        <v>5998</v>
      </c>
      <c r="B8011" t="s">
        <v>5999</v>
      </c>
      <c r="C8011" t="s">
        <v>10</v>
      </c>
      <c r="D8011" t="s">
        <v>5999</v>
      </c>
      <c r="E8011" t="s">
        <v>702</v>
      </c>
      <c r="G8011" t="s">
        <v>15</v>
      </c>
      <c r="H8011">
        <v>15020266</v>
      </c>
    </row>
    <row r="8012" spans="1:8" x14ac:dyDescent="0.55000000000000004">
      <c r="A8012" t="s">
        <v>5998</v>
      </c>
      <c r="B8012" t="s">
        <v>5999</v>
      </c>
      <c r="C8012" t="s">
        <v>10</v>
      </c>
      <c r="D8012" t="s">
        <v>5999</v>
      </c>
      <c r="E8012" t="s">
        <v>96</v>
      </c>
      <c r="F8012" t="s">
        <v>12</v>
      </c>
      <c r="G8012" t="s">
        <v>5964</v>
      </c>
      <c r="H8012">
        <v>17045724</v>
      </c>
    </row>
    <row r="8013" spans="1:8" x14ac:dyDescent="0.55000000000000004">
      <c r="A8013" t="s">
        <v>5998</v>
      </c>
      <c r="B8013" t="s">
        <v>5999</v>
      </c>
      <c r="C8013" t="s">
        <v>10</v>
      </c>
      <c r="D8013" t="s">
        <v>5999</v>
      </c>
      <c r="E8013" t="s">
        <v>798</v>
      </c>
      <c r="G8013" t="s">
        <v>15</v>
      </c>
      <c r="H8013">
        <v>16954335</v>
      </c>
    </row>
    <row r="8014" spans="1:8" x14ac:dyDescent="0.55000000000000004">
      <c r="A8014" t="s">
        <v>5998</v>
      </c>
      <c r="B8014" t="s">
        <v>5999</v>
      </c>
      <c r="C8014" t="s">
        <v>10</v>
      </c>
      <c r="D8014" t="s">
        <v>5999</v>
      </c>
      <c r="E8014" t="s">
        <v>1216</v>
      </c>
      <c r="G8014" t="s">
        <v>15</v>
      </c>
      <c r="H8014">
        <v>11719451</v>
      </c>
    </row>
    <row r="8015" spans="1:8" x14ac:dyDescent="0.55000000000000004">
      <c r="A8015" t="s">
        <v>5998</v>
      </c>
      <c r="B8015" t="s">
        <v>5999</v>
      </c>
      <c r="C8015" t="s">
        <v>10</v>
      </c>
      <c r="D8015" t="s">
        <v>5999</v>
      </c>
      <c r="E8015" t="s">
        <v>2307</v>
      </c>
      <c r="G8015" t="s">
        <v>15</v>
      </c>
      <c r="H8015">
        <v>16452215</v>
      </c>
    </row>
    <row r="8016" spans="1:8" x14ac:dyDescent="0.55000000000000004">
      <c r="A8016" t="s">
        <v>5998</v>
      </c>
      <c r="B8016" t="s">
        <v>5999</v>
      </c>
      <c r="C8016" t="s">
        <v>10</v>
      </c>
      <c r="D8016" t="s">
        <v>5999</v>
      </c>
      <c r="E8016" t="s">
        <v>1837</v>
      </c>
      <c r="G8016" t="s">
        <v>15</v>
      </c>
      <c r="H8016">
        <v>9072409</v>
      </c>
    </row>
    <row r="8017" spans="1:8" x14ac:dyDescent="0.55000000000000004">
      <c r="A8017" t="s">
        <v>5998</v>
      </c>
      <c r="B8017" t="s">
        <v>5999</v>
      </c>
      <c r="C8017" t="s">
        <v>10</v>
      </c>
      <c r="D8017" t="s">
        <v>5999</v>
      </c>
      <c r="E8017" t="s">
        <v>5966</v>
      </c>
      <c r="G8017" t="s">
        <v>15</v>
      </c>
      <c r="H8017" t="s">
        <v>6001</v>
      </c>
    </row>
    <row r="8018" spans="1:8" x14ac:dyDescent="0.55000000000000004">
      <c r="A8018" t="s">
        <v>5998</v>
      </c>
      <c r="B8018" t="s">
        <v>5999</v>
      </c>
      <c r="C8018" t="s">
        <v>10</v>
      </c>
      <c r="D8018" t="s">
        <v>5999</v>
      </c>
      <c r="E8018" t="s">
        <v>929</v>
      </c>
      <c r="G8018" t="s">
        <v>15</v>
      </c>
      <c r="H8018">
        <v>14767524</v>
      </c>
    </row>
    <row r="8019" spans="1:8" x14ac:dyDescent="0.55000000000000004">
      <c r="A8019" t="s">
        <v>5998</v>
      </c>
      <c r="B8019" t="s">
        <v>5999</v>
      </c>
      <c r="C8019" t="s">
        <v>10</v>
      </c>
      <c r="D8019" t="s">
        <v>5999</v>
      </c>
      <c r="E8019" t="s">
        <v>77</v>
      </c>
      <c r="G8019" t="s">
        <v>15</v>
      </c>
      <c r="H8019">
        <v>12407113</v>
      </c>
    </row>
    <row r="8020" spans="1:8" x14ac:dyDescent="0.55000000000000004">
      <c r="A8020" t="s">
        <v>5998</v>
      </c>
      <c r="B8020" t="s">
        <v>5999</v>
      </c>
      <c r="C8020" t="s">
        <v>10</v>
      </c>
      <c r="D8020" t="s">
        <v>5999</v>
      </c>
      <c r="E8020" t="s">
        <v>448</v>
      </c>
      <c r="G8020" t="s">
        <v>15</v>
      </c>
      <c r="H8020">
        <v>12464623</v>
      </c>
    </row>
    <row r="8021" spans="1:8" x14ac:dyDescent="0.55000000000000004">
      <c r="A8021" t="s">
        <v>5998</v>
      </c>
      <c r="B8021" t="s">
        <v>5999</v>
      </c>
      <c r="C8021" t="s">
        <v>10</v>
      </c>
      <c r="D8021" t="s">
        <v>5999</v>
      </c>
      <c r="E8021" t="s">
        <v>1444</v>
      </c>
      <c r="G8021" t="s">
        <v>15</v>
      </c>
      <c r="H8021">
        <v>16619521</v>
      </c>
    </row>
    <row r="8022" spans="1:8" x14ac:dyDescent="0.55000000000000004">
      <c r="A8022" t="s">
        <v>5998</v>
      </c>
      <c r="B8022" t="s">
        <v>5999</v>
      </c>
      <c r="C8022" t="s">
        <v>10</v>
      </c>
      <c r="D8022" t="s">
        <v>5999</v>
      </c>
      <c r="E8022" t="s">
        <v>3176</v>
      </c>
      <c r="G8022" t="s">
        <v>15</v>
      </c>
      <c r="H8022">
        <v>12606325</v>
      </c>
    </row>
    <row r="8023" spans="1:8" x14ac:dyDescent="0.55000000000000004">
      <c r="A8023" t="s">
        <v>5998</v>
      </c>
      <c r="B8023" t="s">
        <v>5999</v>
      </c>
      <c r="C8023" t="s">
        <v>10</v>
      </c>
      <c r="D8023" t="s">
        <v>5999</v>
      </c>
      <c r="E8023" t="s">
        <v>445</v>
      </c>
      <c r="G8023" t="s">
        <v>15</v>
      </c>
      <c r="H8023">
        <v>16616440</v>
      </c>
    </row>
    <row r="8024" spans="1:8" x14ac:dyDescent="0.55000000000000004">
      <c r="A8024" t="s">
        <v>5998</v>
      </c>
      <c r="B8024" t="s">
        <v>5999</v>
      </c>
      <c r="C8024" t="s">
        <v>10</v>
      </c>
      <c r="D8024" t="s">
        <v>5999</v>
      </c>
      <c r="E8024" t="s">
        <v>112</v>
      </c>
      <c r="F8024" t="s">
        <v>12</v>
      </c>
      <c r="G8024" t="s">
        <v>115</v>
      </c>
    </row>
    <row r="8025" spans="1:8" x14ac:dyDescent="0.55000000000000004">
      <c r="A8025" t="s">
        <v>5998</v>
      </c>
      <c r="B8025" t="s">
        <v>5999</v>
      </c>
      <c r="C8025" t="s">
        <v>10</v>
      </c>
      <c r="D8025" t="s">
        <v>5999</v>
      </c>
      <c r="E8025" t="s">
        <v>114</v>
      </c>
      <c r="F8025" t="s">
        <v>12</v>
      </c>
      <c r="G8025" t="s">
        <v>115</v>
      </c>
    </row>
    <row r="8026" spans="1:8" x14ac:dyDescent="0.55000000000000004">
      <c r="A8026" t="s">
        <v>5998</v>
      </c>
      <c r="B8026" t="s">
        <v>5999</v>
      </c>
      <c r="C8026" t="s">
        <v>10</v>
      </c>
      <c r="D8026" t="s">
        <v>5999</v>
      </c>
      <c r="E8026" t="s">
        <v>116</v>
      </c>
      <c r="F8026" t="s">
        <v>12</v>
      </c>
      <c r="G8026" t="s">
        <v>13</v>
      </c>
    </row>
    <row r="8027" spans="1:8" x14ac:dyDescent="0.55000000000000004">
      <c r="A8027" t="s">
        <v>5998</v>
      </c>
      <c r="B8027" t="s">
        <v>5999</v>
      </c>
      <c r="C8027" t="s">
        <v>10</v>
      </c>
      <c r="D8027" t="s">
        <v>5999</v>
      </c>
      <c r="E8027" t="s">
        <v>118</v>
      </c>
      <c r="F8027" t="s">
        <v>12</v>
      </c>
      <c r="G8027" t="s">
        <v>13</v>
      </c>
    </row>
    <row r="8028" spans="1:8" x14ac:dyDescent="0.55000000000000004">
      <c r="A8028" t="s">
        <v>5998</v>
      </c>
      <c r="B8028" t="s">
        <v>5999</v>
      </c>
      <c r="C8028" t="s">
        <v>10</v>
      </c>
      <c r="D8028" t="s">
        <v>5999</v>
      </c>
      <c r="E8028" t="s">
        <v>119</v>
      </c>
      <c r="F8028" t="s">
        <v>12</v>
      </c>
      <c r="G8028" t="s">
        <v>13</v>
      </c>
    </row>
    <row r="8029" spans="1:8" x14ac:dyDescent="0.55000000000000004">
      <c r="A8029" t="s">
        <v>5998</v>
      </c>
      <c r="B8029" t="s">
        <v>5999</v>
      </c>
      <c r="C8029" t="s">
        <v>10</v>
      </c>
      <c r="D8029" t="s">
        <v>5999</v>
      </c>
      <c r="E8029" t="s">
        <v>120</v>
      </c>
      <c r="F8029" t="s">
        <v>12</v>
      </c>
      <c r="G8029" t="s">
        <v>115</v>
      </c>
    </row>
    <row r="8030" spans="1:8" x14ac:dyDescent="0.55000000000000004">
      <c r="A8030" t="s">
        <v>5998</v>
      </c>
      <c r="B8030" t="s">
        <v>5999</v>
      </c>
      <c r="C8030" t="s">
        <v>10</v>
      </c>
      <c r="D8030" t="s">
        <v>5999</v>
      </c>
      <c r="E8030" t="s">
        <v>121</v>
      </c>
      <c r="F8030" t="s">
        <v>12</v>
      </c>
      <c r="G8030" t="s">
        <v>122</v>
      </c>
    </row>
    <row r="8031" spans="1:8" x14ac:dyDescent="0.55000000000000004">
      <c r="A8031" t="s">
        <v>5998</v>
      </c>
      <c r="B8031" t="s">
        <v>5999</v>
      </c>
      <c r="C8031" t="s">
        <v>10</v>
      </c>
      <c r="D8031" t="s">
        <v>5999</v>
      </c>
      <c r="E8031" t="s">
        <v>123</v>
      </c>
      <c r="F8031" t="s">
        <v>12</v>
      </c>
      <c r="G8031" t="s">
        <v>13</v>
      </c>
    </row>
    <row r="8032" spans="1:8" x14ac:dyDescent="0.55000000000000004">
      <c r="A8032" t="s">
        <v>5998</v>
      </c>
      <c r="B8032" t="s">
        <v>5999</v>
      </c>
      <c r="C8032" t="s">
        <v>10</v>
      </c>
      <c r="D8032" t="s">
        <v>5999</v>
      </c>
      <c r="E8032" t="s">
        <v>124</v>
      </c>
      <c r="F8032" t="s">
        <v>12</v>
      </c>
      <c r="G8032" t="s">
        <v>125</v>
      </c>
    </row>
    <row r="8033" spans="1:7" x14ac:dyDescent="0.55000000000000004">
      <c r="A8033" t="s">
        <v>5998</v>
      </c>
      <c r="B8033" t="s">
        <v>5999</v>
      </c>
      <c r="C8033" t="s">
        <v>10</v>
      </c>
      <c r="D8033" t="s">
        <v>5999</v>
      </c>
      <c r="E8033" t="s">
        <v>126</v>
      </c>
      <c r="F8033" t="s">
        <v>12</v>
      </c>
      <c r="G8033" t="s">
        <v>6002</v>
      </c>
    </row>
    <row r="8034" spans="1:7" x14ac:dyDescent="0.55000000000000004">
      <c r="A8034" t="s">
        <v>5998</v>
      </c>
      <c r="B8034" t="s">
        <v>5999</v>
      </c>
      <c r="C8034" t="s">
        <v>10</v>
      </c>
      <c r="D8034" t="s">
        <v>5999</v>
      </c>
      <c r="E8034" t="s">
        <v>128</v>
      </c>
      <c r="F8034" t="s">
        <v>12</v>
      </c>
      <c r="G8034" t="s">
        <v>115</v>
      </c>
    </row>
    <row r="8035" spans="1:7" x14ac:dyDescent="0.55000000000000004">
      <c r="A8035" t="s">
        <v>5998</v>
      </c>
      <c r="B8035" t="s">
        <v>5999</v>
      </c>
      <c r="C8035" t="s">
        <v>10</v>
      </c>
      <c r="D8035" t="s">
        <v>5999</v>
      </c>
      <c r="E8035" t="s">
        <v>129</v>
      </c>
      <c r="F8035" t="s">
        <v>12</v>
      </c>
      <c r="G8035" t="s">
        <v>13</v>
      </c>
    </row>
    <row r="8036" spans="1:7" x14ac:dyDescent="0.55000000000000004">
      <c r="A8036" t="s">
        <v>5998</v>
      </c>
      <c r="B8036" t="s">
        <v>5999</v>
      </c>
      <c r="C8036" t="s">
        <v>10</v>
      </c>
      <c r="D8036" t="s">
        <v>5999</v>
      </c>
      <c r="E8036" t="s">
        <v>130</v>
      </c>
      <c r="F8036" t="s">
        <v>12</v>
      </c>
      <c r="G8036" t="s">
        <v>13</v>
      </c>
    </row>
    <row r="8037" spans="1:7" x14ac:dyDescent="0.55000000000000004">
      <c r="A8037" t="s">
        <v>5998</v>
      </c>
      <c r="B8037" t="s">
        <v>5999</v>
      </c>
      <c r="C8037" t="s">
        <v>10</v>
      </c>
      <c r="D8037" t="s">
        <v>5999</v>
      </c>
      <c r="E8037" t="s">
        <v>131</v>
      </c>
      <c r="F8037" t="s">
        <v>12</v>
      </c>
      <c r="G8037" t="s">
        <v>13</v>
      </c>
    </row>
    <row r="8038" spans="1:7" x14ac:dyDescent="0.55000000000000004">
      <c r="A8038" t="s">
        <v>5998</v>
      </c>
      <c r="B8038" t="s">
        <v>5999</v>
      </c>
      <c r="C8038" t="s">
        <v>10</v>
      </c>
      <c r="D8038" t="s">
        <v>5999</v>
      </c>
      <c r="E8038" t="s">
        <v>133</v>
      </c>
      <c r="F8038" t="s">
        <v>12</v>
      </c>
      <c r="G8038" t="s">
        <v>13</v>
      </c>
    </row>
    <row r="8039" spans="1:7" x14ac:dyDescent="0.55000000000000004">
      <c r="A8039" t="s">
        <v>5998</v>
      </c>
      <c r="B8039" t="s">
        <v>5999</v>
      </c>
      <c r="C8039" t="s">
        <v>10</v>
      </c>
      <c r="D8039" t="s">
        <v>5999</v>
      </c>
      <c r="E8039" t="s">
        <v>135</v>
      </c>
      <c r="F8039" t="s">
        <v>12</v>
      </c>
      <c r="G8039" t="s">
        <v>13</v>
      </c>
    </row>
    <row r="8040" spans="1:7" x14ac:dyDescent="0.55000000000000004">
      <c r="A8040" t="s">
        <v>5998</v>
      </c>
      <c r="B8040" t="s">
        <v>5999</v>
      </c>
      <c r="C8040" t="s">
        <v>10</v>
      </c>
      <c r="D8040" t="s">
        <v>5999</v>
      </c>
      <c r="E8040" t="s">
        <v>136</v>
      </c>
      <c r="F8040" t="s">
        <v>12</v>
      </c>
      <c r="G8040" t="s">
        <v>13</v>
      </c>
    </row>
    <row r="8041" spans="1:7" x14ac:dyDescent="0.55000000000000004">
      <c r="A8041" t="s">
        <v>5998</v>
      </c>
      <c r="B8041" t="s">
        <v>5999</v>
      </c>
      <c r="C8041" t="s">
        <v>10</v>
      </c>
      <c r="D8041" t="s">
        <v>5999</v>
      </c>
      <c r="E8041" t="s">
        <v>139</v>
      </c>
      <c r="F8041" t="s">
        <v>12</v>
      </c>
      <c r="G8041" t="s">
        <v>115</v>
      </c>
    </row>
    <row r="8042" spans="1:7" x14ac:dyDescent="0.55000000000000004">
      <c r="A8042" t="s">
        <v>5998</v>
      </c>
      <c r="B8042" t="s">
        <v>5999</v>
      </c>
      <c r="C8042" t="s">
        <v>10</v>
      </c>
      <c r="D8042" t="s">
        <v>5999</v>
      </c>
      <c r="E8042" t="s">
        <v>150</v>
      </c>
      <c r="F8042" t="s">
        <v>12</v>
      </c>
      <c r="G8042" t="s">
        <v>115</v>
      </c>
    </row>
    <row r="8043" spans="1:7" x14ac:dyDescent="0.55000000000000004">
      <c r="A8043" t="s">
        <v>5998</v>
      </c>
      <c r="B8043" t="s">
        <v>5999</v>
      </c>
      <c r="C8043" t="s">
        <v>10</v>
      </c>
      <c r="D8043" t="s">
        <v>5999</v>
      </c>
      <c r="E8043" t="s">
        <v>140</v>
      </c>
      <c r="F8043" t="s">
        <v>12</v>
      </c>
      <c r="G8043" t="s">
        <v>13</v>
      </c>
    </row>
    <row r="8044" spans="1:7" x14ac:dyDescent="0.55000000000000004">
      <c r="A8044" t="s">
        <v>5998</v>
      </c>
      <c r="B8044" t="s">
        <v>5999</v>
      </c>
      <c r="C8044" t="s">
        <v>10</v>
      </c>
      <c r="D8044" t="s">
        <v>5999</v>
      </c>
      <c r="E8044" t="s">
        <v>141</v>
      </c>
      <c r="F8044" t="s">
        <v>12</v>
      </c>
      <c r="G8044" t="s">
        <v>115</v>
      </c>
    </row>
    <row r="8045" spans="1:7" x14ac:dyDescent="0.55000000000000004">
      <c r="A8045" t="s">
        <v>5998</v>
      </c>
      <c r="B8045" t="s">
        <v>5999</v>
      </c>
      <c r="C8045" t="s">
        <v>10</v>
      </c>
      <c r="D8045" t="s">
        <v>5999</v>
      </c>
      <c r="E8045" t="s">
        <v>142</v>
      </c>
      <c r="F8045" t="s">
        <v>12</v>
      </c>
      <c r="G8045" t="s">
        <v>115</v>
      </c>
    </row>
    <row r="8046" spans="1:7" x14ac:dyDescent="0.55000000000000004">
      <c r="A8046" t="s">
        <v>5998</v>
      </c>
      <c r="B8046" t="s">
        <v>5999</v>
      </c>
      <c r="C8046" t="s">
        <v>10</v>
      </c>
      <c r="D8046" t="s">
        <v>5999</v>
      </c>
      <c r="E8046" t="s">
        <v>143</v>
      </c>
      <c r="F8046" t="s">
        <v>12</v>
      </c>
      <c r="G8046" t="s">
        <v>122</v>
      </c>
    </row>
    <row r="8047" spans="1:7" x14ac:dyDescent="0.55000000000000004">
      <c r="A8047" t="s">
        <v>5998</v>
      </c>
      <c r="B8047" t="s">
        <v>5999</v>
      </c>
      <c r="C8047" t="s">
        <v>10</v>
      </c>
      <c r="D8047" t="s">
        <v>5999</v>
      </c>
      <c r="E8047" t="s">
        <v>144</v>
      </c>
      <c r="F8047" t="s">
        <v>12</v>
      </c>
      <c r="G8047" t="s">
        <v>13</v>
      </c>
    </row>
    <row r="8048" spans="1:7" x14ac:dyDescent="0.55000000000000004">
      <c r="A8048" t="s">
        <v>5998</v>
      </c>
      <c r="B8048" t="s">
        <v>5999</v>
      </c>
      <c r="C8048" t="s">
        <v>10</v>
      </c>
      <c r="D8048" t="s">
        <v>5999</v>
      </c>
      <c r="E8048" t="s">
        <v>145</v>
      </c>
      <c r="F8048" t="s">
        <v>12</v>
      </c>
      <c r="G8048" t="s">
        <v>146</v>
      </c>
    </row>
    <row r="8049" spans="1:8" x14ac:dyDescent="0.55000000000000004">
      <c r="A8049" t="s">
        <v>5998</v>
      </c>
      <c r="B8049" t="s">
        <v>5999</v>
      </c>
      <c r="C8049" t="s">
        <v>10</v>
      </c>
      <c r="D8049" t="s">
        <v>5999</v>
      </c>
      <c r="E8049" t="s">
        <v>137</v>
      </c>
      <c r="F8049" t="s">
        <v>12</v>
      </c>
      <c r="G8049" t="s">
        <v>101</v>
      </c>
    </row>
    <row r="8050" spans="1:8" x14ac:dyDescent="0.55000000000000004">
      <c r="A8050" t="s">
        <v>5998</v>
      </c>
      <c r="B8050" t="s">
        <v>5999</v>
      </c>
      <c r="C8050" t="s">
        <v>10</v>
      </c>
      <c r="D8050" t="s">
        <v>5999</v>
      </c>
      <c r="E8050" t="s">
        <v>88</v>
      </c>
      <c r="F8050" t="s">
        <v>12</v>
      </c>
      <c r="G8050" t="s">
        <v>153</v>
      </c>
    </row>
    <row r="8051" spans="1:8" x14ac:dyDescent="0.55000000000000004">
      <c r="A8051" t="s">
        <v>5998</v>
      </c>
      <c r="B8051" t="s">
        <v>5999</v>
      </c>
      <c r="C8051" t="s">
        <v>10</v>
      </c>
      <c r="D8051" t="s">
        <v>5999</v>
      </c>
      <c r="E8051" t="s">
        <v>117</v>
      </c>
      <c r="F8051" t="s">
        <v>12</v>
      </c>
      <c r="G8051" t="s">
        <v>115</v>
      </c>
    </row>
    <row r="8052" spans="1:8" x14ac:dyDescent="0.55000000000000004">
      <c r="A8052" t="s">
        <v>5998</v>
      </c>
      <c r="B8052" t="s">
        <v>5999</v>
      </c>
      <c r="C8052" t="s">
        <v>10</v>
      </c>
      <c r="D8052" t="s">
        <v>5999</v>
      </c>
      <c r="E8052" t="s">
        <v>148</v>
      </c>
      <c r="F8052" t="s">
        <v>12</v>
      </c>
      <c r="G8052" t="s">
        <v>2337</v>
      </c>
    </row>
    <row r="8053" spans="1:8" x14ac:dyDescent="0.55000000000000004">
      <c r="A8053" t="s">
        <v>5998</v>
      </c>
      <c r="B8053" t="s">
        <v>5999</v>
      </c>
      <c r="C8053" t="s">
        <v>10</v>
      </c>
      <c r="D8053" t="s">
        <v>5999</v>
      </c>
      <c r="E8053" t="s">
        <v>107</v>
      </c>
      <c r="F8053" t="s">
        <v>12</v>
      </c>
      <c r="G8053" t="s">
        <v>39</v>
      </c>
    </row>
    <row r="8054" spans="1:8" x14ac:dyDescent="0.55000000000000004">
      <c r="A8054" t="s">
        <v>5998</v>
      </c>
      <c r="B8054" t="s">
        <v>5999</v>
      </c>
      <c r="C8054" t="s">
        <v>10</v>
      </c>
      <c r="D8054" t="s">
        <v>5999</v>
      </c>
      <c r="E8054" t="s">
        <v>110</v>
      </c>
      <c r="F8054" t="s">
        <v>12</v>
      </c>
      <c r="G8054" t="s">
        <v>39</v>
      </c>
    </row>
    <row r="8055" spans="1:8" x14ac:dyDescent="0.55000000000000004">
      <c r="A8055" t="s">
        <v>5998</v>
      </c>
      <c r="B8055" t="s">
        <v>5999</v>
      </c>
      <c r="C8055" t="s">
        <v>10</v>
      </c>
      <c r="D8055" t="s">
        <v>5999</v>
      </c>
      <c r="E8055" t="s">
        <v>471</v>
      </c>
      <c r="G8055" t="s">
        <v>15</v>
      </c>
      <c r="H8055">
        <v>16905201</v>
      </c>
    </row>
    <row r="8056" spans="1:8" x14ac:dyDescent="0.55000000000000004">
      <c r="A8056" t="s">
        <v>6003</v>
      </c>
      <c r="B8056" t="s">
        <v>6004</v>
      </c>
      <c r="C8056" t="s">
        <v>10</v>
      </c>
      <c r="D8056" t="s">
        <v>6004</v>
      </c>
      <c r="E8056" t="s">
        <v>86</v>
      </c>
      <c r="F8056" t="s">
        <v>12</v>
      </c>
      <c r="G8056" t="s">
        <v>39</v>
      </c>
    </row>
    <row r="8057" spans="1:8" x14ac:dyDescent="0.55000000000000004">
      <c r="A8057" t="s">
        <v>6003</v>
      </c>
      <c r="B8057" t="s">
        <v>6004</v>
      </c>
      <c r="C8057" t="s">
        <v>10</v>
      </c>
      <c r="D8057" t="s">
        <v>6004</v>
      </c>
      <c r="E8057" t="s">
        <v>111</v>
      </c>
      <c r="F8057" t="s">
        <v>12</v>
      </c>
      <c r="G8057" t="s">
        <v>39</v>
      </c>
    </row>
    <row r="8058" spans="1:8" x14ac:dyDescent="0.55000000000000004">
      <c r="A8058" t="s">
        <v>6003</v>
      </c>
      <c r="B8058" t="s">
        <v>6004</v>
      </c>
      <c r="C8058" t="s">
        <v>10</v>
      </c>
      <c r="D8058" t="s">
        <v>6004</v>
      </c>
      <c r="E8058" t="s">
        <v>6005</v>
      </c>
      <c r="F8058" t="s">
        <v>12</v>
      </c>
      <c r="G8058" t="s">
        <v>39</v>
      </c>
    </row>
    <row r="8059" spans="1:8" x14ac:dyDescent="0.55000000000000004">
      <c r="A8059" t="s">
        <v>6003</v>
      </c>
      <c r="B8059" t="s">
        <v>6004</v>
      </c>
      <c r="C8059" t="s">
        <v>10</v>
      </c>
      <c r="D8059" t="s">
        <v>6004</v>
      </c>
      <c r="E8059" t="s">
        <v>90</v>
      </c>
      <c r="F8059" t="s">
        <v>12</v>
      </c>
      <c r="G8059" t="s">
        <v>39</v>
      </c>
    </row>
    <row r="8060" spans="1:8" x14ac:dyDescent="0.55000000000000004">
      <c r="A8060" t="s">
        <v>6003</v>
      </c>
      <c r="B8060" t="s">
        <v>6004</v>
      </c>
      <c r="C8060" t="s">
        <v>10</v>
      </c>
      <c r="D8060" t="s">
        <v>6004</v>
      </c>
      <c r="E8060" t="s">
        <v>6006</v>
      </c>
      <c r="F8060" t="s">
        <v>12</v>
      </c>
      <c r="G8060" t="s">
        <v>39</v>
      </c>
    </row>
    <row r="8061" spans="1:8" x14ac:dyDescent="0.55000000000000004">
      <c r="A8061" t="s">
        <v>6003</v>
      </c>
      <c r="B8061" t="s">
        <v>6004</v>
      </c>
      <c r="C8061" t="s">
        <v>10</v>
      </c>
      <c r="D8061" t="s">
        <v>6004</v>
      </c>
      <c r="E8061" t="s">
        <v>5948</v>
      </c>
      <c r="F8061" t="s">
        <v>12</v>
      </c>
      <c r="G8061" t="s">
        <v>39</v>
      </c>
    </row>
    <row r="8062" spans="1:8" x14ac:dyDescent="0.55000000000000004">
      <c r="A8062" t="s">
        <v>6003</v>
      </c>
      <c r="B8062" t="s">
        <v>6004</v>
      </c>
      <c r="C8062" t="s">
        <v>10</v>
      </c>
      <c r="D8062" t="s">
        <v>6004</v>
      </c>
      <c r="E8062" t="s">
        <v>6007</v>
      </c>
      <c r="F8062" t="s">
        <v>12</v>
      </c>
      <c r="G8062" t="s">
        <v>39</v>
      </c>
    </row>
    <row r="8063" spans="1:8" x14ac:dyDescent="0.55000000000000004">
      <c r="A8063" t="s">
        <v>6003</v>
      </c>
      <c r="B8063" t="s">
        <v>6004</v>
      </c>
      <c r="C8063" t="s">
        <v>10</v>
      </c>
      <c r="D8063" t="s">
        <v>6004</v>
      </c>
      <c r="E8063" t="s">
        <v>6008</v>
      </c>
      <c r="F8063" t="s">
        <v>12</v>
      </c>
      <c r="G8063" t="s">
        <v>39</v>
      </c>
    </row>
    <row r="8064" spans="1:8" x14ac:dyDescent="0.55000000000000004">
      <c r="A8064" t="s">
        <v>6003</v>
      </c>
      <c r="B8064" t="s">
        <v>6004</v>
      </c>
      <c r="C8064" t="s">
        <v>10</v>
      </c>
      <c r="D8064" t="s">
        <v>6004</v>
      </c>
      <c r="E8064" t="s">
        <v>2054</v>
      </c>
      <c r="F8064" t="s">
        <v>12</v>
      </c>
      <c r="G8064" t="s">
        <v>39</v>
      </c>
    </row>
    <row r="8065" spans="1:8" x14ac:dyDescent="0.55000000000000004">
      <c r="A8065" t="s">
        <v>6003</v>
      </c>
      <c r="B8065" t="s">
        <v>6004</v>
      </c>
      <c r="C8065" t="s">
        <v>10</v>
      </c>
      <c r="D8065" t="s">
        <v>6004</v>
      </c>
      <c r="E8065" t="s">
        <v>87</v>
      </c>
      <c r="F8065" t="s">
        <v>12</v>
      </c>
      <c r="G8065" t="s">
        <v>39</v>
      </c>
    </row>
    <row r="8066" spans="1:8" x14ac:dyDescent="0.55000000000000004">
      <c r="A8066" t="s">
        <v>6003</v>
      </c>
      <c r="B8066" t="s">
        <v>6004</v>
      </c>
      <c r="C8066" t="s">
        <v>10</v>
      </c>
      <c r="D8066" t="s">
        <v>6004</v>
      </c>
      <c r="E8066" t="s">
        <v>129</v>
      </c>
      <c r="G8066" t="s">
        <v>230</v>
      </c>
      <c r="H8066">
        <v>26490311</v>
      </c>
    </row>
    <row r="8067" spans="1:8" x14ac:dyDescent="0.55000000000000004">
      <c r="A8067" t="s">
        <v>6003</v>
      </c>
      <c r="B8067" t="s">
        <v>6004</v>
      </c>
      <c r="C8067" t="s">
        <v>10</v>
      </c>
      <c r="D8067" t="s">
        <v>6004</v>
      </c>
      <c r="E8067" t="s">
        <v>1248</v>
      </c>
      <c r="G8067" t="s">
        <v>230</v>
      </c>
      <c r="H8067">
        <v>26490311</v>
      </c>
    </row>
    <row r="8068" spans="1:8" x14ac:dyDescent="0.55000000000000004">
      <c r="A8068" t="s">
        <v>6003</v>
      </c>
      <c r="B8068" t="s">
        <v>6004</v>
      </c>
      <c r="C8068" t="s">
        <v>10</v>
      </c>
      <c r="D8068" t="s">
        <v>6004</v>
      </c>
      <c r="E8068" t="s">
        <v>1181</v>
      </c>
      <c r="G8068" t="s">
        <v>230</v>
      </c>
      <c r="H8068">
        <v>24625776</v>
      </c>
    </row>
    <row r="8069" spans="1:8" x14ac:dyDescent="0.55000000000000004">
      <c r="A8069" t="s">
        <v>6003</v>
      </c>
      <c r="B8069" t="s">
        <v>6004</v>
      </c>
      <c r="C8069" t="s">
        <v>10</v>
      </c>
      <c r="D8069" t="s">
        <v>6004</v>
      </c>
      <c r="E8069" t="s">
        <v>6009</v>
      </c>
      <c r="F8069" t="s">
        <v>12</v>
      </c>
      <c r="G8069" t="s">
        <v>221</v>
      </c>
    </row>
    <row r="8070" spans="1:8" x14ac:dyDescent="0.55000000000000004">
      <c r="A8070" t="s">
        <v>6003</v>
      </c>
      <c r="B8070" t="s">
        <v>6004</v>
      </c>
      <c r="C8070" t="s">
        <v>10</v>
      </c>
      <c r="D8070" t="s">
        <v>6004</v>
      </c>
      <c r="E8070" t="s">
        <v>6010</v>
      </c>
      <c r="F8070" t="s">
        <v>12</v>
      </c>
      <c r="G8070" t="s">
        <v>3138</v>
      </c>
    </row>
    <row r="8071" spans="1:8" x14ac:dyDescent="0.55000000000000004">
      <c r="A8071" t="s">
        <v>6003</v>
      </c>
      <c r="B8071" t="s">
        <v>6004</v>
      </c>
      <c r="C8071" t="s">
        <v>10</v>
      </c>
      <c r="D8071" t="s">
        <v>6004</v>
      </c>
      <c r="E8071" t="s">
        <v>145</v>
      </c>
      <c r="F8071" t="s">
        <v>12</v>
      </c>
      <c r="G8071" t="s">
        <v>5946</v>
      </c>
    </row>
    <row r="8072" spans="1:8" x14ac:dyDescent="0.55000000000000004">
      <c r="A8072" t="s">
        <v>6003</v>
      </c>
      <c r="B8072" t="s">
        <v>6004</v>
      </c>
      <c r="C8072" t="s">
        <v>10</v>
      </c>
      <c r="D8072" t="s">
        <v>6004</v>
      </c>
      <c r="E8072" t="s">
        <v>1200</v>
      </c>
      <c r="F8072" t="s">
        <v>12</v>
      </c>
      <c r="G8072" t="s">
        <v>2685</v>
      </c>
    </row>
    <row r="8073" spans="1:8" x14ac:dyDescent="0.55000000000000004">
      <c r="A8073" t="s">
        <v>6003</v>
      </c>
      <c r="B8073" t="s">
        <v>6004</v>
      </c>
      <c r="C8073" t="s">
        <v>10</v>
      </c>
      <c r="D8073" t="s">
        <v>6004</v>
      </c>
      <c r="E8073" t="s">
        <v>6011</v>
      </c>
      <c r="F8073" t="s">
        <v>12</v>
      </c>
      <c r="G8073" t="s">
        <v>13</v>
      </c>
    </row>
    <row r="8074" spans="1:8" x14ac:dyDescent="0.55000000000000004">
      <c r="A8074" t="s">
        <v>6003</v>
      </c>
      <c r="B8074" t="s">
        <v>6004</v>
      </c>
      <c r="C8074" t="s">
        <v>10</v>
      </c>
      <c r="D8074" t="s">
        <v>6004</v>
      </c>
      <c r="E8074" t="s">
        <v>114</v>
      </c>
      <c r="F8074" t="s">
        <v>12</v>
      </c>
      <c r="G8074" t="s">
        <v>115</v>
      </c>
    </row>
    <row r="8075" spans="1:8" x14ac:dyDescent="0.55000000000000004">
      <c r="A8075" t="s">
        <v>6003</v>
      </c>
      <c r="B8075" t="s">
        <v>6004</v>
      </c>
      <c r="C8075" t="s">
        <v>10</v>
      </c>
      <c r="D8075" t="s">
        <v>6004</v>
      </c>
      <c r="E8075" t="s">
        <v>1207</v>
      </c>
      <c r="F8075" t="s">
        <v>12</v>
      </c>
      <c r="G8075" t="s">
        <v>13</v>
      </c>
    </row>
    <row r="8076" spans="1:8" x14ac:dyDescent="0.55000000000000004">
      <c r="A8076" t="s">
        <v>6003</v>
      </c>
      <c r="B8076" t="s">
        <v>6004</v>
      </c>
      <c r="C8076" t="s">
        <v>10</v>
      </c>
      <c r="D8076" t="s">
        <v>6004</v>
      </c>
      <c r="E8076" t="s">
        <v>5925</v>
      </c>
      <c r="F8076" t="s">
        <v>12</v>
      </c>
      <c r="G8076" t="s">
        <v>13</v>
      </c>
    </row>
    <row r="8077" spans="1:8" x14ac:dyDescent="0.55000000000000004">
      <c r="A8077" t="s">
        <v>6003</v>
      </c>
      <c r="B8077" t="s">
        <v>6004</v>
      </c>
      <c r="C8077" t="s">
        <v>10</v>
      </c>
      <c r="D8077" t="s">
        <v>6004</v>
      </c>
      <c r="E8077" t="s">
        <v>118</v>
      </c>
      <c r="F8077" t="s">
        <v>12</v>
      </c>
      <c r="G8077" t="s">
        <v>13</v>
      </c>
    </row>
    <row r="8078" spans="1:8" x14ac:dyDescent="0.55000000000000004">
      <c r="A8078" t="s">
        <v>6003</v>
      </c>
      <c r="B8078" t="s">
        <v>6004</v>
      </c>
      <c r="C8078" t="s">
        <v>10</v>
      </c>
      <c r="D8078" t="s">
        <v>6004</v>
      </c>
      <c r="E8078" t="s">
        <v>1203</v>
      </c>
      <c r="F8078" t="s">
        <v>12</v>
      </c>
      <c r="G8078" t="s">
        <v>360</v>
      </c>
    </row>
    <row r="8079" spans="1:8" x14ac:dyDescent="0.55000000000000004">
      <c r="A8079" t="s">
        <v>6003</v>
      </c>
      <c r="B8079" t="s">
        <v>6004</v>
      </c>
      <c r="C8079" t="s">
        <v>10</v>
      </c>
      <c r="D8079" t="s">
        <v>6004</v>
      </c>
      <c r="E8079" t="s">
        <v>2736</v>
      </c>
      <c r="F8079" t="s">
        <v>12</v>
      </c>
      <c r="G8079" t="s">
        <v>13</v>
      </c>
    </row>
    <row r="8080" spans="1:8" x14ac:dyDescent="0.55000000000000004">
      <c r="A8080" t="s">
        <v>6003</v>
      </c>
      <c r="B8080" t="s">
        <v>6004</v>
      </c>
      <c r="C8080" t="s">
        <v>10</v>
      </c>
      <c r="D8080" t="s">
        <v>6004</v>
      </c>
      <c r="E8080" t="s">
        <v>119</v>
      </c>
      <c r="F8080" t="s">
        <v>12</v>
      </c>
      <c r="G8080" t="s">
        <v>13</v>
      </c>
    </row>
    <row r="8081" spans="1:8" x14ac:dyDescent="0.55000000000000004">
      <c r="A8081" t="s">
        <v>6003</v>
      </c>
      <c r="B8081" t="s">
        <v>6004</v>
      </c>
      <c r="C8081" t="s">
        <v>10</v>
      </c>
      <c r="D8081" t="s">
        <v>6004</v>
      </c>
      <c r="E8081" t="s">
        <v>124</v>
      </c>
      <c r="F8081" t="s">
        <v>12</v>
      </c>
      <c r="G8081" t="s">
        <v>125</v>
      </c>
    </row>
    <row r="8082" spans="1:8" x14ac:dyDescent="0.55000000000000004">
      <c r="A8082" t="s">
        <v>6003</v>
      </c>
      <c r="B8082" t="s">
        <v>6004</v>
      </c>
      <c r="C8082" t="s">
        <v>10</v>
      </c>
      <c r="D8082" t="s">
        <v>6004</v>
      </c>
      <c r="E8082" t="s">
        <v>152</v>
      </c>
      <c r="F8082" t="s">
        <v>12</v>
      </c>
      <c r="G8082" t="s">
        <v>602</v>
      </c>
    </row>
    <row r="8083" spans="1:8" x14ac:dyDescent="0.55000000000000004">
      <c r="A8083" t="s">
        <v>6003</v>
      </c>
      <c r="B8083" t="s">
        <v>6004</v>
      </c>
      <c r="C8083" t="s">
        <v>10</v>
      </c>
      <c r="D8083" t="s">
        <v>6004</v>
      </c>
      <c r="E8083" t="s">
        <v>126</v>
      </c>
      <c r="F8083" t="s">
        <v>12</v>
      </c>
      <c r="G8083" t="s">
        <v>115</v>
      </c>
    </row>
    <row r="8084" spans="1:8" x14ac:dyDescent="0.55000000000000004">
      <c r="A8084" t="s">
        <v>6003</v>
      </c>
      <c r="B8084" t="s">
        <v>6004</v>
      </c>
      <c r="C8084" t="s">
        <v>10</v>
      </c>
      <c r="D8084" t="s">
        <v>6004</v>
      </c>
      <c r="E8084" t="s">
        <v>128</v>
      </c>
      <c r="F8084" t="s">
        <v>12</v>
      </c>
      <c r="G8084" t="s">
        <v>115</v>
      </c>
    </row>
    <row r="8085" spans="1:8" x14ac:dyDescent="0.55000000000000004">
      <c r="A8085" t="s">
        <v>6003</v>
      </c>
      <c r="B8085" t="s">
        <v>6004</v>
      </c>
      <c r="C8085" t="s">
        <v>10</v>
      </c>
      <c r="D8085" t="s">
        <v>6004</v>
      </c>
      <c r="E8085" t="s">
        <v>1160</v>
      </c>
      <c r="F8085" t="s">
        <v>12</v>
      </c>
      <c r="G8085" t="s">
        <v>6012</v>
      </c>
    </row>
    <row r="8086" spans="1:8" x14ac:dyDescent="0.55000000000000004">
      <c r="A8086" t="s">
        <v>6003</v>
      </c>
      <c r="B8086" t="s">
        <v>6004</v>
      </c>
      <c r="C8086" t="s">
        <v>10</v>
      </c>
      <c r="D8086" t="s">
        <v>6004</v>
      </c>
      <c r="E8086" t="s">
        <v>132</v>
      </c>
      <c r="F8086" t="s">
        <v>12</v>
      </c>
      <c r="G8086" t="s">
        <v>2093</v>
      </c>
    </row>
    <row r="8087" spans="1:8" x14ac:dyDescent="0.55000000000000004">
      <c r="A8087" t="s">
        <v>6003</v>
      </c>
      <c r="B8087" t="s">
        <v>6004</v>
      </c>
      <c r="C8087" t="s">
        <v>10</v>
      </c>
      <c r="D8087" t="s">
        <v>6004</v>
      </c>
      <c r="E8087" t="s">
        <v>102</v>
      </c>
      <c r="F8087" t="s">
        <v>12</v>
      </c>
      <c r="G8087" t="s">
        <v>138</v>
      </c>
    </row>
    <row r="8088" spans="1:8" x14ac:dyDescent="0.55000000000000004">
      <c r="A8088" t="s">
        <v>6003</v>
      </c>
      <c r="B8088" t="s">
        <v>6004</v>
      </c>
      <c r="C8088" t="s">
        <v>10</v>
      </c>
      <c r="D8088" t="s">
        <v>6004</v>
      </c>
      <c r="E8088" t="s">
        <v>137</v>
      </c>
      <c r="F8088" t="s">
        <v>12</v>
      </c>
      <c r="G8088" t="s">
        <v>6013</v>
      </c>
    </row>
    <row r="8089" spans="1:8" x14ac:dyDescent="0.55000000000000004">
      <c r="A8089" t="s">
        <v>6003</v>
      </c>
      <c r="B8089" t="s">
        <v>6004</v>
      </c>
      <c r="C8089" t="s">
        <v>10</v>
      </c>
      <c r="D8089" t="s">
        <v>6004</v>
      </c>
      <c r="E8089" t="s">
        <v>150</v>
      </c>
      <c r="F8089" t="s">
        <v>12</v>
      </c>
      <c r="G8089" t="s">
        <v>13</v>
      </c>
    </row>
    <row r="8090" spans="1:8" x14ac:dyDescent="0.55000000000000004">
      <c r="A8090" t="s">
        <v>6003</v>
      </c>
      <c r="B8090" t="s">
        <v>6004</v>
      </c>
      <c r="C8090" t="s">
        <v>10</v>
      </c>
      <c r="D8090" t="s">
        <v>6004</v>
      </c>
      <c r="E8090" t="s">
        <v>1183</v>
      </c>
      <c r="F8090" t="s">
        <v>12</v>
      </c>
      <c r="G8090" t="s">
        <v>2469</v>
      </c>
    </row>
    <row r="8091" spans="1:8" x14ac:dyDescent="0.55000000000000004">
      <c r="A8091" t="s">
        <v>6003</v>
      </c>
      <c r="B8091" t="s">
        <v>6004</v>
      </c>
      <c r="C8091" t="s">
        <v>10</v>
      </c>
      <c r="D8091" t="s">
        <v>6004</v>
      </c>
      <c r="E8091" t="s">
        <v>143</v>
      </c>
      <c r="F8091" t="s">
        <v>12</v>
      </c>
      <c r="G8091" t="s">
        <v>2093</v>
      </c>
    </row>
    <row r="8092" spans="1:8" x14ac:dyDescent="0.55000000000000004">
      <c r="A8092" t="s">
        <v>6003</v>
      </c>
      <c r="B8092" t="s">
        <v>6004</v>
      </c>
      <c r="C8092" t="s">
        <v>10</v>
      </c>
      <c r="D8092" t="s">
        <v>6004</v>
      </c>
      <c r="E8092" t="s">
        <v>864</v>
      </c>
      <c r="F8092" t="s">
        <v>12</v>
      </c>
      <c r="G8092" t="s">
        <v>6014</v>
      </c>
      <c r="H8092" t="s">
        <v>6015</v>
      </c>
    </row>
    <row r="8093" spans="1:8" x14ac:dyDescent="0.55000000000000004">
      <c r="A8093" t="s">
        <v>6003</v>
      </c>
      <c r="B8093" t="s">
        <v>6004</v>
      </c>
      <c r="C8093" t="s">
        <v>10</v>
      </c>
      <c r="D8093" t="s">
        <v>6004</v>
      </c>
      <c r="E8093" t="s">
        <v>148</v>
      </c>
      <c r="F8093" t="s">
        <v>12</v>
      </c>
      <c r="G8093" t="s">
        <v>2698</v>
      </c>
    </row>
    <row r="8094" spans="1:8" x14ac:dyDescent="0.55000000000000004">
      <c r="A8094" t="s">
        <v>6003</v>
      </c>
      <c r="B8094" t="s">
        <v>6004</v>
      </c>
      <c r="C8094" t="s">
        <v>10</v>
      </c>
      <c r="D8094" t="s">
        <v>6004</v>
      </c>
      <c r="E8094" t="s">
        <v>97</v>
      </c>
      <c r="F8094" t="s">
        <v>12</v>
      </c>
      <c r="G8094" t="s">
        <v>814</v>
      </c>
    </row>
    <row r="8095" spans="1:8" x14ac:dyDescent="0.55000000000000004">
      <c r="A8095" t="s">
        <v>6003</v>
      </c>
      <c r="B8095" t="s">
        <v>6004</v>
      </c>
      <c r="C8095" t="s">
        <v>10</v>
      </c>
      <c r="D8095" t="s">
        <v>6004</v>
      </c>
      <c r="E8095" t="s">
        <v>6016</v>
      </c>
      <c r="G8095" t="s">
        <v>17</v>
      </c>
    </row>
    <row r="8096" spans="1:8" x14ac:dyDescent="0.55000000000000004">
      <c r="A8096" t="s">
        <v>6003</v>
      </c>
      <c r="B8096" t="s">
        <v>6004</v>
      </c>
      <c r="C8096" t="s">
        <v>10</v>
      </c>
      <c r="D8096" t="s">
        <v>6004</v>
      </c>
      <c r="E8096" t="s">
        <v>849</v>
      </c>
      <c r="F8096" t="s">
        <v>12</v>
      </c>
      <c r="G8096" t="s">
        <v>6017</v>
      </c>
      <c r="H8096" t="s">
        <v>6018</v>
      </c>
    </row>
    <row r="8097" spans="1:8" x14ac:dyDescent="0.55000000000000004">
      <c r="A8097" t="s">
        <v>6003</v>
      </c>
      <c r="B8097" t="s">
        <v>6004</v>
      </c>
      <c r="C8097" t="s">
        <v>10</v>
      </c>
      <c r="D8097" t="s">
        <v>6004</v>
      </c>
      <c r="E8097" t="s">
        <v>1165</v>
      </c>
      <c r="F8097" t="s">
        <v>12</v>
      </c>
      <c r="G8097" t="s">
        <v>6019</v>
      </c>
      <c r="H8097">
        <v>27279227</v>
      </c>
    </row>
    <row r="8098" spans="1:8" x14ac:dyDescent="0.55000000000000004">
      <c r="A8098" t="s">
        <v>6003</v>
      </c>
      <c r="B8098" t="s">
        <v>6004</v>
      </c>
      <c r="C8098" t="s">
        <v>10</v>
      </c>
      <c r="D8098" t="s">
        <v>6004</v>
      </c>
      <c r="E8098" t="s">
        <v>890</v>
      </c>
      <c r="F8098" t="s">
        <v>12</v>
      </c>
      <c r="G8098" t="s">
        <v>6020</v>
      </c>
      <c r="H8098" t="s">
        <v>6021</v>
      </c>
    </row>
    <row r="8099" spans="1:8" x14ac:dyDescent="0.55000000000000004">
      <c r="A8099" t="s">
        <v>6003</v>
      </c>
      <c r="B8099" t="s">
        <v>6004</v>
      </c>
      <c r="C8099" t="s">
        <v>10</v>
      </c>
      <c r="D8099" t="s">
        <v>6004</v>
      </c>
      <c r="E8099" t="s">
        <v>6022</v>
      </c>
      <c r="F8099" t="s">
        <v>4729</v>
      </c>
      <c r="G8099" t="s">
        <v>34</v>
      </c>
      <c r="H8099">
        <v>12113647</v>
      </c>
    </row>
    <row r="8100" spans="1:8" x14ac:dyDescent="0.55000000000000004">
      <c r="A8100" t="s">
        <v>6023</v>
      </c>
      <c r="B8100" t="s">
        <v>6024</v>
      </c>
      <c r="C8100" t="s">
        <v>10</v>
      </c>
      <c r="D8100" t="s">
        <v>6024</v>
      </c>
      <c r="E8100" t="s">
        <v>167</v>
      </c>
      <c r="G8100" t="s">
        <v>22</v>
      </c>
    </row>
    <row r="8101" spans="1:8" x14ac:dyDescent="0.55000000000000004">
      <c r="A8101" t="s">
        <v>6023</v>
      </c>
      <c r="B8101" t="s">
        <v>6024</v>
      </c>
      <c r="C8101" t="s">
        <v>10</v>
      </c>
      <c r="D8101" t="s">
        <v>6024</v>
      </c>
      <c r="E8101" t="s">
        <v>488</v>
      </c>
      <c r="G8101" t="s">
        <v>347</v>
      </c>
    </row>
    <row r="8102" spans="1:8" x14ac:dyDescent="0.55000000000000004">
      <c r="A8102" t="s">
        <v>6023</v>
      </c>
      <c r="B8102" t="s">
        <v>6024</v>
      </c>
      <c r="C8102" t="s">
        <v>10</v>
      </c>
      <c r="D8102" t="s">
        <v>6024</v>
      </c>
      <c r="E8102" t="s">
        <v>340</v>
      </c>
      <c r="G8102" t="s">
        <v>15</v>
      </c>
      <c r="H8102">
        <v>9067280</v>
      </c>
    </row>
    <row r="8103" spans="1:8" x14ac:dyDescent="0.55000000000000004">
      <c r="A8103" t="s">
        <v>6023</v>
      </c>
      <c r="B8103" t="s">
        <v>6024</v>
      </c>
      <c r="C8103" t="s">
        <v>10</v>
      </c>
      <c r="D8103" t="s">
        <v>6024</v>
      </c>
      <c r="E8103" t="s">
        <v>2186</v>
      </c>
      <c r="G8103" t="s">
        <v>15</v>
      </c>
      <c r="H8103">
        <v>12749243</v>
      </c>
    </row>
    <row r="8104" spans="1:8" x14ac:dyDescent="0.55000000000000004">
      <c r="A8104" t="s">
        <v>6023</v>
      </c>
      <c r="B8104" t="s">
        <v>6024</v>
      </c>
      <c r="C8104" t="s">
        <v>10</v>
      </c>
      <c r="D8104" t="s">
        <v>6024</v>
      </c>
      <c r="E8104" t="s">
        <v>6025</v>
      </c>
      <c r="G8104" t="s">
        <v>17</v>
      </c>
      <c r="H8104">
        <v>10592235</v>
      </c>
    </row>
    <row r="8105" spans="1:8" x14ac:dyDescent="0.55000000000000004">
      <c r="A8105" t="s">
        <v>6023</v>
      </c>
      <c r="B8105" t="s">
        <v>6024</v>
      </c>
      <c r="C8105" t="s">
        <v>10</v>
      </c>
      <c r="D8105" t="s">
        <v>6024</v>
      </c>
      <c r="E8105" t="s">
        <v>6026</v>
      </c>
      <c r="G8105" t="s">
        <v>17</v>
      </c>
      <c r="H8105">
        <v>10592235</v>
      </c>
    </row>
    <row r="8106" spans="1:8" x14ac:dyDescent="0.55000000000000004">
      <c r="A8106" t="s">
        <v>6023</v>
      </c>
      <c r="B8106" t="s">
        <v>6024</v>
      </c>
      <c r="C8106" t="s">
        <v>10</v>
      </c>
      <c r="D8106" t="s">
        <v>6024</v>
      </c>
      <c r="E8106" t="s">
        <v>4931</v>
      </c>
      <c r="F8106" t="s">
        <v>12</v>
      </c>
      <c r="G8106" t="s">
        <v>296</v>
      </c>
    </row>
    <row r="8107" spans="1:8" x14ac:dyDescent="0.55000000000000004">
      <c r="A8107" t="s">
        <v>6023</v>
      </c>
      <c r="B8107" t="s">
        <v>6024</v>
      </c>
      <c r="C8107" t="s">
        <v>10</v>
      </c>
      <c r="D8107" t="s">
        <v>6024</v>
      </c>
      <c r="E8107" t="s">
        <v>6027</v>
      </c>
      <c r="F8107" t="s">
        <v>12</v>
      </c>
      <c r="G8107" t="s">
        <v>13</v>
      </c>
    </row>
    <row r="8108" spans="1:8" x14ac:dyDescent="0.55000000000000004">
      <c r="A8108" t="s">
        <v>6023</v>
      </c>
      <c r="B8108" t="s">
        <v>6024</v>
      </c>
      <c r="C8108" t="s">
        <v>10</v>
      </c>
      <c r="D8108" t="s">
        <v>6024</v>
      </c>
      <c r="E8108" t="s">
        <v>6028</v>
      </c>
      <c r="F8108" t="s">
        <v>12</v>
      </c>
      <c r="G8108" t="s">
        <v>13</v>
      </c>
    </row>
    <row r="8109" spans="1:8" x14ac:dyDescent="0.55000000000000004">
      <c r="A8109" t="s">
        <v>6029</v>
      </c>
      <c r="B8109" t="s">
        <v>6030</v>
      </c>
      <c r="C8109" t="s">
        <v>10</v>
      </c>
      <c r="D8109" t="s">
        <v>6030</v>
      </c>
      <c r="E8109" t="s">
        <v>4931</v>
      </c>
      <c r="F8109" t="s">
        <v>12</v>
      </c>
      <c r="G8109" t="s">
        <v>39</v>
      </c>
    </row>
    <row r="8110" spans="1:8" x14ac:dyDescent="0.55000000000000004">
      <c r="A8110" t="s">
        <v>6031</v>
      </c>
      <c r="B8110" t="s">
        <v>6032</v>
      </c>
      <c r="C8110" t="s">
        <v>10</v>
      </c>
      <c r="D8110" t="s">
        <v>6032</v>
      </c>
      <c r="E8110" t="s">
        <v>791</v>
      </c>
      <c r="G8110" t="s">
        <v>552</v>
      </c>
      <c r="H8110">
        <v>28476735</v>
      </c>
    </row>
    <row r="8111" spans="1:8" x14ac:dyDescent="0.55000000000000004">
      <c r="A8111" t="s">
        <v>6031</v>
      </c>
      <c r="B8111" t="s">
        <v>6032</v>
      </c>
      <c r="C8111" t="s">
        <v>10</v>
      </c>
      <c r="D8111" t="s">
        <v>6032</v>
      </c>
      <c r="E8111" t="s">
        <v>2501</v>
      </c>
      <c r="G8111" t="s">
        <v>552</v>
      </c>
      <c r="H8111">
        <v>28476735</v>
      </c>
    </row>
    <row r="8112" spans="1:8" x14ac:dyDescent="0.55000000000000004">
      <c r="A8112" t="s">
        <v>6031</v>
      </c>
      <c r="B8112" t="s">
        <v>6032</v>
      </c>
      <c r="C8112" t="s">
        <v>10</v>
      </c>
      <c r="D8112" t="s">
        <v>6032</v>
      </c>
      <c r="E8112" t="s">
        <v>132</v>
      </c>
      <c r="G8112" t="s">
        <v>552</v>
      </c>
      <c r="H8112">
        <v>25261369</v>
      </c>
    </row>
    <row r="8113" spans="1:8" x14ac:dyDescent="0.55000000000000004">
      <c r="A8113" t="s">
        <v>6031</v>
      </c>
      <c r="B8113" t="s">
        <v>6032</v>
      </c>
      <c r="C8113" t="s">
        <v>10</v>
      </c>
      <c r="D8113" t="s">
        <v>6032</v>
      </c>
      <c r="E8113" t="s">
        <v>340</v>
      </c>
      <c r="G8113" t="s">
        <v>552</v>
      </c>
      <c r="H8113">
        <v>28514312</v>
      </c>
    </row>
    <row r="8114" spans="1:8" x14ac:dyDescent="0.55000000000000004">
      <c r="A8114" t="s">
        <v>6031</v>
      </c>
      <c r="B8114" t="s">
        <v>6032</v>
      </c>
      <c r="C8114" t="s">
        <v>10</v>
      </c>
      <c r="D8114" t="s">
        <v>6032</v>
      </c>
      <c r="E8114" t="s">
        <v>396</v>
      </c>
      <c r="G8114" t="s">
        <v>552</v>
      </c>
      <c r="H8114">
        <v>28514312</v>
      </c>
    </row>
    <row r="8115" spans="1:8" x14ac:dyDescent="0.55000000000000004">
      <c r="A8115" t="s">
        <v>6031</v>
      </c>
      <c r="B8115" t="s">
        <v>6032</v>
      </c>
      <c r="C8115" t="s">
        <v>10</v>
      </c>
      <c r="D8115" t="s">
        <v>6032</v>
      </c>
      <c r="E8115" t="s">
        <v>463</v>
      </c>
      <c r="G8115" t="s">
        <v>552</v>
      </c>
      <c r="H8115">
        <v>28514312</v>
      </c>
    </row>
    <row r="8116" spans="1:8" x14ac:dyDescent="0.55000000000000004">
      <c r="A8116" t="s">
        <v>6031</v>
      </c>
      <c r="B8116" t="s">
        <v>6032</v>
      </c>
      <c r="C8116" t="s">
        <v>10</v>
      </c>
      <c r="D8116" t="s">
        <v>6032</v>
      </c>
      <c r="E8116" t="s">
        <v>929</v>
      </c>
      <c r="G8116" t="s">
        <v>552</v>
      </c>
      <c r="H8116">
        <v>12777976</v>
      </c>
    </row>
    <row r="8117" spans="1:8" x14ac:dyDescent="0.55000000000000004">
      <c r="A8117" t="s">
        <v>6031</v>
      </c>
      <c r="B8117" t="s">
        <v>6032</v>
      </c>
      <c r="C8117" t="s">
        <v>10</v>
      </c>
      <c r="D8117" t="s">
        <v>6032</v>
      </c>
      <c r="E8117" t="s">
        <v>6033</v>
      </c>
      <c r="G8117" t="s">
        <v>552</v>
      </c>
      <c r="H8117">
        <v>25156567</v>
      </c>
    </row>
    <row r="8118" spans="1:8" x14ac:dyDescent="0.55000000000000004">
      <c r="A8118" t="s">
        <v>6031</v>
      </c>
      <c r="B8118" t="s">
        <v>6032</v>
      </c>
      <c r="C8118" t="s">
        <v>10</v>
      </c>
      <c r="D8118" t="s">
        <v>6032</v>
      </c>
      <c r="E8118" t="s">
        <v>6034</v>
      </c>
      <c r="G8118" t="s">
        <v>552</v>
      </c>
      <c r="H8118">
        <v>25156567</v>
      </c>
    </row>
    <row r="8119" spans="1:8" x14ac:dyDescent="0.55000000000000004">
      <c r="A8119" t="s">
        <v>6031</v>
      </c>
      <c r="B8119" t="s">
        <v>6032</v>
      </c>
      <c r="C8119" t="s">
        <v>10</v>
      </c>
      <c r="D8119" t="s">
        <v>6032</v>
      </c>
      <c r="E8119" t="s">
        <v>257</v>
      </c>
      <c r="G8119" t="s">
        <v>552</v>
      </c>
      <c r="H8119">
        <v>26140595</v>
      </c>
    </row>
    <row r="8120" spans="1:8" x14ac:dyDescent="0.55000000000000004">
      <c r="A8120" t="s">
        <v>6031</v>
      </c>
      <c r="B8120" t="s">
        <v>6032</v>
      </c>
      <c r="C8120" t="s">
        <v>10</v>
      </c>
      <c r="D8120" t="s">
        <v>6032</v>
      </c>
      <c r="E8120" t="s">
        <v>845</v>
      </c>
      <c r="G8120" t="s">
        <v>552</v>
      </c>
      <c r="H8120">
        <v>26140595</v>
      </c>
    </row>
    <row r="8121" spans="1:8" x14ac:dyDescent="0.55000000000000004">
      <c r="A8121" t="s">
        <v>6031</v>
      </c>
      <c r="B8121" t="s">
        <v>6032</v>
      </c>
      <c r="C8121" t="s">
        <v>10</v>
      </c>
      <c r="D8121" t="s">
        <v>6032</v>
      </c>
      <c r="E8121" t="s">
        <v>233</v>
      </c>
      <c r="G8121" t="s">
        <v>552</v>
      </c>
      <c r="H8121">
        <v>25156567</v>
      </c>
    </row>
    <row r="8122" spans="1:8" x14ac:dyDescent="0.55000000000000004">
      <c r="A8122" t="s">
        <v>6031</v>
      </c>
      <c r="B8122" t="s">
        <v>6032</v>
      </c>
      <c r="C8122" t="s">
        <v>10</v>
      </c>
      <c r="D8122" t="s">
        <v>6032</v>
      </c>
      <c r="E8122" t="s">
        <v>212</v>
      </c>
      <c r="G8122" t="s">
        <v>552</v>
      </c>
      <c r="H8122" t="s">
        <v>6035</v>
      </c>
    </row>
    <row r="8123" spans="1:8" x14ac:dyDescent="0.55000000000000004">
      <c r="A8123" t="s">
        <v>6031</v>
      </c>
      <c r="B8123" t="s">
        <v>6032</v>
      </c>
      <c r="C8123" t="s">
        <v>10</v>
      </c>
      <c r="D8123" t="s">
        <v>6032</v>
      </c>
      <c r="E8123" t="s">
        <v>998</v>
      </c>
      <c r="G8123" t="s">
        <v>230</v>
      </c>
      <c r="H8123">
        <v>23746666</v>
      </c>
    </row>
    <row r="8124" spans="1:8" x14ac:dyDescent="0.55000000000000004">
      <c r="A8124" t="s">
        <v>6031</v>
      </c>
      <c r="B8124" t="s">
        <v>6032</v>
      </c>
      <c r="C8124" t="s">
        <v>10</v>
      </c>
      <c r="D8124" t="s">
        <v>6032</v>
      </c>
      <c r="E8124" t="s">
        <v>329</v>
      </c>
      <c r="G8124" t="s">
        <v>197</v>
      </c>
    </row>
    <row r="8125" spans="1:8" x14ac:dyDescent="0.55000000000000004">
      <c r="A8125" t="s">
        <v>6031</v>
      </c>
      <c r="B8125" t="s">
        <v>6032</v>
      </c>
      <c r="C8125" t="s">
        <v>10</v>
      </c>
      <c r="D8125" t="s">
        <v>6032</v>
      </c>
      <c r="E8125" t="s">
        <v>1288</v>
      </c>
      <c r="G8125" t="s">
        <v>1279</v>
      </c>
      <c r="H8125" t="s">
        <v>6036</v>
      </c>
    </row>
    <row r="8126" spans="1:8" x14ac:dyDescent="0.55000000000000004">
      <c r="A8126" t="s">
        <v>6031</v>
      </c>
      <c r="B8126" t="s">
        <v>6032</v>
      </c>
      <c r="C8126" t="s">
        <v>10</v>
      </c>
      <c r="D8126" t="s">
        <v>6032</v>
      </c>
      <c r="E8126" t="s">
        <v>1126</v>
      </c>
      <c r="G8126" t="s">
        <v>434</v>
      </c>
    </row>
    <row r="8127" spans="1:8" x14ac:dyDescent="0.55000000000000004">
      <c r="A8127" t="s">
        <v>6031</v>
      </c>
      <c r="B8127" t="s">
        <v>6032</v>
      </c>
      <c r="C8127" t="s">
        <v>10</v>
      </c>
      <c r="D8127" t="s">
        <v>6032</v>
      </c>
      <c r="E8127" t="s">
        <v>1300</v>
      </c>
      <c r="G8127" t="s">
        <v>434</v>
      </c>
    </row>
    <row r="8128" spans="1:8" x14ac:dyDescent="0.55000000000000004">
      <c r="A8128" t="s">
        <v>6031</v>
      </c>
      <c r="B8128" t="s">
        <v>6032</v>
      </c>
      <c r="C8128" t="s">
        <v>10</v>
      </c>
      <c r="D8128" t="s">
        <v>6032</v>
      </c>
      <c r="E8128" t="s">
        <v>1709</v>
      </c>
      <c r="G8128" t="s">
        <v>5954</v>
      </c>
      <c r="H8128" t="s">
        <v>6037</v>
      </c>
    </row>
    <row r="8129" spans="1:8" x14ac:dyDescent="0.55000000000000004">
      <c r="A8129" t="s">
        <v>6031</v>
      </c>
      <c r="B8129" t="s">
        <v>6032</v>
      </c>
      <c r="C8129" t="s">
        <v>10</v>
      </c>
      <c r="D8129" t="s">
        <v>6032</v>
      </c>
      <c r="E8129" t="s">
        <v>1306</v>
      </c>
      <c r="G8129" t="s">
        <v>1293</v>
      </c>
      <c r="H8129" t="s">
        <v>6038</v>
      </c>
    </row>
    <row r="8130" spans="1:8" x14ac:dyDescent="0.55000000000000004">
      <c r="A8130" t="s">
        <v>6039</v>
      </c>
      <c r="B8130" t="s">
        <v>6040</v>
      </c>
      <c r="C8130" t="s">
        <v>10</v>
      </c>
      <c r="D8130" t="s">
        <v>6040</v>
      </c>
      <c r="E8130" t="s">
        <v>6041</v>
      </c>
      <c r="F8130" t="s">
        <v>24</v>
      </c>
      <c r="G8130" t="s">
        <v>39</v>
      </c>
    </row>
    <row r="8131" spans="1:8" x14ac:dyDescent="0.55000000000000004">
      <c r="A8131" t="s">
        <v>6039</v>
      </c>
      <c r="B8131" t="s">
        <v>6040</v>
      </c>
      <c r="C8131" t="s">
        <v>10</v>
      </c>
      <c r="D8131" t="s">
        <v>6040</v>
      </c>
      <c r="E8131" t="s">
        <v>6042</v>
      </c>
      <c r="F8131" t="s">
        <v>12</v>
      </c>
      <c r="G8131" t="s">
        <v>39</v>
      </c>
    </row>
    <row r="8132" spans="1:8" x14ac:dyDescent="0.55000000000000004">
      <c r="A8132" t="s">
        <v>6039</v>
      </c>
      <c r="B8132" t="s">
        <v>6040</v>
      </c>
      <c r="C8132" t="s">
        <v>10</v>
      </c>
      <c r="D8132" t="s">
        <v>6040</v>
      </c>
      <c r="E8132" t="s">
        <v>6043</v>
      </c>
      <c r="F8132" t="s">
        <v>12</v>
      </c>
      <c r="G8132" t="s">
        <v>39</v>
      </c>
    </row>
    <row r="8133" spans="1:8" x14ac:dyDescent="0.55000000000000004">
      <c r="A8133" t="s">
        <v>6039</v>
      </c>
      <c r="B8133" t="s">
        <v>6040</v>
      </c>
      <c r="C8133" t="s">
        <v>10</v>
      </c>
      <c r="D8133" t="s">
        <v>6040</v>
      </c>
      <c r="E8133" t="s">
        <v>6044</v>
      </c>
      <c r="F8133" t="s">
        <v>12</v>
      </c>
      <c r="G8133" t="s">
        <v>39</v>
      </c>
    </row>
    <row r="8134" spans="1:8" x14ac:dyDescent="0.55000000000000004">
      <c r="A8134" t="s">
        <v>6039</v>
      </c>
      <c r="B8134" t="s">
        <v>6040</v>
      </c>
      <c r="C8134" t="s">
        <v>10</v>
      </c>
      <c r="D8134" t="s">
        <v>6040</v>
      </c>
      <c r="E8134" t="s">
        <v>6045</v>
      </c>
      <c r="F8134" t="s">
        <v>12</v>
      </c>
      <c r="G8134" t="s">
        <v>39</v>
      </c>
    </row>
    <row r="8135" spans="1:8" x14ac:dyDescent="0.55000000000000004">
      <c r="A8135" t="s">
        <v>6039</v>
      </c>
      <c r="B8135" t="s">
        <v>6040</v>
      </c>
      <c r="C8135" t="s">
        <v>10</v>
      </c>
      <c r="D8135" t="s">
        <v>6040</v>
      </c>
      <c r="E8135" t="s">
        <v>6046</v>
      </c>
      <c r="F8135" t="s">
        <v>12</v>
      </c>
      <c r="G8135" t="s">
        <v>39</v>
      </c>
    </row>
    <row r="8136" spans="1:8" x14ac:dyDescent="0.55000000000000004">
      <c r="A8136" t="s">
        <v>6039</v>
      </c>
      <c r="B8136" t="s">
        <v>6040</v>
      </c>
      <c r="C8136" t="s">
        <v>10</v>
      </c>
      <c r="D8136" t="s">
        <v>6040</v>
      </c>
      <c r="E8136" t="s">
        <v>6047</v>
      </c>
      <c r="F8136" t="s">
        <v>12</v>
      </c>
      <c r="G8136" t="s">
        <v>39</v>
      </c>
    </row>
    <row r="8137" spans="1:8" x14ac:dyDescent="0.55000000000000004">
      <c r="A8137" t="s">
        <v>6039</v>
      </c>
      <c r="B8137" t="s">
        <v>6040</v>
      </c>
      <c r="C8137" t="s">
        <v>10</v>
      </c>
      <c r="D8137" t="s">
        <v>6040</v>
      </c>
      <c r="E8137" t="s">
        <v>6048</v>
      </c>
      <c r="F8137" t="s">
        <v>12</v>
      </c>
      <c r="G8137" t="s">
        <v>39</v>
      </c>
    </row>
    <row r="8138" spans="1:8" x14ac:dyDescent="0.55000000000000004">
      <c r="A8138" t="s">
        <v>6039</v>
      </c>
      <c r="B8138" t="s">
        <v>6040</v>
      </c>
      <c r="C8138" t="s">
        <v>10</v>
      </c>
      <c r="D8138" t="s">
        <v>6040</v>
      </c>
      <c r="E8138" t="s">
        <v>6049</v>
      </c>
      <c r="F8138" t="s">
        <v>12</v>
      </c>
      <c r="G8138" t="s">
        <v>39</v>
      </c>
    </row>
    <row r="8139" spans="1:8" x14ac:dyDescent="0.55000000000000004">
      <c r="A8139" t="s">
        <v>6039</v>
      </c>
      <c r="B8139" t="s">
        <v>6040</v>
      </c>
      <c r="C8139" t="s">
        <v>10</v>
      </c>
      <c r="D8139" t="s">
        <v>6040</v>
      </c>
      <c r="E8139" t="s">
        <v>6050</v>
      </c>
      <c r="F8139" t="s">
        <v>12</v>
      </c>
      <c r="G8139" t="s">
        <v>39</v>
      </c>
    </row>
    <row r="8140" spans="1:8" x14ac:dyDescent="0.55000000000000004">
      <c r="A8140" t="s">
        <v>6039</v>
      </c>
      <c r="B8140" t="s">
        <v>6040</v>
      </c>
      <c r="C8140" t="s">
        <v>10</v>
      </c>
      <c r="D8140" t="s">
        <v>6040</v>
      </c>
      <c r="E8140" t="s">
        <v>4627</v>
      </c>
      <c r="F8140" t="s">
        <v>12</v>
      </c>
      <c r="G8140" t="s">
        <v>39</v>
      </c>
    </row>
    <row r="8141" spans="1:8" x14ac:dyDescent="0.55000000000000004">
      <c r="A8141" t="s">
        <v>6039</v>
      </c>
      <c r="B8141" t="s">
        <v>6040</v>
      </c>
      <c r="C8141" t="s">
        <v>10</v>
      </c>
      <c r="D8141" t="s">
        <v>6040</v>
      </c>
      <c r="E8141" t="s">
        <v>6051</v>
      </c>
      <c r="F8141" t="s">
        <v>12</v>
      </c>
      <c r="G8141" t="s">
        <v>39</v>
      </c>
    </row>
    <row r="8142" spans="1:8" x14ac:dyDescent="0.55000000000000004">
      <c r="A8142" t="s">
        <v>6039</v>
      </c>
      <c r="B8142" t="s">
        <v>6040</v>
      </c>
      <c r="C8142" t="s">
        <v>10</v>
      </c>
      <c r="D8142" t="s">
        <v>6040</v>
      </c>
      <c r="E8142" t="s">
        <v>6052</v>
      </c>
      <c r="F8142" t="s">
        <v>12</v>
      </c>
      <c r="G8142" t="s">
        <v>39</v>
      </c>
    </row>
    <row r="8143" spans="1:8" x14ac:dyDescent="0.55000000000000004">
      <c r="A8143" t="s">
        <v>6039</v>
      </c>
      <c r="B8143" t="s">
        <v>6040</v>
      </c>
      <c r="C8143" t="s">
        <v>10</v>
      </c>
      <c r="D8143" t="s">
        <v>6040</v>
      </c>
      <c r="E8143" t="s">
        <v>6053</v>
      </c>
      <c r="F8143" t="s">
        <v>12</v>
      </c>
      <c r="G8143" t="s">
        <v>39</v>
      </c>
    </row>
    <row r="8144" spans="1:8" x14ac:dyDescent="0.55000000000000004">
      <c r="A8144" t="s">
        <v>6039</v>
      </c>
      <c r="B8144" t="s">
        <v>6040</v>
      </c>
      <c r="C8144" t="s">
        <v>10</v>
      </c>
      <c r="D8144" t="s">
        <v>6040</v>
      </c>
      <c r="E8144" t="s">
        <v>6054</v>
      </c>
      <c r="F8144" t="s">
        <v>12</v>
      </c>
      <c r="G8144" t="s">
        <v>39</v>
      </c>
    </row>
    <row r="8145" spans="1:7" x14ac:dyDescent="0.55000000000000004">
      <c r="A8145" t="s">
        <v>6039</v>
      </c>
      <c r="B8145" t="s">
        <v>6040</v>
      </c>
      <c r="C8145" t="s">
        <v>10</v>
      </c>
      <c r="D8145" t="s">
        <v>6040</v>
      </c>
      <c r="E8145" t="s">
        <v>6055</v>
      </c>
      <c r="F8145" t="s">
        <v>12</v>
      </c>
      <c r="G8145" t="s">
        <v>39</v>
      </c>
    </row>
    <row r="8146" spans="1:7" x14ac:dyDescent="0.55000000000000004">
      <c r="A8146" t="s">
        <v>6039</v>
      </c>
      <c r="B8146" t="s">
        <v>6040</v>
      </c>
      <c r="C8146" t="s">
        <v>10</v>
      </c>
      <c r="D8146" t="s">
        <v>6040</v>
      </c>
      <c r="E8146" t="s">
        <v>6056</v>
      </c>
      <c r="F8146" t="s">
        <v>12</v>
      </c>
      <c r="G8146" t="s">
        <v>39</v>
      </c>
    </row>
    <row r="8147" spans="1:7" x14ac:dyDescent="0.55000000000000004">
      <c r="A8147" t="s">
        <v>6039</v>
      </c>
      <c r="B8147" t="s">
        <v>6040</v>
      </c>
      <c r="C8147" t="s">
        <v>10</v>
      </c>
      <c r="D8147" t="s">
        <v>6040</v>
      </c>
      <c r="E8147" t="s">
        <v>6057</v>
      </c>
      <c r="G8147" t="s">
        <v>39</v>
      </c>
    </row>
    <row r="8148" spans="1:7" x14ac:dyDescent="0.55000000000000004">
      <c r="A8148" t="s">
        <v>6039</v>
      </c>
      <c r="B8148" t="s">
        <v>6040</v>
      </c>
      <c r="C8148" t="s">
        <v>10</v>
      </c>
      <c r="D8148" t="s">
        <v>6040</v>
      </c>
      <c r="E8148" t="s">
        <v>6058</v>
      </c>
      <c r="F8148" t="s">
        <v>12</v>
      </c>
      <c r="G8148" t="s">
        <v>39</v>
      </c>
    </row>
    <row r="8149" spans="1:7" x14ac:dyDescent="0.55000000000000004">
      <c r="A8149" t="s">
        <v>6039</v>
      </c>
      <c r="B8149" t="s">
        <v>6040</v>
      </c>
      <c r="C8149" t="s">
        <v>10</v>
      </c>
      <c r="D8149" t="s">
        <v>6040</v>
      </c>
      <c r="E8149" t="s">
        <v>6059</v>
      </c>
      <c r="F8149" t="s">
        <v>12</v>
      </c>
      <c r="G8149" t="s">
        <v>39</v>
      </c>
    </row>
    <row r="8150" spans="1:7" x14ac:dyDescent="0.55000000000000004">
      <c r="A8150" t="s">
        <v>6039</v>
      </c>
      <c r="B8150" t="s">
        <v>6040</v>
      </c>
      <c r="C8150" t="s">
        <v>10</v>
      </c>
      <c r="D8150" t="s">
        <v>6040</v>
      </c>
      <c r="E8150" t="s">
        <v>6060</v>
      </c>
      <c r="F8150" t="s">
        <v>12</v>
      </c>
      <c r="G8150" t="s">
        <v>39</v>
      </c>
    </row>
    <row r="8151" spans="1:7" x14ac:dyDescent="0.55000000000000004">
      <c r="A8151" t="s">
        <v>6039</v>
      </c>
      <c r="B8151" t="s">
        <v>6040</v>
      </c>
      <c r="C8151" t="s">
        <v>10</v>
      </c>
      <c r="D8151" t="s">
        <v>6040</v>
      </c>
      <c r="E8151" t="s">
        <v>6061</v>
      </c>
      <c r="F8151" t="s">
        <v>12</v>
      </c>
      <c r="G8151" t="s">
        <v>39</v>
      </c>
    </row>
    <row r="8152" spans="1:7" x14ac:dyDescent="0.55000000000000004">
      <c r="A8152" t="s">
        <v>6039</v>
      </c>
      <c r="B8152" t="s">
        <v>6040</v>
      </c>
      <c r="C8152" t="s">
        <v>10</v>
      </c>
      <c r="D8152" t="s">
        <v>6040</v>
      </c>
      <c r="E8152" t="s">
        <v>6062</v>
      </c>
      <c r="F8152" t="s">
        <v>12</v>
      </c>
      <c r="G8152" t="s">
        <v>39</v>
      </c>
    </row>
    <row r="8153" spans="1:7" x14ac:dyDescent="0.55000000000000004">
      <c r="A8153" t="s">
        <v>6039</v>
      </c>
      <c r="B8153" t="s">
        <v>6040</v>
      </c>
      <c r="C8153" t="s">
        <v>10</v>
      </c>
      <c r="D8153" t="s">
        <v>6040</v>
      </c>
      <c r="E8153" t="s">
        <v>6063</v>
      </c>
      <c r="F8153" t="s">
        <v>12</v>
      </c>
      <c r="G8153" t="s">
        <v>39</v>
      </c>
    </row>
    <row r="8154" spans="1:7" x14ac:dyDescent="0.55000000000000004">
      <c r="A8154" t="s">
        <v>6039</v>
      </c>
      <c r="B8154" t="s">
        <v>6040</v>
      </c>
      <c r="C8154" t="s">
        <v>10</v>
      </c>
      <c r="D8154" t="s">
        <v>6040</v>
      </c>
      <c r="E8154" t="s">
        <v>6064</v>
      </c>
      <c r="F8154" t="s">
        <v>12</v>
      </c>
      <c r="G8154" t="s">
        <v>39</v>
      </c>
    </row>
    <row r="8155" spans="1:7" x14ac:dyDescent="0.55000000000000004">
      <c r="A8155" t="s">
        <v>6039</v>
      </c>
      <c r="B8155" t="s">
        <v>6040</v>
      </c>
      <c r="C8155" t="s">
        <v>10</v>
      </c>
      <c r="D8155" t="s">
        <v>6040</v>
      </c>
      <c r="E8155" t="s">
        <v>6065</v>
      </c>
      <c r="F8155" t="s">
        <v>12</v>
      </c>
      <c r="G8155" t="s">
        <v>39</v>
      </c>
    </row>
    <row r="8156" spans="1:7" x14ac:dyDescent="0.55000000000000004">
      <c r="A8156" t="s">
        <v>6039</v>
      </c>
      <c r="B8156" t="s">
        <v>6040</v>
      </c>
      <c r="C8156" t="s">
        <v>10</v>
      </c>
      <c r="D8156" t="s">
        <v>6040</v>
      </c>
      <c r="E8156" t="s">
        <v>6066</v>
      </c>
      <c r="F8156" t="s">
        <v>12</v>
      </c>
      <c r="G8156" t="s">
        <v>39</v>
      </c>
    </row>
    <row r="8157" spans="1:7" x14ac:dyDescent="0.55000000000000004">
      <c r="A8157" t="s">
        <v>6039</v>
      </c>
      <c r="B8157" t="s">
        <v>6040</v>
      </c>
      <c r="C8157" t="s">
        <v>10</v>
      </c>
      <c r="D8157" t="s">
        <v>6040</v>
      </c>
      <c r="E8157" t="s">
        <v>6067</v>
      </c>
      <c r="F8157" t="s">
        <v>12</v>
      </c>
      <c r="G8157" t="s">
        <v>39</v>
      </c>
    </row>
    <row r="8158" spans="1:7" x14ac:dyDescent="0.55000000000000004">
      <c r="A8158" t="s">
        <v>6039</v>
      </c>
      <c r="B8158" t="s">
        <v>6040</v>
      </c>
      <c r="C8158" t="s">
        <v>10</v>
      </c>
      <c r="D8158" t="s">
        <v>6040</v>
      </c>
      <c r="E8158" t="s">
        <v>3717</v>
      </c>
      <c r="F8158" t="s">
        <v>12</v>
      </c>
      <c r="G8158" t="s">
        <v>39</v>
      </c>
    </row>
    <row r="8159" spans="1:7" x14ac:dyDescent="0.55000000000000004">
      <c r="A8159" t="s">
        <v>6039</v>
      </c>
      <c r="B8159" t="s">
        <v>6040</v>
      </c>
      <c r="C8159" t="s">
        <v>10</v>
      </c>
      <c r="D8159" t="s">
        <v>6040</v>
      </c>
      <c r="E8159" t="s">
        <v>4622</v>
      </c>
      <c r="F8159" t="s">
        <v>12</v>
      </c>
      <c r="G8159" t="s">
        <v>39</v>
      </c>
    </row>
    <row r="8160" spans="1:7" x14ac:dyDescent="0.55000000000000004">
      <c r="A8160" t="s">
        <v>6039</v>
      </c>
      <c r="B8160" t="s">
        <v>6040</v>
      </c>
      <c r="C8160" t="s">
        <v>10</v>
      </c>
      <c r="D8160" t="s">
        <v>6040</v>
      </c>
      <c r="E8160" t="s">
        <v>6068</v>
      </c>
      <c r="F8160" t="s">
        <v>12</v>
      </c>
      <c r="G8160" t="s">
        <v>39</v>
      </c>
    </row>
    <row r="8161" spans="1:8" x14ac:dyDescent="0.55000000000000004">
      <c r="A8161" t="s">
        <v>6039</v>
      </c>
      <c r="B8161" t="s">
        <v>6040</v>
      </c>
      <c r="C8161" t="s">
        <v>10</v>
      </c>
      <c r="D8161" t="s">
        <v>6040</v>
      </c>
      <c r="E8161" t="s">
        <v>6069</v>
      </c>
      <c r="F8161" t="s">
        <v>12</v>
      </c>
      <c r="G8161" t="s">
        <v>39</v>
      </c>
    </row>
    <row r="8162" spans="1:8" x14ac:dyDescent="0.55000000000000004">
      <c r="A8162" t="s">
        <v>6039</v>
      </c>
      <c r="B8162" t="s">
        <v>6040</v>
      </c>
      <c r="C8162" t="s">
        <v>10</v>
      </c>
      <c r="D8162" t="s">
        <v>6040</v>
      </c>
      <c r="E8162" t="s">
        <v>6070</v>
      </c>
      <c r="F8162" t="s">
        <v>12</v>
      </c>
      <c r="G8162" t="s">
        <v>39</v>
      </c>
    </row>
    <row r="8163" spans="1:8" x14ac:dyDescent="0.55000000000000004">
      <c r="A8163" t="s">
        <v>6039</v>
      </c>
      <c r="B8163" t="s">
        <v>6040</v>
      </c>
      <c r="C8163" t="s">
        <v>10</v>
      </c>
      <c r="D8163" t="s">
        <v>6040</v>
      </c>
      <c r="E8163" t="s">
        <v>3890</v>
      </c>
      <c r="F8163" t="s">
        <v>12</v>
      </c>
      <c r="G8163" t="s">
        <v>39</v>
      </c>
    </row>
    <row r="8164" spans="1:8" x14ac:dyDescent="0.55000000000000004">
      <c r="A8164" t="s">
        <v>6039</v>
      </c>
      <c r="B8164" t="s">
        <v>6040</v>
      </c>
      <c r="C8164" t="s">
        <v>10</v>
      </c>
      <c r="D8164" t="s">
        <v>6040</v>
      </c>
      <c r="E8164" t="s">
        <v>4637</v>
      </c>
      <c r="F8164" t="s">
        <v>12</v>
      </c>
      <c r="G8164" t="s">
        <v>39</v>
      </c>
    </row>
    <row r="8165" spans="1:8" x14ac:dyDescent="0.55000000000000004">
      <c r="A8165" t="s">
        <v>6039</v>
      </c>
      <c r="B8165" t="s">
        <v>6040</v>
      </c>
      <c r="C8165" t="s">
        <v>10</v>
      </c>
      <c r="D8165" t="s">
        <v>6040</v>
      </c>
      <c r="E8165" t="s">
        <v>399</v>
      </c>
      <c r="F8165" t="s">
        <v>12</v>
      </c>
      <c r="G8165" t="s">
        <v>204</v>
      </c>
    </row>
    <row r="8166" spans="1:8" x14ac:dyDescent="0.55000000000000004">
      <c r="A8166" t="s">
        <v>6071</v>
      </c>
      <c r="B8166" t="s">
        <v>6072</v>
      </c>
      <c r="C8166" t="s">
        <v>10</v>
      </c>
      <c r="D8166" t="s">
        <v>6072</v>
      </c>
      <c r="E8166" t="s">
        <v>319</v>
      </c>
      <c r="G8166" t="s">
        <v>13</v>
      </c>
    </row>
    <row r="8167" spans="1:8" x14ac:dyDescent="0.55000000000000004">
      <c r="A8167" t="s">
        <v>6071</v>
      </c>
      <c r="B8167" t="s">
        <v>6072</v>
      </c>
      <c r="C8167" t="s">
        <v>10</v>
      </c>
      <c r="D8167" t="s">
        <v>6072</v>
      </c>
      <c r="E8167" t="s">
        <v>6073</v>
      </c>
      <c r="F8167" t="s">
        <v>12</v>
      </c>
      <c r="G8167" t="s">
        <v>13</v>
      </c>
    </row>
    <row r="8168" spans="1:8" x14ac:dyDescent="0.55000000000000004">
      <c r="A8168" t="s">
        <v>6071</v>
      </c>
      <c r="B8168" t="s">
        <v>6072</v>
      </c>
      <c r="C8168" t="s">
        <v>10</v>
      </c>
      <c r="D8168" t="s">
        <v>6072</v>
      </c>
      <c r="E8168" t="s">
        <v>2583</v>
      </c>
      <c r="F8168" t="s">
        <v>12</v>
      </c>
      <c r="G8168" t="s">
        <v>13</v>
      </c>
    </row>
    <row r="8169" spans="1:8" x14ac:dyDescent="0.55000000000000004">
      <c r="A8169" t="s">
        <v>6071</v>
      </c>
      <c r="B8169" t="s">
        <v>6072</v>
      </c>
      <c r="C8169" t="s">
        <v>10</v>
      </c>
      <c r="D8169" t="s">
        <v>6072</v>
      </c>
      <c r="E8169" t="s">
        <v>6074</v>
      </c>
      <c r="F8169" t="s">
        <v>12</v>
      </c>
      <c r="G8169" t="s">
        <v>13</v>
      </c>
    </row>
    <row r="8170" spans="1:8" x14ac:dyDescent="0.55000000000000004">
      <c r="A8170" t="s">
        <v>6071</v>
      </c>
      <c r="B8170" t="s">
        <v>6072</v>
      </c>
      <c r="C8170" t="s">
        <v>10</v>
      </c>
      <c r="D8170" t="s">
        <v>6072</v>
      </c>
      <c r="E8170" t="s">
        <v>6075</v>
      </c>
      <c r="F8170" t="s">
        <v>12</v>
      </c>
      <c r="G8170" t="s">
        <v>13</v>
      </c>
    </row>
    <row r="8171" spans="1:8" x14ac:dyDescent="0.55000000000000004">
      <c r="A8171" t="s">
        <v>6071</v>
      </c>
      <c r="B8171" t="s">
        <v>6072</v>
      </c>
      <c r="C8171" t="s">
        <v>10</v>
      </c>
      <c r="D8171" t="s">
        <v>6072</v>
      </c>
      <c r="E8171" t="s">
        <v>521</v>
      </c>
      <c r="G8171" t="s">
        <v>17</v>
      </c>
      <c r="H8171" t="s">
        <v>6076</v>
      </c>
    </row>
    <row r="8172" spans="1:8" x14ac:dyDescent="0.55000000000000004">
      <c r="A8172" t="s">
        <v>6077</v>
      </c>
      <c r="B8172" t="s">
        <v>6078</v>
      </c>
      <c r="C8172" t="s">
        <v>10</v>
      </c>
      <c r="D8172" t="s">
        <v>6078</v>
      </c>
      <c r="E8172" t="s">
        <v>6079</v>
      </c>
      <c r="G8172" t="s">
        <v>17</v>
      </c>
      <c r="H8172" t="s">
        <v>6080</v>
      </c>
    </row>
    <row r="8173" spans="1:8" x14ac:dyDescent="0.55000000000000004">
      <c r="A8173" t="s">
        <v>6081</v>
      </c>
      <c r="B8173" t="s">
        <v>6082</v>
      </c>
      <c r="C8173" t="s">
        <v>10</v>
      </c>
      <c r="D8173" t="s">
        <v>6082</v>
      </c>
      <c r="E8173" t="s">
        <v>6083</v>
      </c>
      <c r="F8173" t="s">
        <v>51</v>
      </c>
      <c r="G8173" t="s">
        <v>39</v>
      </c>
    </row>
    <row r="8174" spans="1:8" x14ac:dyDescent="0.55000000000000004">
      <c r="A8174" t="s">
        <v>6081</v>
      </c>
      <c r="B8174" t="s">
        <v>6082</v>
      </c>
      <c r="C8174" t="s">
        <v>10</v>
      </c>
      <c r="D8174" t="s">
        <v>6082</v>
      </c>
      <c r="E8174" t="s">
        <v>6084</v>
      </c>
      <c r="F8174" t="s">
        <v>51</v>
      </c>
      <c r="G8174" t="s">
        <v>13</v>
      </c>
    </row>
    <row r="8175" spans="1:8" x14ac:dyDescent="0.55000000000000004">
      <c r="A8175" t="s">
        <v>6081</v>
      </c>
      <c r="B8175" t="s">
        <v>6082</v>
      </c>
      <c r="C8175" t="s">
        <v>10</v>
      </c>
      <c r="D8175" t="s">
        <v>6082</v>
      </c>
      <c r="E8175" t="s">
        <v>6085</v>
      </c>
      <c r="F8175" t="s">
        <v>51</v>
      </c>
      <c r="G8175" t="s">
        <v>13</v>
      </c>
    </row>
    <row r="8176" spans="1:8" x14ac:dyDescent="0.55000000000000004">
      <c r="A8176" t="s">
        <v>6081</v>
      </c>
      <c r="B8176" t="s">
        <v>6082</v>
      </c>
      <c r="C8176" t="s">
        <v>10</v>
      </c>
      <c r="D8176" t="s">
        <v>6082</v>
      </c>
      <c r="E8176" t="s">
        <v>6086</v>
      </c>
      <c r="F8176" t="s">
        <v>51</v>
      </c>
      <c r="G8176" t="s">
        <v>13</v>
      </c>
    </row>
    <row r="8177" spans="1:8" x14ac:dyDescent="0.55000000000000004">
      <c r="A8177" t="s">
        <v>6081</v>
      </c>
      <c r="B8177" t="s">
        <v>6082</v>
      </c>
      <c r="C8177" t="s">
        <v>10</v>
      </c>
      <c r="D8177" t="s">
        <v>6082</v>
      </c>
      <c r="E8177" t="s">
        <v>6087</v>
      </c>
      <c r="F8177" t="s">
        <v>51</v>
      </c>
      <c r="G8177" t="s">
        <v>13</v>
      </c>
    </row>
    <row r="8178" spans="1:8" x14ac:dyDescent="0.55000000000000004">
      <c r="A8178" t="s">
        <v>6081</v>
      </c>
      <c r="B8178" t="s">
        <v>6082</v>
      </c>
      <c r="C8178" t="s">
        <v>10</v>
      </c>
      <c r="D8178" t="s">
        <v>6082</v>
      </c>
      <c r="E8178" t="s">
        <v>6088</v>
      </c>
      <c r="F8178" t="s">
        <v>51</v>
      </c>
      <c r="G8178" t="s">
        <v>13</v>
      </c>
    </row>
    <row r="8179" spans="1:8" x14ac:dyDescent="0.55000000000000004">
      <c r="A8179" t="s">
        <v>6081</v>
      </c>
      <c r="B8179" t="s">
        <v>6082</v>
      </c>
      <c r="C8179" t="s">
        <v>10</v>
      </c>
      <c r="D8179" t="s">
        <v>6082</v>
      </c>
      <c r="E8179" t="s">
        <v>6089</v>
      </c>
      <c r="F8179" t="s">
        <v>51</v>
      </c>
      <c r="G8179" t="s">
        <v>13</v>
      </c>
    </row>
    <row r="8180" spans="1:8" x14ac:dyDescent="0.55000000000000004">
      <c r="A8180" t="s">
        <v>6081</v>
      </c>
      <c r="B8180" t="s">
        <v>6082</v>
      </c>
      <c r="C8180" t="s">
        <v>10</v>
      </c>
      <c r="D8180" t="s">
        <v>6082</v>
      </c>
      <c r="E8180" t="s">
        <v>6090</v>
      </c>
      <c r="F8180" t="s">
        <v>51</v>
      </c>
      <c r="G8180" t="s">
        <v>13</v>
      </c>
    </row>
    <row r="8181" spans="1:8" x14ac:dyDescent="0.55000000000000004">
      <c r="A8181" t="s">
        <v>6081</v>
      </c>
      <c r="B8181" t="s">
        <v>6082</v>
      </c>
      <c r="C8181" t="s">
        <v>10</v>
      </c>
      <c r="D8181" t="s">
        <v>6082</v>
      </c>
      <c r="E8181" t="s">
        <v>6091</v>
      </c>
      <c r="F8181" t="s">
        <v>51</v>
      </c>
      <c r="G8181" t="s">
        <v>13</v>
      </c>
    </row>
    <row r="8182" spans="1:8" x14ac:dyDescent="0.55000000000000004">
      <c r="A8182" t="s">
        <v>6081</v>
      </c>
      <c r="B8182" t="s">
        <v>6082</v>
      </c>
      <c r="C8182" t="s">
        <v>10</v>
      </c>
      <c r="D8182" t="s">
        <v>6082</v>
      </c>
      <c r="E8182" t="s">
        <v>6092</v>
      </c>
      <c r="F8182" t="s">
        <v>51</v>
      </c>
      <c r="G8182" t="s">
        <v>13</v>
      </c>
    </row>
    <row r="8183" spans="1:8" x14ac:dyDescent="0.55000000000000004">
      <c r="A8183" t="s">
        <v>6081</v>
      </c>
      <c r="B8183" t="s">
        <v>6082</v>
      </c>
      <c r="C8183" t="s">
        <v>10</v>
      </c>
      <c r="D8183" t="s">
        <v>6082</v>
      </c>
      <c r="E8183" t="s">
        <v>4951</v>
      </c>
      <c r="F8183" t="s">
        <v>51</v>
      </c>
      <c r="G8183" t="s">
        <v>13</v>
      </c>
    </row>
    <row r="8184" spans="1:8" x14ac:dyDescent="0.55000000000000004">
      <c r="A8184" t="s">
        <v>6081</v>
      </c>
      <c r="B8184" t="s">
        <v>6082</v>
      </c>
      <c r="C8184" t="s">
        <v>10</v>
      </c>
      <c r="D8184" t="s">
        <v>6082</v>
      </c>
      <c r="E8184" t="s">
        <v>6093</v>
      </c>
      <c r="F8184" t="s">
        <v>51</v>
      </c>
      <c r="G8184" t="s">
        <v>13</v>
      </c>
    </row>
    <row r="8185" spans="1:8" x14ac:dyDescent="0.55000000000000004">
      <c r="A8185" t="s">
        <v>6081</v>
      </c>
      <c r="B8185" t="s">
        <v>6082</v>
      </c>
      <c r="C8185" t="s">
        <v>10</v>
      </c>
      <c r="D8185" t="s">
        <v>6082</v>
      </c>
      <c r="E8185" t="s">
        <v>6094</v>
      </c>
      <c r="F8185" t="s">
        <v>51</v>
      </c>
      <c r="G8185" t="s">
        <v>1599</v>
      </c>
      <c r="H8185">
        <v>21858491</v>
      </c>
    </row>
    <row r="8186" spans="1:8" x14ac:dyDescent="0.55000000000000004">
      <c r="A8186" t="s">
        <v>6081</v>
      </c>
      <c r="B8186" t="s">
        <v>6082</v>
      </c>
      <c r="C8186" t="s">
        <v>10</v>
      </c>
      <c r="D8186" t="s">
        <v>6082</v>
      </c>
      <c r="E8186" t="s">
        <v>6095</v>
      </c>
      <c r="F8186" t="s">
        <v>51</v>
      </c>
      <c r="G8186" t="s">
        <v>570</v>
      </c>
    </row>
    <row r="8187" spans="1:8" x14ac:dyDescent="0.55000000000000004">
      <c r="A8187" t="s">
        <v>6081</v>
      </c>
      <c r="B8187" t="s">
        <v>6082</v>
      </c>
      <c r="C8187" t="s">
        <v>10</v>
      </c>
      <c r="D8187" t="s">
        <v>6082</v>
      </c>
      <c r="E8187" t="s">
        <v>2284</v>
      </c>
      <c r="F8187" t="s">
        <v>51</v>
      </c>
      <c r="G8187" t="s">
        <v>13</v>
      </c>
    </row>
    <row r="8188" spans="1:8" x14ac:dyDescent="0.55000000000000004">
      <c r="A8188" t="s">
        <v>6081</v>
      </c>
      <c r="B8188" t="s">
        <v>6082</v>
      </c>
      <c r="C8188" t="s">
        <v>10</v>
      </c>
      <c r="D8188" t="s">
        <v>6082</v>
      </c>
      <c r="E8188" t="s">
        <v>6096</v>
      </c>
      <c r="F8188" t="s">
        <v>51</v>
      </c>
      <c r="G8188" t="s">
        <v>296</v>
      </c>
      <c r="H8188">
        <v>8777582</v>
      </c>
    </row>
    <row r="8189" spans="1:8" x14ac:dyDescent="0.55000000000000004">
      <c r="A8189" t="s">
        <v>6081</v>
      </c>
      <c r="B8189" t="s">
        <v>6082</v>
      </c>
      <c r="C8189" t="s">
        <v>10</v>
      </c>
      <c r="D8189" t="s">
        <v>6082</v>
      </c>
      <c r="E8189" t="s">
        <v>5921</v>
      </c>
      <c r="F8189" t="s">
        <v>51</v>
      </c>
      <c r="G8189" t="s">
        <v>689</v>
      </c>
      <c r="H8189" t="s">
        <v>6097</v>
      </c>
    </row>
    <row r="8190" spans="1:8" x14ac:dyDescent="0.55000000000000004">
      <c r="A8190" t="s">
        <v>6081</v>
      </c>
      <c r="B8190" t="s">
        <v>6082</v>
      </c>
      <c r="C8190" t="s">
        <v>10</v>
      </c>
      <c r="D8190" t="s">
        <v>6082</v>
      </c>
      <c r="E8190" t="s">
        <v>6098</v>
      </c>
      <c r="F8190" t="s">
        <v>51</v>
      </c>
      <c r="G8190" t="s">
        <v>1482</v>
      </c>
      <c r="H8190" t="s">
        <v>6099</v>
      </c>
    </row>
    <row r="8191" spans="1:8" x14ac:dyDescent="0.55000000000000004">
      <c r="A8191" t="s">
        <v>6081</v>
      </c>
      <c r="B8191" t="s">
        <v>6082</v>
      </c>
      <c r="C8191" t="s">
        <v>10</v>
      </c>
      <c r="D8191" t="s">
        <v>6082</v>
      </c>
      <c r="E8191" t="s">
        <v>6100</v>
      </c>
      <c r="F8191" t="s">
        <v>51</v>
      </c>
      <c r="G8191" t="s">
        <v>693</v>
      </c>
      <c r="H8191" t="s">
        <v>6101</v>
      </c>
    </row>
    <row r="8192" spans="1:8" x14ac:dyDescent="0.55000000000000004">
      <c r="A8192" t="s">
        <v>6102</v>
      </c>
      <c r="B8192" t="s">
        <v>6103</v>
      </c>
      <c r="C8192" t="s">
        <v>10</v>
      </c>
      <c r="D8192" t="s">
        <v>6103</v>
      </c>
      <c r="E8192" t="s">
        <v>6104</v>
      </c>
      <c r="F8192" t="s">
        <v>24</v>
      </c>
      <c r="G8192" t="s">
        <v>13</v>
      </c>
    </row>
    <row r="8193" spans="1:8" x14ac:dyDescent="0.55000000000000004">
      <c r="A8193" t="s">
        <v>6102</v>
      </c>
      <c r="B8193" t="s">
        <v>6103</v>
      </c>
      <c r="C8193" t="s">
        <v>10</v>
      </c>
      <c r="D8193" t="s">
        <v>6103</v>
      </c>
      <c r="E8193" t="s">
        <v>6105</v>
      </c>
      <c r="F8193" t="s">
        <v>24</v>
      </c>
      <c r="G8193" t="s">
        <v>1979</v>
      </c>
    </row>
    <row r="8194" spans="1:8" x14ac:dyDescent="0.55000000000000004">
      <c r="A8194" t="s">
        <v>6102</v>
      </c>
      <c r="B8194" t="s">
        <v>6103</v>
      </c>
      <c r="C8194" t="s">
        <v>10</v>
      </c>
      <c r="D8194" t="s">
        <v>6103</v>
      </c>
      <c r="E8194" t="s">
        <v>6106</v>
      </c>
      <c r="F8194" t="s">
        <v>24</v>
      </c>
      <c r="G8194" t="s">
        <v>13</v>
      </c>
    </row>
    <row r="8195" spans="1:8" x14ac:dyDescent="0.55000000000000004">
      <c r="A8195" t="s">
        <v>6102</v>
      </c>
      <c r="B8195" t="s">
        <v>6103</v>
      </c>
      <c r="C8195" t="s">
        <v>10</v>
      </c>
      <c r="D8195" t="s">
        <v>6103</v>
      </c>
      <c r="E8195" t="s">
        <v>6084</v>
      </c>
      <c r="F8195" t="s">
        <v>51</v>
      </c>
      <c r="G8195" t="s">
        <v>13</v>
      </c>
    </row>
    <row r="8196" spans="1:8" x14ac:dyDescent="0.55000000000000004">
      <c r="A8196" t="s">
        <v>6102</v>
      </c>
      <c r="B8196" t="s">
        <v>6103</v>
      </c>
      <c r="C8196" t="s">
        <v>10</v>
      </c>
      <c r="D8196" t="s">
        <v>6103</v>
      </c>
      <c r="E8196" t="s">
        <v>5690</v>
      </c>
      <c r="F8196" t="s">
        <v>51</v>
      </c>
      <c r="G8196" t="s">
        <v>13</v>
      </c>
    </row>
    <row r="8197" spans="1:8" x14ac:dyDescent="0.55000000000000004">
      <c r="A8197" t="s">
        <v>6102</v>
      </c>
      <c r="B8197" t="s">
        <v>6103</v>
      </c>
      <c r="C8197" t="s">
        <v>10</v>
      </c>
      <c r="D8197" t="s">
        <v>6103</v>
      </c>
      <c r="E8197" t="s">
        <v>6085</v>
      </c>
      <c r="F8197" t="s">
        <v>51</v>
      </c>
      <c r="G8197" t="s">
        <v>13</v>
      </c>
    </row>
    <row r="8198" spans="1:8" x14ac:dyDescent="0.55000000000000004">
      <c r="A8198" t="s">
        <v>6102</v>
      </c>
      <c r="B8198" t="s">
        <v>6103</v>
      </c>
      <c r="C8198" t="s">
        <v>10</v>
      </c>
      <c r="D8198" t="s">
        <v>6103</v>
      </c>
      <c r="E8198" t="s">
        <v>6086</v>
      </c>
      <c r="F8198" t="s">
        <v>51</v>
      </c>
      <c r="G8198" t="s">
        <v>13</v>
      </c>
    </row>
    <row r="8199" spans="1:8" x14ac:dyDescent="0.55000000000000004">
      <c r="A8199" t="s">
        <v>6102</v>
      </c>
      <c r="B8199" t="s">
        <v>6103</v>
      </c>
      <c r="C8199" t="s">
        <v>10</v>
      </c>
      <c r="D8199" t="s">
        <v>6103</v>
      </c>
      <c r="E8199" t="s">
        <v>6090</v>
      </c>
      <c r="F8199" t="s">
        <v>51</v>
      </c>
      <c r="G8199" t="s">
        <v>13</v>
      </c>
    </row>
    <row r="8200" spans="1:8" x14ac:dyDescent="0.55000000000000004">
      <c r="A8200" t="s">
        <v>6102</v>
      </c>
      <c r="B8200" t="s">
        <v>6103</v>
      </c>
      <c r="C8200" t="s">
        <v>10</v>
      </c>
      <c r="D8200" t="s">
        <v>6103</v>
      </c>
      <c r="E8200" t="s">
        <v>6091</v>
      </c>
      <c r="F8200" t="s">
        <v>51</v>
      </c>
      <c r="G8200" t="s">
        <v>13</v>
      </c>
    </row>
    <row r="8201" spans="1:8" x14ac:dyDescent="0.55000000000000004">
      <c r="A8201" t="s">
        <v>6102</v>
      </c>
      <c r="B8201" t="s">
        <v>6103</v>
      </c>
      <c r="C8201" t="s">
        <v>10</v>
      </c>
      <c r="D8201" t="s">
        <v>6103</v>
      </c>
      <c r="E8201" t="s">
        <v>6092</v>
      </c>
      <c r="F8201" t="s">
        <v>51</v>
      </c>
      <c r="G8201" t="s">
        <v>13</v>
      </c>
    </row>
    <row r="8202" spans="1:8" x14ac:dyDescent="0.55000000000000004">
      <c r="A8202" t="s">
        <v>6102</v>
      </c>
      <c r="B8202" t="s">
        <v>6103</v>
      </c>
      <c r="C8202" t="s">
        <v>10</v>
      </c>
      <c r="D8202" t="s">
        <v>6103</v>
      </c>
      <c r="E8202" t="s">
        <v>4951</v>
      </c>
      <c r="F8202" t="s">
        <v>51</v>
      </c>
      <c r="G8202" t="s">
        <v>13</v>
      </c>
    </row>
    <row r="8203" spans="1:8" x14ac:dyDescent="0.55000000000000004">
      <c r="A8203" t="s">
        <v>6102</v>
      </c>
      <c r="B8203" t="s">
        <v>6103</v>
      </c>
      <c r="C8203" t="s">
        <v>10</v>
      </c>
      <c r="D8203" t="s">
        <v>6103</v>
      </c>
      <c r="E8203" t="s">
        <v>6107</v>
      </c>
      <c r="F8203" t="s">
        <v>51</v>
      </c>
      <c r="G8203" t="s">
        <v>13</v>
      </c>
    </row>
    <row r="8204" spans="1:8" x14ac:dyDescent="0.55000000000000004">
      <c r="A8204" t="s">
        <v>6102</v>
      </c>
      <c r="B8204" t="s">
        <v>6103</v>
      </c>
      <c r="C8204" t="s">
        <v>10</v>
      </c>
      <c r="D8204" t="s">
        <v>6103</v>
      </c>
      <c r="E8204" t="s">
        <v>6093</v>
      </c>
      <c r="F8204" t="s">
        <v>51</v>
      </c>
      <c r="G8204" t="s">
        <v>13</v>
      </c>
    </row>
    <row r="8205" spans="1:8" x14ac:dyDescent="0.55000000000000004">
      <c r="A8205" t="s">
        <v>6102</v>
      </c>
      <c r="B8205" t="s">
        <v>6103</v>
      </c>
      <c r="C8205" t="s">
        <v>10</v>
      </c>
      <c r="D8205" t="s">
        <v>6103</v>
      </c>
      <c r="E8205" t="s">
        <v>6108</v>
      </c>
      <c r="F8205" t="s">
        <v>51</v>
      </c>
      <c r="G8205" t="s">
        <v>13</v>
      </c>
    </row>
    <row r="8206" spans="1:8" x14ac:dyDescent="0.55000000000000004">
      <c r="A8206" t="s">
        <v>6102</v>
      </c>
      <c r="B8206" t="s">
        <v>6103</v>
      </c>
      <c r="C8206" t="s">
        <v>10</v>
      </c>
      <c r="D8206" t="s">
        <v>6103</v>
      </c>
      <c r="E8206" t="s">
        <v>6109</v>
      </c>
      <c r="F8206" t="s">
        <v>51</v>
      </c>
      <c r="G8206" t="s">
        <v>13</v>
      </c>
    </row>
    <row r="8207" spans="1:8" x14ac:dyDescent="0.55000000000000004">
      <c r="A8207" t="s">
        <v>6102</v>
      </c>
      <c r="B8207" t="s">
        <v>6103</v>
      </c>
      <c r="C8207" t="s">
        <v>10</v>
      </c>
      <c r="D8207" t="s">
        <v>6103</v>
      </c>
      <c r="E8207" t="s">
        <v>6110</v>
      </c>
      <c r="F8207" t="s">
        <v>51</v>
      </c>
      <c r="G8207" t="s">
        <v>6111</v>
      </c>
      <c r="H8207" t="s">
        <v>6112</v>
      </c>
    </row>
    <row r="8208" spans="1:8" x14ac:dyDescent="0.55000000000000004">
      <c r="A8208" t="s">
        <v>6102</v>
      </c>
      <c r="B8208" t="s">
        <v>6103</v>
      </c>
      <c r="C8208" t="s">
        <v>10</v>
      </c>
      <c r="D8208" t="s">
        <v>6103</v>
      </c>
      <c r="E8208" t="s">
        <v>6087</v>
      </c>
      <c r="F8208" t="s">
        <v>51</v>
      </c>
      <c r="G8208" t="s">
        <v>1103</v>
      </c>
      <c r="H8208" t="s">
        <v>6113</v>
      </c>
    </row>
    <row r="8209" spans="1:8" x14ac:dyDescent="0.55000000000000004">
      <c r="A8209" t="s">
        <v>6102</v>
      </c>
      <c r="B8209" t="s">
        <v>6103</v>
      </c>
      <c r="C8209" t="s">
        <v>10</v>
      </c>
      <c r="D8209" t="s">
        <v>6103</v>
      </c>
      <c r="E8209" t="s">
        <v>5921</v>
      </c>
      <c r="F8209" t="s">
        <v>51</v>
      </c>
      <c r="G8209" t="s">
        <v>34</v>
      </c>
      <c r="H8209" t="s">
        <v>6114</v>
      </c>
    </row>
    <row r="8210" spans="1:8" x14ac:dyDescent="0.55000000000000004">
      <c r="A8210" t="s">
        <v>6115</v>
      </c>
      <c r="B8210" t="s">
        <v>6116</v>
      </c>
      <c r="C8210" t="s">
        <v>10</v>
      </c>
      <c r="D8210" t="s">
        <v>6116</v>
      </c>
      <c r="E8210" t="s">
        <v>861</v>
      </c>
      <c r="G8210" t="s">
        <v>230</v>
      </c>
      <c r="H8210">
        <v>26674132</v>
      </c>
    </row>
    <row r="8211" spans="1:8" x14ac:dyDescent="0.55000000000000004">
      <c r="A8211" t="s">
        <v>6115</v>
      </c>
      <c r="B8211" t="s">
        <v>6116</v>
      </c>
      <c r="C8211" t="s">
        <v>10</v>
      </c>
      <c r="D8211" t="s">
        <v>6116</v>
      </c>
      <c r="E8211" t="s">
        <v>860</v>
      </c>
      <c r="G8211" t="s">
        <v>1301</v>
      </c>
      <c r="H8211" t="s">
        <v>5798</v>
      </c>
    </row>
    <row r="8212" spans="1:8" x14ac:dyDescent="0.55000000000000004">
      <c r="A8212" t="s">
        <v>6115</v>
      </c>
      <c r="B8212" t="s">
        <v>6116</v>
      </c>
      <c r="C8212" t="s">
        <v>10</v>
      </c>
      <c r="D8212" t="s">
        <v>6116</v>
      </c>
      <c r="E8212" t="s">
        <v>4129</v>
      </c>
      <c r="G8212" t="s">
        <v>1301</v>
      </c>
      <c r="H8212" t="s">
        <v>5798</v>
      </c>
    </row>
    <row r="8213" spans="1:8" x14ac:dyDescent="0.55000000000000004">
      <c r="A8213" t="s">
        <v>6115</v>
      </c>
      <c r="B8213" t="s">
        <v>6116</v>
      </c>
      <c r="C8213" t="s">
        <v>10</v>
      </c>
      <c r="D8213" t="s">
        <v>6116</v>
      </c>
      <c r="E8213" t="s">
        <v>862</v>
      </c>
      <c r="G8213" t="s">
        <v>1301</v>
      </c>
      <c r="H8213" t="s">
        <v>5798</v>
      </c>
    </row>
    <row r="8214" spans="1:8" x14ac:dyDescent="0.55000000000000004">
      <c r="A8214" t="s">
        <v>6115</v>
      </c>
      <c r="B8214" t="s">
        <v>6116</v>
      </c>
      <c r="C8214" t="s">
        <v>10</v>
      </c>
      <c r="D8214" t="s">
        <v>6116</v>
      </c>
      <c r="E8214" t="s">
        <v>557</v>
      </c>
      <c r="G8214" t="s">
        <v>1301</v>
      </c>
      <c r="H8214" t="s">
        <v>5798</v>
      </c>
    </row>
    <row r="8215" spans="1:8" x14ac:dyDescent="0.55000000000000004">
      <c r="A8215" t="s">
        <v>6117</v>
      </c>
      <c r="B8215" t="s">
        <v>6118</v>
      </c>
      <c r="C8215" t="s">
        <v>10</v>
      </c>
      <c r="D8215" t="s">
        <v>6118</v>
      </c>
      <c r="E8215" t="s">
        <v>6119</v>
      </c>
      <c r="F8215" t="s">
        <v>2800</v>
      </c>
      <c r="G8215" t="s">
        <v>3229</v>
      </c>
    </row>
    <row r="8216" spans="1:8" x14ac:dyDescent="0.55000000000000004">
      <c r="A8216" t="s">
        <v>6120</v>
      </c>
      <c r="B8216" t="s">
        <v>6121</v>
      </c>
      <c r="C8216" t="s">
        <v>10</v>
      </c>
      <c r="D8216" t="s">
        <v>6121</v>
      </c>
      <c r="E8216" t="s">
        <v>340</v>
      </c>
      <c r="G8216" t="s">
        <v>230</v>
      </c>
      <c r="H8216">
        <v>26096845</v>
      </c>
    </row>
    <row r="8217" spans="1:8" x14ac:dyDescent="0.55000000000000004">
      <c r="A8217" t="s">
        <v>6120</v>
      </c>
      <c r="B8217" t="s">
        <v>6121</v>
      </c>
      <c r="C8217" t="s">
        <v>10</v>
      </c>
      <c r="D8217" t="s">
        <v>6121</v>
      </c>
      <c r="E8217" t="s">
        <v>6122</v>
      </c>
      <c r="G8217" t="s">
        <v>83</v>
      </c>
    </row>
    <row r="8218" spans="1:8" x14ac:dyDescent="0.55000000000000004">
      <c r="A8218" t="s">
        <v>6120</v>
      </c>
      <c r="B8218" t="s">
        <v>6121</v>
      </c>
      <c r="C8218" t="s">
        <v>10</v>
      </c>
      <c r="D8218" t="s">
        <v>6121</v>
      </c>
      <c r="E8218" t="s">
        <v>6123</v>
      </c>
      <c r="F8218" t="s">
        <v>12</v>
      </c>
      <c r="G8218" t="s">
        <v>39</v>
      </c>
    </row>
    <row r="8219" spans="1:8" x14ac:dyDescent="0.55000000000000004">
      <c r="A8219" t="s">
        <v>6120</v>
      </c>
      <c r="B8219" t="s">
        <v>6121</v>
      </c>
      <c r="C8219" t="s">
        <v>10</v>
      </c>
      <c r="D8219" t="s">
        <v>6121</v>
      </c>
      <c r="E8219" t="s">
        <v>6124</v>
      </c>
      <c r="F8219" t="s">
        <v>12</v>
      </c>
      <c r="G8219" t="s">
        <v>39</v>
      </c>
    </row>
    <row r="8220" spans="1:8" x14ac:dyDescent="0.55000000000000004">
      <c r="A8220" t="s">
        <v>6120</v>
      </c>
      <c r="B8220" t="s">
        <v>6121</v>
      </c>
      <c r="C8220" t="s">
        <v>10</v>
      </c>
      <c r="D8220" t="s">
        <v>6121</v>
      </c>
      <c r="E8220" t="s">
        <v>6125</v>
      </c>
      <c r="F8220" t="s">
        <v>12</v>
      </c>
      <c r="G8220" t="s">
        <v>39</v>
      </c>
    </row>
    <row r="8221" spans="1:8" x14ac:dyDescent="0.55000000000000004">
      <c r="A8221" t="s">
        <v>6120</v>
      </c>
      <c r="B8221" t="s">
        <v>6121</v>
      </c>
      <c r="C8221" t="s">
        <v>10</v>
      </c>
      <c r="D8221" t="s">
        <v>6121</v>
      </c>
      <c r="E8221" t="s">
        <v>6126</v>
      </c>
      <c r="F8221" t="s">
        <v>12</v>
      </c>
      <c r="G8221" t="s">
        <v>39</v>
      </c>
    </row>
    <row r="8222" spans="1:8" x14ac:dyDescent="0.55000000000000004">
      <c r="A8222" t="s">
        <v>6120</v>
      </c>
      <c r="B8222" t="s">
        <v>6121</v>
      </c>
      <c r="C8222" t="s">
        <v>10</v>
      </c>
      <c r="D8222" t="s">
        <v>6121</v>
      </c>
      <c r="E8222" t="s">
        <v>6127</v>
      </c>
      <c r="F8222" t="s">
        <v>12</v>
      </c>
      <c r="G8222" t="s">
        <v>39</v>
      </c>
    </row>
    <row r="8223" spans="1:8" x14ac:dyDescent="0.55000000000000004">
      <c r="A8223" t="s">
        <v>6120</v>
      </c>
      <c r="B8223" t="s">
        <v>6121</v>
      </c>
      <c r="C8223" t="s">
        <v>10</v>
      </c>
      <c r="D8223" t="s">
        <v>6121</v>
      </c>
      <c r="E8223" t="s">
        <v>2439</v>
      </c>
      <c r="F8223" t="s">
        <v>12</v>
      </c>
      <c r="G8223" t="s">
        <v>2594</v>
      </c>
    </row>
    <row r="8224" spans="1:8" x14ac:dyDescent="0.55000000000000004">
      <c r="A8224" t="s">
        <v>6120</v>
      </c>
      <c r="B8224" t="s">
        <v>6121</v>
      </c>
      <c r="C8224" t="s">
        <v>10</v>
      </c>
      <c r="D8224" t="s">
        <v>6121</v>
      </c>
      <c r="E8224" t="s">
        <v>1025</v>
      </c>
      <c r="F8224" t="s">
        <v>12</v>
      </c>
      <c r="G8224" t="s">
        <v>13</v>
      </c>
    </row>
    <row r="8225" spans="1:8" x14ac:dyDescent="0.55000000000000004">
      <c r="A8225" t="s">
        <v>6120</v>
      </c>
      <c r="B8225" t="s">
        <v>6121</v>
      </c>
      <c r="C8225" t="s">
        <v>10</v>
      </c>
      <c r="D8225" t="s">
        <v>6121</v>
      </c>
      <c r="E8225" t="s">
        <v>143</v>
      </c>
      <c r="F8225" t="s">
        <v>12</v>
      </c>
      <c r="G8225" t="s">
        <v>13</v>
      </c>
    </row>
    <row r="8226" spans="1:8" x14ac:dyDescent="0.55000000000000004">
      <c r="A8226" t="s">
        <v>6120</v>
      </c>
      <c r="B8226" t="s">
        <v>6121</v>
      </c>
      <c r="C8226" t="s">
        <v>10</v>
      </c>
      <c r="D8226" t="s">
        <v>6121</v>
      </c>
      <c r="E8226" t="s">
        <v>2383</v>
      </c>
      <c r="F8226" t="s">
        <v>12</v>
      </c>
      <c r="G8226" t="s">
        <v>17</v>
      </c>
      <c r="H8226">
        <v>16610779</v>
      </c>
    </row>
    <row r="8227" spans="1:8" x14ac:dyDescent="0.55000000000000004">
      <c r="A8227" t="s">
        <v>6120</v>
      </c>
      <c r="B8227" t="s">
        <v>6121</v>
      </c>
      <c r="C8227" t="s">
        <v>10</v>
      </c>
      <c r="D8227" t="s">
        <v>6121</v>
      </c>
      <c r="E8227" t="s">
        <v>6128</v>
      </c>
      <c r="G8227" t="s">
        <v>17</v>
      </c>
      <c r="H8227">
        <v>10592235</v>
      </c>
    </row>
    <row r="8228" spans="1:8" x14ac:dyDescent="0.55000000000000004">
      <c r="A8228" t="s">
        <v>6120</v>
      </c>
      <c r="B8228" t="s">
        <v>6121</v>
      </c>
      <c r="C8228" t="s">
        <v>10</v>
      </c>
      <c r="D8228" t="s">
        <v>6121</v>
      </c>
      <c r="E8228" t="s">
        <v>6129</v>
      </c>
      <c r="G8228" t="s">
        <v>17</v>
      </c>
      <c r="H8228">
        <v>10592235</v>
      </c>
    </row>
    <row r="8229" spans="1:8" x14ac:dyDescent="0.55000000000000004">
      <c r="A8229" t="s">
        <v>6120</v>
      </c>
      <c r="B8229" t="s">
        <v>6121</v>
      </c>
      <c r="C8229" t="s">
        <v>10</v>
      </c>
      <c r="D8229" t="s">
        <v>6121</v>
      </c>
      <c r="E8229" t="s">
        <v>2654</v>
      </c>
      <c r="F8229" t="s">
        <v>12</v>
      </c>
      <c r="G8229" t="s">
        <v>1599</v>
      </c>
      <c r="H8229">
        <v>10592235</v>
      </c>
    </row>
    <row r="8230" spans="1:8" x14ac:dyDescent="0.55000000000000004">
      <c r="A8230" t="s">
        <v>6120</v>
      </c>
      <c r="B8230" t="s">
        <v>6121</v>
      </c>
      <c r="C8230" t="s">
        <v>10</v>
      </c>
      <c r="D8230" t="s">
        <v>6121</v>
      </c>
      <c r="E8230" t="s">
        <v>6130</v>
      </c>
      <c r="G8230" t="s">
        <v>17</v>
      </c>
      <c r="H8230">
        <v>10592235</v>
      </c>
    </row>
    <row r="8231" spans="1:8" x14ac:dyDescent="0.55000000000000004">
      <c r="A8231" t="s">
        <v>6120</v>
      </c>
      <c r="B8231" t="s">
        <v>6121</v>
      </c>
      <c r="C8231" t="s">
        <v>10</v>
      </c>
      <c r="D8231" t="s">
        <v>6121</v>
      </c>
      <c r="E8231" t="s">
        <v>440</v>
      </c>
      <c r="G8231" t="s">
        <v>17</v>
      </c>
      <c r="H8231" t="s">
        <v>57</v>
      </c>
    </row>
    <row r="8232" spans="1:8" x14ac:dyDescent="0.55000000000000004">
      <c r="A8232" t="s">
        <v>6120</v>
      </c>
      <c r="B8232" t="s">
        <v>6121</v>
      </c>
      <c r="C8232" t="s">
        <v>10</v>
      </c>
      <c r="D8232" t="s">
        <v>6121</v>
      </c>
      <c r="E8232" t="s">
        <v>5004</v>
      </c>
      <c r="F8232" t="s">
        <v>12</v>
      </c>
      <c r="G8232" t="s">
        <v>39</v>
      </c>
    </row>
    <row r="8233" spans="1:8" x14ac:dyDescent="0.55000000000000004">
      <c r="A8233" t="s">
        <v>6120</v>
      </c>
      <c r="B8233" t="s">
        <v>6121</v>
      </c>
      <c r="C8233" t="s">
        <v>10</v>
      </c>
      <c r="D8233" t="s">
        <v>6121</v>
      </c>
      <c r="E8233" t="s">
        <v>585</v>
      </c>
      <c r="F8233" t="s">
        <v>12</v>
      </c>
      <c r="G8233" t="s">
        <v>115</v>
      </c>
    </row>
    <row r="8234" spans="1:8" x14ac:dyDescent="0.55000000000000004">
      <c r="A8234" t="s">
        <v>6120</v>
      </c>
      <c r="B8234" t="s">
        <v>6121</v>
      </c>
      <c r="C8234" t="s">
        <v>10</v>
      </c>
      <c r="D8234" t="s">
        <v>6121</v>
      </c>
      <c r="E8234" t="s">
        <v>6131</v>
      </c>
      <c r="F8234" t="s">
        <v>12</v>
      </c>
      <c r="G8234" t="s">
        <v>115</v>
      </c>
    </row>
    <row r="8235" spans="1:8" x14ac:dyDescent="0.55000000000000004">
      <c r="A8235" t="s">
        <v>6120</v>
      </c>
      <c r="B8235" t="s">
        <v>6121</v>
      </c>
      <c r="C8235" t="s">
        <v>10</v>
      </c>
      <c r="D8235" t="s">
        <v>6121</v>
      </c>
      <c r="E8235" t="s">
        <v>5540</v>
      </c>
      <c r="F8235" t="s">
        <v>12</v>
      </c>
      <c r="G8235" t="s">
        <v>115</v>
      </c>
    </row>
    <row r="8236" spans="1:8" x14ac:dyDescent="0.55000000000000004">
      <c r="A8236" t="s">
        <v>6132</v>
      </c>
      <c r="B8236" t="s">
        <v>6133</v>
      </c>
      <c r="C8236" t="s">
        <v>10</v>
      </c>
      <c r="D8236" t="s">
        <v>6133</v>
      </c>
      <c r="E8236" t="s">
        <v>1432</v>
      </c>
      <c r="F8236" t="s">
        <v>24</v>
      </c>
      <c r="G8236" t="s">
        <v>204</v>
      </c>
    </row>
    <row r="8237" spans="1:8" x14ac:dyDescent="0.55000000000000004">
      <c r="A8237" t="s">
        <v>6132</v>
      </c>
      <c r="B8237" t="s">
        <v>6133</v>
      </c>
      <c r="C8237" t="s">
        <v>10</v>
      </c>
      <c r="D8237" t="s">
        <v>6133</v>
      </c>
      <c r="E8237" t="s">
        <v>6134</v>
      </c>
      <c r="F8237" t="s">
        <v>24</v>
      </c>
      <c r="G8237" t="s">
        <v>204</v>
      </c>
    </row>
    <row r="8238" spans="1:8" x14ac:dyDescent="0.55000000000000004">
      <c r="A8238" t="s">
        <v>6135</v>
      </c>
      <c r="B8238" t="s">
        <v>6136</v>
      </c>
      <c r="C8238" t="s">
        <v>10</v>
      </c>
      <c r="D8238" t="s">
        <v>6136</v>
      </c>
      <c r="E8238" t="s">
        <v>6137</v>
      </c>
      <c r="F8238" t="s">
        <v>12</v>
      </c>
      <c r="G8238" t="s">
        <v>311</v>
      </c>
    </row>
    <row r="8239" spans="1:8" x14ac:dyDescent="0.55000000000000004">
      <c r="A8239" t="s">
        <v>6138</v>
      </c>
      <c r="B8239" t="s">
        <v>6139</v>
      </c>
      <c r="C8239" t="s">
        <v>10</v>
      </c>
      <c r="D8239" t="s">
        <v>6139</v>
      </c>
      <c r="E8239" t="s">
        <v>4337</v>
      </c>
      <c r="G8239" t="s">
        <v>83</v>
      </c>
    </row>
    <row r="8240" spans="1:8" x14ac:dyDescent="0.55000000000000004">
      <c r="A8240" t="s">
        <v>6138</v>
      </c>
      <c r="B8240" t="s">
        <v>6139</v>
      </c>
      <c r="C8240" t="s">
        <v>10</v>
      </c>
      <c r="D8240" t="s">
        <v>6139</v>
      </c>
      <c r="E8240" t="s">
        <v>4338</v>
      </c>
      <c r="F8240" t="s">
        <v>12</v>
      </c>
      <c r="G8240" t="s">
        <v>17</v>
      </c>
      <c r="H8240" t="s">
        <v>4339</v>
      </c>
    </row>
    <row r="8241" spans="1:8" x14ac:dyDescent="0.55000000000000004">
      <c r="A8241" t="s">
        <v>6140</v>
      </c>
      <c r="B8241" t="s">
        <v>6141</v>
      </c>
      <c r="C8241" t="s">
        <v>10</v>
      </c>
      <c r="D8241" t="s">
        <v>6141</v>
      </c>
      <c r="E8241" t="s">
        <v>1046</v>
      </c>
      <c r="G8241" t="s">
        <v>22</v>
      </c>
    </row>
    <row r="8242" spans="1:8" x14ac:dyDescent="0.55000000000000004">
      <c r="A8242" t="s">
        <v>6140</v>
      </c>
      <c r="B8242" t="s">
        <v>6141</v>
      </c>
      <c r="C8242" t="s">
        <v>10</v>
      </c>
      <c r="D8242" t="s">
        <v>6141</v>
      </c>
      <c r="E8242" t="s">
        <v>6142</v>
      </c>
      <c r="F8242" t="s">
        <v>12</v>
      </c>
      <c r="G8242" t="s">
        <v>13</v>
      </c>
    </row>
    <row r="8243" spans="1:8" x14ac:dyDescent="0.55000000000000004">
      <c r="A8243" t="s">
        <v>6143</v>
      </c>
      <c r="B8243" t="s">
        <v>6144</v>
      </c>
      <c r="C8243" t="s">
        <v>10</v>
      </c>
      <c r="D8243" t="s">
        <v>6144</v>
      </c>
      <c r="E8243" t="s">
        <v>6145</v>
      </c>
      <c r="F8243" t="s">
        <v>12</v>
      </c>
      <c r="G8243" t="s">
        <v>39</v>
      </c>
    </row>
    <row r="8244" spans="1:8" x14ac:dyDescent="0.55000000000000004">
      <c r="A8244" t="s">
        <v>6143</v>
      </c>
      <c r="B8244" t="s">
        <v>6144</v>
      </c>
      <c r="C8244" t="s">
        <v>10</v>
      </c>
      <c r="D8244" t="s">
        <v>6144</v>
      </c>
      <c r="E8244" t="s">
        <v>6146</v>
      </c>
      <c r="F8244" t="s">
        <v>12</v>
      </c>
      <c r="G8244" t="s">
        <v>39</v>
      </c>
    </row>
    <row r="8245" spans="1:8" x14ac:dyDescent="0.55000000000000004">
      <c r="A8245" t="s">
        <v>6143</v>
      </c>
      <c r="B8245" t="s">
        <v>6144</v>
      </c>
      <c r="C8245" t="s">
        <v>10</v>
      </c>
      <c r="D8245" t="s">
        <v>6144</v>
      </c>
      <c r="E8245" t="s">
        <v>4048</v>
      </c>
      <c r="G8245" t="s">
        <v>15</v>
      </c>
      <c r="H8245">
        <v>9647742</v>
      </c>
    </row>
    <row r="8246" spans="1:8" x14ac:dyDescent="0.55000000000000004">
      <c r="A8246" t="s">
        <v>6143</v>
      </c>
      <c r="B8246" t="s">
        <v>6144</v>
      </c>
      <c r="C8246" t="s">
        <v>10</v>
      </c>
      <c r="D8246" t="s">
        <v>6144</v>
      </c>
      <c r="E8246" t="s">
        <v>6147</v>
      </c>
      <c r="F8246" t="s">
        <v>12</v>
      </c>
      <c r="G8246" t="s">
        <v>755</v>
      </c>
    </row>
    <row r="8247" spans="1:8" x14ac:dyDescent="0.55000000000000004">
      <c r="A8247" t="s">
        <v>6143</v>
      </c>
      <c r="B8247" t="s">
        <v>6144</v>
      </c>
      <c r="C8247" t="s">
        <v>10</v>
      </c>
      <c r="D8247" t="s">
        <v>6144</v>
      </c>
      <c r="E8247" t="s">
        <v>4163</v>
      </c>
      <c r="G8247" t="s">
        <v>15</v>
      </c>
      <c r="H8247">
        <v>12095132</v>
      </c>
    </row>
    <row r="8248" spans="1:8" x14ac:dyDescent="0.55000000000000004">
      <c r="A8248" t="s">
        <v>6143</v>
      </c>
      <c r="B8248" t="s">
        <v>6144</v>
      </c>
      <c r="C8248" t="s">
        <v>10</v>
      </c>
      <c r="D8248" t="s">
        <v>6144</v>
      </c>
      <c r="E8248" t="s">
        <v>1394</v>
      </c>
      <c r="G8248" t="s">
        <v>15</v>
      </c>
      <c r="H8248">
        <v>11566737</v>
      </c>
    </row>
    <row r="8249" spans="1:8" x14ac:dyDescent="0.55000000000000004">
      <c r="A8249" t="s">
        <v>6143</v>
      </c>
      <c r="B8249" t="s">
        <v>6144</v>
      </c>
      <c r="C8249" t="s">
        <v>10</v>
      </c>
      <c r="D8249" t="s">
        <v>6144</v>
      </c>
      <c r="E8249" t="s">
        <v>5696</v>
      </c>
      <c r="G8249" t="s">
        <v>15</v>
      </c>
      <c r="H8249">
        <v>17027148</v>
      </c>
    </row>
    <row r="8250" spans="1:8" x14ac:dyDescent="0.55000000000000004">
      <c r="A8250" t="s">
        <v>6143</v>
      </c>
      <c r="B8250" t="s">
        <v>6144</v>
      </c>
      <c r="C8250" t="s">
        <v>10</v>
      </c>
      <c r="D8250" t="s">
        <v>6144</v>
      </c>
      <c r="E8250" t="s">
        <v>1002</v>
      </c>
      <c r="G8250" t="s">
        <v>15</v>
      </c>
      <c r="H8250">
        <v>17205515</v>
      </c>
    </row>
    <row r="8251" spans="1:8" x14ac:dyDescent="0.55000000000000004">
      <c r="A8251" t="s">
        <v>6143</v>
      </c>
      <c r="B8251" t="s">
        <v>6144</v>
      </c>
      <c r="C8251" t="s">
        <v>10</v>
      </c>
      <c r="D8251" t="s">
        <v>6144</v>
      </c>
      <c r="E8251" t="s">
        <v>671</v>
      </c>
      <c r="G8251" t="s">
        <v>15</v>
      </c>
      <c r="H8251">
        <v>16772709</v>
      </c>
    </row>
    <row r="8252" spans="1:8" x14ac:dyDescent="0.55000000000000004">
      <c r="A8252" t="s">
        <v>6143</v>
      </c>
      <c r="B8252" t="s">
        <v>6144</v>
      </c>
      <c r="C8252" t="s">
        <v>10</v>
      </c>
      <c r="D8252" t="s">
        <v>6144</v>
      </c>
      <c r="E8252" t="s">
        <v>2312</v>
      </c>
      <c r="G8252" t="s">
        <v>15</v>
      </c>
      <c r="H8252" t="s">
        <v>6148</v>
      </c>
    </row>
    <row r="8253" spans="1:8" x14ac:dyDescent="0.55000000000000004">
      <c r="A8253" t="s">
        <v>6143</v>
      </c>
      <c r="B8253" t="s">
        <v>6144</v>
      </c>
      <c r="C8253" t="s">
        <v>10</v>
      </c>
      <c r="D8253" t="s">
        <v>6144</v>
      </c>
      <c r="E8253" t="s">
        <v>1553</v>
      </c>
      <c r="G8253" t="s">
        <v>15</v>
      </c>
      <c r="H8253">
        <v>17365404</v>
      </c>
    </row>
    <row r="8254" spans="1:8" x14ac:dyDescent="0.55000000000000004">
      <c r="A8254" t="s">
        <v>6143</v>
      </c>
      <c r="B8254" t="s">
        <v>6144</v>
      </c>
      <c r="C8254" t="s">
        <v>10</v>
      </c>
      <c r="D8254" t="s">
        <v>6144</v>
      </c>
      <c r="E8254" t="s">
        <v>3432</v>
      </c>
      <c r="G8254" t="s">
        <v>15</v>
      </c>
      <c r="H8254">
        <v>10487526</v>
      </c>
    </row>
    <row r="8255" spans="1:8" x14ac:dyDescent="0.55000000000000004">
      <c r="A8255" t="s">
        <v>6143</v>
      </c>
      <c r="B8255" t="s">
        <v>6144</v>
      </c>
      <c r="C8255" t="s">
        <v>10</v>
      </c>
      <c r="D8255" t="s">
        <v>6144</v>
      </c>
      <c r="E8255" t="s">
        <v>6149</v>
      </c>
      <c r="G8255" t="s">
        <v>15</v>
      </c>
      <c r="H8255">
        <v>11228746</v>
      </c>
    </row>
    <row r="8256" spans="1:8" x14ac:dyDescent="0.55000000000000004">
      <c r="A8256" t="s">
        <v>6143</v>
      </c>
      <c r="B8256" t="s">
        <v>6144</v>
      </c>
      <c r="C8256" t="s">
        <v>10</v>
      </c>
      <c r="D8256" t="s">
        <v>6144</v>
      </c>
      <c r="E8256" t="s">
        <v>1491</v>
      </c>
      <c r="G8256" t="s">
        <v>15</v>
      </c>
      <c r="H8256">
        <v>16148050</v>
      </c>
    </row>
    <row r="8257" spans="1:8" x14ac:dyDescent="0.55000000000000004">
      <c r="A8257" t="s">
        <v>6143</v>
      </c>
      <c r="B8257" t="s">
        <v>6144</v>
      </c>
      <c r="C8257" t="s">
        <v>10</v>
      </c>
      <c r="D8257" t="s">
        <v>6144</v>
      </c>
      <c r="E8257" t="s">
        <v>1168</v>
      </c>
      <c r="G8257" t="s">
        <v>15</v>
      </c>
      <c r="H8257">
        <v>16909121</v>
      </c>
    </row>
    <row r="8258" spans="1:8" x14ac:dyDescent="0.55000000000000004">
      <c r="A8258" t="s">
        <v>6143</v>
      </c>
      <c r="B8258" t="s">
        <v>6144</v>
      </c>
      <c r="C8258" t="s">
        <v>10</v>
      </c>
      <c r="D8258" t="s">
        <v>6144</v>
      </c>
      <c r="E8258" t="s">
        <v>392</v>
      </c>
      <c r="G8258" t="s">
        <v>15</v>
      </c>
      <c r="H8258">
        <v>11927016</v>
      </c>
    </row>
    <row r="8259" spans="1:8" x14ac:dyDescent="0.55000000000000004">
      <c r="A8259" t="s">
        <v>6143</v>
      </c>
      <c r="B8259" t="s">
        <v>6144</v>
      </c>
      <c r="C8259" t="s">
        <v>10</v>
      </c>
      <c r="D8259" t="s">
        <v>6144</v>
      </c>
      <c r="E8259" t="s">
        <v>6150</v>
      </c>
      <c r="F8259" t="s">
        <v>12</v>
      </c>
      <c r="G8259" t="s">
        <v>13</v>
      </c>
    </row>
    <row r="8260" spans="1:8" x14ac:dyDescent="0.55000000000000004">
      <c r="A8260" t="s">
        <v>6143</v>
      </c>
      <c r="B8260" t="s">
        <v>6144</v>
      </c>
      <c r="C8260" t="s">
        <v>10</v>
      </c>
      <c r="D8260" t="s">
        <v>6144</v>
      </c>
      <c r="E8260" t="s">
        <v>6151</v>
      </c>
      <c r="F8260" t="s">
        <v>12</v>
      </c>
      <c r="G8260" t="s">
        <v>13</v>
      </c>
    </row>
    <row r="8261" spans="1:8" x14ac:dyDescent="0.55000000000000004">
      <c r="A8261" t="s">
        <v>6143</v>
      </c>
      <c r="B8261" t="s">
        <v>6144</v>
      </c>
      <c r="C8261" t="s">
        <v>10</v>
      </c>
      <c r="D8261" t="s">
        <v>6144</v>
      </c>
      <c r="E8261" t="s">
        <v>4411</v>
      </c>
      <c r="F8261" t="s">
        <v>12</v>
      </c>
      <c r="G8261" t="s">
        <v>13</v>
      </c>
    </row>
    <row r="8262" spans="1:8" x14ac:dyDescent="0.55000000000000004">
      <c r="A8262" t="s">
        <v>6143</v>
      </c>
      <c r="B8262" t="s">
        <v>6144</v>
      </c>
      <c r="C8262" t="s">
        <v>10</v>
      </c>
      <c r="D8262" t="s">
        <v>6144</v>
      </c>
      <c r="E8262" t="s">
        <v>6152</v>
      </c>
      <c r="G8262" t="s">
        <v>17</v>
      </c>
      <c r="H8262">
        <v>10592235</v>
      </c>
    </row>
    <row r="8263" spans="1:8" x14ac:dyDescent="0.55000000000000004">
      <c r="A8263" t="s">
        <v>6143</v>
      </c>
      <c r="B8263" t="s">
        <v>6144</v>
      </c>
      <c r="C8263" t="s">
        <v>10</v>
      </c>
      <c r="D8263" t="s">
        <v>6144</v>
      </c>
      <c r="E8263" t="s">
        <v>6153</v>
      </c>
      <c r="G8263" t="s">
        <v>17</v>
      </c>
      <c r="H8263">
        <v>10592235</v>
      </c>
    </row>
    <row r="8264" spans="1:8" x14ac:dyDescent="0.55000000000000004">
      <c r="A8264" t="s">
        <v>6143</v>
      </c>
      <c r="B8264" t="s">
        <v>6144</v>
      </c>
      <c r="C8264" t="s">
        <v>10</v>
      </c>
      <c r="D8264" t="s">
        <v>6144</v>
      </c>
      <c r="E8264" t="s">
        <v>6154</v>
      </c>
      <c r="G8264" t="s">
        <v>17</v>
      </c>
      <c r="H8264">
        <v>10592235</v>
      </c>
    </row>
    <row r="8265" spans="1:8" x14ac:dyDescent="0.55000000000000004">
      <c r="A8265" t="s">
        <v>6143</v>
      </c>
      <c r="B8265" t="s">
        <v>6144</v>
      </c>
      <c r="C8265" t="s">
        <v>10</v>
      </c>
      <c r="D8265" t="s">
        <v>6144</v>
      </c>
      <c r="E8265" t="s">
        <v>6155</v>
      </c>
      <c r="G8265" t="s">
        <v>17</v>
      </c>
      <c r="H8265">
        <v>10592235</v>
      </c>
    </row>
    <row r="8266" spans="1:8" x14ac:dyDescent="0.55000000000000004">
      <c r="A8266" t="s">
        <v>6143</v>
      </c>
      <c r="B8266" t="s">
        <v>6144</v>
      </c>
      <c r="C8266" t="s">
        <v>10</v>
      </c>
      <c r="D8266" t="s">
        <v>6144</v>
      </c>
      <c r="E8266" t="s">
        <v>2142</v>
      </c>
      <c r="F8266" t="s">
        <v>12</v>
      </c>
      <c r="G8266" t="s">
        <v>263</v>
      </c>
      <c r="H8266">
        <v>10592235</v>
      </c>
    </row>
    <row r="8267" spans="1:8" x14ac:dyDescent="0.55000000000000004">
      <c r="A8267" t="s">
        <v>6156</v>
      </c>
      <c r="B8267" t="s">
        <v>6157</v>
      </c>
      <c r="C8267" t="s">
        <v>10</v>
      </c>
      <c r="D8267" t="s">
        <v>6157</v>
      </c>
      <c r="E8267" t="s">
        <v>6146</v>
      </c>
      <c r="F8267" t="s">
        <v>12</v>
      </c>
      <c r="G8267" t="s">
        <v>39</v>
      </c>
    </row>
    <row r="8268" spans="1:8" x14ac:dyDescent="0.55000000000000004">
      <c r="A8268" t="s">
        <v>6156</v>
      </c>
      <c r="B8268" t="s">
        <v>6157</v>
      </c>
      <c r="C8268" t="s">
        <v>10</v>
      </c>
      <c r="D8268" t="s">
        <v>6157</v>
      </c>
      <c r="E8268" t="s">
        <v>6145</v>
      </c>
      <c r="F8268" t="s">
        <v>12</v>
      </c>
      <c r="G8268" t="s">
        <v>39</v>
      </c>
    </row>
    <row r="8269" spans="1:8" x14ac:dyDescent="0.55000000000000004">
      <c r="A8269" t="s">
        <v>6156</v>
      </c>
      <c r="B8269" t="s">
        <v>6157</v>
      </c>
      <c r="C8269" t="s">
        <v>10</v>
      </c>
      <c r="D8269" t="s">
        <v>6157</v>
      </c>
      <c r="E8269" t="s">
        <v>6147</v>
      </c>
      <c r="F8269" t="s">
        <v>12</v>
      </c>
      <c r="G8269" t="s">
        <v>39</v>
      </c>
    </row>
    <row r="8270" spans="1:8" x14ac:dyDescent="0.55000000000000004">
      <c r="A8270" t="s">
        <v>6156</v>
      </c>
      <c r="B8270" t="s">
        <v>6157</v>
      </c>
      <c r="C8270" t="s">
        <v>10</v>
      </c>
      <c r="D8270" t="s">
        <v>6157</v>
      </c>
      <c r="E8270" t="s">
        <v>448</v>
      </c>
      <c r="G8270" t="s">
        <v>15</v>
      </c>
      <c r="H8270">
        <v>10839298</v>
      </c>
    </row>
    <row r="8271" spans="1:8" x14ac:dyDescent="0.55000000000000004">
      <c r="A8271" t="s">
        <v>6156</v>
      </c>
      <c r="B8271" t="s">
        <v>6157</v>
      </c>
      <c r="C8271" t="s">
        <v>10</v>
      </c>
      <c r="D8271" t="s">
        <v>6157</v>
      </c>
      <c r="E8271" t="s">
        <v>2142</v>
      </c>
      <c r="F8271" t="s">
        <v>12</v>
      </c>
      <c r="G8271" t="s">
        <v>13</v>
      </c>
    </row>
    <row r="8272" spans="1:8" x14ac:dyDescent="0.55000000000000004">
      <c r="A8272" t="s">
        <v>6156</v>
      </c>
      <c r="B8272" t="s">
        <v>6157</v>
      </c>
      <c r="C8272" t="s">
        <v>10</v>
      </c>
      <c r="D8272" t="s">
        <v>6157</v>
      </c>
      <c r="E8272" t="s">
        <v>516</v>
      </c>
      <c r="F8272" t="s">
        <v>12</v>
      </c>
      <c r="G8272" t="s">
        <v>13</v>
      </c>
    </row>
    <row r="8273" spans="1:8" x14ac:dyDescent="0.55000000000000004">
      <c r="A8273" t="s">
        <v>6156</v>
      </c>
      <c r="B8273" t="s">
        <v>6157</v>
      </c>
      <c r="C8273" t="s">
        <v>10</v>
      </c>
      <c r="D8273" t="s">
        <v>6157</v>
      </c>
      <c r="E8273" t="s">
        <v>6150</v>
      </c>
      <c r="F8273" t="s">
        <v>12</v>
      </c>
      <c r="G8273" t="s">
        <v>13</v>
      </c>
    </row>
    <row r="8274" spans="1:8" x14ac:dyDescent="0.55000000000000004">
      <c r="A8274" t="s">
        <v>6156</v>
      </c>
      <c r="B8274" t="s">
        <v>6157</v>
      </c>
      <c r="C8274" t="s">
        <v>10</v>
      </c>
      <c r="D8274" t="s">
        <v>6157</v>
      </c>
      <c r="E8274" t="s">
        <v>6158</v>
      </c>
      <c r="F8274" t="s">
        <v>12</v>
      </c>
      <c r="G8274" t="s">
        <v>13</v>
      </c>
    </row>
    <row r="8275" spans="1:8" x14ac:dyDescent="0.55000000000000004">
      <c r="A8275" t="s">
        <v>6156</v>
      </c>
      <c r="B8275" t="s">
        <v>6157</v>
      </c>
      <c r="C8275" t="s">
        <v>10</v>
      </c>
      <c r="D8275" t="s">
        <v>6157</v>
      </c>
      <c r="E8275" t="s">
        <v>6151</v>
      </c>
      <c r="F8275" t="s">
        <v>12</v>
      </c>
      <c r="G8275" t="s">
        <v>13</v>
      </c>
    </row>
    <row r="8276" spans="1:8" x14ac:dyDescent="0.55000000000000004">
      <c r="A8276" t="s">
        <v>6159</v>
      </c>
      <c r="B8276" t="s">
        <v>6160</v>
      </c>
      <c r="C8276" t="s">
        <v>10</v>
      </c>
      <c r="D8276" t="s">
        <v>6160</v>
      </c>
      <c r="E8276" t="s">
        <v>214</v>
      </c>
      <c r="F8276" t="s">
        <v>12</v>
      </c>
      <c r="G8276" t="s">
        <v>81</v>
      </c>
    </row>
    <row r="8277" spans="1:8" x14ac:dyDescent="0.55000000000000004">
      <c r="A8277" t="s">
        <v>6159</v>
      </c>
      <c r="B8277" t="s">
        <v>6160</v>
      </c>
      <c r="C8277" t="s">
        <v>10</v>
      </c>
      <c r="D8277" t="s">
        <v>6160</v>
      </c>
      <c r="E8277" t="s">
        <v>205</v>
      </c>
      <c r="F8277" t="s">
        <v>12</v>
      </c>
      <c r="G8277" t="s">
        <v>81</v>
      </c>
    </row>
    <row r="8278" spans="1:8" x14ac:dyDescent="0.55000000000000004">
      <c r="A8278" t="s">
        <v>6159</v>
      </c>
      <c r="B8278" t="s">
        <v>6160</v>
      </c>
      <c r="C8278" t="s">
        <v>10</v>
      </c>
      <c r="D8278" t="s">
        <v>6160</v>
      </c>
      <c r="E8278" t="s">
        <v>208</v>
      </c>
      <c r="F8278" t="s">
        <v>12</v>
      </c>
      <c r="G8278" t="s">
        <v>81</v>
      </c>
    </row>
    <row r="8279" spans="1:8" x14ac:dyDescent="0.55000000000000004">
      <c r="A8279" t="s">
        <v>6159</v>
      </c>
      <c r="B8279" t="s">
        <v>6160</v>
      </c>
      <c r="C8279" t="s">
        <v>10</v>
      </c>
      <c r="D8279" t="s">
        <v>6160</v>
      </c>
      <c r="E8279" t="s">
        <v>207</v>
      </c>
      <c r="F8279" t="s">
        <v>12</v>
      </c>
      <c r="G8279" t="s">
        <v>81</v>
      </c>
    </row>
    <row r="8280" spans="1:8" x14ac:dyDescent="0.55000000000000004">
      <c r="A8280" t="s">
        <v>6159</v>
      </c>
      <c r="B8280" t="s">
        <v>6160</v>
      </c>
      <c r="C8280" t="s">
        <v>10</v>
      </c>
      <c r="D8280" t="s">
        <v>6160</v>
      </c>
      <c r="E8280" t="s">
        <v>212</v>
      </c>
      <c r="F8280" t="s">
        <v>12</v>
      </c>
      <c r="G8280" t="s">
        <v>81</v>
      </c>
    </row>
    <row r="8281" spans="1:8" x14ac:dyDescent="0.55000000000000004">
      <c r="A8281" t="s">
        <v>6159</v>
      </c>
      <c r="B8281" t="s">
        <v>6160</v>
      </c>
      <c r="C8281" t="s">
        <v>10</v>
      </c>
      <c r="D8281" t="s">
        <v>6160</v>
      </c>
      <c r="E8281" t="s">
        <v>210</v>
      </c>
      <c r="F8281" t="s">
        <v>12</v>
      </c>
      <c r="G8281" t="s">
        <v>81</v>
      </c>
    </row>
    <row r="8282" spans="1:8" x14ac:dyDescent="0.55000000000000004">
      <c r="A8282" t="s">
        <v>6159</v>
      </c>
      <c r="B8282" t="s">
        <v>6160</v>
      </c>
      <c r="C8282" t="s">
        <v>10</v>
      </c>
      <c r="D8282" t="s">
        <v>6160</v>
      </c>
      <c r="E8282" t="s">
        <v>206</v>
      </c>
      <c r="G8282" t="s">
        <v>83</v>
      </c>
    </row>
    <row r="8283" spans="1:8" x14ac:dyDescent="0.55000000000000004">
      <c r="A8283" t="s">
        <v>6159</v>
      </c>
      <c r="B8283" t="s">
        <v>6160</v>
      </c>
      <c r="C8283" t="s">
        <v>10</v>
      </c>
      <c r="D8283" t="s">
        <v>6160</v>
      </c>
      <c r="E8283" t="s">
        <v>213</v>
      </c>
      <c r="F8283" t="s">
        <v>12</v>
      </c>
      <c r="G8283" t="s">
        <v>81</v>
      </c>
    </row>
    <row r="8284" spans="1:8" x14ac:dyDescent="0.55000000000000004">
      <c r="A8284" t="s">
        <v>6159</v>
      </c>
      <c r="B8284" t="s">
        <v>6160</v>
      </c>
      <c r="C8284" t="s">
        <v>10</v>
      </c>
      <c r="D8284" t="s">
        <v>6160</v>
      </c>
      <c r="E8284" t="s">
        <v>440</v>
      </c>
      <c r="F8284" t="s">
        <v>12</v>
      </c>
      <c r="G8284" t="s">
        <v>13</v>
      </c>
    </row>
    <row r="8285" spans="1:8" x14ac:dyDescent="0.55000000000000004">
      <c r="A8285" t="s">
        <v>6159</v>
      </c>
      <c r="B8285" t="s">
        <v>6160</v>
      </c>
      <c r="C8285" t="s">
        <v>10</v>
      </c>
      <c r="D8285" t="s">
        <v>6160</v>
      </c>
      <c r="E8285" t="s">
        <v>2046</v>
      </c>
      <c r="F8285" t="s">
        <v>12</v>
      </c>
      <c r="G8285" t="s">
        <v>13</v>
      </c>
    </row>
    <row r="8286" spans="1:8" x14ac:dyDescent="0.55000000000000004">
      <c r="A8286" t="s">
        <v>6161</v>
      </c>
      <c r="B8286" t="s">
        <v>6162</v>
      </c>
      <c r="C8286" t="s">
        <v>10</v>
      </c>
      <c r="D8286" t="s">
        <v>6162</v>
      </c>
      <c r="E8286" t="s">
        <v>858</v>
      </c>
      <c r="G8286" t="s">
        <v>197</v>
      </c>
    </row>
    <row r="8287" spans="1:8" x14ac:dyDescent="0.55000000000000004">
      <c r="A8287" t="s">
        <v>6163</v>
      </c>
      <c r="B8287" t="s">
        <v>6164</v>
      </c>
      <c r="C8287" t="s">
        <v>10</v>
      </c>
      <c r="D8287" t="s">
        <v>6164</v>
      </c>
      <c r="E8287" t="s">
        <v>465</v>
      </c>
      <c r="G8287" t="s">
        <v>230</v>
      </c>
      <c r="H8287">
        <v>25587029</v>
      </c>
    </row>
    <row r="8288" spans="1:8" x14ac:dyDescent="0.55000000000000004">
      <c r="A8288" t="s">
        <v>6163</v>
      </c>
      <c r="B8288" t="s">
        <v>6164</v>
      </c>
      <c r="C8288" t="s">
        <v>10</v>
      </c>
      <c r="D8288" t="s">
        <v>6164</v>
      </c>
      <c r="E8288" t="s">
        <v>390</v>
      </c>
      <c r="G8288" t="s">
        <v>15</v>
      </c>
      <c r="H8288">
        <v>12576455</v>
      </c>
    </row>
    <row r="8289" spans="1:8" x14ac:dyDescent="0.55000000000000004">
      <c r="A8289" t="s">
        <v>6163</v>
      </c>
      <c r="B8289" t="s">
        <v>6164</v>
      </c>
      <c r="C8289" t="s">
        <v>10</v>
      </c>
      <c r="D8289" t="s">
        <v>6164</v>
      </c>
      <c r="E8289" t="s">
        <v>1642</v>
      </c>
      <c r="G8289" t="s">
        <v>15</v>
      </c>
      <c r="H8289">
        <v>10047461</v>
      </c>
    </row>
    <row r="8290" spans="1:8" x14ac:dyDescent="0.55000000000000004">
      <c r="A8290" t="s">
        <v>6163</v>
      </c>
      <c r="B8290" t="s">
        <v>6164</v>
      </c>
      <c r="C8290" t="s">
        <v>10</v>
      </c>
      <c r="D8290" t="s">
        <v>6164</v>
      </c>
      <c r="E8290" t="s">
        <v>167</v>
      </c>
      <c r="G8290" t="s">
        <v>22</v>
      </c>
    </row>
    <row r="8291" spans="1:8" x14ac:dyDescent="0.55000000000000004">
      <c r="A8291" t="s">
        <v>6163</v>
      </c>
      <c r="B8291" t="s">
        <v>6164</v>
      </c>
      <c r="C8291" t="s">
        <v>10</v>
      </c>
      <c r="D8291" t="s">
        <v>6164</v>
      </c>
      <c r="E8291" t="s">
        <v>652</v>
      </c>
      <c r="G8291" t="s">
        <v>15</v>
      </c>
      <c r="H8291">
        <v>11978652</v>
      </c>
    </row>
    <row r="8292" spans="1:8" x14ac:dyDescent="0.55000000000000004">
      <c r="A8292" t="s">
        <v>6163</v>
      </c>
      <c r="B8292" t="s">
        <v>6164</v>
      </c>
      <c r="C8292" t="s">
        <v>10</v>
      </c>
      <c r="D8292" t="s">
        <v>6164</v>
      </c>
      <c r="E8292" t="s">
        <v>798</v>
      </c>
      <c r="G8292" t="s">
        <v>15</v>
      </c>
      <c r="H8292">
        <v>11590147</v>
      </c>
    </row>
    <row r="8293" spans="1:8" x14ac:dyDescent="0.55000000000000004">
      <c r="A8293" t="s">
        <v>6163</v>
      </c>
      <c r="B8293" t="s">
        <v>6164</v>
      </c>
      <c r="C8293" t="s">
        <v>10</v>
      </c>
      <c r="D8293" t="s">
        <v>6164</v>
      </c>
      <c r="E8293" t="s">
        <v>455</v>
      </c>
      <c r="G8293" t="s">
        <v>15</v>
      </c>
      <c r="H8293">
        <v>11031257</v>
      </c>
    </row>
    <row r="8294" spans="1:8" x14ac:dyDescent="0.55000000000000004">
      <c r="A8294" t="s">
        <v>6163</v>
      </c>
      <c r="B8294" t="s">
        <v>6164</v>
      </c>
      <c r="C8294" t="s">
        <v>10</v>
      </c>
      <c r="D8294" t="s">
        <v>6164</v>
      </c>
      <c r="E8294" t="s">
        <v>459</v>
      </c>
      <c r="G8294" t="s">
        <v>15</v>
      </c>
      <c r="H8294">
        <v>14512390</v>
      </c>
    </row>
    <row r="8295" spans="1:8" x14ac:dyDescent="0.55000000000000004">
      <c r="A8295" t="s">
        <v>6163</v>
      </c>
      <c r="B8295" t="s">
        <v>6164</v>
      </c>
      <c r="C8295" t="s">
        <v>10</v>
      </c>
      <c r="D8295" t="s">
        <v>6164</v>
      </c>
      <c r="E8295" t="s">
        <v>464</v>
      </c>
      <c r="G8295" t="s">
        <v>15</v>
      </c>
      <c r="H8295">
        <v>12097373</v>
      </c>
    </row>
    <row r="8296" spans="1:8" x14ac:dyDescent="0.55000000000000004">
      <c r="A8296" t="s">
        <v>6163</v>
      </c>
      <c r="B8296" t="s">
        <v>6164</v>
      </c>
      <c r="C8296" t="s">
        <v>10</v>
      </c>
      <c r="D8296" t="s">
        <v>6164</v>
      </c>
      <c r="E8296" t="s">
        <v>1173</v>
      </c>
      <c r="G8296" t="s">
        <v>15</v>
      </c>
      <c r="H8296">
        <v>11023508</v>
      </c>
    </row>
    <row r="8297" spans="1:8" x14ac:dyDescent="0.55000000000000004">
      <c r="A8297" t="s">
        <v>6163</v>
      </c>
      <c r="B8297" t="s">
        <v>6164</v>
      </c>
      <c r="C8297" t="s">
        <v>10</v>
      </c>
      <c r="D8297" t="s">
        <v>6164</v>
      </c>
      <c r="E8297" t="s">
        <v>469</v>
      </c>
      <c r="G8297" t="s">
        <v>15</v>
      </c>
      <c r="H8297">
        <v>15122318</v>
      </c>
    </row>
    <row r="8298" spans="1:8" x14ac:dyDescent="0.55000000000000004">
      <c r="A8298" t="s">
        <v>6163</v>
      </c>
      <c r="B8298" t="s">
        <v>6164</v>
      </c>
      <c r="C8298" t="s">
        <v>10</v>
      </c>
      <c r="D8298" t="s">
        <v>6164</v>
      </c>
      <c r="E8298" t="s">
        <v>471</v>
      </c>
      <c r="G8298" t="s">
        <v>15</v>
      </c>
      <c r="H8298">
        <v>12576455</v>
      </c>
    </row>
    <row r="8299" spans="1:8" x14ac:dyDescent="0.55000000000000004">
      <c r="A8299" t="s">
        <v>6163</v>
      </c>
      <c r="B8299" t="s">
        <v>6164</v>
      </c>
      <c r="C8299" t="s">
        <v>10</v>
      </c>
      <c r="D8299" t="s">
        <v>6164</v>
      </c>
      <c r="E8299" t="s">
        <v>392</v>
      </c>
      <c r="G8299" t="s">
        <v>15</v>
      </c>
      <c r="H8299">
        <v>10837916</v>
      </c>
    </row>
    <row r="8300" spans="1:8" x14ac:dyDescent="0.55000000000000004">
      <c r="A8300" t="s">
        <v>6165</v>
      </c>
      <c r="B8300" t="s">
        <v>6166</v>
      </c>
      <c r="C8300" t="s">
        <v>10</v>
      </c>
      <c r="D8300" t="s">
        <v>6166</v>
      </c>
      <c r="E8300" t="s">
        <v>340</v>
      </c>
      <c r="G8300" t="s">
        <v>552</v>
      </c>
      <c r="H8300">
        <v>25104330</v>
      </c>
    </row>
    <row r="8301" spans="1:8" x14ac:dyDescent="0.55000000000000004">
      <c r="A8301" t="s">
        <v>6165</v>
      </c>
      <c r="B8301" t="s">
        <v>6166</v>
      </c>
      <c r="C8301" t="s">
        <v>10</v>
      </c>
      <c r="D8301" t="s">
        <v>6166</v>
      </c>
      <c r="E8301" t="s">
        <v>871</v>
      </c>
      <c r="G8301" t="s">
        <v>552</v>
      </c>
      <c r="H8301">
        <v>27154916</v>
      </c>
    </row>
    <row r="8302" spans="1:8" x14ac:dyDescent="0.55000000000000004">
      <c r="A8302" t="s">
        <v>6165</v>
      </c>
      <c r="B8302" t="s">
        <v>6166</v>
      </c>
      <c r="C8302" t="s">
        <v>10</v>
      </c>
      <c r="D8302" t="s">
        <v>6166</v>
      </c>
      <c r="E8302" t="s">
        <v>433</v>
      </c>
      <c r="G8302" t="s">
        <v>552</v>
      </c>
      <c r="H8302">
        <v>26202948</v>
      </c>
    </row>
    <row r="8303" spans="1:8" x14ac:dyDescent="0.55000000000000004">
      <c r="A8303" t="s">
        <v>6165</v>
      </c>
      <c r="B8303" t="s">
        <v>6166</v>
      </c>
      <c r="C8303" t="s">
        <v>10</v>
      </c>
      <c r="D8303" t="s">
        <v>6166</v>
      </c>
      <c r="E8303" t="s">
        <v>6167</v>
      </c>
      <c r="G8303" t="s">
        <v>552</v>
      </c>
      <c r="H8303">
        <v>23774673</v>
      </c>
    </row>
    <row r="8304" spans="1:8" x14ac:dyDescent="0.55000000000000004">
      <c r="A8304" t="s">
        <v>6165</v>
      </c>
      <c r="B8304" t="s">
        <v>6166</v>
      </c>
      <c r="C8304" t="s">
        <v>10</v>
      </c>
      <c r="D8304" t="s">
        <v>6166</v>
      </c>
      <c r="E8304" t="s">
        <v>2199</v>
      </c>
      <c r="G8304" t="s">
        <v>552</v>
      </c>
      <c r="H8304">
        <v>28151717</v>
      </c>
    </row>
    <row r="8305" spans="1:8" x14ac:dyDescent="0.55000000000000004">
      <c r="A8305" t="s">
        <v>6165</v>
      </c>
      <c r="B8305" t="s">
        <v>6166</v>
      </c>
      <c r="C8305" t="s">
        <v>10</v>
      </c>
      <c r="D8305" t="s">
        <v>6166</v>
      </c>
      <c r="E8305" t="s">
        <v>436</v>
      </c>
      <c r="G8305" t="s">
        <v>552</v>
      </c>
      <c r="H8305">
        <v>28151717</v>
      </c>
    </row>
    <row r="8306" spans="1:8" x14ac:dyDescent="0.55000000000000004">
      <c r="A8306" t="s">
        <v>6165</v>
      </c>
      <c r="B8306" t="s">
        <v>6166</v>
      </c>
      <c r="C8306" t="s">
        <v>10</v>
      </c>
      <c r="D8306" t="s">
        <v>6166</v>
      </c>
      <c r="E8306" t="s">
        <v>1591</v>
      </c>
      <c r="G8306" t="s">
        <v>552</v>
      </c>
      <c r="H8306">
        <v>28151717</v>
      </c>
    </row>
    <row r="8307" spans="1:8" x14ac:dyDescent="0.55000000000000004">
      <c r="A8307" t="s">
        <v>6165</v>
      </c>
      <c r="B8307" t="s">
        <v>6166</v>
      </c>
      <c r="C8307" t="s">
        <v>10</v>
      </c>
      <c r="D8307" t="s">
        <v>6166</v>
      </c>
      <c r="E8307" t="s">
        <v>667</v>
      </c>
      <c r="G8307" t="s">
        <v>552</v>
      </c>
      <c r="H8307">
        <v>28151717</v>
      </c>
    </row>
    <row r="8308" spans="1:8" x14ac:dyDescent="0.55000000000000004">
      <c r="A8308" t="s">
        <v>6165</v>
      </c>
      <c r="B8308" t="s">
        <v>6166</v>
      </c>
      <c r="C8308" t="s">
        <v>10</v>
      </c>
      <c r="D8308" t="s">
        <v>6166</v>
      </c>
      <c r="E8308" t="s">
        <v>1555</v>
      </c>
      <c r="G8308" t="s">
        <v>552</v>
      </c>
      <c r="H8308">
        <v>28151717</v>
      </c>
    </row>
    <row r="8309" spans="1:8" x14ac:dyDescent="0.55000000000000004">
      <c r="A8309" t="s">
        <v>6165</v>
      </c>
      <c r="B8309" t="s">
        <v>6166</v>
      </c>
      <c r="C8309" t="s">
        <v>10</v>
      </c>
      <c r="D8309" t="s">
        <v>6166</v>
      </c>
      <c r="E8309" t="s">
        <v>459</v>
      </c>
      <c r="G8309" t="s">
        <v>552</v>
      </c>
      <c r="H8309">
        <v>28151717</v>
      </c>
    </row>
    <row r="8310" spans="1:8" x14ac:dyDescent="0.55000000000000004">
      <c r="A8310" t="s">
        <v>6165</v>
      </c>
      <c r="B8310" t="s">
        <v>6166</v>
      </c>
      <c r="C8310" t="s">
        <v>10</v>
      </c>
      <c r="D8310" t="s">
        <v>6166</v>
      </c>
      <c r="E8310" t="s">
        <v>849</v>
      </c>
      <c r="G8310" t="s">
        <v>552</v>
      </c>
      <c r="H8310">
        <v>28151717</v>
      </c>
    </row>
    <row r="8311" spans="1:8" x14ac:dyDescent="0.55000000000000004">
      <c r="A8311" t="s">
        <v>6165</v>
      </c>
      <c r="B8311" t="s">
        <v>6166</v>
      </c>
      <c r="C8311" t="s">
        <v>10</v>
      </c>
      <c r="D8311" t="s">
        <v>6166</v>
      </c>
      <c r="E8311" t="s">
        <v>1300</v>
      </c>
      <c r="G8311" t="s">
        <v>552</v>
      </c>
      <c r="H8311">
        <v>28151717</v>
      </c>
    </row>
    <row r="8312" spans="1:8" x14ac:dyDescent="0.55000000000000004">
      <c r="A8312" t="s">
        <v>6165</v>
      </c>
      <c r="B8312" t="s">
        <v>6166</v>
      </c>
      <c r="C8312" t="s">
        <v>10</v>
      </c>
      <c r="D8312" t="s">
        <v>6166</v>
      </c>
      <c r="E8312" t="s">
        <v>6168</v>
      </c>
      <c r="F8312" t="s">
        <v>12</v>
      </c>
      <c r="G8312" t="s">
        <v>903</v>
      </c>
      <c r="H8312" t="s">
        <v>6169</v>
      </c>
    </row>
    <row r="8313" spans="1:8" x14ac:dyDescent="0.55000000000000004">
      <c r="A8313" t="s">
        <v>6165</v>
      </c>
      <c r="B8313" t="s">
        <v>6166</v>
      </c>
      <c r="C8313" t="s">
        <v>10</v>
      </c>
      <c r="D8313" t="s">
        <v>6166</v>
      </c>
      <c r="E8313" t="s">
        <v>6170</v>
      </c>
      <c r="F8313" t="s">
        <v>280</v>
      </c>
      <c r="G8313" t="s">
        <v>89</v>
      </c>
    </row>
    <row r="8314" spans="1:8" x14ac:dyDescent="0.55000000000000004">
      <c r="A8314" t="s">
        <v>6165</v>
      </c>
      <c r="B8314" t="s">
        <v>6166</v>
      </c>
      <c r="C8314" t="s">
        <v>10</v>
      </c>
      <c r="D8314" t="s">
        <v>6166</v>
      </c>
      <c r="E8314" t="s">
        <v>1026</v>
      </c>
      <c r="G8314" t="s">
        <v>15</v>
      </c>
      <c r="H8314">
        <v>11948681</v>
      </c>
    </row>
    <row r="8315" spans="1:8" x14ac:dyDescent="0.55000000000000004">
      <c r="A8315" t="s">
        <v>6171</v>
      </c>
      <c r="B8315" t="s">
        <v>6172</v>
      </c>
      <c r="C8315" t="s">
        <v>10</v>
      </c>
      <c r="D8315" t="s">
        <v>6172</v>
      </c>
      <c r="E8315" t="s">
        <v>2002</v>
      </c>
      <c r="G8315" t="s">
        <v>289</v>
      </c>
    </row>
    <row r="8316" spans="1:8" x14ac:dyDescent="0.55000000000000004">
      <c r="A8316" t="s">
        <v>6171</v>
      </c>
      <c r="B8316" t="s">
        <v>6172</v>
      </c>
      <c r="C8316" t="s">
        <v>10</v>
      </c>
      <c r="D8316" t="s">
        <v>6172</v>
      </c>
      <c r="E8316" t="s">
        <v>1523</v>
      </c>
      <c r="G8316" t="s">
        <v>289</v>
      </c>
    </row>
    <row r="8317" spans="1:8" x14ac:dyDescent="0.55000000000000004">
      <c r="A8317" t="s">
        <v>6171</v>
      </c>
      <c r="B8317" t="s">
        <v>6172</v>
      </c>
      <c r="C8317" t="s">
        <v>10</v>
      </c>
      <c r="D8317" t="s">
        <v>6172</v>
      </c>
      <c r="E8317" t="s">
        <v>1985</v>
      </c>
      <c r="G8317" t="s">
        <v>289</v>
      </c>
    </row>
    <row r="8318" spans="1:8" x14ac:dyDescent="0.55000000000000004">
      <c r="A8318" t="s">
        <v>6171</v>
      </c>
      <c r="B8318" t="s">
        <v>6172</v>
      </c>
      <c r="C8318" t="s">
        <v>10</v>
      </c>
      <c r="D8318" t="s">
        <v>6172</v>
      </c>
      <c r="E8318" t="s">
        <v>2007</v>
      </c>
      <c r="G8318" t="s">
        <v>289</v>
      </c>
    </row>
    <row r="8319" spans="1:8" x14ac:dyDescent="0.55000000000000004">
      <c r="A8319" t="s">
        <v>6171</v>
      </c>
      <c r="B8319" t="s">
        <v>6172</v>
      </c>
      <c r="C8319" t="s">
        <v>10</v>
      </c>
      <c r="D8319" t="s">
        <v>6172</v>
      </c>
      <c r="E8319" t="s">
        <v>2004</v>
      </c>
      <c r="G8319" t="s">
        <v>289</v>
      </c>
    </row>
    <row r="8320" spans="1:8" x14ac:dyDescent="0.55000000000000004">
      <c r="A8320" t="s">
        <v>6171</v>
      </c>
      <c r="B8320" t="s">
        <v>6172</v>
      </c>
      <c r="C8320" t="s">
        <v>10</v>
      </c>
      <c r="D8320" t="s">
        <v>6172</v>
      </c>
      <c r="E8320" t="s">
        <v>1486</v>
      </c>
      <c r="G8320" t="s">
        <v>289</v>
      </c>
    </row>
    <row r="8321" spans="1:8" x14ac:dyDescent="0.55000000000000004">
      <c r="A8321" t="s">
        <v>6171</v>
      </c>
      <c r="B8321" t="s">
        <v>6172</v>
      </c>
      <c r="C8321" t="s">
        <v>10</v>
      </c>
      <c r="D8321" t="s">
        <v>6172</v>
      </c>
      <c r="E8321" t="s">
        <v>1990</v>
      </c>
      <c r="G8321" t="s">
        <v>289</v>
      </c>
    </row>
    <row r="8322" spans="1:8" x14ac:dyDescent="0.55000000000000004">
      <c r="A8322" t="s">
        <v>6171</v>
      </c>
      <c r="B8322" t="s">
        <v>6172</v>
      </c>
      <c r="C8322" t="s">
        <v>10</v>
      </c>
      <c r="D8322" t="s">
        <v>6172</v>
      </c>
      <c r="E8322" t="s">
        <v>606</v>
      </c>
      <c r="G8322" t="s">
        <v>17</v>
      </c>
      <c r="H8322">
        <v>16301791</v>
      </c>
    </row>
    <row r="8323" spans="1:8" x14ac:dyDescent="0.55000000000000004">
      <c r="A8323" t="s">
        <v>6171</v>
      </c>
      <c r="B8323" t="s">
        <v>6172</v>
      </c>
      <c r="C8323" t="s">
        <v>10</v>
      </c>
      <c r="D8323" t="s">
        <v>6172</v>
      </c>
      <c r="E8323" t="s">
        <v>607</v>
      </c>
      <c r="F8323" t="s">
        <v>12</v>
      </c>
      <c r="G8323" t="s">
        <v>17</v>
      </c>
      <c r="H8323" t="s">
        <v>6173</v>
      </c>
    </row>
    <row r="8324" spans="1:8" x14ac:dyDescent="0.55000000000000004">
      <c r="A8324" t="s">
        <v>6174</v>
      </c>
      <c r="B8324" t="s">
        <v>6175</v>
      </c>
      <c r="C8324" t="s">
        <v>10</v>
      </c>
      <c r="D8324" t="s">
        <v>6175</v>
      </c>
      <c r="E8324" t="s">
        <v>4693</v>
      </c>
      <c r="G8324" t="s">
        <v>83</v>
      </c>
    </row>
    <row r="8325" spans="1:8" x14ac:dyDescent="0.55000000000000004">
      <c r="A8325" t="s">
        <v>6174</v>
      </c>
      <c r="B8325" t="s">
        <v>6175</v>
      </c>
      <c r="C8325" t="s">
        <v>10</v>
      </c>
      <c r="D8325" t="s">
        <v>6175</v>
      </c>
      <c r="E8325" t="s">
        <v>4742</v>
      </c>
      <c r="G8325" t="s">
        <v>83</v>
      </c>
    </row>
    <row r="8326" spans="1:8" x14ac:dyDescent="0.55000000000000004">
      <c r="A8326" t="s">
        <v>6174</v>
      </c>
      <c r="B8326" t="s">
        <v>6175</v>
      </c>
      <c r="C8326" t="s">
        <v>10</v>
      </c>
      <c r="D8326" t="s">
        <v>6175</v>
      </c>
      <c r="E8326" t="s">
        <v>4725</v>
      </c>
      <c r="F8326" t="s">
        <v>4695</v>
      </c>
      <c r="G8326" t="s">
        <v>39</v>
      </c>
    </row>
    <row r="8327" spans="1:8" x14ac:dyDescent="0.55000000000000004">
      <c r="A8327" t="s">
        <v>6174</v>
      </c>
      <c r="B8327" t="s">
        <v>6175</v>
      </c>
      <c r="C8327" t="s">
        <v>10</v>
      </c>
      <c r="D8327" t="s">
        <v>6175</v>
      </c>
      <c r="E8327" t="s">
        <v>6176</v>
      </c>
      <c r="G8327" t="s">
        <v>83</v>
      </c>
    </row>
    <row r="8328" spans="1:8" x14ac:dyDescent="0.55000000000000004">
      <c r="A8328" t="s">
        <v>6174</v>
      </c>
      <c r="B8328" t="s">
        <v>6175</v>
      </c>
      <c r="C8328" t="s">
        <v>10</v>
      </c>
      <c r="D8328" t="s">
        <v>6175</v>
      </c>
      <c r="E8328" t="s">
        <v>4704</v>
      </c>
      <c r="G8328" t="s">
        <v>83</v>
      </c>
    </row>
    <row r="8329" spans="1:8" x14ac:dyDescent="0.55000000000000004">
      <c r="A8329" t="s">
        <v>6174</v>
      </c>
      <c r="B8329" t="s">
        <v>6175</v>
      </c>
      <c r="C8329" t="s">
        <v>10</v>
      </c>
      <c r="D8329" t="s">
        <v>6175</v>
      </c>
      <c r="E8329" t="s">
        <v>1378</v>
      </c>
      <c r="G8329" t="s">
        <v>166</v>
      </c>
    </row>
    <row r="8330" spans="1:8" x14ac:dyDescent="0.55000000000000004">
      <c r="A8330" t="s">
        <v>6174</v>
      </c>
      <c r="B8330" t="s">
        <v>6175</v>
      </c>
      <c r="C8330" t="s">
        <v>10</v>
      </c>
      <c r="D8330" t="s">
        <v>6175</v>
      </c>
      <c r="E8330" t="s">
        <v>4706</v>
      </c>
      <c r="G8330" t="s">
        <v>166</v>
      </c>
    </row>
    <row r="8331" spans="1:8" x14ac:dyDescent="0.55000000000000004">
      <c r="A8331" t="s">
        <v>6174</v>
      </c>
      <c r="B8331" t="s">
        <v>6175</v>
      </c>
      <c r="C8331" t="s">
        <v>10</v>
      </c>
      <c r="D8331" t="s">
        <v>6175</v>
      </c>
      <c r="E8331" t="s">
        <v>4696</v>
      </c>
      <c r="G8331" t="s">
        <v>39</v>
      </c>
    </row>
    <row r="8332" spans="1:8" x14ac:dyDescent="0.55000000000000004">
      <c r="A8332" t="s">
        <v>6174</v>
      </c>
      <c r="B8332" t="s">
        <v>6175</v>
      </c>
      <c r="C8332" t="s">
        <v>10</v>
      </c>
      <c r="D8332" t="s">
        <v>6175</v>
      </c>
      <c r="E8332" t="s">
        <v>4698</v>
      </c>
      <c r="F8332" t="s">
        <v>51</v>
      </c>
      <c r="G8332" t="s">
        <v>221</v>
      </c>
    </row>
    <row r="8333" spans="1:8" x14ac:dyDescent="0.55000000000000004">
      <c r="A8333" t="s">
        <v>6174</v>
      </c>
      <c r="B8333" t="s">
        <v>6175</v>
      </c>
      <c r="C8333" t="s">
        <v>10</v>
      </c>
      <c r="D8333" t="s">
        <v>6175</v>
      </c>
      <c r="E8333" t="s">
        <v>4709</v>
      </c>
      <c r="F8333" t="s">
        <v>51</v>
      </c>
      <c r="G8333" t="s">
        <v>39</v>
      </c>
    </row>
    <row r="8334" spans="1:8" x14ac:dyDescent="0.55000000000000004">
      <c r="A8334" t="s">
        <v>6174</v>
      </c>
      <c r="B8334" t="s">
        <v>6175</v>
      </c>
      <c r="C8334" t="s">
        <v>10</v>
      </c>
      <c r="D8334" t="s">
        <v>6175</v>
      </c>
      <c r="E8334" t="s">
        <v>1578</v>
      </c>
      <c r="F8334" t="s">
        <v>4695</v>
      </c>
      <c r="G8334" t="s">
        <v>1952</v>
      </c>
    </row>
    <row r="8335" spans="1:8" x14ac:dyDescent="0.55000000000000004">
      <c r="A8335" t="s">
        <v>6174</v>
      </c>
      <c r="B8335" t="s">
        <v>6175</v>
      </c>
      <c r="C8335" t="s">
        <v>10</v>
      </c>
      <c r="D8335" t="s">
        <v>6175</v>
      </c>
      <c r="E8335" t="s">
        <v>4710</v>
      </c>
      <c r="G8335" t="s">
        <v>39</v>
      </c>
    </row>
    <row r="8336" spans="1:8" x14ac:dyDescent="0.55000000000000004">
      <c r="A8336" t="s">
        <v>6174</v>
      </c>
      <c r="B8336" t="s">
        <v>6175</v>
      </c>
      <c r="C8336" t="s">
        <v>10</v>
      </c>
      <c r="D8336" t="s">
        <v>6175</v>
      </c>
      <c r="E8336" t="s">
        <v>4711</v>
      </c>
      <c r="G8336" t="s">
        <v>39</v>
      </c>
    </row>
    <row r="8337" spans="1:7" x14ac:dyDescent="0.55000000000000004">
      <c r="A8337" t="s">
        <v>6174</v>
      </c>
      <c r="B8337" t="s">
        <v>6175</v>
      </c>
      <c r="C8337" t="s">
        <v>10</v>
      </c>
      <c r="D8337" t="s">
        <v>6175</v>
      </c>
      <c r="E8337" t="s">
        <v>715</v>
      </c>
      <c r="F8337" t="s">
        <v>4695</v>
      </c>
      <c r="G8337" t="s">
        <v>39</v>
      </c>
    </row>
    <row r="8338" spans="1:7" x14ac:dyDescent="0.55000000000000004">
      <c r="A8338" t="s">
        <v>6174</v>
      </c>
      <c r="B8338" t="s">
        <v>6175</v>
      </c>
      <c r="C8338" t="s">
        <v>10</v>
      </c>
      <c r="D8338" t="s">
        <v>6175</v>
      </c>
      <c r="E8338" t="s">
        <v>716</v>
      </c>
      <c r="F8338" t="s">
        <v>4695</v>
      </c>
      <c r="G8338" t="s">
        <v>39</v>
      </c>
    </row>
    <row r="8339" spans="1:7" x14ac:dyDescent="0.55000000000000004">
      <c r="A8339" t="s">
        <v>6174</v>
      </c>
      <c r="B8339" t="s">
        <v>6175</v>
      </c>
      <c r="C8339" t="s">
        <v>10</v>
      </c>
      <c r="D8339" t="s">
        <v>6175</v>
      </c>
      <c r="E8339" t="s">
        <v>4712</v>
      </c>
      <c r="F8339" t="s">
        <v>4695</v>
      </c>
      <c r="G8339" t="s">
        <v>39</v>
      </c>
    </row>
    <row r="8340" spans="1:7" x14ac:dyDescent="0.55000000000000004">
      <c r="A8340" t="s">
        <v>6174</v>
      </c>
      <c r="B8340" t="s">
        <v>6175</v>
      </c>
      <c r="C8340" t="s">
        <v>10</v>
      </c>
      <c r="D8340" t="s">
        <v>6175</v>
      </c>
      <c r="E8340" t="s">
        <v>4713</v>
      </c>
      <c r="G8340" t="s">
        <v>39</v>
      </c>
    </row>
    <row r="8341" spans="1:7" x14ac:dyDescent="0.55000000000000004">
      <c r="A8341" t="s">
        <v>6174</v>
      </c>
      <c r="B8341" t="s">
        <v>6175</v>
      </c>
      <c r="C8341" t="s">
        <v>10</v>
      </c>
      <c r="D8341" t="s">
        <v>6175</v>
      </c>
      <c r="E8341" t="s">
        <v>4702</v>
      </c>
      <c r="F8341" t="s">
        <v>4695</v>
      </c>
      <c r="G8341" t="s">
        <v>39</v>
      </c>
    </row>
    <row r="8342" spans="1:7" x14ac:dyDescent="0.55000000000000004">
      <c r="A8342" t="s">
        <v>6174</v>
      </c>
      <c r="B8342" t="s">
        <v>6175</v>
      </c>
      <c r="C8342" t="s">
        <v>10</v>
      </c>
      <c r="D8342" t="s">
        <v>6175</v>
      </c>
      <c r="E8342" t="s">
        <v>4697</v>
      </c>
      <c r="F8342" t="s">
        <v>4695</v>
      </c>
      <c r="G8342" t="s">
        <v>39</v>
      </c>
    </row>
    <row r="8343" spans="1:7" x14ac:dyDescent="0.55000000000000004">
      <c r="A8343" t="s">
        <v>6174</v>
      </c>
      <c r="B8343" t="s">
        <v>6175</v>
      </c>
      <c r="C8343" t="s">
        <v>10</v>
      </c>
      <c r="D8343" t="s">
        <v>6175</v>
      </c>
      <c r="E8343" t="s">
        <v>717</v>
      </c>
      <c r="F8343" t="s">
        <v>4695</v>
      </c>
      <c r="G8343" t="s">
        <v>39</v>
      </c>
    </row>
    <row r="8344" spans="1:7" x14ac:dyDescent="0.55000000000000004">
      <c r="A8344" t="s">
        <v>6174</v>
      </c>
      <c r="B8344" t="s">
        <v>6175</v>
      </c>
      <c r="C8344" t="s">
        <v>10</v>
      </c>
      <c r="D8344" t="s">
        <v>6175</v>
      </c>
      <c r="E8344" t="s">
        <v>4699</v>
      </c>
      <c r="F8344" t="s">
        <v>4695</v>
      </c>
      <c r="G8344" t="s">
        <v>39</v>
      </c>
    </row>
    <row r="8345" spans="1:7" x14ac:dyDescent="0.55000000000000004">
      <c r="A8345" t="s">
        <v>6174</v>
      </c>
      <c r="B8345" t="s">
        <v>6175</v>
      </c>
      <c r="C8345" t="s">
        <v>10</v>
      </c>
      <c r="D8345" t="s">
        <v>6175</v>
      </c>
      <c r="E8345" t="s">
        <v>4714</v>
      </c>
      <c r="F8345" t="s">
        <v>4695</v>
      </c>
      <c r="G8345" t="s">
        <v>39</v>
      </c>
    </row>
    <row r="8346" spans="1:7" x14ac:dyDescent="0.55000000000000004">
      <c r="A8346" t="s">
        <v>6174</v>
      </c>
      <c r="B8346" t="s">
        <v>6175</v>
      </c>
      <c r="C8346" t="s">
        <v>10</v>
      </c>
      <c r="D8346" t="s">
        <v>6175</v>
      </c>
      <c r="E8346" t="s">
        <v>3542</v>
      </c>
      <c r="F8346" t="s">
        <v>4695</v>
      </c>
      <c r="G8346" t="s">
        <v>39</v>
      </c>
    </row>
    <row r="8347" spans="1:7" x14ac:dyDescent="0.55000000000000004">
      <c r="A8347" t="s">
        <v>6174</v>
      </c>
      <c r="B8347" t="s">
        <v>6175</v>
      </c>
      <c r="C8347" t="s">
        <v>10</v>
      </c>
      <c r="D8347" t="s">
        <v>6175</v>
      </c>
      <c r="E8347" t="s">
        <v>1404</v>
      </c>
      <c r="F8347" t="s">
        <v>4695</v>
      </c>
      <c r="G8347" t="s">
        <v>39</v>
      </c>
    </row>
    <row r="8348" spans="1:7" x14ac:dyDescent="0.55000000000000004">
      <c r="A8348" t="s">
        <v>6174</v>
      </c>
      <c r="B8348" t="s">
        <v>6175</v>
      </c>
      <c r="C8348" t="s">
        <v>10</v>
      </c>
      <c r="D8348" t="s">
        <v>6175</v>
      </c>
      <c r="E8348" t="s">
        <v>4716</v>
      </c>
      <c r="F8348" t="s">
        <v>4695</v>
      </c>
      <c r="G8348" t="s">
        <v>39</v>
      </c>
    </row>
    <row r="8349" spans="1:7" x14ac:dyDescent="0.55000000000000004">
      <c r="A8349" t="s">
        <v>6174</v>
      </c>
      <c r="B8349" t="s">
        <v>6175</v>
      </c>
      <c r="C8349" t="s">
        <v>10</v>
      </c>
      <c r="D8349" t="s">
        <v>6175</v>
      </c>
      <c r="E8349" t="s">
        <v>4703</v>
      </c>
      <c r="F8349" t="s">
        <v>4695</v>
      </c>
      <c r="G8349" t="s">
        <v>39</v>
      </c>
    </row>
    <row r="8350" spans="1:7" x14ac:dyDescent="0.55000000000000004">
      <c r="A8350" t="s">
        <v>6174</v>
      </c>
      <c r="B8350" t="s">
        <v>6175</v>
      </c>
      <c r="C8350" t="s">
        <v>10</v>
      </c>
      <c r="D8350" t="s">
        <v>6175</v>
      </c>
      <c r="E8350" t="s">
        <v>4707</v>
      </c>
      <c r="F8350" t="s">
        <v>4695</v>
      </c>
      <c r="G8350" t="s">
        <v>39</v>
      </c>
    </row>
    <row r="8351" spans="1:7" x14ac:dyDescent="0.55000000000000004">
      <c r="A8351" t="s">
        <v>6174</v>
      </c>
      <c r="B8351" t="s">
        <v>6175</v>
      </c>
      <c r="C8351" t="s">
        <v>10</v>
      </c>
      <c r="D8351" t="s">
        <v>6175</v>
      </c>
      <c r="E8351" t="s">
        <v>4717</v>
      </c>
      <c r="F8351" t="s">
        <v>4695</v>
      </c>
      <c r="G8351" t="s">
        <v>39</v>
      </c>
    </row>
    <row r="8352" spans="1:7" x14ac:dyDescent="0.55000000000000004">
      <c r="A8352" t="s">
        <v>6174</v>
      </c>
      <c r="B8352" t="s">
        <v>6175</v>
      </c>
      <c r="C8352" t="s">
        <v>10</v>
      </c>
      <c r="D8352" t="s">
        <v>6175</v>
      </c>
      <c r="E8352" t="s">
        <v>4718</v>
      </c>
      <c r="F8352" t="s">
        <v>24</v>
      </c>
      <c r="G8352" t="s">
        <v>755</v>
      </c>
    </row>
    <row r="8353" spans="1:8" x14ac:dyDescent="0.55000000000000004">
      <c r="A8353" t="s">
        <v>6174</v>
      </c>
      <c r="B8353" t="s">
        <v>6175</v>
      </c>
      <c r="C8353" t="s">
        <v>10</v>
      </c>
      <c r="D8353" t="s">
        <v>6175</v>
      </c>
      <c r="E8353" t="s">
        <v>718</v>
      </c>
      <c r="G8353" t="s">
        <v>39</v>
      </c>
    </row>
    <row r="8354" spans="1:8" x14ac:dyDescent="0.55000000000000004">
      <c r="A8354" t="s">
        <v>6174</v>
      </c>
      <c r="B8354" t="s">
        <v>6175</v>
      </c>
      <c r="C8354" t="s">
        <v>10</v>
      </c>
      <c r="D8354" t="s">
        <v>6175</v>
      </c>
      <c r="E8354" t="s">
        <v>4719</v>
      </c>
      <c r="G8354" t="s">
        <v>39</v>
      </c>
    </row>
    <row r="8355" spans="1:8" x14ac:dyDescent="0.55000000000000004">
      <c r="A8355" t="s">
        <v>6174</v>
      </c>
      <c r="B8355" t="s">
        <v>6175</v>
      </c>
      <c r="C8355" t="s">
        <v>10</v>
      </c>
      <c r="D8355" t="s">
        <v>6175</v>
      </c>
      <c r="E8355" t="s">
        <v>4708</v>
      </c>
      <c r="G8355" t="s">
        <v>39</v>
      </c>
    </row>
    <row r="8356" spans="1:8" x14ac:dyDescent="0.55000000000000004">
      <c r="A8356" t="s">
        <v>6174</v>
      </c>
      <c r="B8356" t="s">
        <v>6175</v>
      </c>
      <c r="C8356" t="s">
        <v>10</v>
      </c>
      <c r="D8356" t="s">
        <v>6175</v>
      </c>
      <c r="E8356" t="s">
        <v>4700</v>
      </c>
      <c r="F8356" t="s">
        <v>4695</v>
      </c>
      <c r="G8356" t="s">
        <v>39</v>
      </c>
    </row>
    <row r="8357" spans="1:8" x14ac:dyDescent="0.55000000000000004">
      <c r="A8357" t="s">
        <v>6174</v>
      </c>
      <c r="B8357" t="s">
        <v>6175</v>
      </c>
      <c r="C8357" t="s">
        <v>10</v>
      </c>
      <c r="D8357" t="s">
        <v>6175</v>
      </c>
      <c r="E8357" t="s">
        <v>4720</v>
      </c>
      <c r="F8357" t="s">
        <v>4695</v>
      </c>
      <c r="G8357" t="s">
        <v>39</v>
      </c>
    </row>
    <row r="8358" spans="1:8" x14ac:dyDescent="0.55000000000000004">
      <c r="A8358" t="s">
        <v>6174</v>
      </c>
      <c r="B8358" t="s">
        <v>6175</v>
      </c>
      <c r="C8358" t="s">
        <v>10</v>
      </c>
      <c r="D8358" t="s">
        <v>6175</v>
      </c>
      <c r="E8358" t="s">
        <v>719</v>
      </c>
      <c r="F8358" t="s">
        <v>4695</v>
      </c>
      <c r="G8358" t="s">
        <v>39</v>
      </c>
    </row>
    <row r="8359" spans="1:8" x14ac:dyDescent="0.55000000000000004">
      <c r="A8359" t="s">
        <v>6174</v>
      </c>
      <c r="B8359" t="s">
        <v>6175</v>
      </c>
      <c r="C8359" t="s">
        <v>10</v>
      </c>
      <c r="D8359" t="s">
        <v>6175</v>
      </c>
      <c r="E8359" t="s">
        <v>4721</v>
      </c>
      <c r="F8359" t="s">
        <v>4695</v>
      </c>
      <c r="G8359" t="s">
        <v>1952</v>
      </c>
    </row>
    <row r="8360" spans="1:8" x14ac:dyDescent="0.55000000000000004">
      <c r="A8360" t="s">
        <v>6174</v>
      </c>
      <c r="B8360" t="s">
        <v>6175</v>
      </c>
      <c r="C8360" t="s">
        <v>10</v>
      </c>
      <c r="D8360" t="s">
        <v>6175</v>
      </c>
      <c r="E8360" t="s">
        <v>4722</v>
      </c>
      <c r="F8360" t="s">
        <v>4695</v>
      </c>
      <c r="G8360" t="s">
        <v>39</v>
      </c>
    </row>
    <row r="8361" spans="1:8" x14ac:dyDescent="0.55000000000000004">
      <c r="A8361" t="s">
        <v>6174</v>
      </c>
      <c r="B8361" t="s">
        <v>6175</v>
      </c>
      <c r="C8361" t="s">
        <v>10</v>
      </c>
      <c r="D8361" t="s">
        <v>6175</v>
      </c>
      <c r="E8361" t="s">
        <v>4723</v>
      </c>
      <c r="F8361" t="s">
        <v>4695</v>
      </c>
      <c r="G8361" t="s">
        <v>1952</v>
      </c>
    </row>
    <row r="8362" spans="1:8" x14ac:dyDescent="0.55000000000000004">
      <c r="A8362" t="s">
        <v>6174</v>
      </c>
      <c r="B8362" t="s">
        <v>6175</v>
      </c>
      <c r="C8362" t="s">
        <v>10</v>
      </c>
      <c r="D8362" t="s">
        <v>6175</v>
      </c>
      <c r="E8362" t="s">
        <v>4754</v>
      </c>
      <c r="F8362" t="s">
        <v>4695</v>
      </c>
      <c r="G8362" t="s">
        <v>1952</v>
      </c>
    </row>
    <row r="8363" spans="1:8" x14ac:dyDescent="0.55000000000000004">
      <c r="A8363" t="s">
        <v>6174</v>
      </c>
      <c r="B8363" t="s">
        <v>6175</v>
      </c>
      <c r="C8363" t="s">
        <v>10</v>
      </c>
      <c r="D8363" t="s">
        <v>6175</v>
      </c>
      <c r="E8363" t="s">
        <v>4724</v>
      </c>
      <c r="F8363" t="s">
        <v>51</v>
      </c>
      <c r="G8363" t="s">
        <v>39</v>
      </c>
    </row>
    <row r="8364" spans="1:8" x14ac:dyDescent="0.55000000000000004">
      <c r="A8364" t="s">
        <v>6174</v>
      </c>
      <c r="B8364" t="s">
        <v>6175</v>
      </c>
      <c r="C8364" t="s">
        <v>10</v>
      </c>
      <c r="D8364" t="s">
        <v>6175</v>
      </c>
      <c r="E8364" t="s">
        <v>4726</v>
      </c>
      <c r="F8364" t="s">
        <v>4695</v>
      </c>
      <c r="G8364" t="s">
        <v>39</v>
      </c>
    </row>
    <row r="8365" spans="1:8" x14ac:dyDescent="0.55000000000000004">
      <c r="A8365" t="s">
        <v>6174</v>
      </c>
      <c r="B8365" t="s">
        <v>6175</v>
      </c>
      <c r="C8365" t="s">
        <v>10</v>
      </c>
      <c r="D8365" t="s">
        <v>6175</v>
      </c>
      <c r="E8365" t="s">
        <v>4694</v>
      </c>
      <c r="F8365" t="s">
        <v>4695</v>
      </c>
      <c r="G8365" t="s">
        <v>39</v>
      </c>
    </row>
    <row r="8366" spans="1:8" x14ac:dyDescent="0.55000000000000004">
      <c r="A8366" t="s">
        <v>6174</v>
      </c>
      <c r="B8366" t="s">
        <v>6175</v>
      </c>
      <c r="C8366" t="s">
        <v>10</v>
      </c>
      <c r="D8366" t="s">
        <v>6175</v>
      </c>
      <c r="E8366" t="s">
        <v>4701</v>
      </c>
      <c r="G8366" t="s">
        <v>39</v>
      </c>
    </row>
    <row r="8367" spans="1:8" x14ac:dyDescent="0.55000000000000004">
      <c r="A8367" t="s">
        <v>6174</v>
      </c>
      <c r="B8367" t="s">
        <v>6175</v>
      </c>
      <c r="C8367" t="s">
        <v>10</v>
      </c>
      <c r="D8367" t="s">
        <v>6175</v>
      </c>
      <c r="E8367" t="s">
        <v>4705</v>
      </c>
      <c r="G8367" t="s">
        <v>166</v>
      </c>
    </row>
    <row r="8368" spans="1:8" x14ac:dyDescent="0.55000000000000004">
      <c r="A8368" t="s">
        <v>6174</v>
      </c>
      <c r="B8368" t="s">
        <v>6175</v>
      </c>
      <c r="C8368" t="s">
        <v>10</v>
      </c>
      <c r="D8368" t="s">
        <v>6175</v>
      </c>
      <c r="E8368" t="s">
        <v>4728</v>
      </c>
      <c r="F8368" t="s">
        <v>4729</v>
      </c>
      <c r="G8368" t="s">
        <v>169</v>
      </c>
      <c r="H8368">
        <v>16402123</v>
      </c>
    </row>
    <row r="8369" spans="1:8" x14ac:dyDescent="0.55000000000000004">
      <c r="A8369" t="s">
        <v>6174</v>
      </c>
      <c r="B8369" t="s">
        <v>6175</v>
      </c>
      <c r="C8369" t="s">
        <v>10</v>
      </c>
      <c r="D8369" t="s">
        <v>6175</v>
      </c>
      <c r="E8369" t="s">
        <v>4730</v>
      </c>
      <c r="F8369" t="s">
        <v>4729</v>
      </c>
      <c r="G8369" t="s">
        <v>169</v>
      </c>
      <c r="H8369" t="s">
        <v>4731</v>
      </c>
    </row>
    <row r="8370" spans="1:8" x14ac:dyDescent="0.55000000000000004">
      <c r="A8370" t="s">
        <v>6174</v>
      </c>
      <c r="B8370" t="s">
        <v>6175</v>
      </c>
      <c r="C8370" t="s">
        <v>10</v>
      </c>
      <c r="D8370" t="s">
        <v>6175</v>
      </c>
      <c r="E8370" t="s">
        <v>4732</v>
      </c>
      <c r="F8370" t="s">
        <v>4729</v>
      </c>
      <c r="G8370" t="s">
        <v>169</v>
      </c>
      <c r="H8370">
        <v>7849137</v>
      </c>
    </row>
    <row r="8371" spans="1:8" x14ac:dyDescent="0.55000000000000004">
      <c r="A8371" t="s">
        <v>6174</v>
      </c>
      <c r="B8371" t="s">
        <v>6175</v>
      </c>
      <c r="C8371" t="s">
        <v>10</v>
      </c>
      <c r="D8371" t="s">
        <v>6175</v>
      </c>
      <c r="E8371" t="s">
        <v>4735</v>
      </c>
      <c r="F8371" t="s">
        <v>4733</v>
      </c>
      <c r="G8371" t="s">
        <v>174</v>
      </c>
      <c r="H8371">
        <v>7773620</v>
      </c>
    </row>
    <row r="8372" spans="1:8" x14ac:dyDescent="0.55000000000000004">
      <c r="A8372" t="s">
        <v>6174</v>
      </c>
      <c r="B8372" t="s">
        <v>6175</v>
      </c>
      <c r="C8372" t="s">
        <v>10</v>
      </c>
      <c r="D8372" t="s">
        <v>6175</v>
      </c>
      <c r="E8372" t="s">
        <v>4736</v>
      </c>
      <c r="F8372" t="s">
        <v>4729</v>
      </c>
      <c r="G8372" t="s">
        <v>169</v>
      </c>
      <c r="H8372">
        <v>2857046</v>
      </c>
    </row>
    <row r="8373" spans="1:8" x14ac:dyDescent="0.55000000000000004">
      <c r="A8373" t="s">
        <v>6174</v>
      </c>
      <c r="B8373" t="s">
        <v>6175</v>
      </c>
      <c r="C8373" t="s">
        <v>10</v>
      </c>
      <c r="D8373" t="s">
        <v>6175</v>
      </c>
      <c r="E8373" t="s">
        <v>4737</v>
      </c>
      <c r="F8373" t="s">
        <v>4729</v>
      </c>
      <c r="G8373" t="s">
        <v>169</v>
      </c>
      <c r="H8373">
        <v>18604239</v>
      </c>
    </row>
    <row r="8374" spans="1:8" x14ac:dyDescent="0.55000000000000004">
      <c r="A8374" t="s">
        <v>6174</v>
      </c>
      <c r="B8374" t="s">
        <v>6175</v>
      </c>
      <c r="C8374" t="s">
        <v>10</v>
      </c>
      <c r="D8374" t="s">
        <v>6175</v>
      </c>
      <c r="E8374" t="s">
        <v>4738</v>
      </c>
      <c r="F8374" t="s">
        <v>4729</v>
      </c>
      <c r="G8374" t="s">
        <v>169</v>
      </c>
      <c r="H8374">
        <v>18384456</v>
      </c>
    </row>
    <row r="8375" spans="1:8" x14ac:dyDescent="0.55000000000000004">
      <c r="A8375" t="s">
        <v>6174</v>
      </c>
      <c r="B8375" t="s">
        <v>6175</v>
      </c>
      <c r="C8375" t="s">
        <v>10</v>
      </c>
      <c r="D8375" t="s">
        <v>6175</v>
      </c>
      <c r="E8375" t="s">
        <v>1581</v>
      </c>
      <c r="F8375" t="s">
        <v>2257</v>
      </c>
      <c r="G8375" t="s">
        <v>17</v>
      </c>
      <c r="H8375">
        <v>12824018</v>
      </c>
    </row>
    <row r="8376" spans="1:8" x14ac:dyDescent="0.55000000000000004">
      <c r="A8376" t="s">
        <v>6174</v>
      </c>
      <c r="B8376" t="s">
        <v>6175</v>
      </c>
      <c r="C8376" t="s">
        <v>10</v>
      </c>
      <c r="D8376" t="s">
        <v>6175</v>
      </c>
      <c r="E8376" t="s">
        <v>4739</v>
      </c>
      <c r="F8376" t="s">
        <v>4740</v>
      </c>
      <c r="G8376" t="s">
        <v>13</v>
      </c>
    </row>
    <row r="8377" spans="1:8" x14ac:dyDescent="0.55000000000000004">
      <c r="A8377" t="s">
        <v>6174</v>
      </c>
      <c r="B8377" t="s">
        <v>6175</v>
      </c>
      <c r="C8377" t="s">
        <v>10</v>
      </c>
      <c r="D8377" t="s">
        <v>6175</v>
      </c>
      <c r="E8377" t="s">
        <v>4741</v>
      </c>
      <c r="F8377" t="s">
        <v>4740</v>
      </c>
      <c r="G8377" t="s">
        <v>13</v>
      </c>
    </row>
    <row r="8378" spans="1:8" x14ac:dyDescent="0.55000000000000004">
      <c r="A8378" t="s">
        <v>6174</v>
      </c>
      <c r="B8378" t="s">
        <v>6175</v>
      </c>
      <c r="C8378" t="s">
        <v>10</v>
      </c>
      <c r="D8378" t="s">
        <v>6175</v>
      </c>
      <c r="E8378" t="s">
        <v>4744</v>
      </c>
      <c r="F8378" t="s">
        <v>4733</v>
      </c>
      <c r="G8378" t="s">
        <v>174</v>
      </c>
      <c r="H8378" t="s">
        <v>4745</v>
      </c>
    </row>
    <row r="8379" spans="1:8" x14ac:dyDescent="0.55000000000000004">
      <c r="A8379" t="s">
        <v>6174</v>
      </c>
      <c r="B8379" t="s">
        <v>6175</v>
      </c>
      <c r="C8379" t="s">
        <v>10</v>
      </c>
      <c r="D8379" t="s">
        <v>6175</v>
      </c>
      <c r="E8379" t="s">
        <v>4746</v>
      </c>
      <c r="F8379" t="s">
        <v>4733</v>
      </c>
      <c r="G8379" t="s">
        <v>174</v>
      </c>
      <c r="H8379" t="s">
        <v>4731</v>
      </c>
    </row>
    <row r="8380" spans="1:8" x14ac:dyDescent="0.55000000000000004">
      <c r="A8380" t="s">
        <v>6174</v>
      </c>
      <c r="B8380" t="s">
        <v>6175</v>
      </c>
      <c r="C8380" t="s">
        <v>10</v>
      </c>
      <c r="D8380" t="s">
        <v>6175</v>
      </c>
      <c r="E8380" t="s">
        <v>131</v>
      </c>
      <c r="F8380" t="s">
        <v>4733</v>
      </c>
      <c r="G8380" t="s">
        <v>174</v>
      </c>
      <c r="H8380" t="s">
        <v>4731</v>
      </c>
    </row>
    <row r="8381" spans="1:8" x14ac:dyDescent="0.55000000000000004">
      <c r="A8381" t="s">
        <v>6174</v>
      </c>
      <c r="B8381" t="s">
        <v>6175</v>
      </c>
      <c r="C8381" t="s">
        <v>10</v>
      </c>
      <c r="D8381" t="s">
        <v>6175</v>
      </c>
      <c r="E8381" t="s">
        <v>3483</v>
      </c>
      <c r="F8381" t="s">
        <v>4733</v>
      </c>
      <c r="G8381" t="s">
        <v>174</v>
      </c>
      <c r="H8381" t="s">
        <v>4731</v>
      </c>
    </row>
    <row r="8382" spans="1:8" x14ac:dyDescent="0.55000000000000004">
      <c r="A8382" t="s">
        <v>6174</v>
      </c>
      <c r="B8382" t="s">
        <v>6175</v>
      </c>
      <c r="C8382" t="s">
        <v>10</v>
      </c>
      <c r="D8382" t="s">
        <v>6175</v>
      </c>
      <c r="E8382" t="s">
        <v>2245</v>
      </c>
      <c r="F8382" t="s">
        <v>4733</v>
      </c>
      <c r="G8382" t="s">
        <v>174</v>
      </c>
      <c r="H8382">
        <v>16402123</v>
      </c>
    </row>
    <row r="8383" spans="1:8" x14ac:dyDescent="0.55000000000000004">
      <c r="A8383" t="s">
        <v>6174</v>
      </c>
      <c r="B8383" t="s">
        <v>6175</v>
      </c>
      <c r="C8383" t="s">
        <v>10</v>
      </c>
      <c r="D8383" t="s">
        <v>6175</v>
      </c>
      <c r="E8383" t="s">
        <v>4747</v>
      </c>
      <c r="F8383" t="s">
        <v>4733</v>
      </c>
      <c r="G8383" t="s">
        <v>174</v>
      </c>
      <c r="H8383" t="s">
        <v>4748</v>
      </c>
    </row>
    <row r="8384" spans="1:8" x14ac:dyDescent="0.55000000000000004">
      <c r="A8384" t="s">
        <v>6174</v>
      </c>
      <c r="B8384" t="s">
        <v>6175</v>
      </c>
      <c r="C8384" t="s">
        <v>10</v>
      </c>
      <c r="D8384" t="s">
        <v>6175</v>
      </c>
      <c r="E8384" t="s">
        <v>4752</v>
      </c>
      <c r="F8384" t="s">
        <v>4729</v>
      </c>
      <c r="G8384" t="s">
        <v>169</v>
      </c>
      <c r="H8384" t="s">
        <v>4753</v>
      </c>
    </row>
    <row r="8385" spans="1:8" x14ac:dyDescent="0.55000000000000004">
      <c r="A8385" t="s">
        <v>6174</v>
      </c>
      <c r="B8385" t="s">
        <v>6175</v>
      </c>
      <c r="C8385" t="s">
        <v>10</v>
      </c>
      <c r="D8385" t="s">
        <v>6175</v>
      </c>
      <c r="E8385" t="s">
        <v>4755</v>
      </c>
      <c r="F8385" t="s">
        <v>4733</v>
      </c>
      <c r="G8385" t="s">
        <v>174</v>
      </c>
      <c r="H8385" t="s">
        <v>4757</v>
      </c>
    </row>
    <row r="8386" spans="1:8" x14ac:dyDescent="0.55000000000000004">
      <c r="A8386" t="s">
        <v>6174</v>
      </c>
      <c r="B8386" t="s">
        <v>6175</v>
      </c>
      <c r="C8386" t="s">
        <v>10</v>
      </c>
      <c r="D8386" t="s">
        <v>6175</v>
      </c>
      <c r="E8386" t="s">
        <v>4715</v>
      </c>
      <c r="F8386" t="s">
        <v>4695</v>
      </c>
      <c r="G8386" t="s">
        <v>39</v>
      </c>
    </row>
    <row r="8387" spans="1:8" x14ac:dyDescent="0.55000000000000004">
      <c r="A8387" t="s">
        <v>6174</v>
      </c>
      <c r="B8387" t="s">
        <v>6175</v>
      </c>
      <c r="C8387" t="s">
        <v>10</v>
      </c>
      <c r="D8387" t="s">
        <v>6175</v>
      </c>
      <c r="E8387" t="s">
        <v>4727</v>
      </c>
      <c r="F8387" t="s">
        <v>4695</v>
      </c>
      <c r="G8387" t="s">
        <v>1952</v>
      </c>
    </row>
    <row r="8388" spans="1:8" x14ac:dyDescent="0.55000000000000004">
      <c r="A8388" t="s">
        <v>6177</v>
      </c>
      <c r="B8388" t="s">
        <v>6178</v>
      </c>
      <c r="C8388" t="s">
        <v>10</v>
      </c>
      <c r="D8388" t="s">
        <v>6178</v>
      </c>
      <c r="E8388" t="s">
        <v>704</v>
      </c>
      <c r="G8388" t="s">
        <v>17</v>
      </c>
      <c r="H8388" t="s">
        <v>6179</v>
      </c>
    </row>
    <row r="8389" spans="1:8" x14ac:dyDescent="0.55000000000000004">
      <c r="A8389" t="s">
        <v>6177</v>
      </c>
      <c r="B8389" t="s">
        <v>6178</v>
      </c>
      <c r="C8389" t="s">
        <v>10</v>
      </c>
      <c r="D8389" t="s">
        <v>6178</v>
      </c>
      <c r="E8389" t="s">
        <v>663</v>
      </c>
      <c r="G8389" t="s">
        <v>17</v>
      </c>
      <c r="H8389" t="s">
        <v>6180</v>
      </c>
    </row>
    <row r="8390" spans="1:8" x14ac:dyDescent="0.55000000000000004">
      <c r="A8390" t="s">
        <v>6181</v>
      </c>
      <c r="B8390" t="s">
        <v>6182</v>
      </c>
      <c r="C8390" t="s">
        <v>10</v>
      </c>
      <c r="D8390" t="s">
        <v>6182</v>
      </c>
      <c r="E8390" t="s">
        <v>530</v>
      </c>
      <c r="G8390" t="s">
        <v>17</v>
      </c>
      <c r="H8390" t="s">
        <v>57</v>
      </c>
    </row>
    <row r="8391" spans="1:8" x14ac:dyDescent="0.55000000000000004">
      <c r="A8391" t="s">
        <v>6183</v>
      </c>
      <c r="B8391" t="s">
        <v>6184</v>
      </c>
      <c r="C8391" t="s">
        <v>10</v>
      </c>
      <c r="D8391" t="s">
        <v>6184</v>
      </c>
      <c r="E8391" t="s">
        <v>2947</v>
      </c>
      <c r="G8391" t="s">
        <v>15</v>
      </c>
      <c r="H8391">
        <v>2799816</v>
      </c>
    </row>
    <row r="8392" spans="1:8" x14ac:dyDescent="0.55000000000000004">
      <c r="A8392" t="s">
        <v>6183</v>
      </c>
      <c r="B8392" t="s">
        <v>6184</v>
      </c>
      <c r="C8392" t="s">
        <v>10</v>
      </c>
      <c r="D8392" t="s">
        <v>6184</v>
      </c>
      <c r="E8392" t="s">
        <v>2308</v>
      </c>
      <c r="G8392" t="s">
        <v>15</v>
      </c>
      <c r="H8392">
        <v>2855011</v>
      </c>
    </row>
    <row r="8393" spans="1:8" x14ac:dyDescent="0.55000000000000004">
      <c r="A8393" t="s">
        <v>6183</v>
      </c>
      <c r="B8393" t="s">
        <v>6184</v>
      </c>
      <c r="C8393" t="s">
        <v>10</v>
      </c>
      <c r="D8393" t="s">
        <v>6184</v>
      </c>
      <c r="E8393" t="s">
        <v>178</v>
      </c>
      <c r="G8393" t="s">
        <v>15</v>
      </c>
      <c r="H8393">
        <v>8046245</v>
      </c>
    </row>
    <row r="8394" spans="1:8" x14ac:dyDescent="0.55000000000000004">
      <c r="A8394" t="s">
        <v>6183</v>
      </c>
      <c r="B8394" t="s">
        <v>6184</v>
      </c>
      <c r="C8394" t="s">
        <v>10</v>
      </c>
      <c r="D8394" t="s">
        <v>6184</v>
      </c>
      <c r="E8394" t="s">
        <v>1141</v>
      </c>
      <c r="G8394" t="s">
        <v>15</v>
      </c>
      <c r="H8394">
        <v>15632148</v>
      </c>
    </row>
    <row r="8395" spans="1:8" x14ac:dyDescent="0.55000000000000004">
      <c r="A8395" t="s">
        <v>6183</v>
      </c>
      <c r="B8395" t="s">
        <v>6184</v>
      </c>
      <c r="C8395" t="s">
        <v>10</v>
      </c>
      <c r="D8395" t="s">
        <v>6184</v>
      </c>
      <c r="E8395" t="s">
        <v>6185</v>
      </c>
      <c r="F8395" t="s">
        <v>12</v>
      </c>
      <c r="G8395" t="s">
        <v>39</v>
      </c>
    </row>
    <row r="8396" spans="1:8" x14ac:dyDescent="0.55000000000000004">
      <c r="A8396" t="s">
        <v>6183</v>
      </c>
      <c r="B8396" t="s">
        <v>6184</v>
      </c>
      <c r="C8396" t="s">
        <v>10</v>
      </c>
      <c r="D8396" t="s">
        <v>6184</v>
      </c>
      <c r="E8396" t="s">
        <v>6186</v>
      </c>
      <c r="F8396" t="s">
        <v>12</v>
      </c>
      <c r="G8396" t="s">
        <v>1973</v>
      </c>
    </row>
    <row r="8397" spans="1:8" x14ac:dyDescent="0.55000000000000004">
      <c r="A8397" t="s">
        <v>6183</v>
      </c>
      <c r="B8397" t="s">
        <v>6184</v>
      </c>
      <c r="C8397" t="s">
        <v>10</v>
      </c>
      <c r="D8397" t="s">
        <v>6184</v>
      </c>
      <c r="E8397" t="s">
        <v>390</v>
      </c>
      <c r="G8397" t="s">
        <v>15</v>
      </c>
      <c r="H8397">
        <v>9461035</v>
      </c>
    </row>
    <row r="8398" spans="1:8" x14ac:dyDescent="0.55000000000000004">
      <c r="A8398" t="s">
        <v>6183</v>
      </c>
      <c r="B8398" t="s">
        <v>6184</v>
      </c>
      <c r="C8398" t="s">
        <v>10</v>
      </c>
      <c r="D8398" t="s">
        <v>6184</v>
      </c>
      <c r="E8398" t="s">
        <v>2785</v>
      </c>
      <c r="G8398" t="s">
        <v>15</v>
      </c>
      <c r="H8398">
        <v>14730107</v>
      </c>
    </row>
    <row r="8399" spans="1:8" x14ac:dyDescent="0.55000000000000004">
      <c r="A8399" t="s">
        <v>6183</v>
      </c>
      <c r="B8399" t="s">
        <v>6184</v>
      </c>
      <c r="C8399" t="s">
        <v>10</v>
      </c>
      <c r="D8399" t="s">
        <v>6184</v>
      </c>
      <c r="E8399" t="s">
        <v>96</v>
      </c>
      <c r="G8399" t="s">
        <v>15</v>
      </c>
      <c r="H8399">
        <v>6099408</v>
      </c>
    </row>
    <row r="8400" spans="1:8" x14ac:dyDescent="0.55000000000000004">
      <c r="A8400" t="s">
        <v>6183</v>
      </c>
      <c r="B8400" t="s">
        <v>6184</v>
      </c>
      <c r="C8400" t="s">
        <v>10</v>
      </c>
      <c r="D8400" t="s">
        <v>6184</v>
      </c>
      <c r="E8400" t="s">
        <v>670</v>
      </c>
      <c r="G8400" t="s">
        <v>15</v>
      </c>
      <c r="H8400">
        <v>11200484</v>
      </c>
    </row>
    <row r="8401" spans="1:8" x14ac:dyDescent="0.55000000000000004">
      <c r="A8401" t="s">
        <v>6183</v>
      </c>
      <c r="B8401" t="s">
        <v>6184</v>
      </c>
      <c r="C8401" t="s">
        <v>10</v>
      </c>
      <c r="D8401" t="s">
        <v>6184</v>
      </c>
      <c r="E8401" t="s">
        <v>3463</v>
      </c>
      <c r="G8401" t="s">
        <v>15</v>
      </c>
      <c r="H8401">
        <v>6297496</v>
      </c>
    </row>
    <row r="8402" spans="1:8" x14ac:dyDescent="0.55000000000000004">
      <c r="A8402" t="s">
        <v>6183</v>
      </c>
      <c r="B8402" t="s">
        <v>6184</v>
      </c>
      <c r="C8402" t="s">
        <v>10</v>
      </c>
      <c r="D8402" t="s">
        <v>6184</v>
      </c>
      <c r="E8402" t="s">
        <v>644</v>
      </c>
      <c r="G8402" t="s">
        <v>15</v>
      </c>
      <c r="H8402">
        <v>3023600</v>
      </c>
    </row>
    <row r="8403" spans="1:8" x14ac:dyDescent="0.55000000000000004">
      <c r="A8403" t="s">
        <v>6183</v>
      </c>
      <c r="B8403" t="s">
        <v>6184</v>
      </c>
      <c r="C8403" t="s">
        <v>10</v>
      </c>
      <c r="D8403" t="s">
        <v>6184</v>
      </c>
      <c r="E8403" t="s">
        <v>21</v>
      </c>
      <c r="G8403" t="s">
        <v>15</v>
      </c>
      <c r="H8403">
        <v>6547955</v>
      </c>
    </row>
    <row r="8404" spans="1:8" x14ac:dyDescent="0.55000000000000004">
      <c r="A8404" t="s">
        <v>6183</v>
      </c>
      <c r="B8404" t="s">
        <v>6184</v>
      </c>
      <c r="C8404" t="s">
        <v>10</v>
      </c>
      <c r="D8404" t="s">
        <v>6184</v>
      </c>
      <c r="E8404" t="s">
        <v>2311</v>
      </c>
      <c r="G8404" t="s">
        <v>15</v>
      </c>
      <c r="H8404">
        <v>9637647</v>
      </c>
    </row>
    <row r="8405" spans="1:8" x14ac:dyDescent="0.55000000000000004">
      <c r="A8405" t="s">
        <v>6183</v>
      </c>
      <c r="B8405" t="s">
        <v>6184</v>
      </c>
      <c r="C8405" t="s">
        <v>10</v>
      </c>
      <c r="D8405" t="s">
        <v>6184</v>
      </c>
      <c r="E8405" t="s">
        <v>1524</v>
      </c>
      <c r="G8405" t="s">
        <v>15</v>
      </c>
      <c r="H8405">
        <v>14730107</v>
      </c>
    </row>
    <row r="8406" spans="1:8" x14ac:dyDescent="0.55000000000000004">
      <c r="A8406" t="s">
        <v>6183</v>
      </c>
      <c r="B8406" t="s">
        <v>6184</v>
      </c>
      <c r="C8406" t="s">
        <v>10</v>
      </c>
      <c r="D8406" t="s">
        <v>6184</v>
      </c>
      <c r="E8406" t="s">
        <v>2777</v>
      </c>
      <c r="G8406" t="s">
        <v>15</v>
      </c>
      <c r="H8406">
        <v>14730107</v>
      </c>
    </row>
    <row r="8407" spans="1:8" x14ac:dyDescent="0.55000000000000004">
      <c r="A8407" t="s">
        <v>6183</v>
      </c>
      <c r="B8407" t="s">
        <v>6184</v>
      </c>
      <c r="C8407" t="s">
        <v>10</v>
      </c>
      <c r="D8407" t="s">
        <v>6184</v>
      </c>
      <c r="E8407" t="s">
        <v>2722</v>
      </c>
      <c r="G8407" t="s">
        <v>15</v>
      </c>
      <c r="H8407">
        <v>15853634</v>
      </c>
    </row>
    <row r="8408" spans="1:8" x14ac:dyDescent="0.55000000000000004">
      <c r="A8408" t="s">
        <v>6183</v>
      </c>
      <c r="B8408" t="s">
        <v>6184</v>
      </c>
      <c r="C8408" t="s">
        <v>10</v>
      </c>
      <c r="D8408" t="s">
        <v>6184</v>
      </c>
      <c r="E8408" t="s">
        <v>4975</v>
      </c>
      <c r="G8408" t="s">
        <v>15</v>
      </c>
      <c r="H8408">
        <v>14730107</v>
      </c>
    </row>
    <row r="8409" spans="1:8" x14ac:dyDescent="0.55000000000000004">
      <c r="A8409" t="s">
        <v>6183</v>
      </c>
      <c r="B8409" t="s">
        <v>6184</v>
      </c>
      <c r="C8409" t="s">
        <v>10</v>
      </c>
      <c r="D8409" t="s">
        <v>6184</v>
      </c>
      <c r="E8409" t="s">
        <v>6187</v>
      </c>
      <c r="G8409" t="s">
        <v>34</v>
      </c>
      <c r="H8409" t="s">
        <v>6188</v>
      </c>
    </row>
    <row r="8410" spans="1:8" x14ac:dyDescent="0.55000000000000004">
      <c r="A8410" t="s">
        <v>6183</v>
      </c>
      <c r="B8410" t="s">
        <v>6184</v>
      </c>
      <c r="C8410" t="s">
        <v>10</v>
      </c>
      <c r="D8410" t="s">
        <v>6184</v>
      </c>
      <c r="E8410" t="s">
        <v>6189</v>
      </c>
      <c r="F8410" t="s">
        <v>12</v>
      </c>
      <c r="G8410" t="s">
        <v>693</v>
      </c>
      <c r="H8410">
        <v>17132810</v>
      </c>
    </row>
    <row r="8411" spans="1:8" x14ac:dyDescent="0.55000000000000004">
      <c r="A8411" t="s">
        <v>6183</v>
      </c>
      <c r="B8411" t="s">
        <v>6184</v>
      </c>
      <c r="C8411" t="s">
        <v>10</v>
      </c>
      <c r="D8411" t="s">
        <v>6184</v>
      </c>
      <c r="E8411" t="s">
        <v>6190</v>
      </c>
      <c r="G8411" t="s">
        <v>17</v>
      </c>
      <c r="H8411">
        <v>10592235</v>
      </c>
    </row>
    <row r="8412" spans="1:8" x14ac:dyDescent="0.55000000000000004">
      <c r="A8412" t="s">
        <v>6183</v>
      </c>
      <c r="B8412" t="s">
        <v>6184</v>
      </c>
      <c r="C8412" t="s">
        <v>10</v>
      </c>
      <c r="D8412" t="s">
        <v>6184</v>
      </c>
      <c r="E8412" t="s">
        <v>2204</v>
      </c>
      <c r="F8412" t="s">
        <v>12</v>
      </c>
      <c r="G8412" t="s">
        <v>17</v>
      </c>
      <c r="H8412">
        <v>7961725</v>
      </c>
    </row>
    <row r="8413" spans="1:8" x14ac:dyDescent="0.55000000000000004">
      <c r="A8413" t="s">
        <v>6183</v>
      </c>
      <c r="B8413" t="s">
        <v>6184</v>
      </c>
      <c r="C8413" t="s">
        <v>10</v>
      </c>
      <c r="D8413" t="s">
        <v>6184</v>
      </c>
      <c r="E8413" t="s">
        <v>741</v>
      </c>
      <c r="G8413" t="s">
        <v>17</v>
      </c>
      <c r="H8413" t="s">
        <v>70</v>
      </c>
    </row>
    <row r="8414" spans="1:8" x14ac:dyDescent="0.55000000000000004">
      <c r="A8414" t="s">
        <v>6183</v>
      </c>
      <c r="B8414" t="s">
        <v>6184</v>
      </c>
      <c r="C8414" t="s">
        <v>10</v>
      </c>
      <c r="D8414" t="s">
        <v>6184</v>
      </c>
      <c r="E8414" t="s">
        <v>6191</v>
      </c>
      <c r="G8414" t="s">
        <v>17</v>
      </c>
      <c r="H8414">
        <v>10592235</v>
      </c>
    </row>
    <row r="8415" spans="1:8" x14ac:dyDescent="0.55000000000000004">
      <c r="A8415" t="s">
        <v>6183</v>
      </c>
      <c r="B8415" t="s">
        <v>6184</v>
      </c>
      <c r="C8415" t="s">
        <v>10</v>
      </c>
      <c r="D8415" t="s">
        <v>6184</v>
      </c>
      <c r="E8415" t="s">
        <v>2322</v>
      </c>
      <c r="G8415" t="s">
        <v>17</v>
      </c>
      <c r="H8415">
        <v>8255367</v>
      </c>
    </row>
    <row r="8416" spans="1:8" x14ac:dyDescent="0.55000000000000004">
      <c r="A8416" t="s">
        <v>6192</v>
      </c>
      <c r="B8416" t="s">
        <v>6193</v>
      </c>
      <c r="C8416" t="s">
        <v>10</v>
      </c>
      <c r="D8416" t="s">
        <v>6193</v>
      </c>
      <c r="E8416" t="s">
        <v>4711</v>
      </c>
      <c r="F8416" t="s">
        <v>24</v>
      </c>
      <c r="G8416" t="s">
        <v>39</v>
      </c>
    </row>
    <row r="8417" spans="1:8" x14ac:dyDescent="0.55000000000000004">
      <c r="A8417" t="s">
        <v>6192</v>
      </c>
      <c r="B8417" t="s">
        <v>6193</v>
      </c>
      <c r="C8417" t="s">
        <v>10</v>
      </c>
      <c r="D8417" t="s">
        <v>6193</v>
      </c>
      <c r="E8417" t="s">
        <v>5877</v>
      </c>
      <c r="F8417" t="s">
        <v>24</v>
      </c>
      <c r="G8417" t="s">
        <v>221</v>
      </c>
    </row>
    <row r="8418" spans="1:8" x14ac:dyDescent="0.55000000000000004">
      <c r="A8418" t="s">
        <v>6192</v>
      </c>
      <c r="B8418" t="s">
        <v>6193</v>
      </c>
      <c r="C8418" t="s">
        <v>10</v>
      </c>
      <c r="D8418" t="s">
        <v>6193</v>
      </c>
      <c r="E8418" t="s">
        <v>5869</v>
      </c>
      <c r="F8418" t="s">
        <v>24</v>
      </c>
      <c r="G8418" t="s">
        <v>39</v>
      </c>
    </row>
    <row r="8419" spans="1:8" x14ac:dyDescent="0.55000000000000004">
      <c r="A8419" t="s">
        <v>6192</v>
      </c>
      <c r="B8419" t="s">
        <v>6193</v>
      </c>
      <c r="C8419" t="s">
        <v>10</v>
      </c>
      <c r="D8419" t="s">
        <v>6193</v>
      </c>
      <c r="E8419" t="s">
        <v>5870</v>
      </c>
      <c r="F8419" t="s">
        <v>4695</v>
      </c>
      <c r="G8419" t="s">
        <v>39</v>
      </c>
    </row>
    <row r="8420" spans="1:8" x14ac:dyDescent="0.55000000000000004">
      <c r="A8420" t="s">
        <v>6192</v>
      </c>
      <c r="B8420" t="s">
        <v>6193</v>
      </c>
      <c r="C8420" t="s">
        <v>10</v>
      </c>
      <c r="D8420" t="s">
        <v>6193</v>
      </c>
      <c r="E8420" t="s">
        <v>5875</v>
      </c>
      <c r="F8420" t="s">
        <v>4695</v>
      </c>
      <c r="G8420" t="s">
        <v>39</v>
      </c>
    </row>
    <row r="8421" spans="1:8" x14ac:dyDescent="0.55000000000000004">
      <c r="A8421" t="s">
        <v>6192</v>
      </c>
      <c r="B8421" t="s">
        <v>6193</v>
      </c>
      <c r="C8421" t="s">
        <v>10</v>
      </c>
      <c r="D8421" t="s">
        <v>6193</v>
      </c>
      <c r="E8421" t="s">
        <v>5866</v>
      </c>
      <c r="F8421" t="s">
        <v>24</v>
      </c>
      <c r="G8421" t="s">
        <v>39</v>
      </c>
    </row>
    <row r="8422" spans="1:8" x14ac:dyDescent="0.55000000000000004">
      <c r="A8422" t="s">
        <v>6192</v>
      </c>
      <c r="B8422" t="s">
        <v>6193</v>
      </c>
      <c r="C8422" t="s">
        <v>10</v>
      </c>
      <c r="D8422" t="s">
        <v>6193</v>
      </c>
      <c r="E8422" t="s">
        <v>5871</v>
      </c>
      <c r="F8422" t="s">
        <v>24</v>
      </c>
      <c r="G8422" t="s">
        <v>39</v>
      </c>
    </row>
    <row r="8423" spans="1:8" x14ac:dyDescent="0.55000000000000004">
      <c r="A8423" t="s">
        <v>6192</v>
      </c>
      <c r="B8423" t="s">
        <v>6193</v>
      </c>
      <c r="C8423" t="s">
        <v>10</v>
      </c>
      <c r="D8423" t="s">
        <v>6193</v>
      </c>
      <c r="E8423" t="s">
        <v>5874</v>
      </c>
      <c r="F8423" t="s">
        <v>24</v>
      </c>
      <c r="G8423" t="s">
        <v>221</v>
      </c>
    </row>
    <row r="8424" spans="1:8" x14ac:dyDescent="0.55000000000000004">
      <c r="A8424" t="s">
        <v>6192</v>
      </c>
      <c r="B8424" t="s">
        <v>6193</v>
      </c>
      <c r="C8424" t="s">
        <v>10</v>
      </c>
      <c r="D8424" t="s">
        <v>6193</v>
      </c>
      <c r="E8424" t="s">
        <v>5872</v>
      </c>
      <c r="F8424" t="s">
        <v>4695</v>
      </c>
      <c r="G8424" t="s">
        <v>39</v>
      </c>
    </row>
    <row r="8425" spans="1:8" x14ac:dyDescent="0.55000000000000004">
      <c r="A8425" t="s">
        <v>6192</v>
      </c>
      <c r="B8425" t="s">
        <v>6193</v>
      </c>
      <c r="C8425" t="s">
        <v>10</v>
      </c>
      <c r="D8425" t="s">
        <v>6193</v>
      </c>
      <c r="E8425" t="s">
        <v>5867</v>
      </c>
      <c r="F8425" t="s">
        <v>4695</v>
      </c>
      <c r="G8425" t="s">
        <v>39</v>
      </c>
    </row>
    <row r="8426" spans="1:8" x14ac:dyDescent="0.55000000000000004">
      <c r="A8426" t="s">
        <v>6192</v>
      </c>
      <c r="B8426" t="s">
        <v>6193</v>
      </c>
      <c r="C8426" t="s">
        <v>10</v>
      </c>
      <c r="D8426" t="s">
        <v>6193</v>
      </c>
      <c r="E8426" t="s">
        <v>5873</v>
      </c>
      <c r="F8426" t="s">
        <v>24</v>
      </c>
      <c r="G8426" t="s">
        <v>39</v>
      </c>
    </row>
    <row r="8427" spans="1:8" x14ac:dyDescent="0.55000000000000004">
      <c r="A8427" t="s">
        <v>6192</v>
      </c>
      <c r="B8427" t="s">
        <v>6193</v>
      </c>
      <c r="C8427" t="s">
        <v>10</v>
      </c>
      <c r="D8427" t="s">
        <v>6193</v>
      </c>
      <c r="E8427" t="s">
        <v>5878</v>
      </c>
      <c r="G8427" t="s">
        <v>34</v>
      </c>
      <c r="H8427" t="s">
        <v>5879</v>
      </c>
    </row>
    <row r="8428" spans="1:8" x14ac:dyDescent="0.55000000000000004">
      <c r="A8428" t="s">
        <v>6192</v>
      </c>
      <c r="B8428" t="s">
        <v>6193</v>
      </c>
      <c r="C8428" t="s">
        <v>10</v>
      </c>
      <c r="D8428" t="s">
        <v>6193</v>
      </c>
      <c r="E8428" t="s">
        <v>5882</v>
      </c>
      <c r="G8428" t="s">
        <v>13</v>
      </c>
    </row>
    <row r="8429" spans="1:8" x14ac:dyDescent="0.55000000000000004">
      <c r="A8429" t="s">
        <v>6192</v>
      </c>
      <c r="B8429" t="s">
        <v>6193</v>
      </c>
      <c r="C8429" t="s">
        <v>10</v>
      </c>
      <c r="D8429" t="s">
        <v>6193</v>
      </c>
      <c r="E8429" t="s">
        <v>5880</v>
      </c>
      <c r="F8429" t="s">
        <v>4740</v>
      </c>
      <c r="G8429" t="s">
        <v>13</v>
      </c>
    </row>
    <row r="8430" spans="1:8" x14ac:dyDescent="0.55000000000000004">
      <c r="A8430" t="s">
        <v>6192</v>
      </c>
      <c r="B8430" t="s">
        <v>6193</v>
      </c>
      <c r="C8430" t="s">
        <v>10</v>
      </c>
      <c r="D8430" t="s">
        <v>6193</v>
      </c>
      <c r="E8430" t="s">
        <v>5881</v>
      </c>
      <c r="F8430" t="s">
        <v>24</v>
      </c>
      <c r="G8430" t="s">
        <v>570</v>
      </c>
    </row>
    <row r="8431" spans="1:8" x14ac:dyDescent="0.55000000000000004">
      <c r="A8431" t="s">
        <v>6192</v>
      </c>
      <c r="B8431" t="s">
        <v>6193</v>
      </c>
      <c r="C8431" t="s">
        <v>10</v>
      </c>
      <c r="D8431" t="s">
        <v>6193</v>
      </c>
      <c r="E8431" t="s">
        <v>5883</v>
      </c>
      <c r="F8431" t="s">
        <v>24</v>
      </c>
      <c r="G8431" t="s">
        <v>13</v>
      </c>
    </row>
    <row r="8432" spans="1:8" x14ac:dyDescent="0.55000000000000004">
      <c r="A8432" t="s">
        <v>6192</v>
      </c>
      <c r="B8432" t="s">
        <v>6193</v>
      </c>
      <c r="C8432" t="s">
        <v>10</v>
      </c>
      <c r="D8432" t="s">
        <v>6193</v>
      </c>
      <c r="E8432" t="s">
        <v>5884</v>
      </c>
      <c r="F8432" t="s">
        <v>24</v>
      </c>
      <c r="G8432" t="s">
        <v>13</v>
      </c>
    </row>
    <row r="8433" spans="1:8" x14ac:dyDescent="0.55000000000000004">
      <c r="A8433" t="s">
        <v>6192</v>
      </c>
      <c r="B8433" t="s">
        <v>6193</v>
      </c>
      <c r="C8433" t="s">
        <v>10</v>
      </c>
      <c r="D8433" t="s">
        <v>6193</v>
      </c>
      <c r="E8433" t="s">
        <v>5885</v>
      </c>
      <c r="F8433" t="s">
        <v>24</v>
      </c>
      <c r="G8433" t="s">
        <v>13</v>
      </c>
    </row>
    <row r="8434" spans="1:8" x14ac:dyDescent="0.55000000000000004">
      <c r="A8434" t="s">
        <v>6192</v>
      </c>
      <c r="B8434" t="s">
        <v>6193</v>
      </c>
      <c r="C8434" t="s">
        <v>10</v>
      </c>
      <c r="D8434" t="s">
        <v>6193</v>
      </c>
      <c r="E8434" t="s">
        <v>5886</v>
      </c>
      <c r="F8434" t="s">
        <v>308</v>
      </c>
      <c r="G8434" t="s">
        <v>13</v>
      </c>
    </row>
    <row r="8435" spans="1:8" x14ac:dyDescent="0.55000000000000004">
      <c r="A8435" t="s">
        <v>6192</v>
      </c>
      <c r="B8435" t="s">
        <v>6193</v>
      </c>
      <c r="C8435" t="s">
        <v>10</v>
      </c>
      <c r="D8435" t="s">
        <v>6193</v>
      </c>
      <c r="E8435" t="s">
        <v>5887</v>
      </c>
      <c r="F8435" t="s">
        <v>308</v>
      </c>
      <c r="G8435" t="s">
        <v>13</v>
      </c>
    </row>
    <row r="8436" spans="1:8" x14ac:dyDescent="0.55000000000000004">
      <c r="A8436" t="s">
        <v>6192</v>
      </c>
      <c r="B8436" t="s">
        <v>6193</v>
      </c>
      <c r="C8436" t="s">
        <v>10</v>
      </c>
      <c r="D8436" t="s">
        <v>6193</v>
      </c>
      <c r="E8436" t="s">
        <v>5888</v>
      </c>
      <c r="F8436" t="s">
        <v>308</v>
      </c>
      <c r="G8436" t="s">
        <v>13</v>
      </c>
    </row>
    <row r="8437" spans="1:8" x14ac:dyDescent="0.55000000000000004">
      <c r="A8437" t="s">
        <v>6192</v>
      </c>
      <c r="B8437" t="s">
        <v>6193</v>
      </c>
      <c r="C8437" t="s">
        <v>10</v>
      </c>
      <c r="D8437" t="s">
        <v>6193</v>
      </c>
      <c r="E8437" t="s">
        <v>5889</v>
      </c>
      <c r="F8437" t="s">
        <v>308</v>
      </c>
      <c r="G8437" t="s">
        <v>13</v>
      </c>
    </row>
    <row r="8438" spans="1:8" x14ac:dyDescent="0.55000000000000004">
      <c r="A8438" t="s">
        <v>6192</v>
      </c>
      <c r="B8438" t="s">
        <v>6193</v>
      </c>
      <c r="C8438" t="s">
        <v>10</v>
      </c>
      <c r="D8438" t="s">
        <v>6193</v>
      </c>
      <c r="E8438" t="s">
        <v>5890</v>
      </c>
      <c r="F8438" t="s">
        <v>308</v>
      </c>
      <c r="G8438" t="s">
        <v>13</v>
      </c>
    </row>
    <row r="8439" spans="1:8" x14ac:dyDescent="0.55000000000000004">
      <c r="A8439" t="s">
        <v>6192</v>
      </c>
      <c r="B8439" t="s">
        <v>6193</v>
      </c>
      <c r="C8439" t="s">
        <v>10</v>
      </c>
      <c r="D8439" t="s">
        <v>6193</v>
      </c>
      <c r="E8439" t="s">
        <v>5891</v>
      </c>
      <c r="F8439" t="s">
        <v>308</v>
      </c>
      <c r="G8439" t="s">
        <v>13</v>
      </c>
    </row>
    <row r="8440" spans="1:8" x14ac:dyDescent="0.55000000000000004">
      <c r="A8440" t="s">
        <v>6192</v>
      </c>
      <c r="B8440" t="s">
        <v>6193</v>
      </c>
      <c r="C8440" t="s">
        <v>10</v>
      </c>
      <c r="D8440" t="s">
        <v>6193</v>
      </c>
      <c r="E8440" t="s">
        <v>1028</v>
      </c>
      <c r="F8440" t="s">
        <v>308</v>
      </c>
      <c r="G8440" t="s">
        <v>13</v>
      </c>
    </row>
    <row r="8441" spans="1:8" x14ac:dyDescent="0.55000000000000004">
      <c r="A8441" t="s">
        <v>6192</v>
      </c>
      <c r="B8441" t="s">
        <v>6193</v>
      </c>
      <c r="C8441" t="s">
        <v>10</v>
      </c>
      <c r="D8441" t="s">
        <v>6193</v>
      </c>
      <c r="E8441" t="s">
        <v>5892</v>
      </c>
      <c r="F8441" t="s">
        <v>308</v>
      </c>
      <c r="G8441" t="s">
        <v>13</v>
      </c>
    </row>
    <row r="8442" spans="1:8" x14ac:dyDescent="0.55000000000000004">
      <c r="A8442" t="s">
        <v>6192</v>
      </c>
      <c r="B8442" t="s">
        <v>6193</v>
      </c>
      <c r="C8442" t="s">
        <v>10</v>
      </c>
      <c r="D8442" t="s">
        <v>6193</v>
      </c>
      <c r="E8442" t="s">
        <v>3774</v>
      </c>
      <c r="F8442" t="s">
        <v>308</v>
      </c>
      <c r="G8442" t="s">
        <v>13</v>
      </c>
    </row>
    <row r="8443" spans="1:8" x14ac:dyDescent="0.55000000000000004">
      <c r="A8443" t="s">
        <v>6192</v>
      </c>
      <c r="B8443" t="s">
        <v>6193</v>
      </c>
      <c r="C8443" t="s">
        <v>10</v>
      </c>
      <c r="D8443" t="s">
        <v>6193</v>
      </c>
      <c r="E8443" t="s">
        <v>5893</v>
      </c>
      <c r="F8443" t="s">
        <v>51</v>
      </c>
      <c r="G8443" t="s">
        <v>13</v>
      </c>
    </row>
    <row r="8444" spans="1:8" x14ac:dyDescent="0.55000000000000004">
      <c r="A8444" t="s">
        <v>6192</v>
      </c>
      <c r="B8444" t="s">
        <v>6193</v>
      </c>
      <c r="C8444" t="s">
        <v>10</v>
      </c>
      <c r="D8444" t="s">
        <v>6193</v>
      </c>
      <c r="E8444" t="s">
        <v>5894</v>
      </c>
      <c r="F8444" t="s">
        <v>51</v>
      </c>
      <c r="G8444" t="s">
        <v>13</v>
      </c>
    </row>
    <row r="8445" spans="1:8" x14ac:dyDescent="0.55000000000000004">
      <c r="A8445" t="s">
        <v>6192</v>
      </c>
      <c r="B8445" t="s">
        <v>6193</v>
      </c>
      <c r="C8445" t="s">
        <v>10</v>
      </c>
      <c r="D8445" t="s">
        <v>6193</v>
      </c>
      <c r="E8445" t="s">
        <v>521</v>
      </c>
      <c r="G8445" t="s">
        <v>17</v>
      </c>
      <c r="H8445" t="s">
        <v>6194</v>
      </c>
    </row>
    <row r="8446" spans="1:8" x14ac:dyDescent="0.55000000000000004">
      <c r="A8446" t="s">
        <v>6192</v>
      </c>
      <c r="B8446" t="s">
        <v>6193</v>
      </c>
      <c r="C8446" t="s">
        <v>10</v>
      </c>
      <c r="D8446" t="s">
        <v>6193</v>
      </c>
      <c r="E8446" t="s">
        <v>5868</v>
      </c>
      <c r="F8446" t="s">
        <v>4695</v>
      </c>
      <c r="G8446" t="s">
        <v>39</v>
      </c>
    </row>
    <row r="8447" spans="1:8" x14ac:dyDescent="0.55000000000000004">
      <c r="A8447" t="s">
        <v>6195</v>
      </c>
      <c r="B8447" t="s">
        <v>6196</v>
      </c>
      <c r="C8447" t="s">
        <v>10</v>
      </c>
      <c r="D8447" t="s">
        <v>6196</v>
      </c>
      <c r="E8447" t="s">
        <v>3626</v>
      </c>
      <c r="F8447" t="s">
        <v>1493</v>
      </c>
      <c r="G8447" t="s">
        <v>17</v>
      </c>
      <c r="H8447">
        <v>18991783</v>
      </c>
    </row>
    <row r="8448" spans="1:8" x14ac:dyDescent="0.55000000000000004">
      <c r="A8448" t="s">
        <v>6197</v>
      </c>
      <c r="B8448" t="s">
        <v>6198</v>
      </c>
      <c r="C8448" t="s">
        <v>10</v>
      </c>
      <c r="D8448" t="s">
        <v>6198</v>
      </c>
      <c r="E8448" t="s">
        <v>6199</v>
      </c>
      <c r="G8448" t="s">
        <v>83</v>
      </c>
    </row>
    <row r="8449" spans="1:8" x14ac:dyDescent="0.55000000000000004">
      <c r="A8449" t="s">
        <v>6200</v>
      </c>
      <c r="B8449" t="s">
        <v>6201</v>
      </c>
      <c r="C8449" t="s">
        <v>10</v>
      </c>
      <c r="D8449" t="s">
        <v>6201</v>
      </c>
      <c r="E8449" t="s">
        <v>396</v>
      </c>
      <c r="G8449" t="s">
        <v>15</v>
      </c>
      <c r="H8449">
        <v>11911273</v>
      </c>
    </row>
    <row r="8450" spans="1:8" x14ac:dyDescent="0.55000000000000004">
      <c r="A8450" t="s">
        <v>6200</v>
      </c>
      <c r="B8450" t="s">
        <v>6201</v>
      </c>
      <c r="C8450" t="s">
        <v>10</v>
      </c>
      <c r="D8450" t="s">
        <v>6201</v>
      </c>
      <c r="E8450" t="s">
        <v>30</v>
      </c>
      <c r="G8450" t="s">
        <v>15</v>
      </c>
      <c r="H8450">
        <v>10385658</v>
      </c>
    </row>
    <row r="8451" spans="1:8" x14ac:dyDescent="0.55000000000000004">
      <c r="A8451" t="s">
        <v>6200</v>
      </c>
      <c r="B8451" t="s">
        <v>6201</v>
      </c>
      <c r="C8451" t="s">
        <v>10</v>
      </c>
      <c r="D8451" t="s">
        <v>6201</v>
      </c>
      <c r="E8451" t="s">
        <v>1582</v>
      </c>
      <c r="G8451" t="s">
        <v>15</v>
      </c>
      <c r="H8451" t="s">
        <v>6202</v>
      </c>
    </row>
    <row r="8452" spans="1:8" x14ac:dyDescent="0.55000000000000004">
      <c r="A8452" t="s">
        <v>6200</v>
      </c>
      <c r="B8452" t="s">
        <v>6201</v>
      </c>
      <c r="C8452" t="s">
        <v>10</v>
      </c>
      <c r="D8452" t="s">
        <v>6201</v>
      </c>
      <c r="E8452" t="s">
        <v>4159</v>
      </c>
      <c r="G8452" t="s">
        <v>17</v>
      </c>
      <c r="H8452" t="s">
        <v>6203</v>
      </c>
    </row>
    <row r="8453" spans="1:8" x14ac:dyDescent="0.55000000000000004">
      <c r="A8453" t="s">
        <v>6200</v>
      </c>
      <c r="B8453" t="s">
        <v>6201</v>
      </c>
      <c r="C8453" t="s">
        <v>10</v>
      </c>
      <c r="D8453" t="s">
        <v>6201</v>
      </c>
      <c r="E8453" t="s">
        <v>521</v>
      </c>
      <c r="G8453" t="s">
        <v>17</v>
      </c>
      <c r="H8453" t="s">
        <v>57</v>
      </c>
    </row>
    <row r="8454" spans="1:8" x14ac:dyDescent="0.55000000000000004">
      <c r="A8454" t="s">
        <v>6204</v>
      </c>
      <c r="B8454" t="s">
        <v>6205</v>
      </c>
      <c r="C8454" t="s">
        <v>10</v>
      </c>
      <c r="D8454" t="s">
        <v>6205</v>
      </c>
      <c r="E8454" t="s">
        <v>49</v>
      </c>
      <c r="G8454" t="s">
        <v>15</v>
      </c>
      <c r="H8454">
        <v>7615092</v>
      </c>
    </row>
    <row r="8455" spans="1:8" x14ac:dyDescent="0.55000000000000004">
      <c r="A8455" t="s">
        <v>6204</v>
      </c>
      <c r="B8455" t="s">
        <v>6205</v>
      </c>
      <c r="C8455" t="s">
        <v>10</v>
      </c>
      <c r="D8455" t="s">
        <v>6205</v>
      </c>
      <c r="E8455" t="s">
        <v>2944</v>
      </c>
      <c r="G8455" t="s">
        <v>15</v>
      </c>
      <c r="H8455">
        <v>11535546</v>
      </c>
    </row>
    <row r="8456" spans="1:8" x14ac:dyDescent="0.55000000000000004">
      <c r="A8456" t="s">
        <v>6204</v>
      </c>
      <c r="B8456" t="s">
        <v>6205</v>
      </c>
      <c r="C8456" t="s">
        <v>10</v>
      </c>
      <c r="D8456" t="s">
        <v>6205</v>
      </c>
      <c r="E8456" t="s">
        <v>1129</v>
      </c>
      <c r="G8456" t="s">
        <v>15</v>
      </c>
      <c r="H8456">
        <v>11780957</v>
      </c>
    </row>
    <row r="8457" spans="1:8" x14ac:dyDescent="0.55000000000000004">
      <c r="A8457" t="s">
        <v>6204</v>
      </c>
      <c r="B8457" t="s">
        <v>6205</v>
      </c>
      <c r="C8457" t="s">
        <v>10</v>
      </c>
      <c r="D8457" t="s">
        <v>6205</v>
      </c>
      <c r="E8457" t="s">
        <v>1138</v>
      </c>
      <c r="G8457" t="s">
        <v>15</v>
      </c>
      <c r="H8457">
        <v>10515588</v>
      </c>
    </row>
    <row r="8458" spans="1:8" x14ac:dyDescent="0.55000000000000004">
      <c r="A8458" t="s">
        <v>6204</v>
      </c>
      <c r="B8458" t="s">
        <v>6205</v>
      </c>
      <c r="C8458" t="s">
        <v>10</v>
      </c>
      <c r="D8458" t="s">
        <v>6205</v>
      </c>
      <c r="E8458" t="s">
        <v>4159</v>
      </c>
      <c r="G8458" t="s">
        <v>17</v>
      </c>
      <c r="H8458">
        <v>15695431</v>
      </c>
    </row>
    <row r="8459" spans="1:8" x14ac:dyDescent="0.55000000000000004">
      <c r="A8459" t="s">
        <v>6204</v>
      </c>
      <c r="B8459" t="s">
        <v>6205</v>
      </c>
      <c r="C8459" t="s">
        <v>10</v>
      </c>
      <c r="D8459" t="s">
        <v>6205</v>
      </c>
      <c r="E8459" t="s">
        <v>521</v>
      </c>
      <c r="G8459" t="s">
        <v>17</v>
      </c>
      <c r="H8459">
        <v>17000861</v>
      </c>
    </row>
    <row r="8460" spans="1:8" x14ac:dyDescent="0.55000000000000004">
      <c r="A8460" t="s">
        <v>6206</v>
      </c>
      <c r="B8460" t="s">
        <v>6207</v>
      </c>
      <c r="C8460" t="s">
        <v>10</v>
      </c>
      <c r="D8460" t="s">
        <v>6207</v>
      </c>
      <c r="E8460" t="s">
        <v>1132</v>
      </c>
      <c r="G8460" t="s">
        <v>15</v>
      </c>
      <c r="H8460">
        <v>17043656</v>
      </c>
    </row>
    <row r="8461" spans="1:8" x14ac:dyDescent="0.55000000000000004">
      <c r="A8461" t="s">
        <v>6206</v>
      </c>
      <c r="B8461" t="s">
        <v>6207</v>
      </c>
      <c r="C8461" t="s">
        <v>10</v>
      </c>
      <c r="D8461" t="s">
        <v>6207</v>
      </c>
      <c r="E8461" t="s">
        <v>90</v>
      </c>
      <c r="F8461" t="s">
        <v>12</v>
      </c>
      <c r="G8461" t="s">
        <v>39</v>
      </c>
    </row>
    <row r="8462" spans="1:8" x14ac:dyDescent="0.55000000000000004">
      <c r="A8462" t="s">
        <v>6206</v>
      </c>
      <c r="B8462" t="s">
        <v>6207</v>
      </c>
      <c r="C8462" t="s">
        <v>10</v>
      </c>
      <c r="D8462" t="s">
        <v>6207</v>
      </c>
      <c r="E8462" t="s">
        <v>80</v>
      </c>
      <c r="F8462" t="s">
        <v>12</v>
      </c>
      <c r="G8462" t="s">
        <v>81</v>
      </c>
    </row>
    <row r="8463" spans="1:8" x14ac:dyDescent="0.55000000000000004">
      <c r="A8463" t="s">
        <v>6206</v>
      </c>
      <c r="B8463" t="s">
        <v>6207</v>
      </c>
      <c r="C8463" t="s">
        <v>10</v>
      </c>
      <c r="D8463" t="s">
        <v>6207</v>
      </c>
      <c r="E8463" t="s">
        <v>390</v>
      </c>
      <c r="G8463" t="s">
        <v>15</v>
      </c>
      <c r="H8463" t="s">
        <v>6208</v>
      </c>
    </row>
    <row r="8464" spans="1:8" x14ac:dyDescent="0.55000000000000004">
      <c r="A8464" t="s">
        <v>6206</v>
      </c>
      <c r="B8464" t="s">
        <v>6207</v>
      </c>
      <c r="C8464" t="s">
        <v>10</v>
      </c>
      <c r="D8464" t="s">
        <v>6207</v>
      </c>
      <c r="E8464" t="s">
        <v>2265</v>
      </c>
      <c r="G8464" t="s">
        <v>15</v>
      </c>
      <c r="H8464">
        <v>9434625</v>
      </c>
    </row>
    <row r="8465" spans="1:8" x14ac:dyDescent="0.55000000000000004">
      <c r="A8465" t="s">
        <v>6206</v>
      </c>
      <c r="B8465" t="s">
        <v>6207</v>
      </c>
      <c r="C8465" t="s">
        <v>10</v>
      </c>
      <c r="D8465" t="s">
        <v>6207</v>
      </c>
      <c r="E8465" t="s">
        <v>2397</v>
      </c>
      <c r="G8465" t="s">
        <v>15</v>
      </c>
      <c r="H8465">
        <v>9468542</v>
      </c>
    </row>
    <row r="8466" spans="1:8" x14ac:dyDescent="0.55000000000000004">
      <c r="A8466" t="s">
        <v>6206</v>
      </c>
      <c r="B8466" t="s">
        <v>6207</v>
      </c>
      <c r="C8466" t="s">
        <v>10</v>
      </c>
      <c r="D8466" t="s">
        <v>6207</v>
      </c>
      <c r="E8466" t="s">
        <v>4423</v>
      </c>
      <c r="G8466" t="s">
        <v>15</v>
      </c>
      <c r="H8466">
        <v>15530428</v>
      </c>
    </row>
    <row r="8467" spans="1:8" x14ac:dyDescent="0.55000000000000004">
      <c r="A8467" t="s">
        <v>6206</v>
      </c>
      <c r="B8467" t="s">
        <v>6207</v>
      </c>
      <c r="C8467" t="s">
        <v>10</v>
      </c>
      <c r="D8467" t="s">
        <v>6207</v>
      </c>
      <c r="E8467" t="s">
        <v>2077</v>
      </c>
      <c r="G8467" t="s">
        <v>15</v>
      </c>
      <c r="H8467">
        <v>9590246</v>
      </c>
    </row>
    <row r="8468" spans="1:8" x14ac:dyDescent="0.55000000000000004">
      <c r="A8468" t="s">
        <v>6206</v>
      </c>
      <c r="B8468" t="s">
        <v>6207</v>
      </c>
      <c r="C8468" t="s">
        <v>10</v>
      </c>
      <c r="D8468" t="s">
        <v>6207</v>
      </c>
      <c r="E8468" t="s">
        <v>154</v>
      </c>
      <c r="F8468" t="s">
        <v>12</v>
      </c>
      <c r="G8468" t="s">
        <v>39</v>
      </c>
    </row>
    <row r="8469" spans="1:8" x14ac:dyDescent="0.55000000000000004">
      <c r="A8469" t="s">
        <v>6206</v>
      </c>
      <c r="B8469" t="s">
        <v>6207</v>
      </c>
      <c r="C8469" t="s">
        <v>10</v>
      </c>
      <c r="D8469" t="s">
        <v>6207</v>
      </c>
      <c r="E8469" t="s">
        <v>91</v>
      </c>
      <c r="F8469" t="s">
        <v>12</v>
      </c>
      <c r="G8469" t="s">
        <v>39</v>
      </c>
    </row>
    <row r="8470" spans="1:8" x14ac:dyDescent="0.55000000000000004">
      <c r="A8470" t="s">
        <v>6206</v>
      </c>
      <c r="B8470" t="s">
        <v>6207</v>
      </c>
      <c r="C8470" t="s">
        <v>10</v>
      </c>
      <c r="D8470" t="s">
        <v>6207</v>
      </c>
      <c r="E8470" t="s">
        <v>100</v>
      </c>
      <c r="F8470" t="s">
        <v>12</v>
      </c>
      <c r="G8470" t="s">
        <v>6209</v>
      </c>
    </row>
    <row r="8471" spans="1:8" x14ac:dyDescent="0.55000000000000004">
      <c r="A8471" t="s">
        <v>6206</v>
      </c>
      <c r="B8471" t="s">
        <v>6207</v>
      </c>
      <c r="C8471" t="s">
        <v>10</v>
      </c>
      <c r="D8471" t="s">
        <v>6207</v>
      </c>
      <c r="E8471" t="s">
        <v>102</v>
      </c>
      <c r="F8471" t="s">
        <v>12</v>
      </c>
      <c r="G8471" t="s">
        <v>101</v>
      </c>
    </row>
    <row r="8472" spans="1:8" x14ac:dyDescent="0.55000000000000004">
      <c r="A8472" t="s">
        <v>6206</v>
      </c>
      <c r="B8472" t="s">
        <v>6207</v>
      </c>
      <c r="C8472" t="s">
        <v>10</v>
      </c>
      <c r="D8472" t="s">
        <v>6207</v>
      </c>
      <c r="E8472" t="s">
        <v>152</v>
      </c>
      <c r="F8472" t="s">
        <v>12</v>
      </c>
      <c r="G8472" t="s">
        <v>153</v>
      </c>
    </row>
    <row r="8473" spans="1:8" x14ac:dyDescent="0.55000000000000004">
      <c r="A8473" t="s">
        <v>6206</v>
      </c>
      <c r="B8473" t="s">
        <v>6207</v>
      </c>
      <c r="C8473" t="s">
        <v>10</v>
      </c>
      <c r="D8473" t="s">
        <v>6207</v>
      </c>
      <c r="E8473" t="s">
        <v>104</v>
      </c>
      <c r="F8473" t="s">
        <v>12</v>
      </c>
      <c r="G8473" t="s">
        <v>101</v>
      </c>
    </row>
    <row r="8474" spans="1:8" x14ac:dyDescent="0.55000000000000004">
      <c r="A8474" t="s">
        <v>6206</v>
      </c>
      <c r="B8474" t="s">
        <v>6207</v>
      </c>
      <c r="C8474" t="s">
        <v>10</v>
      </c>
      <c r="D8474" t="s">
        <v>6207</v>
      </c>
      <c r="E8474" t="s">
        <v>105</v>
      </c>
      <c r="F8474" t="s">
        <v>12</v>
      </c>
      <c r="G8474" t="s">
        <v>39</v>
      </c>
    </row>
    <row r="8475" spans="1:8" x14ac:dyDescent="0.55000000000000004">
      <c r="A8475" t="s">
        <v>6206</v>
      </c>
      <c r="B8475" t="s">
        <v>6207</v>
      </c>
      <c r="C8475" t="s">
        <v>10</v>
      </c>
      <c r="D8475" t="s">
        <v>6207</v>
      </c>
      <c r="E8475" t="s">
        <v>109</v>
      </c>
      <c r="F8475" t="s">
        <v>12</v>
      </c>
      <c r="G8475" t="s">
        <v>39</v>
      </c>
    </row>
    <row r="8476" spans="1:8" x14ac:dyDescent="0.55000000000000004">
      <c r="A8476" t="s">
        <v>6206</v>
      </c>
      <c r="B8476" t="s">
        <v>6207</v>
      </c>
      <c r="C8476" t="s">
        <v>10</v>
      </c>
      <c r="D8476" t="s">
        <v>6207</v>
      </c>
      <c r="E8476" t="s">
        <v>86</v>
      </c>
      <c r="F8476" t="s">
        <v>12</v>
      </c>
      <c r="G8476" t="s">
        <v>39</v>
      </c>
    </row>
    <row r="8477" spans="1:8" x14ac:dyDescent="0.55000000000000004">
      <c r="A8477" t="s">
        <v>6206</v>
      </c>
      <c r="B8477" t="s">
        <v>6207</v>
      </c>
      <c r="C8477" t="s">
        <v>10</v>
      </c>
      <c r="D8477" t="s">
        <v>6207</v>
      </c>
      <c r="E8477" t="s">
        <v>87</v>
      </c>
      <c r="F8477" t="s">
        <v>12</v>
      </c>
      <c r="G8477" t="s">
        <v>39</v>
      </c>
    </row>
    <row r="8478" spans="1:8" x14ac:dyDescent="0.55000000000000004">
      <c r="A8478" t="s">
        <v>6206</v>
      </c>
      <c r="B8478" t="s">
        <v>6207</v>
      </c>
      <c r="C8478" t="s">
        <v>10</v>
      </c>
      <c r="D8478" t="s">
        <v>6207</v>
      </c>
      <c r="E8478" t="s">
        <v>151</v>
      </c>
      <c r="F8478" t="s">
        <v>12</v>
      </c>
      <c r="G8478" t="s">
        <v>39</v>
      </c>
    </row>
    <row r="8479" spans="1:8" x14ac:dyDescent="0.55000000000000004">
      <c r="A8479" t="s">
        <v>6206</v>
      </c>
      <c r="B8479" t="s">
        <v>6207</v>
      </c>
      <c r="C8479" t="s">
        <v>10</v>
      </c>
      <c r="D8479" t="s">
        <v>6207</v>
      </c>
      <c r="E8479" t="s">
        <v>111</v>
      </c>
      <c r="F8479" t="s">
        <v>12</v>
      </c>
      <c r="G8479" t="s">
        <v>39</v>
      </c>
    </row>
    <row r="8480" spans="1:8" x14ac:dyDescent="0.55000000000000004">
      <c r="A8480" t="s">
        <v>6206</v>
      </c>
      <c r="B8480" t="s">
        <v>6207</v>
      </c>
      <c r="C8480" t="s">
        <v>10</v>
      </c>
      <c r="D8480" t="s">
        <v>6207</v>
      </c>
      <c r="E8480" t="s">
        <v>4424</v>
      </c>
      <c r="G8480" t="s">
        <v>15</v>
      </c>
      <c r="H8480">
        <v>15715661</v>
      </c>
    </row>
    <row r="8481" spans="1:8" x14ac:dyDescent="0.55000000000000004">
      <c r="A8481" t="s">
        <v>6206</v>
      </c>
      <c r="B8481" t="s">
        <v>6207</v>
      </c>
      <c r="C8481" t="s">
        <v>10</v>
      </c>
      <c r="D8481" t="s">
        <v>6207</v>
      </c>
      <c r="E8481" t="s">
        <v>222</v>
      </c>
      <c r="G8481" t="s">
        <v>15</v>
      </c>
      <c r="H8481" t="s">
        <v>6210</v>
      </c>
    </row>
    <row r="8482" spans="1:8" x14ac:dyDescent="0.55000000000000004">
      <c r="A8482" t="s">
        <v>6206</v>
      </c>
      <c r="B8482" t="s">
        <v>6207</v>
      </c>
      <c r="C8482" t="s">
        <v>10</v>
      </c>
      <c r="D8482" t="s">
        <v>6207</v>
      </c>
      <c r="E8482" t="s">
        <v>1130</v>
      </c>
      <c r="G8482" t="s">
        <v>15</v>
      </c>
      <c r="H8482">
        <v>15993751</v>
      </c>
    </row>
    <row r="8483" spans="1:8" x14ac:dyDescent="0.55000000000000004">
      <c r="A8483" t="s">
        <v>6206</v>
      </c>
      <c r="B8483" t="s">
        <v>6207</v>
      </c>
      <c r="C8483" t="s">
        <v>10</v>
      </c>
      <c r="D8483" t="s">
        <v>6207</v>
      </c>
      <c r="E8483" t="s">
        <v>3327</v>
      </c>
      <c r="G8483" t="s">
        <v>15</v>
      </c>
      <c r="H8483">
        <v>16966610</v>
      </c>
    </row>
    <row r="8484" spans="1:8" x14ac:dyDescent="0.55000000000000004">
      <c r="A8484" t="s">
        <v>6206</v>
      </c>
      <c r="B8484" t="s">
        <v>6207</v>
      </c>
      <c r="C8484" t="s">
        <v>10</v>
      </c>
      <c r="D8484" t="s">
        <v>6207</v>
      </c>
      <c r="E8484" t="s">
        <v>444</v>
      </c>
      <c r="G8484" t="s">
        <v>15</v>
      </c>
      <c r="H8484">
        <v>15020199</v>
      </c>
    </row>
    <row r="8485" spans="1:8" x14ac:dyDescent="0.55000000000000004">
      <c r="A8485" t="s">
        <v>6206</v>
      </c>
      <c r="B8485" t="s">
        <v>6207</v>
      </c>
      <c r="C8485" t="s">
        <v>10</v>
      </c>
      <c r="D8485" t="s">
        <v>6207</v>
      </c>
      <c r="E8485" t="s">
        <v>2944</v>
      </c>
      <c r="G8485" t="s">
        <v>15</v>
      </c>
      <c r="H8485">
        <v>15896333</v>
      </c>
    </row>
    <row r="8486" spans="1:8" x14ac:dyDescent="0.55000000000000004">
      <c r="A8486" t="s">
        <v>6206</v>
      </c>
      <c r="B8486" t="s">
        <v>6207</v>
      </c>
      <c r="C8486" t="s">
        <v>10</v>
      </c>
      <c r="D8486" t="s">
        <v>6207</v>
      </c>
      <c r="E8486" t="s">
        <v>1576</v>
      </c>
      <c r="G8486" t="s">
        <v>15</v>
      </c>
      <c r="H8486">
        <v>15337692</v>
      </c>
    </row>
    <row r="8487" spans="1:8" x14ac:dyDescent="0.55000000000000004">
      <c r="A8487" t="s">
        <v>6206</v>
      </c>
      <c r="B8487" t="s">
        <v>6207</v>
      </c>
      <c r="C8487" t="s">
        <v>10</v>
      </c>
      <c r="D8487" t="s">
        <v>6207</v>
      </c>
      <c r="E8487" t="s">
        <v>2513</v>
      </c>
      <c r="G8487" t="s">
        <v>15</v>
      </c>
      <c r="H8487">
        <v>16777975</v>
      </c>
    </row>
    <row r="8488" spans="1:8" x14ac:dyDescent="0.55000000000000004">
      <c r="A8488" t="s">
        <v>6206</v>
      </c>
      <c r="B8488" t="s">
        <v>6207</v>
      </c>
      <c r="C8488" t="s">
        <v>10</v>
      </c>
      <c r="D8488" t="s">
        <v>6207</v>
      </c>
      <c r="E8488" t="s">
        <v>702</v>
      </c>
      <c r="G8488" t="s">
        <v>15</v>
      </c>
      <c r="H8488">
        <v>15020266</v>
      </c>
    </row>
    <row r="8489" spans="1:8" x14ac:dyDescent="0.55000000000000004">
      <c r="A8489" t="s">
        <v>6206</v>
      </c>
      <c r="B8489" t="s">
        <v>6207</v>
      </c>
      <c r="C8489" t="s">
        <v>10</v>
      </c>
      <c r="D8489" t="s">
        <v>6207</v>
      </c>
      <c r="E8489" t="s">
        <v>223</v>
      </c>
      <c r="G8489" t="s">
        <v>15</v>
      </c>
      <c r="H8489">
        <v>11901050</v>
      </c>
    </row>
    <row r="8490" spans="1:8" x14ac:dyDescent="0.55000000000000004">
      <c r="A8490" t="s">
        <v>6206</v>
      </c>
      <c r="B8490" t="s">
        <v>6207</v>
      </c>
      <c r="C8490" t="s">
        <v>10</v>
      </c>
      <c r="D8490" t="s">
        <v>6207</v>
      </c>
      <c r="E8490" t="s">
        <v>667</v>
      </c>
      <c r="G8490" t="s">
        <v>15</v>
      </c>
      <c r="H8490">
        <v>16550004</v>
      </c>
    </row>
    <row r="8491" spans="1:8" x14ac:dyDescent="0.55000000000000004">
      <c r="A8491" t="s">
        <v>6206</v>
      </c>
      <c r="B8491" t="s">
        <v>6207</v>
      </c>
      <c r="C8491" t="s">
        <v>10</v>
      </c>
      <c r="D8491" t="s">
        <v>6207</v>
      </c>
      <c r="E8491" t="s">
        <v>798</v>
      </c>
      <c r="G8491" t="s">
        <v>15</v>
      </c>
      <c r="H8491">
        <v>14534541</v>
      </c>
    </row>
    <row r="8492" spans="1:8" x14ac:dyDescent="0.55000000000000004">
      <c r="A8492" t="s">
        <v>6206</v>
      </c>
      <c r="B8492" t="s">
        <v>6207</v>
      </c>
      <c r="C8492" t="s">
        <v>10</v>
      </c>
      <c r="D8492" t="s">
        <v>6207</v>
      </c>
      <c r="E8492" t="s">
        <v>6211</v>
      </c>
      <c r="G8492" t="s">
        <v>15</v>
      </c>
      <c r="H8492">
        <v>11907067</v>
      </c>
    </row>
    <row r="8493" spans="1:8" x14ac:dyDescent="0.55000000000000004">
      <c r="A8493" t="s">
        <v>6206</v>
      </c>
      <c r="B8493" t="s">
        <v>6207</v>
      </c>
      <c r="C8493" t="s">
        <v>10</v>
      </c>
      <c r="D8493" t="s">
        <v>6207</v>
      </c>
      <c r="E8493" t="s">
        <v>2125</v>
      </c>
      <c r="G8493" t="s">
        <v>15</v>
      </c>
      <c r="H8493" t="s">
        <v>6212</v>
      </c>
    </row>
    <row r="8494" spans="1:8" x14ac:dyDescent="0.55000000000000004">
      <c r="A8494" t="s">
        <v>6206</v>
      </c>
      <c r="B8494" t="s">
        <v>6207</v>
      </c>
      <c r="C8494" t="s">
        <v>10</v>
      </c>
      <c r="D8494" t="s">
        <v>6207</v>
      </c>
      <c r="E8494" t="s">
        <v>340</v>
      </c>
      <c r="G8494" t="s">
        <v>15</v>
      </c>
      <c r="H8494">
        <v>12087097</v>
      </c>
    </row>
    <row r="8495" spans="1:8" x14ac:dyDescent="0.55000000000000004">
      <c r="A8495" t="s">
        <v>6206</v>
      </c>
      <c r="B8495" t="s">
        <v>6207</v>
      </c>
      <c r="C8495" t="s">
        <v>10</v>
      </c>
      <c r="D8495" t="s">
        <v>6207</v>
      </c>
      <c r="E8495" t="s">
        <v>2307</v>
      </c>
      <c r="G8495" t="s">
        <v>15</v>
      </c>
      <c r="H8495">
        <v>16452215</v>
      </c>
    </row>
    <row r="8496" spans="1:8" x14ac:dyDescent="0.55000000000000004">
      <c r="A8496" t="s">
        <v>6206</v>
      </c>
      <c r="B8496" t="s">
        <v>6207</v>
      </c>
      <c r="C8496" t="s">
        <v>10</v>
      </c>
      <c r="D8496" t="s">
        <v>6207</v>
      </c>
      <c r="E8496" t="s">
        <v>6213</v>
      </c>
      <c r="G8496" t="s">
        <v>15</v>
      </c>
      <c r="H8496">
        <v>15024008</v>
      </c>
    </row>
    <row r="8497" spans="1:8" x14ac:dyDescent="0.55000000000000004">
      <c r="A8497" t="s">
        <v>6206</v>
      </c>
      <c r="B8497" t="s">
        <v>6207</v>
      </c>
      <c r="C8497" t="s">
        <v>10</v>
      </c>
      <c r="D8497" t="s">
        <v>6207</v>
      </c>
      <c r="E8497" t="s">
        <v>458</v>
      </c>
      <c r="G8497" t="s">
        <v>15</v>
      </c>
      <c r="H8497" t="s">
        <v>6214</v>
      </c>
    </row>
    <row r="8498" spans="1:8" x14ac:dyDescent="0.55000000000000004">
      <c r="A8498" t="s">
        <v>6206</v>
      </c>
      <c r="B8498" t="s">
        <v>6207</v>
      </c>
      <c r="C8498" t="s">
        <v>10</v>
      </c>
      <c r="D8498" t="s">
        <v>6207</v>
      </c>
      <c r="E8498" t="s">
        <v>1138</v>
      </c>
      <c r="G8498" t="s">
        <v>15</v>
      </c>
      <c r="H8498">
        <v>16313502</v>
      </c>
    </row>
    <row r="8499" spans="1:8" x14ac:dyDescent="0.55000000000000004">
      <c r="A8499" t="s">
        <v>6206</v>
      </c>
      <c r="B8499" t="s">
        <v>6207</v>
      </c>
      <c r="C8499" t="s">
        <v>10</v>
      </c>
      <c r="D8499" t="s">
        <v>6207</v>
      </c>
      <c r="E8499" t="s">
        <v>5494</v>
      </c>
      <c r="G8499" t="s">
        <v>15</v>
      </c>
      <c r="H8499">
        <v>10811601</v>
      </c>
    </row>
    <row r="8500" spans="1:8" x14ac:dyDescent="0.55000000000000004">
      <c r="A8500" t="s">
        <v>6206</v>
      </c>
      <c r="B8500" t="s">
        <v>6207</v>
      </c>
      <c r="C8500" t="s">
        <v>10</v>
      </c>
      <c r="D8500" t="s">
        <v>6207</v>
      </c>
      <c r="E8500" t="s">
        <v>1837</v>
      </c>
      <c r="G8500" t="s">
        <v>15</v>
      </c>
      <c r="H8500" t="s">
        <v>6215</v>
      </c>
    </row>
    <row r="8501" spans="1:8" x14ac:dyDescent="0.55000000000000004">
      <c r="A8501" t="s">
        <v>6206</v>
      </c>
      <c r="B8501" t="s">
        <v>6207</v>
      </c>
      <c r="C8501" t="s">
        <v>10</v>
      </c>
      <c r="D8501" t="s">
        <v>6207</v>
      </c>
      <c r="E8501" t="s">
        <v>6216</v>
      </c>
      <c r="G8501" t="s">
        <v>15</v>
      </c>
      <c r="H8501">
        <v>15653554</v>
      </c>
    </row>
    <row r="8502" spans="1:8" x14ac:dyDescent="0.55000000000000004">
      <c r="A8502" t="s">
        <v>6206</v>
      </c>
      <c r="B8502" t="s">
        <v>6207</v>
      </c>
      <c r="C8502" t="s">
        <v>10</v>
      </c>
      <c r="D8502" t="s">
        <v>6207</v>
      </c>
      <c r="E8502" t="s">
        <v>1905</v>
      </c>
      <c r="G8502" t="s">
        <v>15</v>
      </c>
      <c r="H8502">
        <v>15936620</v>
      </c>
    </row>
    <row r="8503" spans="1:8" x14ac:dyDescent="0.55000000000000004">
      <c r="A8503" t="s">
        <v>6206</v>
      </c>
      <c r="B8503" t="s">
        <v>6207</v>
      </c>
      <c r="C8503" t="s">
        <v>10</v>
      </c>
      <c r="D8503" t="s">
        <v>6207</v>
      </c>
      <c r="E8503" t="s">
        <v>482</v>
      </c>
      <c r="G8503" t="s">
        <v>15</v>
      </c>
      <c r="H8503">
        <v>7479761</v>
      </c>
    </row>
    <row r="8504" spans="1:8" x14ac:dyDescent="0.55000000000000004">
      <c r="A8504" t="s">
        <v>6206</v>
      </c>
      <c r="B8504" t="s">
        <v>6207</v>
      </c>
      <c r="C8504" t="s">
        <v>10</v>
      </c>
      <c r="D8504" t="s">
        <v>6207</v>
      </c>
      <c r="E8504" t="s">
        <v>1773</v>
      </c>
      <c r="G8504" t="s">
        <v>15</v>
      </c>
      <c r="H8504">
        <v>14750165</v>
      </c>
    </row>
    <row r="8505" spans="1:8" x14ac:dyDescent="0.55000000000000004">
      <c r="A8505" t="s">
        <v>6206</v>
      </c>
      <c r="B8505" t="s">
        <v>6207</v>
      </c>
      <c r="C8505" t="s">
        <v>10</v>
      </c>
      <c r="D8505" t="s">
        <v>6207</v>
      </c>
      <c r="E8505" t="s">
        <v>5966</v>
      </c>
      <c r="G8505" t="s">
        <v>15</v>
      </c>
      <c r="H8505">
        <v>11948137</v>
      </c>
    </row>
    <row r="8506" spans="1:8" x14ac:dyDescent="0.55000000000000004">
      <c r="A8506" t="s">
        <v>6206</v>
      </c>
      <c r="B8506" t="s">
        <v>6207</v>
      </c>
      <c r="C8506" t="s">
        <v>10</v>
      </c>
      <c r="D8506" t="s">
        <v>6207</v>
      </c>
      <c r="E8506" t="s">
        <v>49</v>
      </c>
      <c r="G8506" t="s">
        <v>15</v>
      </c>
      <c r="H8506">
        <v>12627965</v>
      </c>
    </row>
    <row r="8507" spans="1:8" x14ac:dyDescent="0.55000000000000004">
      <c r="A8507" t="s">
        <v>6206</v>
      </c>
      <c r="B8507" t="s">
        <v>6207</v>
      </c>
      <c r="C8507" t="s">
        <v>10</v>
      </c>
      <c r="D8507" t="s">
        <v>6207</v>
      </c>
      <c r="E8507" t="s">
        <v>452</v>
      </c>
      <c r="G8507" t="s">
        <v>15</v>
      </c>
      <c r="H8507">
        <v>12124352</v>
      </c>
    </row>
    <row r="8508" spans="1:8" x14ac:dyDescent="0.55000000000000004">
      <c r="A8508" t="s">
        <v>6206</v>
      </c>
      <c r="B8508" t="s">
        <v>6207</v>
      </c>
      <c r="C8508" t="s">
        <v>10</v>
      </c>
      <c r="D8508" t="s">
        <v>6207</v>
      </c>
      <c r="E8508" t="s">
        <v>179</v>
      </c>
      <c r="G8508" t="s">
        <v>15</v>
      </c>
      <c r="H8508">
        <v>16904641</v>
      </c>
    </row>
    <row r="8509" spans="1:8" x14ac:dyDescent="0.55000000000000004">
      <c r="A8509" t="s">
        <v>6206</v>
      </c>
      <c r="B8509" t="s">
        <v>6207</v>
      </c>
      <c r="C8509" t="s">
        <v>10</v>
      </c>
      <c r="D8509" t="s">
        <v>6207</v>
      </c>
      <c r="E8509" t="s">
        <v>1022</v>
      </c>
      <c r="G8509" t="s">
        <v>15</v>
      </c>
      <c r="H8509">
        <v>11929788</v>
      </c>
    </row>
    <row r="8510" spans="1:8" x14ac:dyDescent="0.55000000000000004">
      <c r="A8510" t="s">
        <v>6206</v>
      </c>
      <c r="B8510" t="s">
        <v>6207</v>
      </c>
      <c r="C8510" t="s">
        <v>10</v>
      </c>
      <c r="D8510" t="s">
        <v>6207</v>
      </c>
      <c r="E8510" t="s">
        <v>2186</v>
      </c>
      <c r="G8510" t="s">
        <v>15</v>
      </c>
      <c r="H8510" t="s">
        <v>6217</v>
      </c>
    </row>
    <row r="8511" spans="1:8" x14ac:dyDescent="0.55000000000000004">
      <c r="A8511" t="s">
        <v>6206</v>
      </c>
      <c r="B8511" t="s">
        <v>6207</v>
      </c>
      <c r="C8511" t="s">
        <v>10</v>
      </c>
      <c r="D8511" t="s">
        <v>6207</v>
      </c>
      <c r="E8511" t="s">
        <v>1143</v>
      </c>
      <c r="G8511" t="s">
        <v>15</v>
      </c>
      <c r="H8511">
        <v>16860831</v>
      </c>
    </row>
    <row r="8512" spans="1:8" x14ac:dyDescent="0.55000000000000004">
      <c r="A8512" t="s">
        <v>6206</v>
      </c>
      <c r="B8512" t="s">
        <v>6207</v>
      </c>
      <c r="C8512" t="s">
        <v>10</v>
      </c>
      <c r="D8512" t="s">
        <v>6207</v>
      </c>
      <c r="E8512" t="s">
        <v>1336</v>
      </c>
      <c r="G8512" t="s">
        <v>15</v>
      </c>
      <c r="H8512">
        <v>17018259</v>
      </c>
    </row>
    <row r="8513" spans="1:8" x14ac:dyDescent="0.55000000000000004">
      <c r="A8513" t="s">
        <v>6206</v>
      </c>
      <c r="B8513" t="s">
        <v>6207</v>
      </c>
      <c r="C8513" t="s">
        <v>10</v>
      </c>
      <c r="D8513" t="s">
        <v>6207</v>
      </c>
      <c r="E8513" t="s">
        <v>471</v>
      </c>
      <c r="G8513" t="s">
        <v>15</v>
      </c>
      <c r="H8513">
        <v>16905201</v>
      </c>
    </row>
    <row r="8514" spans="1:8" x14ac:dyDescent="0.55000000000000004">
      <c r="A8514" t="s">
        <v>6206</v>
      </c>
      <c r="B8514" t="s">
        <v>6207</v>
      </c>
      <c r="C8514" t="s">
        <v>10</v>
      </c>
      <c r="D8514" t="s">
        <v>6207</v>
      </c>
      <c r="E8514" t="s">
        <v>1117</v>
      </c>
      <c r="G8514" t="s">
        <v>15</v>
      </c>
      <c r="H8514">
        <v>16108819</v>
      </c>
    </row>
    <row r="8515" spans="1:8" x14ac:dyDescent="0.55000000000000004">
      <c r="A8515" t="s">
        <v>6206</v>
      </c>
      <c r="B8515" t="s">
        <v>6207</v>
      </c>
      <c r="C8515" t="s">
        <v>10</v>
      </c>
      <c r="D8515" t="s">
        <v>6207</v>
      </c>
      <c r="E8515" t="s">
        <v>645</v>
      </c>
      <c r="G8515" t="s">
        <v>15</v>
      </c>
      <c r="H8515">
        <v>15259023</v>
      </c>
    </row>
    <row r="8516" spans="1:8" x14ac:dyDescent="0.55000000000000004">
      <c r="A8516" t="s">
        <v>6206</v>
      </c>
      <c r="B8516" t="s">
        <v>6207</v>
      </c>
      <c r="C8516" t="s">
        <v>10</v>
      </c>
      <c r="D8516" t="s">
        <v>6207</v>
      </c>
      <c r="E8516" t="s">
        <v>2734</v>
      </c>
      <c r="G8516" t="s">
        <v>15</v>
      </c>
      <c r="H8516">
        <v>14988008</v>
      </c>
    </row>
    <row r="8517" spans="1:8" x14ac:dyDescent="0.55000000000000004">
      <c r="A8517" t="s">
        <v>6206</v>
      </c>
      <c r="B8517" t="s">
        <v>6207</v>
      </c>
      <c r="C8517" t="s">
        <v>10</v>
      </c>
      <c r="D8517" t="s">
        <v>6207</v>
      </c>
      <c r="E8517" t="s">
        <v>1090</v>
      </c>
      <c r="G8517" t="s">
        <v>15</v>
      </c>
      <c r="H8517">
        <v>15662030</v>
      </c>
    </row>
    <row r="8518" spans="1:8" x14ac:dyDescent="0.55000000000000004">
      <c r="A8518" t="s">
        <v>6206</v>
      </c>
      <c r="B8518" t="s">
        <v>6207</v>
      </c>
      <c r="C8518" t="s">
        <v>10</v>
      </c>
      <c r="D8518" t="s">
        <v>6207</v>
      </c>
      <c r="E8518" t="s">
        <v>2260</v>
      </c>
      <c r="G8518" t="s">
        <v>15</v>
      </c>
      <c r="H8518">
        <v>9516156</v>
      </c>
    </row>
    <row r="8519" spans="1:8" x14ac:dyDescent="0.55000000000000004">
      <c r="A8519" t="s">
        <v>6206</v>
      </c>
      <c r="B8519" t="s">
        <v>6207</v>
      </c>
      <c r="C8519" t="s">
        <v>10</v>
      </c>
      <c r="D8519" t="s">
        <v>6207</v>
      </c>
      <c r="E8519" t="s">
        <v>1554</v>
      </c>
      <c r="G8519" t="s">
        <v>15</v>
      </c>
      <c r="H8519">
        <v>15824087</v>
      </c>
    </row>
    <row r="8520" spans="1:8" x14ac:dyDescent="0.55000000000000004">
      <c r="A8520" t="s">
        <v>6206</v>
      </c>
      <c r="B8520" t="s">
        <v>6207</v>
      </c>
      <c r="C8520" t="s">
        <v>10</v>
      </c>
      <c r="D8520" t="s">
        <v>6207</v>
      </c>
      <c r="E8520" t="s">
        <v>1583</v>
      </c>
      <c r="G8520" t="s">
        <v>15</v>
      </c>
      <c r="H8520">
        <v>16569934</v>
      </c>
    </row>
    <row r="8521" spans="1:8" x14ac:dyDescent="0.55000000000000004">
      <c r="A8521" t="s">
        <v>6206</v>
      </c>
      <c r="B8521" t="s">
        <v>6207</v>
      </c>
      <c r="C8521" t="s">
        <v>10</v>
      </c>
      <c r="D8521" t="s">
        <v>6207</v>
      </c>
      <c r="E8521" t="s">
        <v>3176</v>
      </c>
      <c r="G8521" t="s">
        <v>15</v>
      </c>
      <c r="H8521" t="s">
        <v>6218</v>
      </c>
    </row>
    <row r="8522" spans="1:8" x14ac:dyDescent="0.55000000000000004">
      <c r="A8522" t="s">
        <v>6206</v>
      </c>
      <c r="B8522" t="s">
        <v>6207</v>
      </c>
      <c r="C8522" t="s">
        <v>10</v>
      </c>
      <c r="D8522" t="s">
        <v>6207</v>
      </c>
      <c r="E8522" t="s">
        <v>94</v>
      </c>
      <c r="F8522" t="s">
        <v>12</v>
      </c>
      <c r="G8522" t="s">
        <v>278</v>
      </c>
    </row>
    <row r="8523" spans="1:8" x14ac:dyDescent="0.55000000000000004">
      <c r="A8523" t="s">
        <v>6206</v>
      </c>
      <c r="B8523" t="s">
        <v>6207</v>
      </c>
      <c r="C8523" t="s">
        <v>10</v>
      </c>
      <c r="D8523" t="s">
        <v>6207</v>
      </c>
      <c r="E8523" t="s">
        <v>112</v>
      </c>
      <c r="F8523" t="s">
        <v>12</v>
      </c>
      <c r="G8523" t="s">
        <v>115</v>
      </c>
    </row>
    <row r="8524" spans="1:8" x14ac:dyDescent="0.55000000000000004">
      <c r="A8524" t="s">
        <v>6206</v>
      </c>
      <c r="B8524" t="s">
        <v>6207</v>
      </c>
      <c r="C8524" t="s">
        <v>10</v>
      </c>
      <c r="D8524" t="s">
        <v>6207</v>
      </c>
      <c r="E8524" t="s">
        <v>114</v>
      </c>
      <c r="F8524" t="s">
        <v>12</v>
      </c>
      <c r="G8524" t="s">
        <v>115</v>
      </c>
    </row>
    <row r="8525" spans="1:8" x14ac:dyDescent="0.55000000000000004">
      <c r="A8525" t="s">
        <v>6206</v>
      </c>
      <c r="B8525" t="s">
        <v>6207</v>
      </c>
      <c r="C8525" t="s">
        <v>10</v>
      </c>
      <c r="D8525" t="s">
        <v>6207</v>
      </c>
      <c r="E8525" t="s">
        <v>116</v>
      </c>
      <c r="F8525" t="s">
        <v>12</v>
      </c>
      <c r="G8525" t="s">
        <v>258</v>
      </c>
    </row>
    <row r="8526" spans="1:8" x14ac:dyDescent="0.55000000000000004">
      <c r="A8526" t="s">
        <v>6206</v>
      </c>
      <c r="B8526" t="s">
        <v>6207</v>
      </c>
      <c r="C8526" t="s">
        <v>10</v>
      </c>
      <c r="D8526" t="s">
        <v>6207</v>
      </c>
      <c r="E8526" t="s">
        <v>118</v>
      </c>
      <c r="F8526" t="s">
        <v>12</v>
      </c>
      <c r="G8526" t="s">
        <v>13</v>
      </c>
    </row>
    <row r="8527" spans="1:8" x14ac:dyDescent="0.55000000000000004">
      <c r="A8527" t="s">
        <v>6206</v>
      </c>
      <c r="B8527" t="s">
        <v>6207</v>
      </c>
      <c r="C8527" t="s">
        <v>10</v>
      </c>
      <c r="D8527" t="s">
        <v>6207</v>
      </c>
      <c r="E8527" t="s">
        <v>119</v>
      </c>
      <c r="F8527" t="s">
        <v>12</v>
      </c>
      <c r="G8527" t="s">
        <v>13</v>
      </c>
    </row>
    <row r="8528" spans="1:8" x14ac:dyDescent="0.55000000000000004">
      <c r="A8528" t="s">
        <v>6206</v>
      </c>
      <c r="B8528" t="s">
        <v>6207</v>
      </c>
      <c r="C8528" t="s">
        <v>10</v>
      </c>
      <c r="D8528" t="s">
        <v>6207</v>
      </c>
      <c r="E8528" t="s">
        <v>120</v>
      </c>
      <c r="F8528" t="s">
        <v>12</v>
      </c>
      <c r="G8528" t="s">
        <v>115</v>
      </c>
    </row>
    <row r="8529" spans="1:7" x14ac:dyDescent="0.55000000000000004">
      <c r="A8529" t="s">
        <v>6206</v>
      </c>
      <c r="B8529" t="s">
        <v>6207</v>
      </c>
      <c r="C8529" t="s">
        <v>10</v>
      </c>
      <c r="D8529" t="s">
        <v>6207</v>
      </c>
      <c r="E8529" t="s">
        <v>121</v>
      </c>
      <c r="F8529" t="s">
        <v>12</v>
      </c>
      <c r="G8529" t="s">
        <v>2093</v>
      </c>
    </row>
    <row r="8530" spans="1:7" x14ac:dyDescent="0.55000000000000004">
      <c r="A8530" t="s">
        <v>6206</v>
      </c>
      <c r="B8530" t="s">
        <v>6207</v>
      </c>
      <c r="C8530" t="s">
        <v>10</v>
      </c>
      <c r="D8530" t="s">
        <v>6207</v>
      </c>
      <c r="E8530" t="s">
        <v>124</v>
      </c>
      <c r="F8530" t="s">
        <v>12</v>
      </c>
      <c r="G8530" t="s">
        <v>125</v>
      </c>
    </row>
    <row r="8531" spans="1:7" x14ac:dyDescent="0.55000000000000004">
      <c r="A8531" t="s">
        <v>6206</v>
      </c>
      <c r="B8531" t="s">
        <v>6207</v>
      </c>
      <c r="C8531" t="s">
        <v>10</v>
      </c>
      <c r="D8531" t="s">
        <v>6207</v>
      </c>
      <c r="E8531" t="s">
        <v>128</v>
      </c>
      <c r="F8531" t="s">
        <v>12</v>
      </c>
      <c r="G8531" t="s">
        <v>115</v>
      </c>
    </row>
    <row r="8532" spans="1:7" x14ac:dyDescent="0.55000000000000004">
      <c r="A8532" t="s">
        <v>6206</v>
      </c>
      <c r="B8532" t="s">
        <v>6207</v>
      </c>
      <c r="C8532" t="s">
        <v>10</v>
      </c>
      <c r="D8532" t="s">
        <v>6207</v>
      </c>
      <c r="E8532" t="s">
        <v>130</v>
      </c>
      <c r="F8532" t="s">
        <v>12</v>
      </c>
      <c r="G8532" t="s">
        <v>13</v>
      </c>
    </row>
    <row r="8533" spans="1:7" x14ac:dyDescent="0.55000000000000004">
      <c r="A8533" t="s">
        <v>6206</v>
      </c>
      <c r="B8533" t="s">
        <v>6207</v>
      </c>
      <c r="C8533" t="s">
        <v>10</v>
      </c>
      <c r="D8533" t="s">
        <v>6207</v>
      </c>
      <c r="E8533" t="s">
        <v>131</v>
      </c>
      <c r="F8533" t="s">
        <v>12</v>
      </c>
      <c r="G8533" t="s">
        <v>13</v>
      </c>
    </row>
    <row r="8534" spans="1:7" x14ac:dyDescent="0.55000000000000004">
      <c r="A8534" t="s">
        <v>6206</v>
      </c>
      <c r="B8534" t="s">
        <v>6207</v>
      </c>
      <c r="C8534" t="s">
        <v>10</v>
      </c>
      <c r="D8534" t="s">
        <v>6207</v>
      </c>
      <c r="E8534" t="s">
        <v>132</v>
      </c>
      <c r="F8534" t="s">
        <v>12</v>
      </c>
      <c r="G8534" t="s">
        <v>13</v>
      </c>
    </row>
    <row r="8535" spans="1:7" x14ac:dyDescent="0.55000000000000004">
      <c r="A8535" t="s">
        <v>6206</v>
      </c>
      <c r="B8535" t="s">
        <v>6207</v>
      </c>
      <c r="C8535" t="s">
        <v>10</v>
      </c>
      <c r="D8535" t="s">
        <v>6207</v>
      </c>
      <c r="E8535" t="s">
        <v>133</v>
      </c>
      <c r="F8535" t="s">
        <v>12</v>
      </c>
      <c r="G8535" t="s">
        <v>25</v>
      </c>
    </row>
    <row r="8536" spans="1:7" x14ac:dyDescent="0.55000000000000004">
      <c r="A8536" t="s">
        <v>6206</v>
      </c>
      <c r="B8536" t="s">
        <v>6207</v>
      </c>
      <c r="C8536" t="s">
        <v>10</v>
      </c>
      <c r="D8536" t="s">
        <v>6207</v>
      </c>
      <c r="E8536" t="s">
        <v>135</v>
      </c>
      <c r="F8536" t="s">
        <v>12</v>
      </c>
      <c r="G8536" t="s">
        <v>13</v>
      </c>
    </row>
    <row r="8537" spans="1:7" x14ac:dyDescent="0.55000000000000004">
      <c r="A8537" t="s">
        <v>6206</v>
      </c>
      <c r="B8537" t="s">
        <v>6207</v>
      </c>
      <c r="C8537" t="s">
        <v>10</v>
      </c>
      <c r="D8537" t="s">
        <v>6207</v>
      </c>
      <c r="E8537" t="s">
        <v>136</v>
      </c>
      <c r="F8537" t="s">
        <v>12</v>
      </c>
      <c r="G8537" t="s">
        <v>115</v>
      </c>
    </row>
    <row r="8538" spans="1:7" x14ac:dyDescent="0.55000000000000004">
      <c r="A8538" t="s">
        <v>6206</v>
      </c>
      <c r="B8538" t="s">
        <v>6207</v>
      </c>
      <c r="C8538" t="s">
        <v>10</v>
      </c>
      <c r="D8538" t="s">
        <v>6207</v>
      </c>
      <c r="E8538" t="s">
        <v>6219</v>
      </c>
      <c r="F8538" t="s">
        <v>12</v>
      </c>
      <c r="G8538" t="s">
        <v>13</v>
      </c>
    </row>
    <row r="8539" spans="1:7" x14ac:dyDescent="0.55000000000000004">
      <c r="A8539" t="s">
        <v>6206</v>
      </c>
      <c r="B8539" t="s">
        <v>6207</v>
      </c>
      <c r="C8539" t="s">
        <v>10</v>
      </c>
      <c r="D8539" t="s">
        <v>6207</v>
      </c>
      <c r="E8539" t="s">
        <v>139</v>
      </c>
      <c r="F8539" t="s">
        <v>12</v>
      </c>
      <c r="G8539" t="s">
        <v>13</v>
      </c>
    </row>
    <row r="8540" spans="1:7" x14ac:dyDescent="0.55000000000000004">
      <c r="A8540" t="s">
        <v>6206</v>
      </c>
      <c r="B8540" t="s">
        <v>6207</v>
      </c>
      <c r="C8540" t="s">
        <v>10</v>
      </c>
      <c r="D8540" t="s">
        <v>6207</v>
      </c>
      <c r="E8540" t="s">
        <v>150</v>
      </c>
      <c r="F8540" t="s">
        <v>12</v>
      </c>
      <c r="G8540" t="s">
        <v>115</v>
      </c>
    </row>
    <row r="8541" spans="1:7" x14ac:dyDescent="0.55000000000000004">
      <c r="A8541" t="s">
        <v>6206</v>
      </c>
      <c r="B8541" t="s">
        <v>6207</v>
      </c>
      <c r="C8541" t="s">
        <v>10</v>
      </c>
      <c r="D8541" t="s">
        <v>6207</v>
      </c>
      <c r="E8541" t="s">
        <v>140</v>
      </c>
      <c r="F8541" t="s">
        <v>12</v>
      </c>
      <c r="G8541" t="s">
        <v>13</v>
      </c>
    </row>
    <row r="8542" spans="1:7" x14ac:dyDescent="0.55000000000000004">
      <c r="A8542" t="s">
        <v>6206</v>
      </c>
      <c r="B8542" t="s">
        <v>6207</v>
      </c>
      <c r="C8542" t="s">
        <v>10</v>
      </c>
      <c r="D8542" t="s">
        <v>6207</v>
      </c>
      <c r="E8542" t="s">
        <v>141</v>
      </c>
      <c r="F8542" t="s">
        <v>12</v>
      </c>
      <c r="G8542" t="s">
        <v>13</v>
      </c>
    </row>
    <row r="8543" spans="1:7" x14ac:dyDescent="0.55000000000000004">
      <c r="A8543" t="s">
        <v>6206</v>
      </c>
      <c r="B8543" t="s">
        <v>6207</v>
      </c>
      <c r="C8543" t="s">
        <v>10</v>
      </c>
      <c r="D8543" t="s">
        <v>6207</v>
      </c>
      <c r="E8543" t="s">
        <v>143</v>
      </c>
      <c r="F8543" t="s">
        <v>12</v>
      </c>
      <c r="G8543" t="s">
        <v>2093</v>
      </c>
    </row>
    <row r="8544" spans="1:7" x14ac:dyDescent="0.55000000000000004">
      <c r="A8544" t="s">
        <v>6206</v>
      </c>
      <c r="B8544" t="s">
        <v>6207</v>
      </c>
      <c r="C8544" t="s">
        <v>10</v>
      </c>
      <c r="D8544" t="s">
        <v>6207</v>
      </c>
      <c r="E8544" t="s">
        <v>144</v>
      </c>
      <c r="F8544" t="s">
        <v>12</v>
      </c>
      <c r="G8544" t="s">
        <v>13</v>
      </c>
    </row>
    <row r="8545" spans="1:8" x14ac:dyDescent="0.55000000000000004">
      <c r="A8545" t="s">
        <v>6206</v>
      </c>
      <c r="B8545" t="s">
        <v>6207</v>
      </c>
      <c r="C8545" t="s">
        <v>10</v>
      </c>
      <c r="D8545" t="s">
        <v>6207</v>
      </c>
      <c r="E8545" t="s">
        <v>145</v>
      </c>
      <c r="F8545" t="s">
        <v>12</v>
      </c>
      <c r="G8545" t="s">
        <v>146</v>
      </c>
    </row>
    <row r="8546" spans="1:8" x14ac:dyDescent="0.55000000000000004">
      <c r="A8546" t="s">
        <v>6206</v>
      </c>
      <c r="B8546" t="s">
        <v>6207</v>
      </c>
      <c r="C8546" t="s">
        <v>10</v>
      </c>
      <c r="D8546" t="s">
        <v>6207</v>
      </c>
      <c r="E8546" t="s">
        <v>6220</v>
      </c>
      <c r="G8546" t="s">
        <v>17</v>
      </c>
      <c r="H8546">
        <v>10592235</v>
      </c>
    </row>
    <row r="8547" spans="1:8" x14ac:dyDescent="0.55000000000000004">
      <c r="A8547" t="s">
        <v>6206</v>
      </c>
      <c r="B8547" t="s">
        <v>6207</v>
      </c>
      <c r="C8547" t="s">
        <v>10</v>
      </c>
      <c r="D8547" t="s">
        <v>6207</v>
      </c>
      <c r="E8547" t="s">
        <v>2122</v>
      </c>
      <c r="G8547" t="s">
        <v>17</v>
      </c>
      <c r="H8547">
        <v>10592235</v>
      </c>
    </row>
    <row r="8548" spans="1:8" x14ac:dyDescent="0.55000000000000004">
      <c r="A8548" t="s">
        <v>6206</v>
      </c>
      <c r="B8548" t="s">
        <v>6207</v>
      </c>
      <c r="C8548" t="s">
        <v>10</v>
      </c>
      <c r="D8548" t="s">
        <v>6207</v>
      </c>
      <c r="E8548" t="s">
        <v>5976</v>
      </c>
      <c r="F8548" t="s">
        <v>12</v>
      </c>
      <c r="G8548" t="s">
        <v>263</v>
      </c>
      <c r="H8548">
        <v>10592235</v>
      </c>
    </row>
    <row r="8549" spans="1:8" x14ac:dyDescent="0.55000000000000004">
      <c r="A8549" t="s">
        <v>6206</v>
      </c>
      <c r="B8549" t="s">
        <v>6207</v>
      </c>
      <c r="C8549" t="s">
        <v>10</v>
      </c>
      <c r="D8549" t="s">
        <v>6207</v>
      </c>
      <c r="E8549" t="s">
        <v>3578</v>
      </c>
      <c r="G8549" t="s">
        <v>17</v>
      </c>
      <c r="H8549">
        <v>10592235</v>
      </c>
    </row>
    <row r="8550" spans="1:8" x14ac:dyDescent="0.55000000000000004">
      <c r="A8550" t="s">
        <v>6206</v>
      </c>
      <c r="B8550" t="s">
        <v>6207</v>
      </c>
      <c r="C8550" t="s">
        <v>10</v>
      </c>
      <c r="D8550" t="s">
        <v>6207</v>
      </c>
      <c r="E8550" t="s">
        <v>6221</v>
      </c>
      <c r="G8550" t="s">
        <v>17</v>
      </c>
      <c r="H8550">
        <v>10592235</v>
      </c>
    </row>
    <row r="8551" spans="1:8" x14ac:dyDescent="0.55000000000000004">
      <c r="A8551" t="s">
        <v>6206</v>
      </c>
      <c r="B8551" t="s">
        <v>6207</v>
      </c>
      <c r="C8551" t="s">
        <v>10</v>
      </c>
      <c r="D8551" t="s">
        <v>6207</v>
      </c>
      <c r="E8551" t="s">
        <v>6222</v>
      </c>
      <c r="G8551" t="s">
        <v>17</v>
      </c>
      <c r="H8551">
        <v>10592235</v>
      </c>
    </row>
    <row r="8552" spans="1:8" x14ac:dyDescent="0.55000000000000004">
      <c r="A8552" t="s">
        <v>6206</v>
      </c>
      <c r="B8552" t="s">
        <v>6207</v>
      </c>
      <c r="C8552" t="s">
        <v>10</v>
      </c>
      <c r="D8552" t="s">
        <v>6207</v>
      </c>
      <c r="E8552" t="s">
        <v>147</v>
      </c>
      <c r="G8552" t="s">
        <v>17</v>
      </c>
      <c r="H8552">
        <v>10592235</v>
      </c>
    </row>
    <row r="8553" spans="1:8" x14ac:dyDescent="0.55000000000000004">
      <c r="A8553" t="s">
        <v>6206</v>
      </c>
      <c r="B8553" t="s">
        <v>6207</v>
      </c>
      <c r="C8553" t="s">
        <v>10</v>
      </c>
      <c r="D8553" t="s">
        <v>6207</v>
      </c>
      <c r="E8553" t="s">
        <v>123</v>
      </c>
      <c r="F8553" t="s">
        <v>12</v>
      </c>
      <c r="G8553" t="s">
        <v>263</v>
      </c>
      <c r="H8553">
        <v>10592235</v>
      </c>
    </row>
    <row r="8554" spans="1:8" x14ac:dyDescent="0.55000000000000004">
      <c r="A8554" t="s">
        <v>6206</v>
      </c>
      <c r="B8554" t="s">
        <v>6207</v>
      </c>
      <c r="C8554" t="s">
        <v>10</v>
      </c>
      <c r="D8554" t="s">
        <v>6207</v>
      </c>
      <c r="E8554" t="s">
        <v>96</v>
      </c>
      <c r="F8554" t="s">
        <v>12</v>
      </c>
      <c r="G8554" t="s">
        <v>5544</v>
      </c>
      <c r="H8554">
        <v>10592235</v>
      </c>
    </row>
    <row r="8555" spans="1:8" x14ac:dyDescent="0.55000000000000004">
      <c r="A8555" t="s">
        <v>6206</v>
      </c>
      <c r="B8555" t="s">
        <v>6207</v>
      </c>
      <c r="C8555" t="s">
        <v>10</v>
      </c>
      <c r="D8555" t="s">
        <v>6207</v>
      </c>
      <c r="E8555" t="s">
        <v>129</v>
      </c>
      <c r="F8555" t="s">
        <v>12</v>
      </c>
      <c r="G8555" t="s">
        <v>3852</v>
      </c>
      <c r="H8555">
        <v>10592235</v>
      </c>
    </row>
    <row r="8556" spans="1:8" x14ac:dyDescent="0.55000000000000004">
      <c r="A8556" t="s">
        <v>6206</v>
      </c>
      <c r="B8556" t="s">
        <v>6207</v>
      </c>
      <c r="C8556" t="s">
        <v>10</v>
      </c>
      <c r="D8556" t="s">
        <v>6207</v>
      </c>
      <c r="E8556" t="s">
        <v>6223</v>
      </c>
      <c r="G8556" t="s">
        <v>17</v>
      </c>
      <c r="H8556" t="s">
        <v>70</v>
      </c>
    </row>
    <row r="8557" spans="1:8" x14ac:dyDescent="0.55000000000000004">
      <c r="A8557" t="s">
        <v>6206</v>
      </c>
      <c r="B8557" t="s">
        <v>6207</v>
      </c>
      <c r="C8557" t="s">
        <v>10</v>
      </c>
      <c r="D8557" t="s">
        <v>6207</v>
      </c>
      <c r="E8557" t="s">
        <v>440</v>
      </c>
      <c r="G8557" t="s">
        <v>17</v>
      </c>
      <c r="H8557" t="s">
        <v>57</v>
      </c>
    </row>
    <row r="8558" spans="1:8" x14ac:dyDescent="0.55000000000000004">
      <c r="A8558" t="s">
        <v>6206</v>
      </c>
      <c r="B8558" t="s">
        <v>6207</v>
      </c>
      <c r="C8558" t="s">
        <v>10</v>
      </c>
      <c r="D8558" t="s">
        <v>6207</v>
      </c>
      <c r="E8558" t="s">
        <v>88</v>
      </c>
      <c r="F8558" t="s">
        <v>12</v>
      </c>
      <c r="G8558" t="s">
        <v>89</v>
      </c>
    </row>
    <row r="8559" spans="1:8" x14ac:dyDescent="0.55000000000000004">
      <c r="A8559" t="s">
        <v>6206</v>
      </c>
      <c r="B8559" t="s">
        <v>6207</v>
      </c>
      <c r="C8559" t="s">
        <v>10</v>
      </c>
      <c r="D8559" t="s">
        <v>6207</v>
      </c>
      <c r="E8559" t="s">
        <v>137</v>
      </c>
      <c r="F8559" t="s">
        <v>12</v>
      </c>
      <c r="G8559" t="s">
        <v>6224</v>
      </c>
    </row>
    <row r="8560" spans="1:8" x14ac:dyDescent="0.55000000000000004">
      <c r="A8560" t="s">
        <v>6206</v>
      </c>
      <c r="B8560" t="s">
        <v>6207</v>
      </c>
      <c r="C8560" t="s">
        <v>10</v>
      </c>
      <c r="D8560" t="s">
        <v>6207</v>
      </c>
      <c r="E8560" t="s">
        <v>126</v>
      </c>
      <c r="F8560" t="s">
        <v>12</v>
      </c>
      <c r="G8560" t="s">
        <v>6002</v>
      </c>
    </row>
    <row r="8561" spans="1:8" x14ac:dyDescent="0.55000000000000004">
      <c r="A8561" t="s">
        <v>6206</v>
      </c>
      <c r="B8561" t="s">
        <v>6207</v>
      </c>
      <c r="C8561" t="s">
        <v>10</v>
      </c>
      <c r="D8561" t="s">
        <v>6207</v>
      </c>
      <c r="E8561" t="s">
        <v>97</v>
      </c>
      <c r="F8561" t="s">
        <v>12</v>
      </c>
      <c r="G8561" t="s">
        <v>98</v>
      </c>
    </row>
    <row r="8562" spans="1:8" x14ac:dyDescent="0.55000000000000004">
      <c r="A8562" t="s">
        <v>6206</v>
      </c>
      <c r="B8562" t="s">
        <v>6207</v>
      </c>
      <c r="C8562" t="s">
        <v>10</v>
      </c>
      <c r="D8562" t="s">
        <v>6207</v>
      </c>
      <c r="E8562" t="s">
        <v>92</v>
      </c>
      <c r="F8562" t="s">
        <v>12</v>
      </c>
      <c r="G8562" t="s">
        <v>44</v>
      </c>
    </row>
    <row r="8563" spans="1:8" x14ac:dyDescent="0.55000000000000004">
      <c r="A8563" t="s">
        <v>6206</v>
      </c>
      <c r="B8563" t="s">
        <v>6207</v>
      </c>
      <c r="C8563" t="s">
        <v>10</v>
      </c>
      <c r="D8563" t="s">
        <v>6207</v>
      </c>
      <c r="E8563" t="s">
        <v>117</v>
      </c>
      <c r="F8563" t="s">
        <v>12</v>
      </c>
      <c r="G8563" t="s">
        <v>115</v>
      </c>
    </row>
    <row r="8564" spans="1:8" x14ac:dyDescent="0.55000000000000004">
      <c r="A8564" t="s">
        <v>6206</v>
      </c>
      <c r="B8564" t="s">
        <v>6207</v>
      </c>
      <c r="C8564" t="s">
        <v>10</v>
      </c>
      <c r="D8564" t="s">
        <v>6207</v>
      </c>
      <c r="E8564" t="s">
        <v>142</v>
      </c>
      <c r="F8564" t="s">
        <v>12</v>
      </c>
      <c r="G8564" t="s">
        <v>258</v>
      </c>
    </row>
    <row r="8565" spans="1:8" x14ac:dyDescent="0.55000000000000004">
      <c r="A8565" t="s">
        <v>6206</v>
      </c>
      <c r="B8565" t="s">
        <v>6207</v>
      </c>
      <c r="C8565" t="s">
        <v>10</v>
      </c>
      <c r="D8565" t="s">
        <v>6207</v>
      </c>
      <c r="E8565" t="s">
        <v>148</v>
      </c>
      <c r="F8565" t="s">
        <v>12</v>
      </c>
      <c r="G8565" t="s">
        <v>814</v>
      </c>
    </row>
    <row r="8566" spans="1:8" x14ac:dyDescent="0.55000000000000004">
      <c r="A8566" t="s">
        <v>6206</v>
      </c>
      <c r="B8566" t="s">
        <v>6207</v>
      </c>
      <c r="C8566" t="s">
        <v>10</v>
      </c>
      <c r="D8566" t="s">
        <v>6207</v>
      </c>
      <c r="E8566" t="s">
        <v>107</v>
      </c>
      <c r="F8566" t="s">
        <v>12</v>
      </c>
      <c r="G8566" t="s">
        <v>39</v>
      </c>
    </row>
    <row r="8567" spans="1:8" x14ac:dyDescent="0.55000000000000004">
      <c r="A8567" t="s">
        <v>6206</v>
      </c>
      <c r="B8567" t="s">
        <v>6207</v>
      </c>
      <c r="C8567" t="s">
        <v>10</v>
      </c>
      <c r="D8567" t="s">
        <v>6207</v>
      </c>
      <c r="E8567" t="s">
        <v>110</v>
      </c>
      <c r="F8567" t="s">
        <v>12</v>
      </c>
      <c r="G8567" t="s">
        <v>755</v>
      </c>
    </row>
    <row r="8568" spans="1:8" x14ac:dyDescent="0.55000000000000004">
      <c r="A8568" t="s">
        <v>6225</v>
      </c>
      <c r="B8568" t="s">
        <v>6226</v>
      </c>
      <c r="C8568" t="s">
        <v>10</v>
      </c>
      <c r="D8568" t="s">
        <v>6226</v>
      </c>
      <c r="E8568" t="s">
        <v>2441</v>
      </c>
      <c r="G8568" t="s">
        <v>17</v>
      </c>
      <c r="H8568" t="s">
        <v>57</v>
      </c>
    </row>
    <row r="8569" spans="1:8" x14ac:dyDescent="0.55000000000000004">
      <c r="A8569" t="s">
        <v>6227</v>
      </c>
      <c r="B8569" t="s">
        <v>6228</v>
      </c>
      <c r="C8569" t="s">
        <v>10</v>
      </c>
      <c r="D8569" t="s">
        <v>6228</v>
      </c>
      <c r="E8569" t="s">
        <v>645</v>
      </c>
      <c r="F8569" t="s">
        <v>1493</v>
      </c>
      <c r="G8569" t="s">
        <v>34</v>
      </c>
      <c r="H8569" t="s">
        <v>6229</v>
      </c>
    </row>
    <row r="8570" spans="1:8" x14ac:dyDescent="0.55000000000000004">
      <c r="A8570" t="s">
        <v>6230</v>
      </c>
      <c r="B8570" t="s">
        <v>6231</v>
      </c>
      <c r="C8570" t="s">
        <v>10</v>
      </c>
      <c r="D8570" t="s">
        <v>6231</v>
      </c>
      <c r="E8570" t="s">
        <v>6232</v>
      </c>
      <c r="F8570" t="s">
        <v>51</v>
      </c>
      <c r="G8570" t="s">
        <v>13</v>
      </c>
    </row>
    <row r="8571" spans="1:8" x14ac:dyDescent="0.55000000000000004">
      <c r="A8571" t="s">
        <v>6233</v>
      </c>
      <c r="B8571" t="s">
        <v>6234</v>
      </c>
      <c r="C8571" t="s">
        <v>10</v>
      </c>
      <c r="D8571" t="s">
        <v>6234</v>
      </c>
      <c r="E8571" t="s">
        <v>6235</v>
      </c>
      <c r="F8571" t="s">
        <v>24</v>
      </c>
      <c r="G8571" t="s">
        <v>13</v>
      </c>
    </row>
    <row r="8572" spans="1:8" x14ac:dyDescent="0.55000000000000004">
      <c r="A8572" t="s">
        <v>6233</v>
      </c>
      <c r="B8572" t="s">
        <v>6234</v>
      </c>
      <c r="C8572" t="s">
        <v>10</v>
      </c>
      <c r="D8572" t="s">
        <v>6234</v>
      </c>
      <c r="E8572" t="s">
        <v>6236</v>
      </c>
      <c r="F8572" t="s">
        <v>24</v>
      </c>
      <c r="G8572" t="s">
        <v>13</v>
      </c>
    </row>
    <row r="8573" spans="1:8" x14ac:dyDescent="0.55000000000000004">
      <c r="A8573" t="s">
        <v>6233</v>
      </c>
      <c r="B8573" t="s">
        <v>6234</v>
      </c>
      <c r="C8573" t="s">
        <v>10</v>
      </c>
      <c r="D8573" t="s">
        <v>6234</v>
      </c>
      <c r="E8573" t="s">
        <v>6237</v>
      </c>
      <c r="F8573" t="s">
        <v>24</v>
      </c>
      <c r="G8573" t="s">
        <v>13</v>
      </c>
    </row>
    <row r="8574" spans="1:8" x14ac:dyDescent="0.55000000000000004">
      <c r="A8574" t="s">
        <v>6233</v>
      </c>
      <c r="B8574" t="s">
        <v>6234</v>
      </c>
      <c r="C8574" t="s">
        <v>10</v>
      </c>
      <c r="D8574" t="s">
        <v>6234</v>
      </c>
      <c r="E8574" t="s">
        <v>6238</v>
      </c>
      <c r="F8574" t="s">
        <v>24</v>
      </c>
      <c r="G8574" t="s">
        <v>13</v>
      </c>
    </row>
    <row r="8575" spans="1:8" x14ac:dyDescent="0.55000000000000004">
      <c r="A8575" t="s">
        <v>6233</v>
      </c>
      <c r="B8575" t="s">
        <v>6234</v>
      </c>
      <c r="C8575" t="s">
        <v>10</v>
      </c>
      <c r="D8575" t="s">
        <v>6234</v>
      </c>
      <c r="E8575" t="s">
        <v>6239</v>
      </c>
      <c r="F8575" t="s">
        <v>24</v>
      </c>
      <c r="G8575" t="s">
        <v>13</v>
      </c>
    </row>
    <row r="8576" spans="1:8" x14ac:dyDescent="0.55000000000000004">
      <c r="A8576" t="s">
        <v>6233</v>
      </c>
      <c r="B8576" t="s">
        <v>6234</v>
      </c>
      <c r="C8576" t="s">
        <v>10</v>
      </c>
      <c r="D8576" t="s">
        <v>6234</v>
      </c>
      <c r="E8576" t="s">
        <v>6240</v>
      </c>
      <c r="F8576" t="s">
        <v>24</v>
      </c>
      <c r="G8576" t="s">
        <v>13</v>
      </c>
    </row>
    <row r="8577" spans="1:7" x14ac:dyDescent="0.55000000000000004">
      <c r="A8577" t="s">
        <v>6233</v>
      </c>
      <c r="B8577" t="s">
        <v>6234</v>
      </c>
      <c r="C8577" t="s">
        <v>10</v>
      </c>
      <c r="D8577" t="s">
        <v>6234</v>
      </c>
      <c r="E8577" t="s">
        <v>6241</v>
      </c>
      <c r="F8577" t="s">
        <v>24</v>
      </c>
      <c r="G8577" t="s">
        <v>13</v>
      </c>
    </row>
    <row r="8578" spans="1:7" x14ac:dyDescent="0.55000000000000004">
      <c r="A8578" t="s">
        <v>6233</v>
      </c>
      <c r="B8578" t="s">
        <v>6234</v>
      </c>
      <c r="C8578" t="s">
        <v>10</v>
      </c>
      <c r="D8578" t="s">
        <v>6234</v>
      </c>
      <c r="E8578" t="s">
        <v>6242</v>
      </c>
      <c r="F8578" t="s">
        <v>24</v>
      </c>
      <c r="G8578" t="s">
        <v>13</v>
      </c>
    </row>
    <row r="8579" spans="1:7" x14ac:dyDescent="0.55000000000000004">
      <c r="A8579" t="s">
        <v>6233</v>
      </c>
      <c r="B8579" t="s">
        <v>6234</v>
      </c>
      <c r="C8579" t="s">
        <v>10</v>
      </c>
      <c r="D8579" t="s">
        <v>6234</v>
      </c>
      <c r="E8579" t="s">
        <v>6243</v>
      </c>
      <c r="F8579" t="s">
        <v>51</v>
      </c>
      <c r="G8579" t="s">
        <v>13</v>
      </c>
    </row>
    <row r="8580" spans="1:7" x14ac:dyDescent="0.55000000000000004">
      <c r="A8580" t="s">
        <v>6233</v>
      </c>
      <c r="B8580" t="s">
        <v>6234</v>
      </c>
      <c r="C8580" t="s">
        <v>10</v>
      </c>
      <c r="D8580" t="s">
        <v>6234</v>
      </c>
      <c r="E8580" t="s">
        <v>6244</v>
      </c>
      <c r="F8580" t="s">
        <v>51</v>
      </c>
      <c r="G8580" t="s">
        <v>13</v>
      </c>
    </row>
    <row r="8581" spans="1:7" x14ac:dyDescent="0.55000000000000004">
      <c r="A8581" t="s">
        <v>6233</v>
      </c>
      <c r="B8581" t="s">
        <v>6234</v>
      </c>
      <c r="C8581" t="s">
        <v>10</v>
      </c>
      <c r="D8581" t="s">
        <v>6234</v>
      </c>
      <c r="E8581" t="s">
        <v>6245</v>
      </c>
      <c r="F8581" t="s">
        <v>51</v>
      </c>
      <c r="G8581" t="s">
        <v>13</v>
      </c>
    </row>
    <row r="8582" spans="1:7" x14ac:dyDescent="0.55000000000000004">
      <c r="A8582" t="s">
        <v>6233</v>
      </c>
      <c r="B8582" t="s">
        <v>6234</v>
      </c>
      <c r="C8582" t="s">
        <v>10</v>
      </c>
      <c r="D8582" t="s">
        <v>6234</v>
      </c>
      <c r="E8582" t="s">
        <v>6246</v>
      </c>
      <c r="F8582" t="s">
        <v>51</v>
      </c>
      <c r="G8582" t="s">
        <v>13</v>
      </c>
    </row>
    <row r="8583" spans="1:7" x14ac:dyDescent="0.55000000000000004">
      <c r="A8583" t="s">
        <v>6233</v>
      </c>
      <c r="B8583" t="s">
        <v>6234</v>
      </c>
      <c r="C8583" t="s">
        <v>10</v>
      </c>
      <c r="D8583" t="s">
        <v>6234</v>
      </c>
      <c r="E8583" t="s">
        <v>6247</v>
      </c>
      <c r="F8583" t="s">
        <v>51</v>
      </c>
      <c r="G8583" t="s">
        <v>13</v>
      </c>
    </row>
    <row r="8584" spans="1:7" x14ac:dyDescent="0.55000000000000004">
      <c r="A8584" t="s">
        <v>6233</v>
      </c>
      <c r="B8584" t="s">
        <v>6234</v>
      </c>
      <c r="C8584" t="s">
        <v>10</v>
      </c>
      <c r="D8584" t="s">
        <v>6234</v>
      </c>
      <c r="E8584" t="s">
        <v>6248</v>
      </c>
      <c r="F8584" t="s">
        <v>51</v>
      </c>
      <c r="G8584" t="s">
        <v>13</v>
      </c>
    </row>
    <row r="8585" spans="1:7" x14ac:dyDescent="0.55000000000000004">
      <c r="A8585" t="s">
        <v>6233</v>
      </c>
      <c r="B8585" t="s">
        <v>6234</v>
      </c>
      <c r="C8585" t="s">
        <v>10</v>
      </c>
      <c r="D8585" t="s">
        <v>6234</v>
      </c>
      <c r="E8585" t="s">
        <v>6249</v>
      </c>
      <c r="F8585" t="s">
        <v>51</v>
      </c>
      <c r="G8585" t="s">
        <v>13</v>
      </c>
    </row>
    <row r="8586" spans="1:7" x14ac:dyDescent="0.55000000000000004">
      <c r="A8586" t="s">
        <v>6233</v>
      </c>
      <c r="B8586" t="s">
        <v>6234</v>
      </c>
      <c r="C8586" t="s">
        <v>10</v>
      </c>
      <c r="D8586" t="s">
        <v>6234</v>
      </c>
      <c r="E8586" t="s">
        <v>6250</v>
      </c>
      <c r="F8586" t="s">
        <v>51</v>
      </c>
      <c r="G8586" t="s">
        <v>13</v>
      </c>
    </row>
    <row r="8587" spans="1:7" x14ac:dyDescent="0.55000000000000004">
      <c r="A8587" t="s">
        <v>6233</v>
      </c>
      <c r="B8587" t="s">
        <v>6234</v>
      </c>
      <c r="C8587" t="s">
        <v>10</v>
      </c>
      <c r="D8587" t="s">
        <v>6234</v>
      </c>
      <c r="E8587" t="s">
        <v>6251</v>
      </c>
      <c r="F8587" t="s">
        <v>51</v>
      </c>
      <c r="G8587" t="s">
        <v>13</v>
      </c>
    </row>
    <row r="8588" spans="1:7" x14ac:dyDescent="0.55000000000000004">
      <c r="A8588" t="s">
        <v>6233</v>
      </c>
      <c r="B8588" t="s">
        <v>6234</v>
      </c>
      <c r="C8588" t="s">
        <v>10</v>
      </c>
      <c r="D8588" t="s">
        <v>6234</v>
      </c>
      <c r="E8588" t="s">
        <v>6252</v>
      </c>
      <c r="F8588" t="s">
        <v>51</v>
      </c>
      <c r="G8588" t="s">
        <v>13</v>
      </c>
    </row>
    <row r="8589" spans="1:7" x14ac:dyDescent="0.55000000000000004">
      <c r="A8589" t="s">
        <v>6233</v>
      </c>
      <c r="B8589" t="s">
        <v>6234</v>
      </c>
      <c r="C8589" t="s">
        <v>10</v>
      </c>
      <c r="D8589" t="s">
        <v>6234</v>
      </c>
      <c r="E8589" t="s">
        <v>6253</v>
      </c>
      <c r="F8589" t="s">
        <v>51</v>
      </c>
      <c r="G8589" t="s">
        <v>13</v>
      </c>
    </row>
    <row r="8590" spans="1:7" x14ac:dyDescent="0.55000000000000004">
      <c r="A8590" t="s">
        <v>6233</v>
      </c>
      <c r="B8590" t="s">
        <v>6234</v>
      </c>
      <c r="C8590" t="s">
        <v>10</v>
      </c>
      <c r="D8590" t="s">
        <v>6234</v>
      </c>
      <c r="E8590" t="s">
        <v>6254</v>
      </c>
      <c r="F8590" t="s">
        <v>51</v>
      </c>
      <c r="G8590" t="s">
        <v>13</v>
      </c>
    </row>
    <row r="8591" spans="1:7" x14ac:dyDescent="0.55000000000000004">
      <c r="A8591" t="s">
        <v>6233</v>
      </c>
      <c r="B8591" t="s">
        <v>6234</v>
      </c>
      <c r="C8591" t="s">
        <v>10</v>
      </c>
      <c r="D8591" t="s">
        <v>6234</v>
      </c>
      <c r="E8591" t="s">
        <v>6255</v>
      </c>
      <c r="F8591" t="s">
        <v>51</v>
      </c>
      <c r="G8591" t="s">
        <v>13</v>
      </c>
    </row>
    <row r="8592" spans="1:7" x14ac:dyDescent="0.55000000000000004">
      <c r="A8592" t="s">
        <v>6233</v>
      </c>
      <c r="B8592" t="s">
        <v>6234</v>
      </c>
      <c r="C8592" t="s">
        <v>10</v>
      </c>
      <c r="D8592" t="s">
        <v>6234</v>
      </c>
      <c r="E8592" t="s">
        <v>4113</v>
      </c>
      <c r="F8592" t="s">
        <v>51</v>
      </c>
      <c r="G8592" t="s">
        <v>13</v>
      </c>
    </row>
    <row r="8593" spans="1:8" x14ac:dyDescent="0.55000000000000004">
      <c r="A8593" t="s">
        <v>6233</v>
      </c>
      <c r="B8593" t="s">
        <v>6234</v>
      </c>
      <c r="C8593" t="s">
        <v>10</v>
      </c>
      <c r="D8593" t="s">
        <v>6234</v>
      </c>
      <c r="E8593" t="s">
        <v>4592</v>
      </c>
      <c r="F8593" t="s">
        <v>51</v>
      </c>
      <c r="G8593" t="s">
        <v>1754</v>
      </c>
      <c r="H8593">
        <v>15289999</v>
      </c>
    </row>
    <row r="8594" spans="1:8" x14ac:dyDescent="0.55000000000000004">
      <c r="A8594" t="s">
        <v>6233</v>
      </c>
      <c r="B8594" t="s">
        <v>6234</v>
      </c>
      <c r="C8594" t="s">
        <v>10</v>
      </c>
      <c r="D8594" t="s">
        <v>6234</v>
      </c>
      <c r="E8594" t="s">
        <v>6256</v>
      </c>
      <c r="F8594" t="s">
        <v>51</v>
      </c>
      <c r="G8594" t="s">
        <v>417</v>
      </c>
      <c r="H8594">
        <v>25534555</v>
      </c>
    </row>
    <row r="8595" spans="1:8" x14ac:dyDescent="0.55000000000000004">
      <c r="A8595" t="s">
        <v>6233</v>
      </c>
      <c r="B8595" t="s">
        <v>6234</v>
      </c>
      <c r="C8595" t="s">
        <v>10</v>
      </c>
      <c r="D8595" t="s">
        <v>6234</v>
      </c>
      <c r="E8595" t="s">
        <v>1138</v>
      </c>
      <c r="F8595" t="s">
        <v>51</v>
      </c>
      <c r="G8595" t="s">
        <v>653</v>
      </c>
      <c r="H8595" t="s">
        <v>6257</v>
      </c>
    </row>
    <row r="8596" spans="1:8" x14ac:dyDescent="0.55000000000000004">
      <c r="A8596" t="s">
        <v>6233</v>
      </c>
      <c r="B8596" t="s">
        <v>6234</v>
      </c>
      <c r="C8596" t="s">
        <v>10</v>
      </c>
      <c r="D8596" t="s">
        <v>6234</v>
      </c>
      <c r="E8596" t="s">
        <v>6258</v>
      </c>
      <c r="F8596" t="s">
        <v>6259</v>
      </c>
      <c r="G8596" t="s">
        <v>689</v>
      </c>
      <c r="H8596" t="s">
        <v>6260</v>
      </c>
    </row>
    <row r="8597" spans="1:8" x14ac:dyDescent="0.55000000000000004">
      <c r="A8597" t="s">
        <v>6261</v>
      </c>
      <c r="B8597" t="s">
        <v>6262</v>
      </c>
      <c r="C8597" t="s">
        <v>10</v>
      </c>
      <c r="D8597" t="s">
        <v>6262</v>
      </c>
      <c r="E8597" t="s">
        <v>6263</v>
      </c>
      <c r="G8597" t="s">
        <v>83</v>
      </c>
    </row>
    <row r="8598" spans="1:8" x14ac:dyDescent="0.55000000000000004">
      <c r="A8598" t="s">
        <v>6261</v>
      </c>
      <c r="B8598" t="s">
        <v>6262</v>
      </c>
      <c r="C8598" t="s">
        <v>10</v>
      </c>
      <c r="D8598" t="s">
        <v>6262</v>
      </c>
      <c r="E8598" t="s">
        <v>441</v>
      </c>
      <c r="F8598" t="s">
        <v>12</v>
      </c>
      <c r="G8598" t="s">
        <v>39</v>
      </c>
    </row>
    <row r="8599" spans="1:8" x14ac:dyDescent="0.55000000000000004">
      <c r="A8599" t="s">
        <v>6261</v>
      </c>
      <c r="B8599" t="s">
        <v>6262</v>
      </c>
      <c r="C8599" t="s">
        <v>10</v>
      </c>
      <c r="D8599" t="s">
        <v>6262</v>
      </c>
      <c r="E8599" t="s">
        <v>1167</v>
      </c>
      <c r="F8599" t="s">
        <v>12</v>
      </c>
      <c r="G8599" t="s">
        <v>98</v>
      </c>
    </row>
    <row r="8600" spans="1:8" x14ac:dyDescent="0.55000000000000004">
      <c r="A8600" t="s">
        <v>6261</v>
      </c>
      <c r="B8600" t="s">
        <v>6262</v>
      </c>
      <c r="C8600" t="s">
        <v>10</v>
      </c>
      <c r="D8600" t="s">
        <v>6262</v>
      </c>
      <c r="E8600" t="s">
        <v>6264</v>
      </c>
      <c r="G8600" t="s">
        <v>17</v>
      </c>
      <c r="H8600">
        <v>10592235</v>
      </c>
    </row>
    <row r="8601" spans="1:8" x14ac:dyDescent="0.55000000000000004">
      <c r="A8601" t="s">
        <v>6261</v>
      </c>
      <c r="B8601" t="s">
        <v>6262</v>
      </c>
      <c r="C8601" t="s">
        <v>10</v>
      </c>
      <c r="D8601" t="s">
        <v>6262</v>
      </c>
      <c r="E8601" t="s">
        <v>3671</v>
      </c>
      <c r="G8601" t="s">
        <v>17</v>
      </c>
      <c r="H8601">
        <v>10592235</v>
      </c>
    </row>
    <row r="8602" spans="1:8" x14ac:dyDescent="0.55000000000000004">
      <c r="A8602" t="s">
        <v>6261</v>
      </c>
      <c r="B8602" t="s">
        <v>6262</v>
      </c>
      <c r="C8602" t="s">
        <v>10</v>
      </c>
      <c r="D8602" t="s">
        <v>6262</v>
      </c>
      <c r="E8602" t="s">
        <v>1315</v>
      </c>
      <c r="G8602" t="s">
        <v>17</v>
      </c>
      <c r="H8602">
        <v>10592235</v>
      </c>
    </row>
    <row r="8603" spans="1:8" x14ac:dyDescent="0.55000000000000004">
      <c r="A8603" t="s">
        <v>6261</v>
      </c>
      <c r="B8603" t="s">
        <v>6262</v>
      </c>
      <c r="C8603" t="s">
        <v>10</v>
      </c>
      <c r="D8603" t="s">
        <v>6262</v>
      </c>
      <c r="E8603" t="s">
        <v>1551</v>
      </c>
      <c r="G8603" t="s">
        <v>17</v>
      </c>
      <c r="H8603">
        <v>10592235</v>
      </c>
    </row>
    <row r="8604" spans="1:8" x14ac:dyDescent="0.55000000000000004">
      <c r="A8604" t="s">
        <v>6261</v>
      </c>
      <c r="B8604" t="s">
        <v>6262</v>
      </c>
      <c r="C8604" t="s">
        <v>10</v>
      </c>
      <c r="D8604" t="s">
        <v>6262</v>
      </c>
      <c r="E8604" t="s">
        <v>6265</v>
      </c>
      <c r="G8604" t="s">
        <v>17</v>
      </c>
      <c r="H8604">
        <v>10592235</v>
      </c>
    </row>
    <row r="8605" spans="1:8" x14ac:dyDescent="0.55000000000000004">
      <c r="A8605" t="s">
        <v>6266</v>
      </c>
      <c r="B8605" t="s">
        <v>6267</v>
      </c>
      <c r="C8605" t="s">
        <v>10</v>
      </c>
      <c r="D8605" t="s">
        <v>6267</v>
      </c>
      <c r="E8605" t="s">
        <v>6268</v>
      </c>
      <c r="F8605" t="s">
        <v>3367</v>
      </c>
      <c r="G8605" t="s">
        <v>17</v>
      </c>
      <c r="H8605" t="s">
        <v>6269</v>
      </c>
    </row>
    <row r="8606" spans="1:8" x14ac:dyDescent="0.55000000000000004">
      <c r="A8606" t="s">
        <v>6270</v>
      </c>
      <c r="B8606" t="s">
        <v>6271</v>
      </c>
      <c r="C8606" t="s">
        <v>10</v>
      </c>
      <c r="D8606" t="s">
        <v>6271</v>
      </c>
      <c r="E8606" t="s">
        <v>6079</v>
      </c>
      <c r="G8606" t="s">
        <v>17</v>
      </c>
      <c r="H8606" t="s">
        <v>6272</v>
      </c>
    </row>
    <row r="8607" spans="1:8" x14ac:dyDescent="0.55000000000000004">
      <c r="A8607" t="s">
        <v>6273</v>
      </c>
      <c r="B8607" t="s">
        <v>6274</v>
      </c>
      <c r="C8607" t="s">
        <v>10</v>
      </c>
      <c r="D8607" t="s">
        <v>6274</v>
      </c>
      <c r="E8607" t="s">
        <v>4931</v>
      </c>
      <c r="F8607" t="s">
        <v>12</v>
      </c>
      <c r="G8607" t="s">
        <v>39</v>
      </c>
    </row>
    <row r="8608" spans="1:8" x14ac:dyDescent="0.55000000000000004">
      <c r="A8608" t="s">
        <v>6273</v>
      </c>
      <c r="B8608" t="s">
        <v>6274</v>
      </c>
      <c r="C8608" t="s">
        <v>10</v>
      </c>
      <c r="D8608" t="s">
        <v>6274</v>
      </c>
      <c r="E8608" t="s">
        <v>4933</v>
      </c>
      <c r="F8608" t="s">
        <v>12</v>
      </c>
      <c r="G8608" t="s">
        <v>13</v>
      </c>
    </row>
    <row r="8609" spans="1:7" x14ac:dyDescent="0.55000000000000004">
      <c r="A8609" t="s">
        <v>6275</v>
      </c>
      <c r="B8609" t="s">
        <v>6276</v>
      </c>
      <c r="C8609" t="s">
        <v>10</v>
      </c>
      <c r="D8609" t="s">
        <v>6276</v>
      </c>
      <c r="E8609" t="s">
        <v>6277</v>
      </c>
      <c r="F8609" t="s">
        <v>24</v>
      </c>
      <c r="G8609" t="s">
        <v>13</v>
      </c>
    </row>
    <row r="8610" spans="1:7" x14ac:dyDescent="0.55000000000000004">
      <c r="A8610" t="s">
        <v>6275</v>
      </c>
      <c r="B8610" t="s">
        <v>6276</v>
      </c>
      <c r="C8610" t="s">
        <v>10</v>
      </c>
      <c r="D8610" t="s">
        <v>6276</v>
      </c>
      <c r="E8610" t="s">
        <v>6278</v>
      </c>
      <c r="F8610" t="s">
        <v>24</v>
      </c>
      <c r="G8610" t="s">
        <v>13</v>
      </c>
    </row>
    <row r="8611" spans="1:7" x14ac:dyDescent="0.55000000000000004">
      <c r="A8611" t="s">
        <v>6275</v>
      </c>
      <c r="B8611" t="s">
        <v>6276</v>
      </c>
      <c r="C8611" t="s">
        <v>10</v>
      </c>
      <c r="D8611" t="s">
        <v>6276</v>
      </c>
      <c r="E8611" t="s">
        <v>6279</v>
      </c>
      <c r="F8611" t="s">
        <v>24</v>
      </c>
      <c r="G8611" t="s">
        <v>13</v>
      </c>
    </row>
    <row r="8612" spans="1:7" x14ac:dyDescent="0.55000000000000004">
      <c r="A8612" t="s">
        <v>6275</v>
      </c>
      <c r="B8612" t="s">
        <v>6276</v>
      </c>
      <c r="C8612" t="s">
        <v>10</v>
      </c>
      <c r="D8612" t="s">
        <v>6276</v>
      </c>
      <c r="E8612" t="s">
        <v>6280</v>
      </c>
      <c r="F8612" t="s">
        <v>24</v>
      </c>
      <c r="G8612" t="s">
        <v>13</v>
      </c>
    </row>
    <row r="8613" spans="1:7" x14ac:dyDescent="0.55000000000000004">
      <c r="A8613" t="s">
        <v>6275</v>
      </c>
      <c r="B8613" t="s">
        <v>6276</v>
      </c>
      <c r="C8613" t="s">
        <v>10</v>
      </c>
      <c r="D8613" t="s">
        <v>6276</v>
      </c>
      <c r="E8613" t="s">
        <v>6281</v>
      </c>
      <c r="F8613" t="s">
        <v>51</v>
      </c>
      <c r="G8613" t="s">
        <v>13</v>
      </c>
    </row>
    <row r="8614" spans="1:7" x14ac:dyDescent="0.55000000000000004">
      <c r="A8614" t="s">
        <v>6275</v>
      </c>
      <c r="B8614" t="s">
        <v>6276</v>
      </c>
      <c r="C8614" t="s">
        <v>10</v>
      </c>
      <c r="D8614" t="s">
        <v>6276</v>
      </c>
      <c r="E8614" t="s">
        <v>4486</v>
      </c>
      <c r="F8614" t="s">
        <v>51</v>
      </c>
      <c r="G8614" t="s">
        <v>13</v>
      </c>
    </row>
    <row r="8615" spans="1:7" x14ac:dyDescent="0.55000000000000004">
      <c r="A8615" t="s">
        <v>6275</v>
      </c>
      <c r="B8615" t="s">
        <v>6276</v>
      </c>
      <c r="C8615" t="s">
        <v>10</v>
      </c>
      <c r="D8615" t="s">
        <v>6276</v>
      </c>
      <c r="E8615" t="s">
        <v>4484</v>
      </c>
      <c r="F8615" t="s">
        <v>51</v>
      </c>
      <c r="G8615" t="s">
        <v>13</v>
      </c>
    </row>
    <row r="8616" spans="1:7" x14ac:dyDescent="0.55000000000000004">
      <c r="A8616" t="s">
        <v>6282</v>
      </c>
      <c r="B8616" t="s">
        <v>6283</v>
      </c>
      <c r="C8616" t="s">
        <v>10</v>
      </c>
      <c r="D8616" t="s">
        <v>6283</v>
      </c>
      <c r="E8616" t="s">
        <v>2190</v>
      </c>
      <c r="F8616" t="s">
        <v>158</v>
      </c>
      <c r="G8616" t="s">
        <v>39</v>
      </c>
    </row>
    <row r="8617" spans="1:7" x14ac:dyDescent="0.55000000000000004">
      <c r="A8617" t="s">
        <v>6282</v>
      </c>
      <c r="B8617" t="s">
        <v>6283</v>
      </c>
      <c r="C8617" t="s">
        <v>10</v>
      </c>
      <c r="D8617" t="s">
        <v>6283</v>
      </c>
      <c r="E8617" t="s">
        <v>6168</v>
      </c>
      <c r="F8617" t="s">
        <v>12</v>
      </c>
      <c r="G8617" t="s">
        <v>400</v>
      </c>
    </row>
    <row r="8618" spans="1:7" x14ac:dyDescent="0.55000000000000004">
      <c r="A8618" t="s">
        <v>6282</v>
      </c>
      <c r="B8618" t="s">
        <v>6283</v>
      </c>
      <c r="C8618" t="s">
        <v>10</v>
      </c>
      <c r="D8618" t="s">
        <v>6283</v>
      </c>
      <c r="E8618" t="s">
        <v>5777</v>
      </c>
      <c r="G8618" t="s">
        <v>83</v>
      </c>
    </row>
    <row r="8619" spans="1:7" x14ac:dyDescent="0.55000000000000004">
      <c r="A8619" t="s">
        <v>6282</v>
      </c>
      <c r="B8619" t="s">
        <v>6283</v>
      </c>
      <c r="C8619" t="s">
        <v>10</v>
      </c>
      <c r="D8619" t="s">
        <v>6283</v>
      </c>
      <c r="E8619" t="s">
        <v>6284</v>
      </c>
      <c r="G8619" t="s">
        <v>83</v>
      </c>
    </row>
    <row r="8620" spans="1:7" x14ac:dyDescent="0.55000000000000004">
      <c r="A8620" t="s">
        <v>6282</v>
      </c>
      <c r="B8620" t="s">
        <v>6283</v>
      </c>
      <c r="C8620" t="s">
        <v>10</v>
      </c>
      <c r="D8620" t="s">
        <v>6283</v>
      </c>
      <c r="E8620" t="s">
        <v>6285</v>
      </c>
      <c r="F8620" t="s">
        <v>12</v>
      </c>
      <c r="G8620" t="s">
        <v>570</v>
      </c>
    </row>
    <row r="8621" spans="1:7" x14ac:dyDescent="0.55000000000000004">
      <c r="A8621" t="s">
        <v>6282</v>
      </c>
      <c r="B8621" t="s">
        <v>6283</v>
      </c>
      <c r="C8621" t="s">
        <v>10</v>
      </c>
      <c r="D8621" t="s">
        <v>6283</v>
      </c>
      <c r="E8621" t="s">
        <v>6286</v>
      </c>
      <c r="F8621" t="s">
        <v>12</v>
      </c>
      <c r="G8621" t="s">
        <v>13</v>
      </c>
    </row>
    <row r="8622" spans="1:7" x14ac:dyDescent="0.55000000000000004">
      <c r="A8622" t="s">
        <v>6282</v>
      </c>
      <c r="B8622" t="s">
        <v>6283</v>
      </c>
      <c r="C8622" t="s">
        <v>10</v>
      </c>
      <c r="D8622" t="s">
        <v>6283</v>
      </c>
      <c r="E8622" t="s">
        <v>6287</v>
      </c>
      <c r="F8622" t="s">
        <v>12</v>
      </c>
      <c r="G8622" t="s">
        <v>13</v>
      </c>
    </row>
    <row r="8623" spans="1:7" x14ac:dyDescent="0.55000000000000004">
      <c r="A8623" t="s">
        <v>6282</v>
      </c>
      <c r="B8623" t="s">
        <v>6283</v>
      </c>
      <c r="C8623" t="s">
        <v>10</v>
      </c>
      <c r="D8623" t="s">
        <v>6283</v>
      </c>
      <c r="E8623" t="s">
        <v>6288</v>
      </c>
      <c r="F8623" t="s">
        <v>12</v>
      </c>
      <c r="G8623" t="s">
        <v>115</v>
      </c>
    </row>
    <row r="8624" spans="1:7" x14ac:dyDescent="0.55000000000000004">
      <c r="A8624" t="s">
        <v>6282</v>
      </c>
      <c r="B8624" t="s">
        <v>6283</v>
      </c>
      <c r="C8624" t="s">
        <v>10</v>
      </c>
      <c r="D8624" t="s">
        <v>6283</v>
      </c>
      <c r="E8624" t="s">
        <v>6289</v>
      </c>
      <c r="F8624" t="s">
        <v>12</v>
      </c>
      <c r="G8624" t="s">
        <v>570</v>
      </c>
    </row>
    <row r="8625" spans="1:8" x14ac:dyDescent="0.55000000000000004">
      <c r="A8625" t="s">
        <v>6282</v>
      </c>
      <c r="B8625" t="s">
        <v>6283</v>
      </c>
      <c r="C8625" t="s">
        <v>10</v>
      </c>
      <c r="D8625" t="s">
        <v>6283</v>
      </c>
      <c r="E8625" t="s">
        <v>444</v>
      </c>
      <c r="G8625" t="s">
        <v>15</v>
      </c>
      <c r="H8625">
        <v>10632899</v>
      </c>
    </row>
    <row r="8626" spans="1:8" x14ac:dyDescent="0.55000000000000004">
      <c r="A8626" t="s">
        <v>6282</v>
      </c>
      <c r="B8626" t="s">
        <v>6283</v>
      </c>
      <c r="C8626" t="s">
        <v>10</v>
      </c>
      <c r="D8626" t="s">
        <v>6283</v>
      </c>
      <c r="E8626" t="s">
        <v>6290</v>
      </c>
      <c r="G8626" t="s">
        <v>83</v>
      </c>
    </row>
    <row r="8627" spans="1:8" x14ac:dyDescent="0.55000000000000004">
      <c r="A8627" t="s">
        <v>6291</v>
      </c>
      <c r="B8627" t="s">
        <v>6292</v>
      </c>
      <c r="C8627" t="s">
        <v>10</v>
      </c>
      <c r="D8627" t="s">
        <v>6292</v>
      </c>
      <c r="E8627" t="s">
        <v>6293</v>
      </c>
      <c r="G8627" t="s">
        <v>17</v>
      </c>
      <c r="H8627" t="s">
        <v>70</v>
      </c>
    </row>
    <row r="8628" spans="1:8" x14ac:dyDescent="0.55000000000000004">
      <c r="A8628" t="s">
        <v>6291</v>
      </c>
      <c r="B8628" t="s">
        <v>6292</v>
      </c>
      <c r="C8628" t="s">
        <v>10</v>
      </c>
      <c r="D8628" t="s">
        <v>6292</v>
      </c>
      <c r="E8628" t="s">
        <v>319</v>
      </c>
      <c r="G8628" t="s">
        <v>17</v>
      </c>
      <c r="H8628" t="s">
        <v>70</v>
      </c>
    </row>
    <row r="8629" spans="1:8" x14ac:dyDescent="0.55000000000000004">
      <c r="A8629" t="s">
        <v>6291</v>
      </c>
      <c r="B8629" t="s">
        <v>6292</v>
      </c>
      <c r="C8629" t="s">
        <v>10</v>
      </c>
      <c r="D8629" t="s">
        <v>6292</v>
      </c>
      <c r="E8629" t="s">
        <v>682</v>
      </c>
      <c r="G8629" t="s">
        <v>17</v>
      </c>
      <c r="H8629" t="s">
        <v>70</v>
      </c>
    </row>
    <row r="8630" spans="1:8" x14ac:dyDescent="0.55000000000000004">
      <c r="A8630" t="s">
        <v>6291</v>
      </c>
      <c r="B8630" t="s">
        <v>6292</v>
      </c>
      <c r="C8630" t="s">
        <v>10</v>
      </c>
      <c r="D8630" t="s">
        <v>6292</v>
      </c>
      <c r="E8630" t="s">
        <v>2487</v>
      </c>
      <c r="F8630" t="s">
        <v>3367</v>
      </c>
      <c r="G8630" t="s">
        <v>17</v>
      </c>
      <c r="H8630" t="s">
        <v>6294</v>
      </c>
    </row>
    <row r="8631" spans="1:8" x14ac:dyDescent="0.55000000000000004">
      <c r="A8631" t="s">
        <v>6295</v>
      </c>
      <c r="B8631" t="s">
        <v>6296</v>
      </c>
      <c r="C8631" t="s">
        <v>10</v>
      </c>
      <c r="D8631" t="s">
        <v>6296</v>
      </c>
      <c r="E8631" t="s">
        <v>407</v>
      </c>
      <c r="G8631" t="s">
        <v>15</v>
      </c>
      <c r="H8631">
        <v>17019711</v>
      </c>
    </row>
    <row r="8632" spans="1:8" x14ac:dyDescent="0.55000000000000004">
      <c r="A8632" t="s">
        <v>6295</v>
      </c>
      <c r="B8632" t="s">
        <v>6296</v>
      </c>
      <c r="C8632" t="s">
        <v>10</v>
      </c>
      <c r="D8632" t="s">
        <v>6296</v>
      </c>
      <c r="E8632" t="s">
        <v>6297</v>
      </c>
      <c r="G8632" t="s">
        <v>17</v>
      </c>
      <c r="H8632" t="s">
        <v>57</v>
      </c>
    </row>
    <row r="8633" spans="1:8" x14ac:dyDescent="0.55000000000000004">
      <c r="A8633" t="s">
        <v>6298</v>
      </c>
      <c r="B8633" t="s">
        <v>6299</v>
      </c>
      <c r="C8633" t="s">
        <v>10</v>
      </c>
      <c r="D8633" t="s">
        <v>6299</v>
      </c>
      <c r="E8633" t="s">
        <v>6285</v>
      </c>
      <c r="G8633" t="s">
        <v>83</v>
      </c>
    </row>
    <row r="8634" spans="1:8" x14ac:dyDescent="0.55000000000000004">
      <c r="A8634" t="s">
        <v>6298</v>
      </c>
      <c r="B8634" t="s">
        <v>6299</v>
      </c>
      <c r="C8634" t="s">
        <v>10</v>
      </c>
      <c r="D8634" t="s">
        <v>6299</v>
      </c>
      <c r="E8634" t="s">
        <v>6290</v>
      </c>
      <c r="G8634" t="s">
        <v>83</v>
      </c>
    </row>
    <row r="8635" spans="1:8" x14ac:dyDescent="0.55000000000000004">
      <c r="A8635" t="s">
        <v>6298</v>
      </c>
      <c r="B8635" t="s">
        <v>6299</v>
      </c>
      <c r="C8635" t="s">
        <v>10</v>
      </c>
      <c r="D8635" t="s">
        <v>6299</v>
      </c>
      <c r="E8635" t="s">
        <v>6284</v>
      </c>
      <c r="G8635" t="s">
        <v>83</v>
      </c>
    </row>
    <row r="8636" spans="1:8" x14ac:dyDescent="0.55000000000000004">
      <c r="A8636" t="s">
        <v>6298</v>
      </c>
      <c r="B8636" t="s">
        <v>6299</v>
      </c>
      <c r="C8636" t="s">
        <v>10</v>
      </c>
      <c r="D8636" t="s">
        <v>6299</v>
      </c>
      <c r="E8636" t="s">
        <v>6289</v>
      </c>
      <c r="G8636" t="s">
        <v>83</v>
      </c>
    </row>
    <row r="8637" spans="1:8" x14ac:dyDescent="0.55000000000000004">
      <c r="A8637" t="s">
        <v>6300</v>
      </c>
      <c r="B8637" t="s">
        <v>6301</v>
      </c>
      <c r="C8637" t="s">
        <v>10</v>
      </c>
      <c r="D8637" t="s">
        <v>6301</v>
      </c>
      <c r="E8637" t="s">
        <v>849</v>
      </c>
      <c r="G8637" t="s">
        <v>2120</v>
      </c>
      <c r="H8637" t="s">
        <v>6302</v>
      </c>
    </row>
    <row r="8638" spans="1:8" x14ac:dyDescent="0.55000000000000004">
      <c r="A8638" t="s">
        <v>6303</v>
      </c>
      <c r="B8638" t="s">
        <v>6304</v>
      </c>
      <c r="C8638" t="s">
        <v>10</v>
      </c>
      <c r="D8638" t="s">
        <v>6304</v>
      </c>
      <c r="E8638" t="s">
        <v>6305</v>
      </c>
      <c r="G8638" t="s">
        <v>83</v>
      </c>
    </row>
    <row r="8639" spans="1:8" x14ac:dyDescent="0.55000000000000004">
      <c r="A8639" t="s">
        <v>6303</v>
      </c>
      <c r="B8639" t="s">
        <v>6304</v>
      </c>
      <c r="C8639" t="s">
        <v>10</v>
      </c>
      <c r="D8639" t="s">
        <v>6304</v>
      </c>
      <c r="E8639" t="s">
        <v>6306</v>
      </c>
      <c r="F8639" t="s">
        <v>12</v>
      </c>
      <c r="G8639" t="s">
        <v>39</v>
      </c>
    </row>
    <row r="8640" spans="1:8" x14ac:dyDescent="0.55000000000000004">
      <c r="A8640" t="s">
        <v>6303</v>
      </c>
      <c r="B8640" t="s">
        <v>6304</v>
      </c>
      <c r="C8640" t="s">
        <v>10</v>
      </c>
      <c r="D8640" t="s">
        <v>6304</v>
      </c>
      <c r="E8640" t="s">
        <v>6307</v>
      </c>
      <c r="F8640" t="s">
        <v>12</v>
      </c>
      <c r="G8640" t="s">
        <v>39</v>
      </c>
    </row>
    <row r="8641" spans="1:8" x14ac:dyDescent="0.55000000000000004">
      <c r="A8641" t="s">
        <v>6303</v>
      </c>
      <c r="B8641" t="s">
        <v>6304</v>
      </c>
      <c r="C8641" t="s">
        <v>10</v>
      </c>
      <c r="D8641" t="s">
        <v>6304</v>
      </c>
      <c r="E8641" t="s">
        <v>6308</v>
      </c>
      <c r="F8641" t="s">
        <v>12</v>
      </c>
      <c r="G8641" t="s">
        <v>13</v>
      </c>
    </row>
    <row r="8642" spans="1:8" x14ac:dyDescent="0.55000000000000004">
      <c r="A8642" t="s">
        <v>6303</v>
      </c>
      <c r="B8642" t="s">
        <v>6304</v>
      </c>
      <c r="C8642" t="s">
        <v>10</v>
      </c>
      <c r="D8642" t="s">
        <v>6304</v>
      </c>
      <c r="E8642" t="s">
        <v>6309</v>
      </c>
      <c r="F8642" t="s">
        <v>12</v>
      </c>
      <c r="G8642" t="s">
        <v>13</v>
      </c>
    </row>
    <row r="8643" spans="1:8" x14ac:dyDescent="0.55000000000000004">
      <c r="A8643" t="s">
        <v>6303</v>
      </c>
      <c r="B8643" t="s">
        <v>6304</v>
      </c>
      <c r="C8643" t="s">
        <v>10</v>
      </c>
      <c r="D8643" t="s">
        <v>6304</v>
      </c>
      <c r="E8643" t="s">
        <v>2459</v>
      </c>
      <c r="F8643" t="s">
        <v>12</v>
      </c>
      <c r="G8643" t="s">
        <v>13</v>
      </c>
    </row>
    <row r="8644" spans="1:8" x14ac:dyDescent="0.55000000000000004">
      <c r="A8644" t="s">
        <v>6303</v>
      </c>
      <c r="B8644" t="s">
        <v>6304</v>
      </c>
      <c r="C8644" t="s">
        <v>10</v>
      </c>
      <c r="D8644" t="s">
        <v>6304</v>
      </c>
      <c r="E8644" t="s">
        <v>6310</v>
      </c>
      <c r="F8644" t="s">
        <v>12</v>
      </c>
      <c r="G8644" t="s">
        <v>115</v>
      </c>
    </row>
    <row r="8645" spans="1:8" x14ac:dyDescent="0.55000000000000004">
      <c r="A8645" t="s">
        <v>6303</v>
      </c>
      <c r="B8645" t="s">
        <v>6304</v>
      </c>
      <c r="C8645" t="s">
        <v>10</v>
      </c>
      <c r="D8645" t="s">
        <v>6304</v>
      </c>
      <c r="E8645" t="s">
        <v>2468</v>
      </c>
      <c r="F8645" t="s">
        <v>12</v>
      </c>
      <c r="G8645" t="s">
        <v>13</v>
      </c>
    </row>
    <row r="8646" spans="1:8" x14ac:dyDescent="0.55000000000000004">
      <c r="A8646" t="s">
        <v>6303</v>
      </c>
      <c r="B8646" t="s">
        <v>6304</v>
      </c>
      <c r="C8646" t="s">
        <v>10</v>
      </c>
      <c r="D8646" t="s">
        <v>6304</v>
      </c>
      <c r="E8646" t="s">
        <v>6311</v>
      </c>
      <c r="F8646" t="s">
        <v>12</v>
      </c>
      <c r="G8646" t="s">
        <v>39</v>
      </c>
    </row>
    <row r="8647" spans="1:8" x14ac:dyDescent="0.55000000000000004">
      <c r="A8647" t="s">
        <v>6312</v>
      </c>
      <c r="B8647" t="s">
        <v>6313</v>
      </c>
      <c r="C8647" t="s">
        <v>10</v>
      </c>
      <c r="D8647" t="s">
        <v>6313</v>
      </c>
      <c r="E8647" t="s">
        <v>2284</v>
      </c>
      <c r="G8647" t="s">
        <v>22</v>
      </c>
    </row>
    <row r="8648" spans="1:8" x14ac:dyDescent="0.55000000000000004">
      <c r="A8648" t="s">
        <v>6312</v>
      </c>
      <c r="B8648" t="s">
        <v>6313</v>
      </c>
      <c r="C8648" t="s">
        <v>10</v>
      </c>
      <c r="D8648" t="s">
        <v>6313</v>
      </c>
      <c r="E8648" t="s">
        <v>2300</v>
      </c>
      <c r="F8648" t="s">
        <v>12</v>
      </c>
      <c r="G8648" t="s">
        <v>204</v>
      </c>
    </row>
    <row r="8649" spans="1:8" x14ac:dyDescent="0.55000000000000004">
      <c r="A8649" t="s">
        <v>6312</v>
      </c>
      <c r="B8649" t="s">
        <v>6313</v>
      </c>
      <c r="C8649" t="s">
        <v>10</v>
      </c>
      <c r="D8649" t="s">
        <v>6313</v>
      </c>
      <c r="E8649" t="s">
        <v>374</v>
      </c>
      <c r="F8649" t="s">
        <v>12</v>
      </c>
      <c r="G8649" t="s">
        <v>400</v>
      </c>
    </row>
    <row r="8650" spans="1:8" x14ac:dyDescent="0.55000000000000004">
      <c r="A8650" t="s">
        <v>6312</v>
      </c>
      <c r="B8650" t="s">
        <v>6313</v>
      </c>
      <c r="C8650" t="s">
        <v>10</v>
      </c>
      <c r="D8650" t="s">
        <v>6313</v>
      </c>
      <c r="E8650" t="s">
        <v>6311</v>
      </c>
      <c r="F8650" t="s">
        <v>12</v>
      </c>
      <c r="G8650" t="s">
        <v>39</v>
      </c>
    </row>
    <row r="8651" spans="1:8" x14ac:dyDescent="0.55000000000000004">
      <c r="A8651" t="s">
        <v>6312</v>
      </c>
      <c r="B8651" t="s">
        <v>6313</v>
      </c>
      <c r="C8651" t="s">
        <v>10</v>
      </c>
      <c r="D8651" t="s">
        <v>6313</v>
      </c>
      <c r="E8651" t="s">
        <v>6306</v>
      </c>
      <c r="F8651" t="s">
        <v>12</v>
      </c>
      <c r="G8651" t="s">
        <v>39</v>
      </c>
    </row>
    <row r="8652" spans="1:8" x14ac:dyDescent="0.55000000000000004">
      <c r="A8652" t="s">
        <v>6312</v>
      </c>
      <c r="B8652" t="s">
        <v>6313</v>
      </c>
      <c r="C8652" t="s">
        <v>10</v>
      </c>
      <c r="D8652" t="s">
        <v>6313</v>
      </c>
      <c r="E8652" t="s">
        <v>1224</v>
      </c>
      <c r="G8652" t="s">
        <v>17</v>
      </c>
      <c r="H8652">
        <v>10592235</v>
      </c>
    </row>
    <row r="8653" spans="1:8" x14ac:dyDescent="0.55000000000000004">
      <c r="A8653" t="s">
        <v>6312</v>
      </c>
      <c r="B8653" t="s">
        <v>6313</v>
      </c>
      <c r="C8653" t="s">
        <v>10</v>
      </c>
      <c r="D8653" t="s">
        <v>6313</v>
      </c>
      <c r="E8653" t="s">
        <v>5182</v>
      </c>
      <c r="G8653" t="s">
        <v>17</v>
      </c>
      <c r="H8653">
        <v>10592235</v>
      </c>
    </row>
    <row r="8654" spans="1:8" x14ac:dyDescent="0.55000000000000004">
      <c r="A8654" t="s">
        <v>6312</v>
      </c>
      <c r="B8654" t="s">
        <v>6313</v>
      </c>
      <c r="C8654" t="s">
        <v>10</v>
      </c>
      <c r="D8654" t="s">
        <v>6313</v>
      </c>
      <c r="E8654" t="s">
        <v>1186</v>
      </c>
      <c r="G8654" t="s">
        <v>17</v>
      </c>
      <c r="H8654">
        <v>10592235</v>
      </c>
    </row>
    <row r="8655" spans="1:8" x14ac:dyDescent="0.55000000000000004">
      <c r="A8655" t="s">
        <v>6312</v>
      </c>
      <c r="B8655" t="s">
        <v>6313</v>
      </c>
      <c r="C8655" t="s">
        <v>10</v>
      </c>
      <c r="D8655" t="s">
        <v>6313</v>
      </c>
      <c r="E8655" t="s">
        <v>5175</v>
      </c>
      <c r="G8655" t="s">
        <v>17</v>
      </c>
      <c r="H8655">
        <v>10592235</v>
      </c>
    </row>
    <row r="8656" spans="1:8" x14ac:dyDescent="0.55000000000000004">
      <c r="A8656" t="s">
        <v>6312</v>
      </c>
      <c r="B8656" t="s">
        <v>6313</v>
      </c>
      <c r="C8656" t="s">
        <v>10</v>
      </c>
      <c r="D8656" t="s">
        <v>6313</v>
      </c>
      <c r="E8656" t="s">
        <v>5176</v>
      </c>
      <c r="G8656" t="s">
        <v>17</v>
      </c>
      <c r="H8656">
        <v>10592235</v>
      </c>
    </row>
    <row r="8657" spans="1:8" x14ac:dyDescent="0.55000000000000004">
      <c r="A8657" t="s">
        <v>6312</v>
      </c>
      <c r="B8657" t="s">
        <v>6313</v>
      </c>
      <c r="C8657" t="s">
        <v>10</v>
      </c>
      <c r="D8657" t="s">
        <v>6313</v>
      </c>
      <c r="E8657" t="s">
        <v>6314</v>
      </c>
      <c r="G8657" t="s">
        <v>17</v>
      </c>
      <c r="H8657">
        <v>10592235</v>
      </c>
    </row>
    <row r="8658" spans="1:8" x14ac:dyDescent="0.55000000000000004">
      <c r="A8658" t="s">
        <v>6312</v>
      </c>
      <c r="B8658" t="s">
        <v>6313</v>
      </c>
      <c r="C8658" t="s">
        <v>10</v>
      </c>
      <c r="D8658" t="s">
        <v>6313</v>
      </c>
      <c r="E8658" t="s">
        <v>2416</v>
      </c>
      <c r="G8658" t="s">
        <v>17</v>
      </c>
      <c r="H8658" t="s">
        <v>57</v>
      </c>
    </row>
    <row r="8659" spans="1:8" x14ac:dyDescent="0.55000000000000004">
      <c r="A8659" t="s">
        <v>6312</v>
      </c>
      <c r="B8659" t="s">
        <v>6313</v>
      </c>
      <c r="C8659" t="s">
        <v>10</v>
      </c>
      <c r="D8659" t="s">
        <v>6313</v>
      </c>
      <c r="E8659" t="s">
        <v>440</v>
      </c>
      <c r="G8659" t="s">
        <v>17</v>
      </c>
      <c r="H8659" t="s">
        <v>57</v>
      </c>
    </row>
    <row r="8660" spans="1:8" x14ac:dyDescent="0.55000000000000004">
      <c r="A8660" t="s">
        <v>6312</v>
      </c>
      <c r="B8660" t="s">
        <v>6313</v>
      </c>
      <c r="C8660" t="s">
        <v>10</v>
      </c>
      <c r="D8660" t="s">
        <v>6313</v>
      </c>
      <c r="E8660" t="s">
        <v>6315</v>
      </c>
      <c r="G8660" t="s">
        <v>17</v>
      </c>
      <c r="H8660" t="s">
        <v>70</v>
      </c>
    </row>
    <row r="8661" spans="1:8" x14ac:dyDescent="0.55000000000000004">
      <c r="A8661" t="s">
        <v>6312</v>
      </c>
      <c r="B8661" t="s">
        <v>6313</v>
      </c>
      <c r="C8661" t="s">
        <v>10</v>
      </c>
      <c r="D8661" t="s">
        <v>6313</v>
      </c>
      <c r="E8661" t="s">
        <v>6316</v>
      </c>
      <c r="G8661" t="s">
        <v>17</v>
      </c>
      <c r="H8661" t="s">
        <v>70</v>
      </c>
    </row>
    <row r="8662" spans="1:8" x14ac:dyDescent="0.55000000000000004">
      <c r="A8662" t="s">
        <v>6312</v>
      </c>
      <c r="B8662" t="s">
        <v>6313</v>
      </c>
      <c r="C8662" t="s">
        <v>10</v>
      </c>
      <c r="D8662" t="s">
        <v>6313</v>
      </c>
      <c r="E8662" t="s">
        <v>6317</v>
      </c>
      <c r="G8662" t="s">
        <v>17</v>
      </c>
      <c r="H8662" t="s">
        <v>70</v>
      </c>
    </row>
    <row r="8663" spans="1:8" x14ac:dyDescent="0.55000000000000004">
      <c r="A8663" t="s">
        <v>6312</v>
      </c>
      <c r="B8663" t="s">
        <v>6313</v>
      </c>
      <c r="C8663" t="s">
        <v>10</v>
      </c>
      <c r="D8663" t="s">
        <v>6313</v>
      </c>
      <c r="E8663" t="s">
        <v>6305</v>
      </c>
      <c r="F8663" t="s">
        <v>12</v>
      </c>
      <c r="G8663" t="s">
        <v>570</v>
      </c>
    </row>
    <row r="8664" spans="1:8" x14ac:dyDescent="0.55000000000000004">
      <c r="A8664" t="s">
        <v>6312</v>
      </c>
      <c r="B8664" t="s">
        <v>6313</v>
      </c>
      <c r="C8664" t="s">
        <v>10</v>
      </c>
      <c r="D8664" t="s">
        <v>6313</v>
      </c>
      <c r="E8664" t="s">
        <v>6318</v>
      </c>
      <c r="F8664" t="s">
        <v>12</v>
      </c>
      <c r="G8664" t="s">
        <v>13</v>
      </c>
    </row>
    <row r="8665" spans="1:8" x14ac:dyDescent="0.55000000000000004">
      <c r="A8665" t="s">
        <v>6312</v>
      </c>
      <c r="B8665" t="s">
        <v>6313</v>
      </c>
      <c r="C8665" t="s">
        <v>10</v>
      </c>
      <c r="D8665" t="s">
        <v>6313</v>
      </c>
      <c r="E8665" t="s">
        <v>6308</v>
      </c>
      <c r="F8665" t="s">
        <v>12</v>
      </c>
      <c r="G8665" t="s">
        <v>13</v>
      </c>
    </row>
    <row r="8666" spans="1:8" x14ac:dyDescent="0.55000000000000004">
      <c r="A8666" t="s">
        <v>6312</v>
      </c>
      <c r="B8666" t="s">
        <v>6313</v>
      </c>
      <c r="C8666" t="s">
        <v>10</v>
      </c>
      <c r="D8666" t="s">
        <v>6313</v>
      </c>
      <c r="E8666" t="s">
        <v>6309</v>
      </c>
      <c r="F8666" t="s">
        <v>12</v>
      </c>
      <c r="G8666" t="s">
        <v>13</v>
      </c>
    </row>
    <row r="8667" spans="1:8" x14ac:dyDescent="0.55000000000000004">
      <c r="A8667" t="s">
        <v>6312</v>
      </c>
      <c r="B8667" t="s">
        <v>6313</v>
      </c>
      <c r="C8667" t="s">
        <v>10</v>
      </c>
      <c r="D8667" t="s">
        <v>6313</v>
      </c>
      <c r="E8667" t="s">
        <v>516</v>
      </c>
      <c r="F8667" t="s">
        <v>12</v>
      </c>
      <c r="G8667" t="s">
        <v>13</v>
      </c>
    </row>
    <row r="8668" spans="1:8" x14ac:dyDescent="0.55000000000000004">
      <c r="A8668" t="s">
        <v>6312</v>
      </c>
      <c r="B8668" t="s">
        <v>6313</v>
      </c>
      <c r="C8668" t="s">
        <v>10</v>
      </c>
      <c r="D8668" t="s">
        <v>6313</v>
      </c>
      <c r="E8668" t="s">
        <v>6307</v>
      </c>
      <c r="F8668" t="s">
        <v>12</v>
      </c>
      <c r="G8668" t="s">
        <v>115</v>
      </c>
    </row>
    <row r="8669" spans="1:8" x14ac:dyDescent="0.55000000000000004">
      <c r="A8669" t="s">
        <v>6312</v>
      </c>
      <c r="B8669" t="s">
        <v>6313</v>
      </c>
      <c r="C8669" t="s">
        <v>10</v>
      </c>
      <c r="D8669" t="s">
        <v>6313</v>
      </c>
      <c r="E8669" t="s">
        <v>6319</v>
      </c>
      <c r="F8669" t="s">
        <v>12</v>
      </c>
      <c r="G8669" t="s">
        <v>13</v>
      </c>
    </row>
    <row r="8670" spans="1:8" x14ac:dyDescent="0.55000000000000004">
      <c r="A8670" t="s">
        <v>6312</v>
      </c>
      <c r="B8670" t="s">
        <v>6313</v>
      </c>
      <c r="C8670" t="s">
        <v>10</v>
      </c>
      <c r="D8670" t="s">
        <v>6313</v>
      </c>
      <c r="E8670" t="s">
        <v>260</v>
      </c>
      <c r="F8670" t="s">
        <v>12</v>
      </c>
      <c r="G8670" t="s">
        <v>13</v>
      </c>
    </row>
    <row r="8671" spans="1:8" x14ac:dyDescent="0.55000000000000004">
      <c r="A8671" t="s">
        <v>6312</v>
      </c>
      <c r="B8671" t="s">
        <v>6313</v>
      </c>
      <c r="C8671" t="s">
        <v>10</v>
      </c>
      <c r="D8671" t="s">
        <v>6313</v>
      </c>
      <c r="E8671" t="s">
        <v>2453</v>
      </c>
      <c r="F8671" t="s">
        <v>12</v>
      </c>
      <c r="G8671" t="s">
        <v>263</v>
      </c>
      <c r="H8671" t="s">
        <v>70</v>
      </c>
    </row>
    <row r="8672" spans="1:8" x14ac:dyDescent="0.55000000000000004">
      <c r="A8672" t="s">
        <v>6312</v>
      </c>
      <c r="B8672" t="s">
        <v>6313</v>
      </c>
      <c r="C8672" t="s">
        <v>10</v>
      </c>
      <c r="D8672" t="s">
        <v>6313</v>
      </c>
      <c r="E8672" t="s">
        <v>334</v>
      </c>
      <c r="F8672" t="s">
        <v>12</v>
      </c>
      <c r="G8672" t="s">
        <v>13</v>
      </c>
    </row>
    <row r="8673" spans="1:8" x14ac:dyDescent="0.55000000000000004">
      <c r="A8673" t="s">
        <v>6312</v>
      </c>
      <c r="B8673" t="s">
        <v>6313</v>
      </c>
      <c r="C8673" t="s">
        <v>10</v>
      </c>
      <c r="D8673" t="s">
        <v>6313</v>
      </c>
      <c r="E8673" t="s">
        <v>6320</v>
      </c>
      <c r="F8673" t="s">
        <v>12</v>
      </c>
      <c r="G8673" t="s">
        <v>13</v>
      </c>
    </row>
    <row r="8674" spans="1:8" x14ac:dyDescent="0.55000000000000004">
      <c r="A8674" t="s">
        <v>6312</v>
      </c>
      <c r="B8674" t="s">
        <v>6313</v>
      </c>
      <c r="C8674" t="s">
        <v>10</v>
      </c>
      <c r="D8674" t="s">
        <v>6313</v>
      </c>
      <c r="E8674" t="s">
        <v>2457</v>
      </c>
      <c r="F8674" t="s">
        <v>12</v>
      </c>
      <c r="G8674" t="s">
        <v>263</v>
      </c>
      <c r="H8674">
        <v>10592235</v>
      </c>
    </row>
    <row r="8675" spans="1:8" x14ac:dyDescent="0.55000000000000004">
      <c r="A8675" t="s">
        <v>6312</v>
      </c>
      <c r="B8675" t="s">
        <v>6313</v>
      </c>
      <c r="C8675" t="s">
        <v>10</v>
      </c>
      <c r="D8675" t="s">
        <v>6313</v>
      </c>
      <c r="E8675" t="s">
        <v>2458</v>
      </c>
      <c r="F8675" t="s">
        <v>12</v>
      </c>
      <c r="G8675" t="s">
        <v>13</v>
      </c>
    </row>
    <row r="8676" spans="1:8" x14ac:dyDescent="0.55000000000000004">
      <c r="A8676" t="s">
        <v>6312</v>
      </c>
      <c r="B8676" t="s">
        <v>6313</v>
      </c>
      <c r="C8676" t="s">
        <v>10</v>
      </c>
      <c r="D8676" t="s">
        <v>6313</v>
      </c>
      <c r="E8676" t="s">
        <v>2459</v>
      </c>
      <c r="F8676" t="s">
        <v>12</v>
      </c>
      <c r="G8676" t="s">
        <v>13</v>
      </c>
    </row>
    <row r="8677" spans="1:8" x14ac:dyDescent="0.55000000000000004">
      <c r="A8677" t="s">
        <v>6312</v>
      </c>
      <c r="B8677" t="s">
        <v>6313</v>
      </c>
      <c r="C8677" t="s">
        <v>10</v>
      </c>
      <c r="D8677" t="s">
        <v>6313</v>
      </c>
      <c r="E8677" t="s">
        <v>2464</v>
      </c>
      <c r="F8677" t="s">
        <v>12</v>
      </c>
      <c r="G8677" t="s">
        <v>13</v>
      </c>
    </row>
    <row r="8678" spans="1:8" x14ac:dyDescent="0.55000000000000004">
      <c r="A8678" t="s">
        <v>6312</v>
      </c>
      <c r="B8678" t="s">
        <v>6313</v>
      </c>
      <c r="C8678" t="s">
        <v>10</v>
      </c>
      <c r="D8678" t="s">
        <v>6313</v>
      </c>
      <c r="E8678" t="s">
        <v>265</v>
      </c>
      <c r="F8678" t="s">
        <v>12</v>
      </c>
      <c r="G8678" t="s">
        <v>13</v>
      </c>
    </row>
    <row r="8679" spans="1:8" x14ac:dyDescent="0.55000000000000004">
      <c r="A8679" t="s">
        <v>6312</v>
      </c>
      <c r="B8679" t="s">
        <v>6313</v>
      </c>
      <c r="C8679" t="s">
        <v>10</v>
      </c>
      <c r="D8679" t="s">
        <v>6313</v>
      </c>
      <c r="E8679" t="s">
        <v>6310</v>
      </c>
      <c r="F8679" t="s">
        <v>12</v>
      </c>
      <c r="G8679" t="s">
        <v>115</v>
      </c>
    </row>
    <row r="8680" spans="1:8" x14ac:dyDescent="0.55000000000000004">
      <c r="A8680" t="s">
        <v>6312</v>
      </c>
      <c r="B8680" t="s">
        <v>6313</v>
      </c>
      <c r="C8680" t="s">
        <v>10</v>
      </c>
      <c r="D8680" t="s">
        <v>6313</v>
      </c>
      <c r="E8680" t="s">
        <v>2467</v>
      </c>
      <c r="F8680" t="s">
        <v>12</v>
      </c>
      <c r="G8680" t="s">
        <v>263</v>
      </c>
      <c r="H8680" t="s">
        <v>70</v>
      </c>
    </row>
    <row r="8681" spans="1:8" x14ac:dyDescent="0.55000000000000004">
      <c r="A8681" t="s">
        <v>6312</v>
      </c>
      <c r="B8681" t="s">
        <v>6313</v>
      </c>
      <c r="C8681" t="s">
        <v>10</v>
      </c>
      <c r="D8681" t="s">
        <v>6313</v>
      </c>
      <c r="E8681" t="s">
        <v>268</v>
      </c>
      <c r="F8681" t="s">
        <v>12</v>
      </c>
      <c r="G8681" t="s">
        <v>13</v>
      </c>
    </row>
    <row r="8682" spans="1:8" x14ac:dyDescent="0.55000000000000004">
      <c r="A8682" t="s">
        <v>6321</v>
      </c>
      <c r="B8682" t="s">
        <v>6322</v>
      </c>
      <c r="C8682" t="s">
        <v>10</v>
      </c>
      <c r="D8682" t="s">
        <v>6322</v>
      </c>
      <c r="E8682" t="s">
        <v>6323</v>
      </c>
      <c r="F8682" t="s">
        <v>24</v>
      </c>
      <c r="G8682" t="s">
        <v>13</v>
      </c>
    </row>
    <row r="8683" spans="1:8" x14ac:dyDescent="0.55000000000000004">
      <c r="A8683" t="s">
        <v>6321</v>
      </c>
      <c r="B8683" t="s">
        <v>6322</v>
      </c>
      <c r="C8683" t="s">
        <v>10</v>
      </c>
      <c r="D8683" t="s">
        <v>6322</v>
      </c>
      <c r="E8683" t="s">
        <v>6324</v>
      </c>
      <c r="F8683" t="s">
        <v>51</v>
      </c>
      <c r="G8683" t="s">
        <v>13</v>
      </c>
    </row>
    <row r="8684" spans="1:8" x14ac:dyDescent="0.55000000000000004">
      <c r="A8684" t="s">
        <v>6321</v>
      </c>
      <c r="B8684" t="s">
        <v>6322</v>
      </c>
      <c r="C8684" t="s">
        <v>10</v>
      </c>
      <c r="D8684" t="s">
        <v>6322</v>
      </c>
      <c r="E8684" t="s">
        <v>6325</v>
      </c>
      <c r="F8684" t="s">
        <v>51</v>
      </c>
      <c r="G8684" t="s">
        <v>13</v>
      </c>
    </row>
    <row r="8685" spans="1:8" x14ac:dyDescent="0.55000000000000004">
      <c r="A8685" t="s">
        <v>6321</v>
      </c>
      <c r="B8685" t="s">
        <v>6322</v>
      </c>
      <c r="C8685" t="s">
        <v>10</v>
      </c>
      <c r="D8685" t="s">
        <v>6322</v>
      </c>
      <c r="E8685" t="s">
        <v>6326</v>
      </c>
      <c r="F8685" t="s">
        <v>51</v>
      </c>
      <c r="G8685" t="s">
        <v>13</v>
      </c>
    </row>
    <row r="8686" spans="1:8" x14ac:dyDescent="0.55000000000000004">
      <c r="A8686" t="s">
        <v>6321</v>
      </c>
      <c r="B8686" t="s">
        <v>6322</v>
      </c>
      <c r="C8686" t="s">
        <v>10</v>
      </c>
      <c r="D8686" t="s">
        <v>6322</v>
      </c>
      <c r="E8686" t="s">
        <v>6327</v>
      </c>
      <c r="F8686" t="s">
        <v>51</v>
      </c>
      <c r="G8686" t="s">
        <v>13</v>
      </c>
    </row>
    <row r="8687" spans="1:8" x14ac:dyDescent="0.55000000000000004">
      <c r="A8687" t="s">
        <v>6321</v>
      </c>
      <c r="B8687" t="s">
        <v>6322</v>
      </c>
      <c r="C8687" t="s">
        <v>10</v>
      </c>
      <c r="D8687" t="s">
        <v>6322</v>
      </c>
      <c r="E8687" t="s">
        <v>6328</v>
      </c>
      <c r="F8687" t="s">
        <v>24</v>
      </c>
      <c r="G8687" t="s">
        <v>204</v>
      </c>
    </row>
    <row r="8688" spans="1:8" x14ac:dyDescent="0.55000000000000004">
      <c r="A8688" t="s">
        <v>6321</v>
      </c>
      <c r="B8688" t="s">
        <v>6322</v>
      </c>
      <c r="C8688" t="s">
        <v>10</v>
      </c>
      <c r="D8688" t="s">
        <v>6322</v>
      </c>
      <c r="E8688" t="s">
        <v>6329</v>
      </c>
      <c r="F8688" t="s">
        <v>24</v>
      </c>
      <c r="G8688" t="s">
        <v>204</v>
      </c>
    </row>
    <row r="8689" spans="1:8" x14ac:dyDescent="0.55000000000000004">
      <c r="A8689" t="s">
        <v>6321</v>
      </c>
      <c r="B8689" t="s">
        <v>6322</v>
      </c>
      <c r="C8689" t="s">
        <v>10</v>
      </c>
      <c r="D8689" t="s">
        <v>6322</v>
      </c>
      <c r="E8689" t="s">
        <v>2346</v>
      </c>
      <c r="F8689" t="s">
        <v>24</v>
      </c>
      <c r="G8689" t="s">
        <v>204</v>
      </c>
    </row>
    <row r="8690" spans="1:8" x14ac:dyDescent="0.55000000000000004">
      <c r="A8690" t="s">
        <v>6321</v>
      </c>
      <c r="B8690" t="s">
        <v>6322</v>
      </c>
      <c r="C8690" t="s">
        <v>10</v>
      </c>
      <c r="D8690" t="s">
        <v>6322</v>
      </c>
      <c r="E8690" t="s">
        <v>1050</v>
      </c>
      <c r="F8690" t="s">
        <v>24</v>
      </c>
      <c r="G8690" t="s">
        <v>1439</v>
      </c>
    </row>
    <row r="8691" spans="1:8" x14ac:dyDescent="0.55000000000000004">
      <c r="A8691" t="s">
        <v>6321</v>
      </c>
      <c r="B8691" t="s">
        <v>6322</v>
      </c>
      <c r="C8691" t="s">
        <v>10</v>
      </c>
      <c r="D8691" t="s">
        <v>6322</v>
      </c>
      <c r="E8691" t="s">
        <v>2513</v>
      </c>
      <c r="G8691" t="s">
        <v>15</v>
      </c>
      <c r="H8691">
        <v>16891009</v>
      </c>
    </row>
    <row r="8692" spans="1:8" x14ac:dyDescent="0.55000000000000004">
      <c r="A8692" t="s">
        <v>6321</v>
      </c>
      <c r="B8692" t="s">
        <v>6322</v>
      </c>
      <c r="C8692" t="s">
        <v>10</v>
      </c>
      <c r="D8692" t="s">
        <v>6322</v>
      </c>
      <c r="E8692" t="s">
        <v>1374</v>
      </c>
      <c r="G8692" t="s">
        <v>15</v>
      </c>
      <c r="H8692">
        <v>12495295</v>
      </c>
    </row>
    <row r="8693" spans="1:8" x14ac:dyDescent="0.55000000000000004">
      <c r="A8693" t="s">
        <v>6321</v>
      </c>
      <c r="B8693" t="s">
        <v>6322</v>
      </c>
      <c r="C8693" t="s">
        <v>10</v>
      </c>
      <c r="D8693" t="s">
        <v>6322</v>
      </c>
      <c r="E8693" t="s">
        <v>6330</v>
      </c>
      <c r="F8693" t="s">
        <v>24</v>
      </c>
      <c r="G8693" t="s">
        <v>17</v>
      </c>
      <c r="H8693">
        <v>11683476</v>
      </c>
    </row>
    <row r="8694" spans="1:8" x14ac:dyDescent="0.55000000000000004">
      <c r="A8694" t="s">
        <v>6331</v>
      </c>
      <c r="B8694" t="s">
        <v>6332</v>
      </c>
      <c r="C8694" t="s">
        <v>10</v>
      </c>
      <c r="D8694" t="s">
        <v>6332</v>
      </c>
      <c r="E8694" t="s">
        <v>407</v>
      </c>
      <c r="G8694" t="s">
        <v>15</v>
      </c>
      <c r="H8694">
        <v>16096370</v>
      </c>
    </row>
    <row r="8695" spans="1:8" x14ac:dyDescent="0.55000000000000004">
      <c r="A8695" t="s">
        <v>6331</v>
      </c>
      <c r="B8695" t="s">
        <v>6332</v>
      </c>
      <c r="C8695" t="s">
        <v>10</v>
      </c>
      <c r="D8695" t="s">
        <v>6332</v>
      </c>
      <c r="E8695" t="s">
        <v>1364</v>
      </c>
      <c r="G8695" t="s">
        <v>15</v>
      </c>
      <c r="H8695">
        <v>16096370</v>
      </c>
    </row>
    <row r="8696" spans="1:8" x14ac:dyDescent="0.55000000000000004">
      <c r="A8696" t="s">
        <v>6333</v>
      </c>
      <c r="B8696" t="s">
        <v>6334</v>
      </c>
      <c r="C8696" t="s">
        <v>10</v>
      </c>
      <c r="D8696" t="s">
        <v>6334</v>
      </c>
      <c r="E8696" t="s">
        <v>2715</v>
      </c>
      <c r="G8696" t="s">
        <v>15</v>
      </c>
      <c r="H8696">
        <v>9151331</v>
      </c>
    </row>
    <row r="8697" spans="1:8" x14ac:dyDescent="0.55000000000000004">
      <c r="A8697" t="s">
        <v>6333</v>
      </c>
      <c r="B8697" t="s">
        <v>6334</v>
      </c>
      <c r="C8697" t="s">
        <v>10</v>
      </c>
      <c r="D8697" t="s">
        <v>6334</v>
      </c>
      <c r="E8697" t="s">
        <v>1014</v>
      </c>
      <c r="G8697" t="s">
        <v>17</v>
      </c>
      <c r="H8697" t="s">
        <v>70</v>
      </c>
    </row>
    <row r="8698" spans="1:8" x14ac:dyDescent="0.55000000000000004">
      <c r="A8698" t="s">
        <v>6333</v>
      </c>
      <c r="B8698" t="s">
        <v>6334</v>
      </c>
      <c r="C8698" t="s">
        <v>10</v>
      </c>
      <c r="D8698" t="s">
        <v>6334</v>
      </c>
      <c r="E8698" t="s">
        <v>6335</v>
      </c>
      <c r="G8698" t="s">
        <v>17</v>
      </c>
      <c r="H8698" t="s">
        <v>70</v>
      </c>
    </row>
    <row r="8699" spans="1:8" x14ac:dyDescent="0.55000000000000004">
      <c r="A8699" t="s">
        <v>6336</v>
      </c>
      <c r="B8699" t="s">
        <v>6337</v>
      </c>
      <c r="C8699" t="s">
        <v>10</v>
      </c>
      <c r="D8699" t="s">
        <v>6337</v>
      </c>
      <c r="E8699" t="s">
        <v>2042</v>
      </c>
      <c r="G8699" t="s">
        <v>230</v>
      </c>
      <c r="H8699">
        <v>26671993</v>
      </c>
    </row>
    <row r="8700" spans="1:8" x14ac:dyDescent="0.55000000000000004">
      <c r="A8700" t="s">
        <v>6336</v>
      </c>
      <c r="B8700" t="s">
        <v>6337</v>
      </c>
      <c r="C8700" t="s">
        <v>10</v>
      </c>
      <c r="D8700" t="s">
        <v>6337</v>
      </c>
      <c r="E8700" t="s">
        <v>392</v>
      </c>
      <c r="G8700" t="s">
        <v>15</v>
      </c>
      <c r="H8700">
        <v>9315656</v>
      </c>
    </row>
    <row r="8701" spans="1:8" x14ac:dyDescent="0.55000000000000004">
      <c r="A8701" t="s">
        <v>6338</v>
      </c>
      <c r="B8701" t="s">
        <v>6339</v>
      </c>
      <c r="C8701" t="s">
        <v>10</v>
      </c>
      <c r="D8701" t="s">
        <v>6339</v>
      </c>
      <c r="E8701" t="s">
        <v>701</v>
      </c>
      <c r="G8701" t="s">
        <v>15</v>
      </c>
      <c r="H8701">
        <v>2984024</v>
      </c>
    </row>
    <row r="8702" spans="1:8" x14ac:dyDescent="0.55000000000000004">
      <c r="A8702" t="s">
        <v>6338</v>
      </c>
      <c r="B8702" t="s">
        <v>6339</v>
      </c>
      <c r="C8702" t="s">
        <v>10</v>
      </c>
      <c r="D8702" t="s">
        <v>6339</v>
      </c>
      <c r="E8702" t="s">
        <v>6340</v>
      </c>
      <c r="F8702" t="s">
        <v>24</v>
      </c>
      <c r="G8702" t="s">
        <v>13</v>
      </c>
    </row>
    <row r="8703" spans="1:8" x14ac:dyDescent="0.55000000000000004">
      <c r="A8703" t="s">
        <v>6338</v>
      </c>
      <c r="B8703" t="s">
        <v>6339</v>
      </c>
      <c r="C8703" t="s">
        <v>10</v>
      </c>
      <c r="D8703" t="s">
        <v>6339</v>
      </c>
      <c r="E8703" t="s">
        <v>5138</v>
      </c>
      <c r="F8703" t="s">
        <v>24</v>
      </c>
      <c r="G8703" t="s">
        <v>13</v>
      </c>
    </row>
    <row r="8704" spans="1:8" x14ac:dyDescent="0.55000000000000004">
      <c r="A8704" t="s">
        <v>6338</v>
      </c>
      <c r="B8704" t="s">
        <v>6339</v>
      </c>
      <c r="C8704" t="s">
        <v>10</v>
      </c>
      <c r="D8704" t="s">
        <v>6339</v>
      </c>
      <c r="E8704" t="s">
        <v>6341</v>
      </c>
      <c r="F8704" t="s">
        <v>24</v>
      </c>
      <c r="G8704" t="s">
        <v>13</v>
      </c>
    </row>
    <row r="8705" spans="1:8" x14ac:dyDescent="0.55000000000000004">
      <c r="A8705" t="s">
        <v>6338</v>
      </c>
      <c r="B8705" t="s">
        <v>6339</v>
      </c>
      <c r="C8705" t="s">
        <v>10</v>
      </c>
      <c r="D8705" t="s">
        <v>6339</v>
      </c>
      <c r="E8705" t="s">
        <v>6342</v>
      </c>
      <c r="F8705" t="s">
        <v>308</v>
      </c>
      <c r="G8705" t="s">
        <v>13</v>
      </c>
    </row>
    <row r="8706" spans="1:8" x14ac:dyDescent="0.55000000000000004">
      <c r="A8706" t="s">
        <v>6338</v>
      </c>
      <c r="B8706" t="s">
        <v>6339</v>
      </c>
      <c r="C8706" t="s">
        <v>10</v>
      </c>
      <c r="D8706" t="s">
        <v>6339</v>
      </c>
      <c r="E8706" t="s">
        <v>6343</v>
      </c>
      <c r="F8706" t="s">
        <v>51</v>
      </c>
      <c r="G8706" t="s">
        <v>13</v>
      </c>
    </row>
    <row r="8707" spans="1:8" x14ac:dyDescent="0.55000000000000004">
      <c r="A8707" t="s">
        <v>6338</v>
      </c>
      <c r="B8707" t="s">
        <v>6339</v>
      </c>
      <c r="C8707" t="s">
        <v>10</v>
      </c>
      <c r="D8707" t="s">
        <v>6339</v>
      </c>
      <c r="E8707" t="s">
        <v>4203</v>
      </c>
      <c r="F8707" t="s">
        <v>51</v>
      </c>
      <c r="G8707" t="s">
        <v>13</v>
      </c>
    </row>
    <row r="8708" spans="1:8" x14ac:dyDescent="0.55000000000000004">
      <c r="A8708" t="s">
        <v>6338</v>
      </c>
      <c r="B8708" t="s">
        <v>6339</v>
      </c>
      <c r="C8708" t="s">
        <v>10</v>
      </c>
      <c r="D8708" t="s">
        <v>6339</v>
      </c>
      <c r="E8708" t="s">
        <v>56</v>
      </c>
      <c r="F8708" t="s">
        <v>51</v>
      </c>
      <c r="G8708" t="s">
        <v>13</v>
      </c>
    </row>
    <row r="8709" spans="1:8" x14ac:dyDescent="0.55000000000000004">
      <c r="A8709" t="s">
        <v>6344</v>
      </c>
      <c r="B8709" t="s">
        <v>6345</v>
      </c>
      <c r="C8709" t="s">
        <v>10</v>
      </c>
      <c r="D8709" t="s">
        <v>6345</v>
      </c>
      <c r="E8709" t="s">
        <v>6346</v>
      </c>
      <c r="G8709" t="s">
        <v>552</v>
      </c>
      <c r="H8709">
        <v>25193512</v>
      </c>
    </row>
    <row r="8710" spans="1:8" x14ac:dyDescent="0.55000000000000004">
      <c r="A8710" t="s">
        <v>6344</v>
      </c>
      <c r="B8710" t="s">
        <v>6345</v>
      </c>
      <c r="C8710" t="s">
        <v>10</v>
      </c>
      <c r="D8710" t="s">
        <v>6345</v>
      </c>
      <c r="E8710" t="s">
        <v>2080</v>
      </c>
      <c r="G8710" t="s">
        <v>552</v>
      </c>
      <c r="H8710">
        <v>25193512</v>
      </c>
    </row>
    <row r="8711" spans="1:8" x14ac:dyDescent="0.55000000000000004">
      <c r="A8711" t="s">
        <v>6344</v>
      </c>
      <c r="B8711" t="s">
        <v>6345</v>
      </c>
      <c r="C8711" t="s">
        <v>10</v>
      </c>
      <c r="D8711" t="s">
        <v>6345</v>
      </c>
      <c r="E8711" t="s">
        <v>1499</v>
      </c>
      <c r="G8711" t="s">
        <v>552</v>
      </c>
      <c r="H8711">
        <v>25589624</v>
      </c>
    </row>
    <row r="8712" spans="1:8" x14ac:dyDescent="0.55000000000000004">
      <c r="A8712" t="s">
        <v>6344</v>
      </c>
      <c r="B8712" t="s">
        <v>6345</v>
      </c>
      <c r="C8712" t="s">
        <v>10</v>
      </c>
      <c r="D8712" t="s">
        <v>6345</v>
      </c>
      <c r="E8712" t="s">
        <v>340</v>
      </c>
      <c r="G8712" t="s">
        <v>552</v>
      </c>
    </row>
    <row r="8713" spans="1:8" x14ac:dyDescent="0.55000000000000004">
      <c r="A8713" t="s">
        <v>6344</v>
      </c>
      <c r="B8713" t="s">
        <v>6345</v>
      </c>
      <c r="C8713" t="s">
        <v>10</v>
      </c>
      <c r="D8713" t="s">
        <v>6345</v>
      </c>
      <c r="E8713" t="s">
        <v>3044</v>
      </c>
      <c r="G8713" t="s">
        <v>552</v>
      </c>
      <c r="H8713">
        <v>15829966</v>
      </c>
    </row>
    <row r="8714" spans="1:8" x14ac:dyDescent="0.55000000000000004">
      <c r="A8714" t="s">
        <v>6344</v>
      </c>
      <c r="B8714" t="s">
        <v>6345</v>
      </c>
      <c r="C8714" t="s">
        <v>10</v>
      </c>
      <c r="D8714" t="s">
        <v>6345</v>
      </c>
      <c r="E8714" t="s">
        <v>1257</v>
      </c>
      <c r="G8714" t="s">
        <v>552</v>
      </c>
    </row>
    <row r="8715" spans="1:8" x14ac:dyDescent="0.55000000000000004">
      <c r="A8715" t="s">
        <v>6344</v>
      </c>
      <c r="B8715" t="s">
        <v>6345</v>
      </c>
      <c r="C8715" t="s">
        <v>10</v>
      </c>
      <c r="D8715" t="s">
        <v>6345</v>
      </c>
      <c r="E8715" t="s">
        <v>1160</v>
      </c>
      <c r="G8715" t="s">
        <v>552</v>
      </c>
      <c r="H8715">
        <v>26546619</v>
      </c>
    </row>
    <row r="8716" spans="1:8" x14ac:dyDescent="0.55000000000000004">
      <c r="A8716" t="s">
        <v>6344</v>
      </c>
      <c r="B8716" t="s">
        <v>6345</v>
      </c>
      <c r="C8716" t="s">
        <v>10</v>
      </c>
      <c r="D8716" t="s">
        <v>6345</v>
      </c>
      <c r="E8716" t="s">
        <v>849</v>
      </c>
      <c r="G8716" t="s">
        <v>552</v>
      </c>
      <c r="H8716">
        <v>26546619</v>
      </c>
    </row>
    <row r="8717" spans="1:8" x14ac:dyDescent="0.55000000000000004">
      <c r="A8717" t="s">
        <v>6344</v>
      </c>
      <c r="B8717" t="s">
        <v>6345</v>
      </c>
      <c r="C8717" t="s">
        <v>10</v>
      </c>
      <c r="D8717" t="s">
        <v>6345</v>
      </c>
      <c r="E8717" t="s">
        <v>884</v>
      </c>
      <c r="G8717" t="s">
        <v>552</v>
      </c>
      <c r="H8717">
        <v>26116172</v>
      </c>
    </row>
    <row r="8718" spans="1:8" x14ac:dyDescent="0.55000000000000004">
      <c r="A8718" t="s">
        <v>6344</v>
      </c>
      <c r="B8718" t="s">
        <v>6345</v>
      </c>
      <c r="C8718" t="s">
        <v>10</v>
      </c>
      <c r="D8718" t="s">
        <v>6345</v>
      </c>
      <c r="E8718" t="s">
        <v>2173</v>
      </c>
      <c r="G8718" t="s">
        <v>552</v>
      </c>
      <c r="H8718">
        <v>28062704</v>
      </c>
    </row>
    <row r="8719" spans="1:8" x14ac:dyDescent="0.55000000000000004">
      <c r="A8719" t="s">
        <v>6344</v>
      </c>
      <c r="B8719" t="s">
        <v>6345</v>
      </c>
      <c r="C8719" t="s">
        <v>10</v>
      </c>
      <c r="D8719" t="s">
        <v>6345</v>
      </c>
      <c r="E8719" t="s">
        <v>437</v>
      </c>
      <c r="G8719" t="s">
        <v>552</v>
      </c>
      <c r="H8719">
        <v>26842236</v>
      </c>
    </row>
    <row r="8720" spans="1:8" x14ac:dyDescent="0.55000000000000004">
      <c r="A8720" t="s">
        <v>6344</v>
      </c>
      <c r="B8720" t="s">
        <v>6345</v>
      </c>
      <c r="C8720" t="s">
        <v>10</v>
      </c>
      <c r="D8720" t="s">
        <v>6345</v>
      </c>
      <c r="E8720" t="s">
        <v>2042</v>
      </c>
      <c r="G8720" t="s">
        <v>552</v>
      </c>
      <c r="H8720">
        <v>26801247</v>
      </c>
    </row>
    <row r="8721" spans="1:8" x14ac:dyDescent="0.55000000000000004">
      <c r="A8721" t="s">
        <v>6344</v>
      </c>
      <c r="B8721" t="s">
        <v>6345</v>
      </c>
      <c r="C8721" t="s">
        <v>10</v>
      </c>
      <c r="D8721" t="s">
        <v>6345</v>
      </c>
      <c r="E8721" t="s">
        <v>396</v>
      </c>
      <c r="G8721" t="s">
        <v>558</v>
      </c>
      <c r="H8721">
        <v>25847936</v>
      </c>
    </row>
    <row r="8722" spans="1:8" x14ac:dyDescent="0.55000000000000004">
      <c r="A8722" t="s">
        <v>6344</v>
      </c>
      <c r="B8722" t="s">
        <v>6345</v>
      </c>
      <c r="C8722" t="s">
        <v>10</v>
      </c>
      <c r="D8722" t="s">
        <v>6345</v>
      </c>
      <c r="E8722" t="s">
        <v>2549</v>
      </c>
      <c r="G8722" t="s">
        <v>230</v>
      </c>
      <c r="H8722">
        <v>25218906</v>
      </c>
    </row>
    <row r="8723" spans="1:8" x14ac:dyDescent="0.55000000000000004">
      <c r="A8723" t="s">
        <v>6344</v>
      </c>
      <c r="B8723" t="s">
        <v>6345</v>
      </c>
      <c r="C8723" t="s">
        <v>10</v>
      </c>
      <c r="D8723" t="s">
        <v>6345</v>
      </c>
      <c r="E8723" t="s">
        <v>339</v>
      </c>
      <c r="G8723" t="s">
        <v>230</v>
      </c>
      <c r="H8723">
        <v>24240112</v>
      </c>
    </row>
    <row r="8724" spans="1:8" x14ac:dyDescent="0.55000000000000004">
      <c r="A8724" t="s">
        <v>6344</v>
      </c>
      <c r="B8724" t="s">
        <v>6345</v>
      </c>
      <c r="C8724" t="s">
        <v>10</v>
      </c>
      <c r="D8724" t="s">
        <v>6345</v>
      </c>
      <c r="E8724" t="s">
        <v>5766</v>
      </c>
      <c r="G8724" t="s">
        <v>230</v>
      </c>
      <c r="H8724">
        <v>28211448</v>
      </c>
    </row>
    <row r="8725" spans="1:8" x14ac:dyDescent="0.55000000000000004">
      <c r="A8725" t="s">
        <v>6344</v>
      </c>
      <c r="B8725" t="s">
        <v>6345</v>
      </c>
      <c r="C8725" t="s">
        <v>10</v>
      </c>
      <c r="D8725" t="s">
        <v>6345</v>
      </c>
      <c r="E8725" t="s">
        <v>3030</v>
      </c>
      <c r="G8725" t="s">
        <v>1281</v>
      </c>
      <c r="H8725" t="s">
        <v>5767</v>
      </c>
    </row>
    <row r="8726" spans="1:8" x14ac:dyDescent="0.55000000000000004">
      <c r="A8726" t="s">
        <v>6344</v>
      </c>
      <c r="B8726" t="s">
        <v>6345</v>
      </c>
      <c r="C8726" t="s">
        <v>10</v>
      </c>
      <c r="D8726" t="s">
        <v>6345</v>
      </c>
      <c r="E8726" t="s">
        <v>2826</v>
      </c>
      <c r="G8726" t="s">
        <v>5768</v>
      </c>
      <c r="H8726" t="s">
        <v>6347</v>
      </c>
    </row>
    <row r="8727" spans="1:8" x14ac:dyDescent="0.55000000000000004">
      <c r="A8727" t="s">
        <v>6344</v>
      </c>
      <c r="B8727" t="s">
        <v>6345</v>
      </c>
      <c r="C8727" t="s">
        <v>10</v>
      </c>
      <c r="D8727" t="s">
        <v>6345</v>
      </c>
      <c r="E8727" t="s">
        <v>3033</v>
      </c>
      <c r="G8727" t="s">
        <v>1298</v>
      </c>
      <c r="H8727" t="s">
        <v>6348</v>
      </c>
    </row>
    <row r="8728" spans="1:8" x14ac:dyDescent="0.55000000000000004">
      <c r="A8728" t="s">
        <v>6344</v>
      </c>
      <c r="B8728" t="s">
        <v>6345</v>
      </c>
      <c r="C8728" t="s">
        <v>10</v>
      </c>
      <c r="D8728" t="s">
        <v>6345</v>
      </c>
      <c r="E8728" t="s">
        <v>2827</v>
      </c>
      <c r="G8728" t="s">
        <v>4011</v>
      </c>
      <c r="H8728" t="s">
        <v>6349</v>
      </c>
    </row>
    <row r="8729" spans="1:8" x14ac:dyDescent="0.55000000000000004">
      <c r="A8729" t="s">
        <v>6344</v>
      </c>
      <c r="B8729" t="s">
        <v>6345</v>
      </c>
      <c r="C8729" t="s">
        <v>10</v>
      </c>
      <c r="D8729" t="s">
        <v>6345</v>
      </c>
      <c r="E8729" t="s">
        <v>229</v>
      </c>
      <c r="G8729" t="s">
        <v>1304</v>
      </c>
      <c r="H8729" t="s">
        <v>6350</v>
      </c>
    </row>
    <row r="8730" spans="1:8" x14ac:dyDescent="0.55000000000000004">
      <c r="A8730" t="s">
        <v>6351</v>
      </c>
      <c r="B8730" t="s">
        <v>6352</v>
      </c>
      <c r="C8730" t="s">
        <v>10</v>
      </c>
      <c r="D8730" t="s">
        <v>6352</v>
      </c>
      <c r="E8730" t="s">
        <v>1688</v>
      </c>
      <c r="G8730" t="s">
        <v>22</v>
      </c>
    </row>
    <row r="8731" spans="1:8" x14ac:dyDescent="0.55000000000000004">
      <c r="A8731" t="s">
        <v>6351</v>
      </c>
      <c r="B8731" t="s">
        <v>6352</v>
      </c>
      <c r="C8731" t="s">
        <v>10</v>
      </c>
      <c r="D8731" t="s">
        <v>6352</v>
      </c>
      <c r="E8731" t="s">
        <v>342</v>
      </c>
      <c r="G8731" t="s">
        <v>22</v>
      </c>
    </row>
    <row r="8732" spans="1:8" x14ac:dyDescent="0.55000000000000004">
      <c r="A8732" t="s">
        <v>6353</v>
      </c>
      <c r="B8732" t="s">
        <v>6354</v>
      </c>
      <c r="C8732" t="s">
        <v>10</v>
      </c>
      <c r="D8732" t="s">
        <v>6354</v>
      </c>
      <c r="E8732" t="s">
        <v>6355</v>
      </c>
      <c r="F8732" t="s">
        <v>12</v>
      </c>
      <c r="G8732" t="s">
        <v>13</v>
      </c>
    </row>
    <row r="8733" spans="1:8" x14ac:dyDescent="0.55000000000000004">
      <c r="A8733" t="s">
        <v>6356</v>
      </c>
      <c r="B8733" t="s">
        <v>6357</v>
      </c>
      <c r="C8733" t="s">
        <v>10</v>
      </c>
      <c r="D8733" t="s">
        <v>6357</v>
      </c>
      <c r="E8733" t="s">
        <v>6358</v>
      </c>
      <c r="F8733" t="s">
        <v>24</v>
      </c>
      <c r="G8733" t="s">
        <v>204</v>
      </c>
    </row>
    <row r="8734" spans="1:8" x14ac:dyDescent="0.55000000000000004">
      <c r="A8734" t="s">
        <v>6356</v>
      </c>
      <c r="B8734" t="s">
        <v>6357</v>
      </c>
      <c r="C8734" t="s">
        <v>10</v>
      </c>
      <c r="D8734" t="s">
        <v>6357</v>
      </c>
      <c r="E8734" t="s">
        <v>6359</v>
      </c>
      <c r="F8734" t="s">
        <v>1493</v>
      </c>
      <c r="G8734" t="s">
        <v>204</v>
      </c>
    </row>
    <row r="8735" spans="1:8" x14ac:dyDescent="0.55000000000000004">
      <c r="A8735" t="s">
        <v>6356</v>
      </c>
      <c r="B8735" t="s">
        <v>6357</v>
      </c>
      <c r="C8735" t="s">
        <v>10</v>
      </c>
      <c r="D8735" t="s">
        <v>6357</v>
      </c>
      <c r="E8735" t="s">
        <v>1319</v>
      </c>
      <c r="G8735" t="s">
        <v>22</v>
      </c>
    </row>
    <row r="8736" spans="1:8" x14ac:dyDescent="0.55000000000000004">
      <c r="A8736" t="s">
        <v>6356</v>
      </c>
      <c r="B8736" t="s">
        <v>6357</v>
      </c>
      <c r="C8736" t="s">
        <v>10</v>
      </c>
      <c r="D8736" t="s">
        <v>6357</v>
      </c>
      <c r="E8736" t="s">
        <v>6360</v>
      </c>
      <c r="F8736" t="s">
        <v>925</v>
      </c>
      <c r="G8736" t="s">
        <v>350</v>
      </c>
    </row>
    <row r="8737" spans="1:8" x14ac:dyDescent="0.55000000000000004">
      <c r="A8737" t="s">
        <v>6356</v>
      </c>
      <c r="B8737" t="s">
        <v>6357</v>
      </c>
      <c r="C8737" t="s">
        <v>10</v>
      </c>
      <c r="D8737" t="s">
        <v>6357</v>
      </c>
      <c r="E8737" t="s">
        <v>6361</v>
      </c>
      <c r="F8737" t="s">
        <v>1493</v>
      </c>
      <c r="G8737" t="s">
        <v>204</v>
      </c>
    </row>
    <row r="8738" spans="1:8" x14ac:dyDescent="0.55000000000000004">
      <c r="A8738" t="s">
        <v>6356</v>
      </c>
      <c r="B8738" t="s">
        <v>6357</v>
      </c>
      <c r="C8738" t="s">
        <v>10</v>
      </c>
      <c r="D8738" t="s">
        <v>6357</v>
      </c>
      <c r="E8738" t="s">
        <v>6362</v>
      </c>
      <c r="F8738" t="s">
        <v>24</v>
      </c>
      <c r="G8738" t="s">
        <v>39</v>
      </c>
    </row>
    <row r="8739" spans="1:8" x14ac:dyDescent="0.55000000000000004">
      <c r="A8739" t="s">
        <v>6356</v>
      </c>
      <c r="B8739" t="s">
        <v>6357</v>
      </c>
      <c r="C8739" t="s">
        <v>10</v>
      </c>
      <c r="D8739" t="s">
        <v>6357</v>
      </c>
      <c r="E8739" t="s">
        <v>6363</v>
      </c>
      <c r="F8739" t="s">
        <v>24</v>
      </c>
      <c r="G8739" t="s">
        <v>39</v>
      </c>
    </row>
    <row r="8740" spans="1:8" x14ac:dyDescent="0.55000000000000004">
      <c r="A8740" t="s">
        <v>6356</v>
      </c>
      <c r="B8740" t="s">
        <v>6357</v>
      </c>
      <c r="C8740" t="s">
        <v>10</v>
      </c>
      <c r="D8740" t="s">
        <v>6357</v>
      </c>
      <c r="E8740" t="s">
        <v>6364</v>
      </c>
      <c r="F8740" t="s">
        <v>24</v>
      </c>
      <c r="G8740" t="s">
        <v>39</v>
      </c>
    </row>
    <row r="8741" spans="1:8" x14ac:dyDescent="0.55000000000000004">
      <c r="A8741" t="s">
        <v>6356</v>
      </c>
      <c r="B8741" t="s">
        <v>6357</v>
      </c>
      <c r="C8741" t="s">
        <v>10</v>
      </c>
      <c r="D8741" t="s">
        <v>6357</v>
      </c>
      <c r="E8741" t="s">
        <v>6365</v>
      </c>
      <c r="G8741" t="s">
        <v>17</v>
      </c>
    </row>
    <row r="8742" spans="1:8" x14ac:dyDescent="0.55000000000000004">
      <c r="A8742" t="s">
        <v>6356</v>
      </c>
      <c r="B8742" t="s">
        <v>6357</v>
      </c>
      <c r="C8742" t="s">
        <v>10</v>
      </c>
      <c r="D8742" t="s">
        <v>6357</v>
      </c>
      <c r="E8742" t="s">
        <v>6366</v>
      </c>
      <c r="F8742" t="s">
        <v>24</v>
      </c>
      <c r="G8742" t="s">
        <v>1534</v>
      </c>
    </row>
    <row r="8743" spans="1:8" x14ac:dyDescent="0.55000000000000004">
      <c r="A8743" t="s">
        <v>6356</v>
      </c>
      <c r="B8743" t="s">
        <v>6357</v>
      </c>
      <c r="C8743" t="s">
        <v>10</v>
      </c>
      <c r="D8743" t="s">
        <v>6357</v>
      </c>
      <c r="E8743" t="s">
        <v>6367</v>
      </c>
      <c r="F8743" t="s">
        <v>24</v>
      </c>
      <c r="G8743" t="s">
        <v>13</v>
      </c>
    </row>
    <row r="8744" spans="1:8" x14ac:dyDescent="0.55000000000000004">
      <c r="A8744" t="s">
        <v>6356</v>
      </c>
      <c r="B8744" t="s">
        <v>6357</v>
      </c>
      <c r="C8744" t="s">
        <v>10</v>
      </c>
      <c r="D8744" t="s">
        <v>6357</v>
      </c>
      <c r="E8744" t="s">
        <v>6368</v>
      </c>
      <c r="F8744" t="s">
        <v>24</v>
      </c>
      <c r="G8744" t="s">
        <v>1979</v>
      </c>
    </row>
    <row r="8745" spans="1:8" x14ac:dyDescent="0.55000000000000004">
      <c r="A8745" t="s">
        <v>6356</v>
      </c>
      <c r="B8745" t="s">
        <v>6357</v>
      </c>
      <c r="C8745" t="s">
        <v>10</v>
      </c>
      <c r="D8745" t="s">
        <v>6357</v>
      </c>
      <c r="E8745" t="s">
        <v>6369</v>
      </c>
      <c r="F8745" t="s">
        <v>24</v>
      </c>
      <c r="G8745" t="s">
        <v>1833</v>
      </c>
      <c r="H8745" t="s">
        <v>6370</v>
      </c>
    </row>
    <row r="8746" spans="1:8" x14ac:dyDescent="0.55000000000000004">
      <c r="A8746" t="s">
        <v>6356</v>
      </c>
      <c r="B8746" t="s">
        <v>6357</v>
      </c>
      <c r="C8746" t="s">
        <v>10</v>
      </c>
      <c r="D8746" t="s">
        <v>6357</v>
      </c>
      <c r="E8746" t="s">
        <v>6371</v>
      </c>
      <c r="F8746" t="s">
        <v>24</v>
      </c>
      <c r="G8746" t="s">
        <v>13</v>
      </c>
    </row>
    <row r="8747" spans="1:8" x14ac:dyDescent="0.55000000000000004">
      <c r="A8747" t="s">
        <v>6356</v>
      </c>
      <c r="B8747" t="s">
        <v>6357</v>
      </c>
      <c r="C8747" t="s">
        <v>10</v>
      </c>
      <c r="D8747" t="s">
        <v>6357</v>
      </c>
      <c r="E8747" t="s">
        <v>6372</v>
      </c>
      <c r="F8747" t="s">
        <v>24</v>
      </c>
      <c r="G8747" t="s">
        <v>115</v>
      </c>
    </row>
    <row r="8748" spans="1:8" x14ac:dyDescent="0.55000000000000004">
      <c r="A8748" t="s">
        <v>6356</v>
      </c>
      <c r="B8748" t="s">
        <v>6357</v>
      </c>
      <c r="C8748" t="s">
        <v>10</v>
      </c>
      <c r="D8748" t="s">
        <v>6357</v>
      </c>
      <c r="E8748" t="s">
        <v>6373</v>
      </c>
      <c r="F8748" t="s">
        <v>24</v>
      </c>
      <c r="G8748" t="s">
        <v>258</v>
      </c>
    </row>
    <row r="8749" spans="1:8" x14ac:dyDescent="0.55000000000000004">
      <c r="A8749" t="s">
        <v>6356</v>
      </c>
      <c r="B8749" t="s">
        <v>6357</v>
      </c>
      <c r="C8749" t="s">
        <v>10</v>
      </c>
      <c r="D8749" t="s">
        <v>6357</v>
      </c>
      <c r="E8749" t="s">
        <v>6374</v>
      </c>
      <c r="F8749" t="s">
        <v>24</v>
      </c>
      <c r="G8749" t="s">
        <v>13</v>
      </c>
    </row>
    <row r="8750" spans="1:8" x14ac:dyDescent="0.55000000000000004">
      <c r="A8750" t="s">
        <v>6356</v>
      </c>
      <c r="B8750" t="s">
        <v>6357</v>
      </c>
      <c r="C8750" t="s">
        <v>10</v>
      </c>
      <c r="D8750" t="s">
        <v>6357</v>
      </c>
      <c r="E8750" t="s">
        <v>6375</v>
      </c>
      <c r="F8750" t="s">
        <v>24</v>
      </c>
      <c r="G8750" t="s">
        <v>13</v>
      </c>
    </row>
    <row r="8751" spans="1:8" x14ac:dyDescent="0.55000000000000004">
      <c r="A8751" t="s">
        <v>6356</v>
      </c>
      <c r="B8751" t="s">
        <v>6357</v>
      </c>
      <c r="C8751" t="s">
        <v>10</v>
      </c>
      <c r="D8751" t="s">
        <v>6357</v>
      </c>
      <c r="E8751" t="s">
        <v>6376</v>
      </c>
      <c r="F8751" t="s">
        <v>51</v>
      </c>
      <c r="G8751" t="s">
        <v>13</v>
      </c>
    </row>
    <row r="8752" spans="1:8" x14ac:dyDescent="0.55000000000000004">
      <c r="A8752" t="s">
        <v>6356</v>
      </c>
      <c r="B8752" t="s">
        <v>6357</v>
      </c>
      <c r="C8752" t="s">
        <v>10</v>
      </c>
      <c r="D8752" t="s">
        <v>6357</v>
      </c>
      <c r="E8752" t="s">
        <v>2958</v>
      </c>
      <c r="F8752" t="s">
        <v>51</v>
      </c>
      <c r="G8752" t="s">
        <v>13</v>
      </c>
    </row>
    <row r="8753" spans="1:8" x14ac:dyDescent="0.55000000000000004">
      <c r="A8753" t="s">
        <v>6356</v>
      </c>
      <c r="B8753" t="s">
        <v>6357</v>
      </c>
      <c r="C8753" t="s">
        <v>10</v>
      </c>
      <c r="D8753" t="s">
        <v>6357</v>
      </c>
      <c r="E8753" t="s">
        <v>6280</v>
      </c>
      <c r="F8753" t="s">
        <v>51</v>
      </c>
      <c r="G8753" t="s">
        <v>13</v>
      </c>
    </row>
    <row r="8754" spans="1:8" x14ac:dyDescent="0.55000000000000004">
      <c r="A8754" t="s">
        <v>6356</v>
      </c>
      <c r="B8754" t="s">
        <v>6357</v>
      </c>
      <c r="C8754" t="s">
        <v>10</v>
      </c>
      <c r="D8754" t="s">
        <v>6357</v>
      </c>
      <c r="E8754" t="s">
        <v>6377</v>
      </c>
      <c r="F8754" t="s">
        <v>51</v>
      </c>
      <c r="G8754" t="s">
        <v>13</v>
      </c>
    </row>
    <row r="8755" spans="1:8" x14ac:dyDescent="0.55000000000000004">
      <c r="A8755" t="s">
        <v>6356</v>
      </c>
      <c r="B8755" t="s">
        <v>6357</v>
      </c>
      <c r="C8755" t="s">
        <v>10</v>
      </c>
      <c r="D8755" t="s">
        <v>6357</v>
      </c>
      <c r="E8755" t="s">
        <v>6378</v>
      </c>
      <c r="F8755" t="s">
        <v>51</v>
      </c>
      <c r="G8755" t="s">
        <v>13</v>
      </c>
    </row>
    <row r="8756" spans="1:8" x14ac:dyDescent="0.55000000000000004">
      <c r="A8756" t="s">
        <v>6379</v>
      </c>
      <c r="B8756" t="s">
        <v>6380</v>
      </c>
      <c r="C8756" t="s">
        <v>10</v>
      </c>
      <c r="D8756" t="s">
        <v>6380</v>
      </c>
      <c r="E8756" t="s">
        <v>469</v>
      </c>
      <c r="G8756" t="s">
        <v>15</v>
      </c>
      <c r="H8756">
        <v>9195960</v>
      </c>
    </row>
    <row r="8757" spans="1:8" x14ac:dyDescent="0.55000000000000004">
      <c r="A8757" t="s">
        <v>6379</v>
      </c>
      <c r="B8757" t="s">
        <v>6380</v>
      </c>
      <c r="C8757" t="s">
        <v>10</v>
      </c>
      <c r="D8757" t="s">
        <v>6380</v>
      </c>
      <c r="E8757" t="s">
        <v>819</v>
      </c>
      <c r="F8757" t="s">
        <v>12</v>
      </c>
      <c r="G8757" t="s">
        <v>169</v>
      </c>
      <c r="H8757" t="s">
        <v>6381</v>
      </c>
    </row>
    <row r="8758" spans="1:8" x14ac:dyDescent="0.55000000000000004">
      <c r="A8758" t="s">
        <v>6382</v>
      </c>
      <c r="B8758" t="s">
        <v>6383</v>
      </c>
      <c r="C8758" t="s">
        <v>10</v>
      </c>
      <c r="D8758" t="s">
        <v>6383</v>
      </c>
      <c r="E8758" t="s">
        <v>374</v>
      </c>
      <c r="F8758" t="s">
        <v>12</v>
      </c>
      <c r="G8758" t="s">
        <v>400</v>
      </c>
    </row>
    <row r="8759" spans="1:8" x14ac:dyDescent="0.55000000000000004">
      <c r="A8759" t="s">
        <v>6382</v>
      </c>
      <c r="B8759" t="s">
        <v>6383</v>
      </c>
      <c r="C8759" t="s">
        <v>10</v>
      </c>
      <c r="D8759" t="s">
        <v>6383</v>
      </c>
      <c r="E8759" t="s">
        <v>6384</v>
      </c>
      <c r="F8759" t="s">
        <v>12</v>
      </c>
      <c r="G8759" t="s">
        <v>13</v>
      </c>
    </row>
    <row r="8760" spans="1:8" x14ac:dyDescent="0.55000000000000004">
      <c r="A8760" t="s">
        <v>6382</v>
      </c>
      <c r="B8760" t="s">
        <v>6383</v>
      </c>
      <c r="C8760" t="s">
        <v>10</v>
      </c>
      <c r="D8760" t="s">
        <v>6383</v>
      </c>
      <c r="E8760" t="s">
        <v>2194</v>
      </c>
      <c r="G8760" t="s">
        <v>15</v>
      </c>
      <c r="H8760">
        <v>9458825</v>
      </c>
    </row>
    <row r="8761" spans="1:8" x14ac:dyDescent="0.55000000000000004">
      <c r="A8761" t="s">
        <v>6382</v>
      </c>
      <c r="B8761" t="s">
        <v>6383</v>
      </c>
      <c r="C8761" t="s">
        <v>10</v>
      </c>
      <c r="D8761" t="s">
        <v>6383</v>
      </c>
      <c r="E8761" t="s">
        <v>393</v>
      </c>
      <c r="G8761" t="s">
        <v>15</v>
      </c>
      <c r="H8761">
        <v>8662788</v>
      </c>
    </row>
    <row r="8762" spans="1:8" x14ac:dyDescent="0.55000000000000004">
      <c r="A8762" t="s">
        <v>6382</v>
      </c>
      <c r="B8762" t="s">
        <v>6383</v>
      </c>
      <c r="C8762" t="s">
        <v>10</v>
      </c>
      <c r="D8762" t="s">
        <v>6383</v>
      </c>
      <c r="E8762" t="s">
        <v>316</v>
      </c>
      <c r="G8762" t="s">
        <v>17</v>
      </c>
      <c r="H8762">
        <v>10553090</v>
      </c>
    </row>
    <row r="8763" spans="1:8" x14ac:dyDescent="0.55000000000000004">
      <c r="A8763" t="s">
        <v>6385</v>
      </c>
      <c r="B8763" t="s">
        <v>6386</v>
      </c>
      <c r="C8763" t="s">
        <v>10</v>
      </c>
      <c r="D8763" t="s">
        <v>6386</v>
      </c>
      <c r="E8763" t="s">
        <v>968</v>
      </c>
      <c r="F8763" t="s">
        <v>12</v>
      </c>
      <c r="G8763" t="s">
        <v>13</v>
      </c>
    </row>
    <row r="8764" spans="1:8" x14ac:dyDescent="0.55000000000000004">
      <c r="A8764" t="s">
        <v>6385</v>
      </c>
      <c r="B8764" t="s">
        <v>6386</v>
      </c>
      <c r="C8764" t="s">
        <v>10</v>
      </c>
      <c r="D8764" t="s">
        <v>6386</v>
      </c>
      <c r="E8764" t="s">
        <v>994</v>
      </c>
      <c r="F8764" t="s">
        <v>12</v>
      </c>
      <c r="G8764" t="s">
        <v>13</v>
      </c>
    </row>
    <row r="8765" spans="1:8" x14ac:dyDescent="0.55000000000000004">
      <c r="A8765" t="s">
        <v>6387</v>
      </c>
      <c r="B8765" t="s">
        <v>6388</v>
      </c>
      <c r="C8765" t="s">
        <v>10</v>
      </c>
      <c r="D8765" t="s">
        <v>6388</v>
      </c>
      <c r="E8765" t="s">
        <v>4931</v>
      </c>
      <c r="F8765" t="s">
        <v>12</v>
      </c>
      <c r="G8765" t="s">
        <v>39</v>
      </c>
    </row>
    <row r="8766" spans="1:8" x14ac:dyDescent="0.55000000000000004">
      <c r="A8766" t="s">
        <v>6389</v>
      </c>
      <c r="B8766" t="s">
        <v>6390</v>
      </c>
      <c r="C8766" t="s">
        <v>10</v>
      </c>
      <c r="D8766" t="s">
        <v>6390</v>
      </c>
      <c r="E8766" t="s">
        <v>860</v>
      </c>
      <c r="G8766" t="s">
        <v>230</v>
      </c>
      <c r="H8766">
        <v>26014096</v>
      </c>
    </row>
    <row r="8767" spans="1:8" x14ac:dyDescent="0.55000000000000004">
      <c r="A8767" t="s">
        <v>6389</v>
      </c>
      <c r="B8767" t="s">
        <v>6390</v>
      </c>
      <c r="C8767" t="s">
        <v>10</v>
      </c>
      <c r="D8767" t="s">
        <v>6390</v>
      </c>
      <c r="E8767" t="s">
        <v>6124</v>
      </c>
      <c r="F8767" t="s">
        <v>12</v>
      </c>
      <c r="G8767" t="s">
        <v>39</v>
      </c>
    </row>
    <row r="8768" spans="1:8" x14ac:dyDescent="0.55000000000000004">
      <c r="A8768" t="s">
        <v>6389</v>
      </c>
      <c r="B8768" t="s">
        <v>6390</v>
      </c>
      <c r="C8768" t="s">
        <v>10</v>
      </c>
      <c r="D8768" t="s">
        <v>6390</v>
      </c>
      <c r="E8768" t="s">
        <v>6391</v>
      </c>
      <c r="G8768" t="s">
        <v>83</v>
      </c>
    </row>
    <row r="8769" spans="1:8" x14ac:dyDescent="0.55000000000000004">
      <c r="A8769" t="s">
        <v>6389</v>
      </c>
      <c r="B8769" t="s">
        <v>6390</v>
      </c>
      <c r="C8769" t="s">
        <v>10</v>
      </c>
      <c r="D8769" t="s">
        <v>6390</v>
      </c>
      <c r="E8769" t="s">
        <v>559</v>
      </c>
      <c r="F8769" t="s">
        <v>12</v>
      </c>
      <c r="G8769" t="s">
        <v>153</v>
      </c>
    </row>
    <row r="8770" spans="1:8" x14ac:dyDescent="0.55000000000000004">
      <c r="A8770" t="s">
        <v>6389</v>
      </c>
      <c r="B8770" t="s">
        <v>6390</v>
      </c>
      <c r="C8770" t="s">
        <v>10</v>
      </c>
      <c r="D8770" t="s">
        <v>6390</v>
      </c>
      <c r="E8770" t="s">
        <v>6392</v>
      </c>
      <c r="F8770" t="s">
        <v>12</v>
      </c>
      <c r="G8770" t="s">
        <v>39</v>
      </c>
    </row>
    <row r="8771" spans="1:8" x14ac:dyDescent="0.55000000000000004">
      <c r="A8771" t="s">
        <v>6389</v>
      </c>
      <c r="B8771" t="s">
        <v>6390</v>
      </c>
      <c r="C8771" t="s">
        <v>10</v>
      </c>
      <c r="D8771" t="s">
        <v>6390</v>
      </c>
      <c r="E8771" t="s">
        <v>6393</v>
      </c>
      <c r="F8771" t="s">
        <v>12</v>
      </c>
      <c r="G8771" t="s">
        <v>39</v>
      </c>
    </row>
    <row r="8772" spans="1:8" x14ac:dyDescent="0.55000000000000004">
      <c r="A8772" t="s">
        <v>6389</v>
      </c>
      <c r="B8772" t="s">
        <v>6390</v>
      </c>
      <c r="C8772" t="s">
        <v>10</v>
      </c>
      <c r="D8772" t="s">
        <v>6390</v>
      </c>
      <c r="E8772" t="s">
        <v>6126</v>
      </c>
      <c r="F8772" t="s">
        <v>12</v>
      </c>
      <c r="G8772" t="s">
        <v>221</v>
      </c>
    </row>
    <row r="8773" spans="1:8" x14ac:dyDescent="0.55000000000000004">
      <c r="A8773" t="s">
        <v>6389</v>
      </c>
      <c r="B8773" t="s">
        <v>6390</v>
      </c>
      <c r="C8773" t="s">
        <v>10</v>
      </c>
      <c r="D8773" t="s">
        <v>6390</v>
      </c>
      <c r="E8773" t="s">
        <v>597</v>
      </c>
      <c r="F8773" t="s">
        <v>12</v>
      </c>
      <c r="G8773" t="s">
        <v>13</v>
      </c>
    </row>
    <row r="8774" spans="1:8" x14ac:dyDescent="0.55000000000000004">
      <c r="A8774" t="s">
        <v>6389</v>
      </c>
      <c r="B8774" t="s">
        <v>6390</v>
      </c>
      <c r="C8774" t="s">
        <v>10</v>
      </c>
      <c r="D8774" t="s">
        <v>6390</v>
      </c>
      <c r="E8774" t="s">
        <v>5540</v>
      </c>
      <c r="F8774" t="s">
        <v>12</v>
      </c>
      <c r="G8774" t="s">
        <v>13</v>
      </c>
    </row>
    <row r="8775" spans="1:8" x14ac:dyDescent="0.55000000000000004">
      <c r="A8775" t="s">
        <v>6389</v>
      </c>
      <c r="B8775" t="s">
        <v>6390</v>
      </c>
      <c r="C8775" t="s">
        <v>10</v>
      </c>
      <c r="D8775" t="s">
        <v>6390</v>
      </c>
      <c r="E8775" t="s">
        <v>590</v>
      </c>
      <c r="F8775" t="s">
        <v>12</v>
      </c>
      <c r="G8775" t="s">
        <v>934</v>
      </c>
      <c r="H8775">
        <v>26446793</v>
      </c>
    </row>
    <row r="8776" spans="1:8" x14ac:dyDescent="0.55000000000000004">
      <c r="A8776" t="s">
        <v>6389</v>
      </c>
      <c r="B8776" t="s">
        <v>6390</v>
      </c>
      <c r="C8776" t="s">
        <v>10</v>
      </c>
      <c r="D8776" t="s">
        <v>6390</v>
      </c>
      <c r="E8776" t="s">
        <v>566</v>
      </c>
      <c r="F8776" t="s">
        <v>12</v>
      </c>
      <c r="G8776" t="s">
        <v>570</v>
      </c>
    </row>
    <row r="8777" spans="1:8" x14ac:dyDescent="0.55000000000000004">
      <c r="A8777" t="s">
        <v>6389</v>
      </c>
      <c r="B8777" t="s">
        <v>6390</v>
      </c>
      <c r="C8777" t="s">
        <v>10</v>
      </c>
      <c r="D8777" t="s">
        <v>6390</v>
      </c>
      <c r="E8777" t="s">
        <v>569</v>
      </c>
      <c r="F8777" t="s">
        <v>12</v>
      </c>
      <c r="G8777" t="s">
        <v>13</v>
      </c>
    </row>
    <row r="8778" spans="1:8" x14ac:dyDescent="0.55000000000000004">
      <c r="A8778" t="s">
        <v>6389</v>
      </c>
      <c r="B8778" t="s">
        <v>6390</v>
      </c>
      <c r="C8778" t="s">
        <v>10</v>
      </c>
      <c r="D8778" t="s">
        <v>6390</v>
      </c>
      <c r="E8778" t="s">
        <v>571</v>
      </c>
      <c r="F8778" t="s">
        <v>12</v>
      </c>
      <c r="G8778" t="s">
        <v>13</v>
      </c>
    </row>
    <row r="8779" spans="1:8" x14ac:dyDescent="0.55000000000000004">
      <c r="A8779" t="s">
        <v>6389</v>
      </c>
      <c r="B8779" t="s">
        <v>6390</v>
      </c>
      <c r="C8779" t="s">
        <v>10</v>
      </c>
      <c r="D8779" t="s">
        <v>6390</v>
      </c>
      <c r="E8779" t="s">
        <v>572</v>
      </c>
      <c r="F8779" t="s">
        <v>12</v>
      </c>
      <c r="G8779" t="s">
        <v>13</v>
      </c>
    </row>
    <row r="8780" spans="1:8" x14ac:dyDescent="0.55000000000000004">
      <c r="A8780" t="s">
        <v>6389</v>
      </c>
      <c r="B8780" t="s">
        <v>6390</v>
      </c>
      <c r="C8780" t="s">
        <v>10</v>
      </c>
      <c r="D8780" t="s">
        <v>6390</v>
      </c>
      <c r="E8780" t="s">
        <v>575</v>
      </c>
      <c r="F8780" t="s">
        <v>12</v>
      </c>
      <c r="G8780" t="s">
        <v>13</v>
      </c>
    </row>
    <row r="8781" spans="1:8" x14ac:dyDescent="0.55000000000000004">
      <c r="A8781" t="s">
        <v>6389</v>
      </c>
      <c r="B8781" t="s">
        <v>6390</v>
      </c>
      <c r="C8781" t="s">
        <v>10</v>
      </c>
      <c r="D8781" t="s">
        <v>6390</v>
      </c>
      <c r="E8781" t="s">
        <v>968</v>
      </c>
      <c r="F8781" t="s">
        <v>12</v>
      </c>
      <c r="G8781" t="s">
        <v>13</v>
      </c>
    </row>
    <row r="8782" spans="1:8" x14ac:dyDescent="0.55000000000000004">
      <c r="A8782" t="s">
        <v>6389</v>
      </c>
      <c r="B8782" t="s">
        <v>6390</v>
      </c>
      <c r="C8782" t="s">
        <v>10</v>
      </c>
      <c r="D8782" t="s">
        <v>6390</v>
      </c>
      <c r="E8782" t="s">
        <v>577</v>
      </c>
      <c r="F8782" t="s">
        <v>12</v>
      </c>
      <c r="G8782" t="s">
        <v>13</v>
      </c>
    </row>
    <row r="8783" spans="1:8" x14ac:dyDescent="0.55000000000000004">
      <c r="A8783" t="s">
        <v>6389</v>
      </c>
      <c r="B8783" t="s">
        <v>6390</v>
      </c>
      <c r="C8783" t="s">
        <v>10</v>
      </c>
      <c r="D8783" t="s">
        <v>6390</v>
      </c>
      <c r="E8783" t="s">
        <v>578</v>
      </c>
      <c r="F8783" t="s">
        <v>12</v>
      </c>
      <c r="G8783" t="s">
        <v>13</v>
      </c>
    </row>
    <row r="8784" spans="1:8" x14ac:dyDescent="0.55000000000000004">
      <c r="A8784" t="s">
        <v>6389</v>
      </c>
      <c r="B8784" t="s">
        <v>6390</v>
      </c>
      <c r="C8784" t="s">
        <v>10</v>
      </c>
      <c r="D8784" t="s">
        <v>6390</v>
      </c>
      <c r="E8784" t="s">
        <v>580</v>
      </c>
      <c r="F8784" t="s">
        <v>12</v>
      </c>
      <c r="G8784" t="s">
        <v>13</v>
      </c>
    </row>
    <row r="8785" spans="1:8" x14ac:dyDescent="0.55000000000000004">
      <c r="A8785" t="s">
        <v>6389</v>
      </c>
      <c r="B8785" t="s">
        <v>6390</v>
      </c>
      <c r="C8785" t="s">
        <v>10</v>
      </c>
      <c r="D8785" t="s">
        <v>6390</v>
      </c>
      <c r="E8785" t="s">
        <v>583</v>
      </c>
      <c r="F8785" t="s">
        <v>12</v>
      </c>
      <c r="G8785" t="s">
        <v>570</v>
      </c>
    </row>
    <row r="8786" spans="1:8" x14ac:dyDescent="0.55000000000000004">
      <c r="A8786" t="s">
        <v>6389</v>
      </c>
      <c r="B8786" t="s">
        <v>6390</v>
      </c>
      <c r="C8786" t="s">
        <v>10</v>
      </c>
      <c r="D8786" t="s">
        <v>6390</v>
      </c>
      <c r="E8786" t="s">
        <v>584</v>
      </c>
      <c r="F8786" t="s">
        <v>12</v>
      </c>
      <c r="G8786" t="s">
        <v>13</v>
      </c>
    </row>
    <row r="8787" spans="1:8" x14ac:dyDescent="0.55000000000000004">
      <c r="A8787" t="s">
        <v>6389</v>
      </c>
      <c r="B8787" t="s">
        <v>6390</v>
      </c>
      <c r="C8787" t="s">
        <v>10</v>
      </c>
      <c r="D8787" t="s">
        <v>6390</v>
      </c>
      <c r="E8787" t="s">
        <v>586</v>
      </c>
      <c r="F8787" t="s">
        <v>12</v>
      </c>
      <c r="G8787" t="s">
        <v>13</v>
      </c>
    </row>
    <row r="8788" spans="1:8" x14ac:dyDescent="0.55000000000000004">
      <c r="A8788" t="s">
        <v>6389</v>
      </c>
      <c r="B8788" t="s">
        <v>6390</v>
      </c>
      <c r="C8788" t="s">
        <v>10</v>
      </c>
      <c r="D8788" t="s">
        <v>6390</v>
      </c>
      <c r="E8788" t="s">
        <v>587</v>
      </c>
      <c r="F8788" t="s">
        <v>12</v>
      </c>
      <c r="G8788" t="s">
        <v>13</v>
      </c>
    </row>
    <row r="8789" spans="1:8" x14ac:dyDescent="0.55000000000000004">
      <c r="A8789" t="s">
        <v>6389</v>
      </c>
      <c r="B8789" t="s">
        <v>6390</v>
      </c>
      <c r="C8789" t="s">
        <v>10</v>
      </c>
      <c r="D8789" t="s">
        <v>6390</v>
      </c>
      <c r="E8789" t="s">
        <v>588</v>
      </c>
      <c r="F8789" t="s">
        <v>12</v>
      </c>
      <c r="G8789" t="s">
        <v>13</v>
      </c>
    </row>
    <row r="8790" spans="1:8" x14ac:dyDescent="0.55000000000000004">
      <c r="A8790" t="s">
        <v>6389</v>
      </c>
      <c r="B8790" t="s">
        <v>6390</v>
      </c>
      <c r="C8790" t="s">
        <v>10</v>
      </c>
      <c r="D8790" t="s">
        <v>6390</v>
      </c>
      <c r="E8790" t="s">
        <v>994</v>
      </c>
      <c r="F8790" t="s">
        <v>12</v>
      </c>
      <c r="G8790" t="s">
        <v>13</v>
      </c>
    </row>
    <row r="8791" spans="1:8" x14ac:dyDescent="0.55000000000000004">
      <c r="A8791" t="s">
        <v>6389</v>
      </c>
      <c r="B8791" t="s">
        <v>6390</v>
      </c>
      <c r="C8791" t="s">
        <v>10</v>
      </c>
      <c r="D8791" t="s">
        <v>6390</v>
      </c>
      <c r="E8791" t="s">
        <v>593</v>
      </c>
      <c r="F8791" t="s">
        <v>12</v>
      </c>
      <c r="G8791" t="s">
        <v>6394</v>
      </c>
      <c r="H8791" t="s">
        <v>6395</v>
      </c>
    </row>
    <row r="8792" spans="1:8" x14ac:dyDescent="0.55000000000000004">
      <c r="A8792" t="s">
        <v>6389</v>
      </c>
      <c r="B8792" t="s">
        <v>6390</v>
      </c>
      <c r="C8792" t="s">
        <v>10</v>
      </c>
      <c r="D8792" t="s">
        <v>6390</v>
      </c>
      <c r="E8792" t="s">
        <v>512</v>
      </c>
      <c r="F8792" t="s">
        <v>12</v>
      </c>
      <c r="G8792" t="s">
        <v>263</v>
      </c>
      <c r="H8792">
        <v>10592235</v>
      </c>
    </row>
    <row r="8793" spans="1:8" x14ac:dyDescent="0.55000000000000004">
      <c r="A8793" t="s">
        <v>6389</v>
      </c>
      <c r="B8793" t="s">
        <v>6390</v>
      </c>
      <c r="C8793" t="s">
        <v>10</v>
      </c>
      <c r="D8793" t="s">
        <v>6390</v>
      </c>
      <c r="E8793" t="s">
        <v>585</v>
      </c>
      <c r="F8793" t="s">
        <v>12</v>
      </c>
      <c r="G8793" t="s">
        <v>115</v>
      </c>
    </row>
    <row r="8794" spans="1:8" x14ac:dyDescent="0.55000000000000004">
      <c r="A8794" t="s">
        <v>6389</v>
      </c>
      <c r="B8794" t="s">
        <v>6390</v>
      </c>
      <c r="C8794" t="s">
        <v>10</v>
      </c>
      <c r="D8794" t="s">
        <v>6390</v>
      </c>
      <c r="E8794" t="s">
        <v>374</v>
      </c>
      <c r="F8794" t="s">
        <v>12</v>
      </c>
      <c r="G8794" t="s">
        <v>267</v>
      </c>
    </row>
    <row r="8795" spans="1:8" x14ac:dyDescent="0.55000000000000004">
      <c r="A8795" t="s">
        <v>6396</v>
      </c>
      <c r="B8795" t="s">
        <v>6397</v>
      </c>
      <c r="C8795" t="s">
        <v>10</v>
      </c>
      <c r="D8795" t="s">
        <v>6397</v>
      </c>
      <c r="E8795" t="s">
        <v>205</v>
      </c>
      <c r="F8795" t="s">
        <v>12</v>
      </c>
      <c r="G8795" t="s">
        <v>81</v>
      </c>
    </row>
    <row r="8796" spans="1:8" x14ac:dyDescent="0.55000000000000004">
      <c r="A8796" t="s">
        <v>6396</v>
      </c>
      <c r="B8796" t="s">
        <v>6397</v>
      </c>
      <c r="C8796" t="s">
        <v>10</v>
      </c>
      <c r="D8796" t="s">
        <v>6397</v>
      </c>
      <c r="E8796" t="s">
        <v>208</v>
      </c>
      <c r="F8796" t="s">
        <v>12</v>
      </c>
      <c r="G8796" t="s">
        <v>81</v>
      </c>
    </row>
    <row r="8797" spans="1:8" x14ac:dyDescent="0.55000000000000004">
      <c r="A8797" t="s">
        <v>6396</v>
      </c>
      <c r="B8797" t="s">
        <v>6397</v>
      </c>
      <c r="C8797" t="s">
        <v>10</v>
      </c>
      <c r="D8797" t="s">
        <v>6397</v>
      </c>
      <c r="E8797" t="s">
        <v>207</v>
      </c>
      <c r="F8797" t="s">
        <v>12</v>
      </c>
      <c r="G8797" t="s">
        <v>81</v>
      </c>
    </row>
    <row r="8798" spans="1:8" x14ac:dyDescent="0.55000000000000004">
      <c r="A8798" t="s">
        <v>6396</v>
      </c>
      <c r="B8798" t="s">
        <v>6397</v>
      </c>
      <c r="C8798" t="s">
        <v>10</v>
      </c>
      <c r="D8798" t="s">
        <v>6397</v>
      </c>
      <c r="E8798" t="s">
        <v>214</v>
      </c>
      <c r="F8798" t="s">
        <v>12</v>
      </c>
      <c r="G8798" t="s">
        <v>81</v>
      </c>
    </row>
    <row r="8799" spans="1:8" x14ac:dyDescent="0.55000000000000004">
      <c r="A8799" t="s">
        <v>6396</v>
      </c>
      <c r="B8799" t="s">
        <v>6397</v>
      </c>
      <c r="C8799" t="s">
        <v>10</v>
      </c>
      <c r="D8799" t="s">
        <v>6397</v>
      </c>
      <c r="E8799" t="s">
        <v>212</v>
      </c>
      <c r="F8799" t="s">
        <v>12</v>
      </c>
      <c r="G8799" t="s">
        <v>81</v>
      </c>
    </row>
    <row r="8800" spans="1:8" x14ac:dyDescent="0.55000000000000004">
      <c r="A8800" t="s">
        <v>6396</v>
      </c>
      <c r="B8800" t="s">
        <v>6397</v>
      </c>
      <c r="C8800" t="s">
        <v>10</v>
      </c>
      <c r="D8800" t="s">
        <v>6397</v>
      </c>
      <c r="E8800" t="s">
        <v>210</v>
      </c>
      <c r="F8800" t="s">
        <v>12</v>
      </c>
      <c r="G8800" t="s">
        <v>81</v>
      </c>
    </row>
    <row r="8801" spans="1:8" x14ac:dyDescent="0.55000000000000004">
      <c r="A8801" t="s">
        <v>6396</v>
      </c>
      <c r="B8801" t="s">
        <v>6397</v>
      </c>
      <c r="C8801" t="s">
        <v>10</v>
      </c>
      <c r="D8801" t="s">
        <v>6397</v>
      </c>
      <c r="E8801" t="s">
        <v>206</v>
      </c>
      <c r="G8801" t="s">
        <v>83</v>
      </c>
    </row>
    <row r="8802" spans="1:8" x14ac:dyDescent="0.55000000000000004">
      <c r="A8802" t="s">
        <v>6396</v>
      </c>
      <c r="B8802" t="s">
        <v>6397</v>
      </c>
      <c r="C8802" t="s">
        <v>10</v>
      </c>
      <c r="D8802" t="s">
        <v>6397</v>
      </c>
      <c r="E8802" t="s">
        <v>213</v>
      </c>
      <c r="F8802" t="s">
        <v>12</v>
      </c>
      <c r="G8802" t="s">
        <v>81</v>
      </c>
    </row>
    <row r="8803" spans="1:8" x14ac:dyDescent="0.55000000000000004">
      <c r="A8803" t="s">
        <v>6396</v>
      </c>
      <c r="B8803" t="s">
        <v>6397</v>
      </c>
      <c r="C8803" t="s">
        <v>10</v>
      </c>
      <c r="D8803" t="s">
        <v>6397</v>
      </c>
      <c r="E8803" t="s">
        <v>440</v>
      </c>
      <c r="F8803" t="s">
        <v>12</v>
      </c>
      <c r="G8803" t="s">
        <v>13</v>
      </c>
    </row>
    <row r="8804" spans="1:8" x14ac:dyDescent="0.55000000000000004">
      <c r="A8804" t="s">
        <v>6398</v>
      </c>
      <c r="B8804" t="s">
        <v>6399</v>
      </c>
      <c r="C8804" t="s">
        <v>10</v>
      </c>
      <c r="D8804" t="s">
        <v>6399</v>
      </c>
      <c r="E8804" t="s">
        <v>861</v>
      </c>
      <c r="G8804" t="s">
        <v>230</v>
      </c>
      <c r="H8804">
        <v>26674132</v>
      </c>
    </row>
    <row r="8805" spans="1:8" x14ac:dyDescent="0.55000000000000004">
      <c r="A8805" t="s">
        <v>6398</v>
      </c>
      <c r="B8805" t="s">
        <v>6399</v>
      </c>
      <c r="C8805" t="s">
        <v>10</v>
      </c>
      <c r="D8805" t="s">
        <v>6399</v>
      </c>
      <c r="E8805" t="s">
        <v>860</v>
      </c>
      <c r="G8805" t="s">
        <v>1301</v>
      </c>
      <c r="H8805" t="s">
        <v>5798</v>
      </c>
    </row>
    <row r="8806" spans="1:8" x14ac:dyDescent="0.55000000000000004">
      <c r="A8806" t="s">
        <v>6398</v>
      </c>
      <c r="B8806" t="s">
        <v>6399</v>
      </c>
      <c r="C8806" t="s">
        <v>10</v>
      </c>
      <c r="D8806" t="s">
        <v>6399</v>
      </c>
      <c r="E8806" t="s">
        <v>4129</v>
      </c>
      <c r="G8806" t="s">
        <v>1301</v>
      </c>
      <c r="H8806" t="s">
        <v>5798</v>
      </c>
    </row>
    <row r="8807" spans="1:8" x14ac:dyDescent="0.55000000000000004">
      <c r="A8807" t="s">
        <v>6398</v>
      </c>
      <c r="B8807" t="s">
        <v>6399</v>
      </c>
      <c r="C8807" t="s">
        <v>10</v>
      </c>
      <c r="D8807" t="s">
        <v>6399</v>
      </c>
      <c r="E8807" t="s">
        <v>862</v>
      </c>
      <c r="G8807" t="s">
        <v>1301</v>
      </c>
      <c r="H8807" t="s">
        <v>5798</v>
      </c>
    </row>
    <row r="8808" spans="1:8" x14ac:dyDescent="0.55000000000000004">
      <c r="A8808" t="s">
        <v>6398</v>
      </c>
      <c r="B8808" t="s">
        <v>6399</v>
      </c>
      <c r="C8808" t="s">
        <v>10</v>
      </c>
      <c r="D8808" t="s">
        <v>6399</v>
      </c>
      <c r="E8808" t="s">
        <v>557</v>
      </c>
      <c r="G8808" t="s">
        <v>1301</v>
      </c>
      <c r="H8808" t="s">
        <v>5798</v>
      </c>
    </row>
    <row r="8809" spans="1:8" x14ac:dyDescent="0.55000000000000004">
      <c r="A8809" t="s">
        <v>6398</v>
      </c>
      <c r="B8809" t="s">
        <v>6399</v>
      </c>
      <c r="C8809" t="s">
        <v>10</v>
      </c>
      <c r="D8809" t="s">
        <v>6399</v>
      </c>
      <c r="E8809" t="s">
        <v>871</v>
      </c>
      <c r="G8809" t="s">
        <v>2073</v>
      </c>
      <c r="H8809" t="s">
        <v>6400</v>
      </c>
    </row>
    <row r="8810" spans="1:8" x14ac:dyDescent="0.55000000000000004">
      <c r="A8810" t="s">
        <v>6401</v>
      </c>
      <c r="B8810" t="s">
        <v>6402</v>
      </c>
      <c r="C8810" t="s">
        <v>54</v>
      </c>
      <c r="D8810" t="s">
        <v>6402</v>
      </c>
      <c r="E8810" t="s">
        <v>6403</v>
      </c>
      <c r="F8810" t="s">
        <v>12</v>
      </c>
      <c r="G8810" t="s">
        <v>39</v>
      </c>
    </row>
    <row r="8811" spans="1:8" x14ac:dyDescent="0.55000000000000004">
      <c r="A8811" t="s">
        <v>6401</v>
      </c>
      <c r="B8811" t="s">
        <v>6402</v>
      </c>
      <c r="C8811" t="s">
        <v>54</v>
      </c>
      <c r="D8811" t="s">
        <v>6402</v>
      </c>
      <c r="E8811" t="s">
        <v>6404</v>
      </c>
      <c r="F8811" t="s">
        <v>12</v>
      </c>
      <c r="G8811" t="s">
        <v>204</v>
      </c>
    </row>
    <row r="8812" spans="1:8" x14ac:dyDescent="0.55000000000000004">
      <c r="A8812" t="s">
        <v>6401</v>
      </c>
      <c r="B8812" t="s">
        <v>6402</v>
      </c>
      <c r="C8812" t="s">
        <v>54</v>
      </c>
      <c r="D8812" t="s">
        <v>6402</v>
      </c>
      <c r="E8812" t="s">
        <v>6405</v>
      </c>
      <c r="F8812" t="s">
        <v>12</v>
      </c>
      <c r="G8812" t="s">
        <v>204</v>
      </c>
    </row>
    <row r="8813" spans="1:8" x14ac:dyDescent="0.55000000000000004">
      <c r="A8813" t="s">
        <v>6401</v>
      </c>
      <c r="B8813" t="s">
        <v>6402</v>
      </c>
      <c r="C8813" t="s">
        <v>54</v>
      </c>
      <c r="D8813" t="s">
        <v>6402</v>
      </c>
      <c r="E8813" t="s">
        <v>6406</v>
      </c>
      <c r="G8813" t="s">
        <v>17</v>
      </c>
      <c r="H8813">
        <v>10592235</v>
      </c>
    </row>
    <row r="8814" spans="1:8" x14ac:dyDescent="0.55000000000000004">
      <c r="A8814" t="s">
        <v>6401</v>
      </c>
      <c r="B8814" t="s">
        <v>6402</v>
      </c>
      <c r="C8814" t="s">
        <v>54</v>
      </c>
      <c r="D8814" t="s">
        <v>6402</v>
      </c>
      <c r="E8814" t="s">
        <v>6407</v>
      </c>
      <c r="G8814" t="s">
        <v>17</v>
      </c>
      <c r="H8814">
        <v>10592235</v>
      </c>
    </row>
    <row r="8815" spans="1:8" x14ac:dyDescent="0.55000000000000004">
      <c r="A8815" t="s">
        <v>6401</v>
      </c>
      <c r="B8815" t="s">
        <v>6402</v>
      </c>
      <c r="C8815" t="s">
        <v>54</v>
      </c>
      <c r="D8815" t="s">
        <v>6402</v>
      </c>
      <c r="E8815" t="s">
        <v>6408</v>
      </c>
      <c r="G8815" t="s">
        <v>17</v>
      </c>
      <c r="H8815">
        <v>10592235</v>
      </c>
    </row>
    <row r="8816" spans="1:8" x14ac:dyDescent="0.55000000000000004">
      <c r="A8816" t="s">
        <v>6401</v>
      </c>
      <c r="B8816" t="s">
        <v>6402</v>
      </c>
      <c r="C8816" t="s">
        <v>54</v>
      </c>
      <c r="D8816" t="s">
        <v>6402</v>
      </c>
      <c r="E8816" t="s">
        <v>6409</v>
      </c>
      <c r="G8816" t="s">
        <v>17</v>
      </c>
      <c r="H8816">
        <v>10592235</v>
      </c>
    </row>
    <row r="8817" spans="1:8" x14ac:dyDescent="0.55000000000000004">
      <c r="A8817" t="s">
        <v>6401</v>
      </c>
      <c r="B8817" t="s">
        <v>6402</v>
      </c>
      <c r="C8817" t="s">
        <v>54</v>
      </c>
      <c r="D8817" t="s">
        <v>6402</v>
      </c>
      <c r="E8817" t="s">
        <v>6410</v>
      </c>
      <c r="G8817" t="s">
        <v>17</v>
      </c>
      <c r="H8817">
        <v>10592235</v>
      </c>
    </row>
    <row r="8818" spans="1:8" x14ac:dyDescent="0.55000000000000004">
      <c r="A8818" t="s">
        <v>6401</v>
      </c>
      <c r="B8818" t="s">
        <v>6402</v>
      </c>
      <c r="C8818" t="s">
        <v>54</v>
      </c>
      <c r="D8818" t="s">
        <v>6402</v>
      </c>
      <c r="E8818" t="s">
        <v>6411</v>
      </c>
      <c r="G8818" t="s">
        <v>17</v>
      </c>
      <c r="H8818">
        <v>10592235</v>
      </c>
    </row>
    <row r="8819" spans="1:8" x14ac:dyDescent="0.55000000000000004">
      <c r="A8819" t="s">
        <v>6401</v>
      </c>
      <c r="B8819" t="s">
        <v>6402</v>
      </c>
      <c r="C8819" t="s">
        <v>54</v>
      </c>
      <c r="D8819" t="s">
        <v>6402</v>
      </c>
      <c r="E8819" t="s">
        <v>6412</v>
      </c>
      <c r="G8819" t="s">
        <v>17</v>
      </c>
      <c r="H8819">
        <v>10592235</v>
      </c>
    </row>
    <row r="8820" spans="1:8" x14ac:dyDescent="0.55000000000000004">
      <c r="A8820" t="s">
        <v>6401</v>
      </c>
      <c r="B8820" t="s">
        <v>6402</v>
      </c>
      <c r="C8820" t="s">
        <v>54</v>
      </c>
      <c r="D8820" t="s">
        <v>6402</v>
      </c>
      <c r="E8820" t="s">
        <v>6413</v>
      </c>
      <c r="G8820" t="s">
        <v>17</v>
      </c>
      <c r="H8820" t="s">
        <v>70</v>
      </c>
    </row>
    <row r="8821" spans="1:8" x14ac:dyDescent="0.55000000000000004">
      <c r="A8821" t="s">
        <v>6401</v>
      </c>
      <c r="B8821" t="s">
        <v>6402</v>
      </c>
      <c r="C8821" t="s">
        <v>54</v>
      </c>
      <c r="D8821" t="s">
        <v>6402</v>
      </c>
      <c r="E8821" t="s">
        <v>6414</v>
      </c>
      <c r="F8821" t="s">
        <v>12</v>
      </c>
      <c r="G8821" t="s">
        <v>204</v>
      </c>
    </row>
    <row r="8822" spans="1:8" x14ac:dyDescent="0.55000000000000004">
      <c r="A8822" t="s">
        <v>6401</v>
      </c>
      <c r="B8822" t="s">
        <v>6415</v>
      </c>
      <c r="C8822" t="s">
        <v>54</v>
      </c>
      <c r="D8822" t="s">
        <v>6415</v>
      </c>
      <c r="E8822" t="s">
        <v>6416</v>
      </c>
      <c r="F8822" t="s">
        <v>12</v>
      </c>
      <c r="G8822" t="s">
        <v>13</v>
      </c>
    </row>
    <row r="8823" spans="1:8" x14ac:dyDescent="0.55000000000000004">
      <c r="A8823" t="s">
        <v>6417</v>
      </c>
      <c r="B8823" t="s">
        <v>6418</v>
      </c>
      <c r="C8823" t="s">
        <v>10</v>
      </c>
      <c r="D8823" t="s">
        <v>6418</v>
      </c>
      <c r="E8823" t="s">
        <v>1332</v>
      </c>
      <c r="F8823" t="s">
        <v>12</v>
      </c>
      <c r="G8823" t="s">
        <v>204</v>
      </c>
    </row>
    <row r="8824" spans="1:8" x14ac:dyDescent="0.55000000000000004">
      <c r="A8824" t="s">
        <v>6417</v>
      </c>
      <c r="B8824" t="s">
        <v>6418</v>
      </c>
      <c r="C8824" t="s">
        <v>10</v>
      </c>
      <c r="D8824" t="s">
        <v>6418</v>
      </c>
      <c r="E8824" t="s">
        <v>82</v>
      </c>
      <c r="G8824" t="s">
        <v>83</v>
      </c>
    </row>
    <row r="8825" spans="1:8" x14ac:dyDescent="0.55000000000000004">
      <c r="A8825" t="s">
        <v>6417</v>
      </c>
      <c r="B8825" t="s">
        <v>6418</v>
      </c>
      <c r="C8825" t="s">
        <v>10</v>
      </c>
      <c r="D8825" t="s">
        <v>6418</v>
      </c>
      <c r="E8825" t="s">
        <v>6419</v>
      </c>
      <c r="F8825" t="s">
        <v>12</v>
      </c>
      <c r="G8825" t="s">
        <v>204</v>
      </c>
    </row>
    <row r="8826" spans="1:8" x14ac:dyDescent="0.55000000000000004">
      <c r="A8826" t="s">
        <v>6417</v>
      </c>
      <c r="B8826" t="s">
        <v>6418</v>
      </c>
      <c r="C8826" t="s">
        <v>10</v>
      </c>
      <c r="D8826" t="s">
        <v>6418</v>
      </c>
      <c r="E8826" t="s">
        <v>6034</v>
      </c>
      <c r="F8826" t="s">
        <v>12</v>
      </c>
      <c r="G8826" t="s">
        <v>282</v>
      </c>
    </row>
    <row r="8827" spans="1:8" x14ac:dyDescent="0.55000000000000004">
      <c r="A8827" t="s">
        <v>6417</v>
      </c>
      <c r="B8827" t="s">
        <v>6418</v>
      </c>
      <c r="C8827" t="s">
        <v>10</v>
      </c>
      <c r="D8827" t="s">
        <v>6418</v>
      </c>
      <c r="E8827" t="s">
        <v>6420</v>
      </c>
      <c r="F8827" t="s">
        <v>12</v>
      </c>
      <c r="G8827" t="s">
        <v>204</v>
      </c>
    </row>
    <row r="8828" spans="1:8" x14ac:dyDescent="0.55000000000000004">
      <c r="A8828" t="s">
        <v>6417</v>
      </c>
      <c r="B8828" t="s">
        <v>6418</v>
      </c>
      <c r="C8828" t="s">
        <v>10</v>
      </c>
      <c r="D8828" t="s">
        <v>6418</v>
      </c>
      <c r="E8828" t="s">
        <v>6421</v>
      </c>
      <c r="F8828" t="s">
        <v>12</v>
      </c>
      <c r="G8828" t="s">
        <v>204</v>
      </c>
    </row>
    <row r="8829" spans="1:8" x14ac:dyDescent="0.55000000000000004">
      <c r="A8829" t="s">
        <v>6417</v>
      </c>
      <c r="B8829" t="s">
        <v>6418</v>
      </c>
      <c r="C8829" t="s">
        <v>10</v>
      </c>
      <c r="D8829" t="s">
        <v>6418</v>
      </c>
      <c r="E8829" t="s">
        <v>6422</v>
      </c>
      <c r="F8829" t="s">
        <v>12</v>
      </c>
      <c r="G8829" t="s">
        <v>39</v>
      </c>
    </row>
    <row r="8830" spans="1:8" x14ac:dyDescent="0.55000000000000004">
      <c r="A8830" t="s">
        <v>6417</v>
      </c>
      <c r="B8830" t="s">
        <v>6418</v>
      </c>
      <c r="C8830" t="s">
        <v>10</v>
      </c>
      <c r="D8830" t="s">
        <v>6418</v>
      </c>
      <c r="E8830" t="s">
        <v>6033</v>
      </c>
      <c r="F8830" t="s">
        <v>12</v>
      </c>
      <c r="G8830" t="s">
        <v>755</v>
      </c>
    </row>
    <row r="8831" spans="1:8" x14ac:dyDescent="0.55000000000000004">
      <c r="A8831" t="s">
        <v>6417</v>
      </c>
      <c r="B8831" t="s">
        <v>6418</v>
      </c>
      <c r="C8831" t="s">
        <v>10</v>
      </c>
      <c r="D8831" t="s">
        <v>6418</v>
      </c>
      <c r="E8831" t="s">
        <v>6423</v>
      </c>
      <c r="F8831" t="s">
        <v>12</v>
      </c>
      <c r="G8831" t="s">
        <v>13</v>
      </c>
    </row>
    <row r="8832" spans="1:8" x14ac:dyDescent="0.55000000000000004">
      <c r="A8832" t="s">
        <v>6417</v>
      </c>
      <c r="B8832" t="s">
        <v>6418</v>
      </c>
      <c r="C8832" t="s">
        <v>10</v>
      </c>
      <c r="D8832" t="s">
        <v>6418</v>
      </c>
      <c r="E8832" t="s">
        <v>6424</v>
      </c>
      <c r="F8832" t="s">
        <v>12</v>
      </c>
      <c r="G8832" t="s">
        <v>13</v>
      </c>
    </row>
    <row r="8833" spans="1:8" x14ac:dyDescent="0.55000000000000004">
      <c r="A8833" t="s">
        <v>6417</v>
      </c>
      <c r="B8833" t="s">
        <v>6418</v>
      </c>
      <c r="C8833" t="s">
        <v>10</v>
      </c>
      <c r="D8833" t="s">
        <v>6418</v>
      </c>
      <c r="E8833" t="s">
        <v>631</v>
      </c>
      <c r="F8833" t="s">
        <v>12</v>
      </c>
      <c r="G8833" t="s">
        <v>358</v>
      </c>
    </row>
    <row r="8834" spans="1:8" x14ac:dyDescent="0.55000000000000004">
      <c r="A8834" t="s">
        <v>6417</v>
      </c>
      <c r="B8834" t="s">
        <v>6418</v>
      </c>
      <c r="C8834" t="s">
        <v>10</v>
      </c>
      <c r="D8834" t="s">
        <v>6418</v>
      </c>
      <c r="E8834" t="s">
        <v>2122</v>
      </c>
      <c r="G8834" t="s">
        <v>504</v>
      </c>
      <c r="H8834" t="s">
        <v>6425</v>
      </c>
    </row>
    <row r="8835" spans="1:8" x14ac:dyDescent="0.55000000000000004">
      <c r="A8835" t="s">
        <v>6417</v>
      </c>
      <c r="B8835" t="s">
        <v>6418</v>
      </c>
      <c r="C8835" t="s">
        <v>10</v>
      </c>
      <c r="D8835" t="s">
        <v>6418</v>
      </c>
      <c r="E8835" t="s">
        <v>6426</v>
      </c>
      <c r="G8835" t="s">
        <v>17</v>
      </c>
      <c r="H8835">
        <v>10592235</v>
      </c>
    </row>
    <row r="8836" spans="1:8" x14ac:dyDescent="0.55000000000000004">
      <c r="A8836" t="s">
        <v>6417</v>
      </c>
      <c r="B8836" t="s">
        <v>6418</v>
      </c>
      <c r="C8836" t="s">
        <v>10</v>
      </c>
      <c r="D8836" t="s">
        <v>6418</v>
      </c>
      <c r="E8836" t="s">
        <v>6427</v>
      </c>
      <c r="G8836" t="s">
        <v>17</v>
      </c>
      <c r="H8836">
        <v>10592235</v>
      </c>
    </row>
    <row r="8837" spans="1:8" x14ac:dyDescent="0.55000000000000004">
      <c r="A8837" t="s">
        <v>6417</v>
      </c>
      <c r="B8837" t="s">
        <v>6418</v>
      </c>
      <c r="C8837" t="s">
        <v>10</v>
      </c>
      <c r="D8837" t="s">
        <v>6418</v>
      </c>
      <c r="E8837" t="s">
        <v>1206</v>
      </c>
      <c r="F8837" t="s">
        <v>12</v>
      </c>
      <c r="G8837" t="s">
        <v>358</v>
      </c>
    </row>
    <row r="8838" spans="1:8" x14ac:dyDescent="0.55000000000000004">
      <c r="A8838" t="s">
        <v>6417</v>
      </c>
      <c r="B8838" t="s">
        <v>6418</v>
      </c>
      <c r="C8838" t="s">
        <v>10</v>
      </c>
      <c r="D8838" t="s">
        <v>6418</v>
      </c>
      <c r="E8838" t="s">
        <v>6428</v>
      </c>
      <c r="F8838" t="s">
        <v>12</v>
      </c>
      <c r="G8838" t="s">
        <v>39</v>
      </c>
    </row>
    <row r="8839" spans="1:8" x14ac:dyDescent="0.55000000000000004">
      <c r="A8839" t="s">
        <v>6417</v>
      </c>
      <c r="B8839" t="s">
        <v>6418</v>
      </c>
      <c r="C8839" t="s">
        <v>10</v>
      </c>
      <c r="D8839" t="s">
        <v>6418</v>
      </c>
      <c r="E8839" t="s">
        <v>5639</v>
      </c>
      <c r="F8839" t="s">
        <v>12</v>
      </c>
      <c r="G8839" t="s">
        <v>602</v>
      </c>
    </row>
    <row r="8840" spans="1:8" x14ac:dyDescent="0.55000000000000004">
      <c r="A8840" t="s">
        <v>6417</v>
      </c>
      <c r="B8840" t="s">
        <v>6418</v>
      </c>
      <c r="C8840" t="s">
        <v>10</v>
      </c>
      <c r="D8840" t="s">
        <v>6418</v>
      </c>
      <c r="E8840" t="s">
        <v>6429</v>
      </c>
      <c r="F8840" t="s">
        <v>12</v>
      </c>
      <c r="G8840" t="s">
        <v>39</v>
      </c>
    </row>
    <row r="8841" spans="1:8" x14ac:dyDescent="0.55000000000000004">
      <c r="A8841" t="s">
        <v>6430</v>
      </c>
      <c r="B8841" t="s">
        <v>6431</v>
      </c>
      <c r="C8841" t="s">
        <v>10</v>
      </c>
      <c r="D8841" t="s">
        <v>6431</v>
      </c>
      <c r="E8841" t="s">
        <v>233</v>
      </c>
      <c r="G8841" t="s">
        <v>22</v>
      </c>
    </row>
    <row r="8842" spans="1:8" x14ac:dyDescent="0.55000000000000004">
      <c r="A8842" t="s">
        <v>6430</v>
      </c>
      <c r="B8842" t="s">
        <v>6431</v>
      </c>
      <c r="C8842" t="s">
        <v>10</v>
      </c>
      <c r="D8842" t="s">
        <v>6431</v>
      </c>
      <c r="E8842" t="s">
        <v>2416</v>
      </c>
      <c r="G8842" t="s">
        <v>17</v>
      </c>
      <c r="H8842" t="s">
        <v>57</v>
      </c>
    </row>
    <row r="8843" spans="1:8" x14ac:dyDescent="0.55000000000000004">
      <c r="A8843" t="s">
        <v>6430</v>
      </c>
      <c r="B8843" t="s">
        <v>6431</v>
      </c>
      <c r="C8843" t="s">
        <v>10</v>
      </c>
      <c r="D8843" t="s">
        <v>6431</v>
      </c>
      <c r="E8843" t="s">
        <v>440</v>
      </c>
      <c r="F8843" t="s">
        <v>12</v>
      </c>
      <c r="G8843" t="s">
        <v>13</v>
      </c>
    </row>
    <row r="8844" spans="1:8" x14ac:dyDescent="0.55000000000000004">
      <c r="A8844" t="s">
        <v>6432</v>
      </c>
      <c r="B8844" t="s">
        <v>6433</v>
      </c>
      <c r="C8844" t="s">
        <v>10</v>
      </c>
      <c r="D8844" t="s">
        <v>6433</v>
      </c>
      <c r="E8844" t="s">
        <v>3671</v>
      </c>
      <c r="G8844" t="s">
        <v>17</v>
      </c>
      <c r="H8844">
        <v>10592235</v>
      </c>
    </row>
    <row r="8845" spans="1:8" x14ac:dyDescent="0.55000000000000004">
      <c r="A8845" t="s">
        <v>6432</v>
      </c>
      <c r="B8845" t="s">
        <v>6433</v>
      </c>
      <c r="C8845" t="s">
        <v>10</v>
      </c>
      <c r="D8845" t="s">
        <v>6433</v>
      </c>
      <c r="E8845" t="s">
        <v>1315</v>
      </c>
      <c r="G8845" t="s">
        <v>17</v>
      </c>
      <c r="H8845">
        <v>10592235</v>
      </c>
    </row>
    <row r="8846" spans="1:8" x14ac:dyDescent="0.55000000000000004">
      <c r="A8846" t="s">
        <v>6434</v>
      </c>
      <c r="B8846" t="s">
        <v>6435</v>
      </c>
      <c r="C8846" t="s">
        <v>10</v>
      </c>
      <c r="D8846" t="s">
        <v>6435</v>
      </c>
      <c r="E8846" t="s">
        <v>798</v>
      </c>
      <c r="G8846" t="s">
        <v>15</v>
      </c>
      <c r="H8846">
        <v>17916955</v>
      </c>
    </row>
    <row r="8847" spans="1:8" x14ac:dyDescent="0.55000000000000004">
      <c r="A8847" t="s">
        <v>6434</v>
      </c>
      <c r="B8847" t="s">
        <v>6435</v>
      </c>
      <c r="C8847" t="s">
        <v>10</v>
      </c>
      <c r="D8847" t="s">
        <v>6435</v>
      </c>
      <c r="E8847" t="s">
        <v>2894</v>
      </c>
      <c r="G8847" t="s">
        <v>15</v>
      </c>
      <c r="H8847">
        <v>17826736</v>
      </c>
    </row>
    <row r="8848" spans="1:8" x14ac:dyDescent="0.55000000000000004">
      <c r="A8848" t="s">
        <v>6434</v>
      </c>
      <c r="B8848" t="s">
        <v>6435</v>
      </c>
      <c r="C8848" t="s">
        <v>10</v>
      </c>
      <c r="D8848" t="s">
        <v>6435</v>
      </c>
      <c r="E8848" t="s">
        <v>1384</v>
      </c>
      <c r="G8848" t="s">
        <v>15</v>
      </c>
      <c r="H8848">
        <v>18822840</v>
      </c>
    </row>
    <row r="8849" spans="1:8" x14ac:dyDescent="0.55000000000000004">
      <c r="A8849" t="s">
        <v>6434</v>
      </c>
      <c r="B8849" t="s">
        <v>6435</v>
      </c>
      <c r="C8849" t="s">
        <v>10</v>
      </c>
      <c r="D8849" t="s">
        <v>6435</v>
      </c>
      <c r="E8849" t="s">
        <v>118</v>
      </c>
      <c r="F8849" t="s">
        <v>12</v>
      </c>
      <c r="G8849" t="s">
        <v>13</v>
      </c>
    </row>
    <row r="8850" spans="1:8" x14ac:dyDescent="0.55000000000000004">
      <c r="A8850" t="s">
        <v>6436</v>
      </c>
      <c r="B8850" t="s">
        <v>6437</v>
      </c>
      <c r="C8850" t="s">
        <v>10</v>
      </c>
      <c r="D8850" t="s">
        <v>6437</v>
      </c>
      <c r="E8850" t="s">
        <v>444</v>
      </c>
      <c r="G8850" t="s">
        <v>15</v>
      </c>
      <c r="H8850">
        <v>14525727</v>
      </c>
    </row>
    <row r="8851" spans="1:8" x14ac:dyDescent="0.55000000000000004">
      <c r="A8851" t="s">
        <v>6436</v>
      </c>
      <c r="B8851" t="s">
        <v>6437</v>
      </c>
      <c r="C8851" t="s">
        <v>10</v>
      </c>
      <c r="D8851" t="s">
        <v>6437</v>
      </c>
      <c r="E8851" t="s">
        <v>1364</v>
      </c>
      <c r="G8851" t="s">
        <v>15</v>
      </c>
      <c r="H8851">
        <v>11882670</v>
      </c>
    </row>
    <row r="8852" spans="1:8" x14ac:dyDescent="0.55000000000000004">
      <c r="A8852" t="s">
        <v>6436</v>
      </c>
      <c r="B8852" t="s">
        <v>6437</v>
      </c>
      <c r="C8852" t="s">
        <v>10</v>
      </c>
      <c r="D8852" t="s">
        <v>6437</v>
      </c>
      <c r="E8852" t="s">
        <v>6438</v>
      </c>
      <c r="F8852" t="s">
        <v>12</v>
      </c>
      <c r="G8852" t="s">
        <v>13</v>
      </c>
    </row>
    <row r="8853" spans="1:8" x14ac:dyDescent="0.55000000000000004">
      <c r="A8853" t="s">
        <v>6436</v>
      </c>
      <c r="B8853" t="s">
        <v>6437</v>
      </c>
      <c r="C8853" t="s">
        <v>10</v>
      </c>
      <c r="D8853" t="s">
        <v>6437</v>
      </c>
      <c r="E8853" t="s">
        <v>3912</v>
      </c>
      <c r="G8853" t="s">
        <v>17</v>
      </c>
      <c r="H8853" t="s">
        <v>6439</v>
      </c>
    </row>
    <row r="8854" spans="1:8" x14ac:dyDescent="0.55000000000000004">
      <c r="A8854" t="s">
        <v>6440</v>
      </c>
      <c r="B8854" t="s">
        <v>6441</v>
      </c>
      <c r="C8854" t="s">
        <v>10</v>
      </c>
      <c r="D8854" t="s">
        <v>6441</v>
      </c>
      <c r="E8854" t="s">
        <v>407</v>
      </c>
      <c r="G8854" t="s">
        <v>15</v>
      </c>
      <c r="H8854">
        <v>16177181</v>
      </c>
    </row>
    <row r="8855" spans="1:8" x14ac:dyDescent="0.55000000000000004">
      <c r="A8855" t="s">
        <v>6440</v>
      </c>
      <c r="B8855" t="s">
        <v>6441</v>
      </c>
      <c r="C8855" t="s">
        <v>10</v>
      </c>
      <c r="D8855" t="s">
        <v>6441</v>
      </c>
      <c r="E8855" t="s">
        <v>802</v>
      </c>
      <c r="G8855" t="s">
        <v>15</v>
      </c>
      <c r="H8855">
        <v>18504617</v>
      </c>
    </row>
    <row r="8856" spans="1:8" x14ac:dyDescent="0.55000000000000004">
      <c r="A8856" t="s">
        <v>6442</v>
      </c>
      <c r="B8856" t="s">
        <v>6443</v>
      </c>
      <c r="C8856" t="s">
        <v>10</v>
      </c>
      <c r="D8856" t="s">
        <v>6443</v>
      </c>
      <c r="E8856" t="s">
        <v>6444</v>
      </c>
      <c r="G8856" t="s">
        <v>17</v>
      </c>
      <c r="H8856">
        <v>17401211</v>
      </c>
    </row>
    <row r="8857" spans="1:8" x14ac:dyDescent="0.55000000000000004">
      <c r="A8857" t="s">
        <v>6445</v>
      </c>
      <c r="B8857" t="s">
        <v>6446</v>
      </c>
      <c r="C8857" t="s">
        <v>10</v>
      </c>
      <c r="D8857" t="s">
        <v>6446</v>
      </c>
      <c r="E8857" t="s">
        <v>662</v>
      </c>
      <c r="G8857" t="s">
        <v>347</v>
      </c>
    </row>
    <row r="8858" spans="1:8" x14ac:dyDescent="0.55000000000000004">
      <c r="A8858" t="s">
        <v>6447</v>
      </c>
      <c r="B8858" t="s">
        <v>6448</v>
      </c>
      <c r="C8858" t="s">
        <v>10</v>
      </c>
      <c r="D8858" t="s">
        <v>6448</v>
      </c>
      <c r="E8858" t="s">
        <v>540</v>
      </c>
      <c r="F8858" t="s">
        <v>12</v>
      </c>
      <c r="G8858" t="s">
        <v>39</v>
      </c>
    </row>
    <row r="8859" spans="1:8" x14ac:dyDescent="0.55000000000000004">
      <c r="A8859" t="s">
        <v>6447</v>
      </c>
      <c r="B8859" t="s">
        <v>6448</v>
      </c>
      <c r="C8859" t="s">
        <v>10</v>
      </c>
      <c r="D8859" t="s">
        <v>6448</v>
      </c>
      <c r="E8859" t="s">
        <v>6449</v>
      </c>
      <c r="F8859" t="s">
        <v>12</v>
      </c>
      <c r="G8859" t="s">
        <v>25</v>
      </c>
    </row>
    <row r="8860" spans="1:8" x14ac:dyDescent="0.55000000000000004">
      <c r="A8860" t="s">
        <v>6447</v>
      </c>
      <c r="B8860" t="s">
        <v>6448</v>
      </c>
      <c r="C8860" t="s">
        <v>10</v>
      </c>
      <c r="D8860" t="s">
        <v>6448</v>
      </c>
      <c r="E8860" t="s">
        <v>6450</v>
      </c>
      <c r="F8860" t="s">
        <v>12</v>
      </c>
      <c r="G8860" t="s">
        <v>13</v>
      </c>
    </row>
    <row r="8861" spans="1:8" x14ac:dyDescent="0.55000000000000004">
      <c r="A8861" t="s">
        <v>6447</v>
      </c>
      <c r="B8861" t="s">
        <v>6448</v>
      </c>
      <c r="C8861" t="s">
        <v>10</v>
      </c>
      <c r="D8861" t="s">
        <v>6448</v>
      </c>
      <c r="E8861" t="s">
        <v>168</v>
      </c>
      <c r="F8861" t="s">
        <v>6451</v>
      </c>
      <c r="G8861" t="s">
        <v>263</v>
      </c>
      <c r="H8861">
        <v>2933041</v>
      </c>
    </row>
    <row r="8862" spans="1:8" x14ac:dyDescent="0.55000000000000004">
      <c r="A8862" t="s">
        <v>6447</v>
      </c>
      <c r="B8862" t="s">
        <v>6448</v>
      </c>
      <c r="C8862" t="s">
        <v>10</v>
      </c>
      <c r="D8862" t="s">
        <v>6448</v>
      </c>
      <c r="E8862" t="s">
        <v>2744</v>
      </c>
      <c r="F8862" t="s">
        <v>12</v>
      </c>
      <c r="G8862" t="s">
        <v>17</v>
      </c>
      <c r="H8862" t="s">
        <v>6452</v>
      </c>
    </row>
    <row r="8863" spans="1:8" x14ac:dyDescent="0.55000000000000004">
      <c r="A8863" t="s">
        <v>6447</v>
      </c>
      <c r="B8863" t="s">
        <v>6448</v>
      </c>
      <c r="C8863" t="s">
        <v>10</v>
      </c>
      <c r="D8863" t="s">
        <v>6448</v>
      </c>
      <c r="E8863" t="s">
        <v>542</v>
      </c>
      <c r="F8863" t="s">
        <v>12</v>
      </c>
      <c r="G8863" t="s">
        <v>39</v>
      </c>
    </row>
    <row r="8864" spans="1:8" x14ac:dyDescent="0.55000000000000004">
      <c r="A8864" t="s">
        <v>6453</v>
      </c>
      <c r="B8864" t="s">
        <v>6454</v>
      </c>
      <c r="C8864" t="s">
        <v>10</v>
      </c>
      <c r="D8864" t="s">
        <v>6454</v>
      </c>
      <c r="E8864" t="s">
        <v>789</v>
      </c>
      <c r="F8864" t="s">
        <v>12</v>
      </c>
      <c r="G8864" t="s">
        <v>39</v>
      </c>
    </row>
    <row r="8865" spans="1:8" x14ac:dyDescent="0.55000000000000004">
      <c r="A8865" t="s">
        <v>6453</v>
      </c>
      <c r="B8865" t="s">
        <v>6454</v>
      </c>
      <c r="C8865" t="s">
        <v>10</v>
      </c>
      <c r="D8865" t="s">
        <v>6454</v>
      </c>
      <c r="E8865" t="s">
        <v>798</v>
      </c>
      <c r="G8865" t="s">
        <v>15</v>
      </c>
      <c r="H8865">
        <v>9279938</v>
      </c>
    </row>
    <row r="8866" spans="1:8" x14ac:dyDescent="0.55000000000000004">
      <c r="A8866" t="s">
        <v>6455</v>
      </c>
      <c r="B8866" t="s">
        <v>6456</v>
      </c>
      <c r="C8866" t="s">
        <v>10</v>
      </c>
      <c r="D8866" t="s">
        <v>6456</v>
      </c>
      <c r="E8866" t="s">
        <v>6457</v>
      </c>
      <c r="G8866" t="s">
        <v>17</v>
      </c>
      <c r="H8866" t="s">
        <v>70</v>
      </c>
    </row>
    <row r="8867" spans="1:8" x14ac:dyDescent="0.55000000000000004">
      <c r="A8867" t="s">
        <v>6458</v>
      </c>
      <c r="B8867" t="s">
        <v>6459</v>
      </c>
      <c r="C8867" t="s">
        <v>10</v>
      </c>
      <c r="D8867" t="s">
        <v>6459</v>
      </c>
      <c r="E8867" t="s">
        <v>2416</v>
      </c>
      <c r="G8867" t="s">
        <v>17</v>
      </c>
      <c r="H8867">
        <v>10592235</v>
      </c>
    </row>
    <row r="8868" spans="1:8" x14ac:dyDescent="0.55000000000000004">
      <c r="A8868" t="s">
        <v>6460</v>
      </c>
      <c r="B8868" t="s">
        <v>6461</v>
      </c>
      <c r="C8868" t="s">
        <v>10</v>
      </c>
      <c r="D8868" t="s">
        <v>6461</v>
      </c>
      <c r="E8868" t="s">
        <v>4931</v>
      </c>
      <c r="F8868" t="s">
        <v>12</v>
      </c>
      <c r="G8868" t="s">
        <v>296</v>
      </c>
    </row>
    <row r="8869" spans="1:8" x14ac:dyDescent="0.55000000000000004">
      <c r="A8869" t="s">
        <v>6462</v>
      </c>
      <c r="B8869" t="s">
        <v>6463</v>
      </c>
      <c r="C8869" t="s">
        <v>10</v>
      </c>
      <c r="D8869" t="s">
        <v>6463</v>
      </c>
      <c r="E8869" t="s">
        <v>167</v>
      </c>
      <c r="G8869" t="s">
        <v>22</v>
      </c>
    </row>
    <row r="8870" spans="1:8" x14ac:dyDescent="0.55000000000000004">
      <c r="A8870" t="s">
        <v>6462</v>
      </c>
      <c r="B8870" t="s">
        <v>6463</v>
      </c>
      <c r="C8870" t="s">
        <v>10</v>
      </c>
      <c r="D8870" t="s">
        <v>6463</v>
      </c>
      <c r="E8870" t="s">
        <v>4931</v>
      </c>
      <c r="F8870" t="s">
        <v>12</v>
      </c>
      <c r="G8870" t="s">
        <v>39</v>
      </c>
    </row>
    <row r="8871" spans="1:8" x14ac:dyDescent="0.55000000000000004">
      <c r="A8871" t="s">
        <v>6462</v>
      </c>
      <c r="B8871" t="s">
        <v>6463</v>
      </c>
      <c r="C8871" t="s">
        <v>10</v>
      </c>
      <c r="D8871" t="s">
        <v>6463</v>
      </c>
      <c r="E8871" t="s">
        <v>4930</v>
      </c>
      <c r="F8871" t="s">
        <v>12</v>
      </c>
      <c r="G8871" t="s">
        <v>39</v>
      </c>
    </row>
    <row r="8872" spans="1:8" x14ac:dyDescent="0.55000000000000004">
      <c r="A8872" t="s">
        <v>6464</v>
      </c>
      <c r="B8872" t="s">
        <v>6465</v>
      </c>
      <c r="C8872" t="s">
        <v>10</v>
      </c>
      <c r="D8872" t="s">
        <v>6465</v>
      </c>
      <c r="E8872" t="s">
        <v>4931</v>
      </c>
      <c r="F8872" t="s">
        <v>12</v>
      </c>
      <c r="G8872" t="s">
        <v>39</v>
      </c>
    </row>
    <row r="8873" spans="1:8" x14ac:dyDescent="0.55000000000000004">
      <c r="A8873" t="s">
        <v>6464</v>
      </c>
      <c r="B8873" t="s">
        <v>6465</v>
      </c>
      <c r="C8873" t="s">
        <v>10</v>
      </c>
      <c r="D8873" t="s">
        <v>6465</v>
      </c>
      <c r="E8873" t="s">
        <v>652</v>
      </c>
      <c r="F8873" t="s">
        <v>12</v>
      </c>
      <c r="G8873" t="s">
        <v>13</v>
      </c>
    </row>
    <row r="8874" spans="1:8" x14ac:dyDescent="0.55000000000000004">
      <c r="A8874" t="s">
        <v>6466</v>
      </c>
      <c r="B8874" t="s">
        <v>6467</v>
      </c>
      <c r="C8874" t="s">
        <v>10</v>
      </c>
      <c r="D8874" t="s">
        <v>6467</v>
      </c>
      <c r="E8874" t="s">
        <v>482</v>
      </c>
      <c r="G8874" t="s">
        <v>15</v>
      </c>
      <c r="H8874" t="s">
        <v>6468</v>
      </c>
    </row>
    <row r="8875" spans="1:8" x14ac:dyDescent="0.55000000000000004">
      <c r="A8875" t="s">
        <v>6466</v>
      </c>
      <c r="B8875" t="s">
        <v>6467</v>
      </c>
      <c r="C8875" t="s">
        <v>10</v>
      </c>
      <c r="D8875" t="s">
        <v>6467</v>
      </c>
      <c r="E8875" t="s">
        <v>407</v>
      </c>
      <c r="G8875" t="s">
        <v>15</v>
      </c>
      <c r="H8875">
        <v>15107822</v>
      </c>
    </row>
    <row r="8876" spans="1:8" x14ac:dyDescent="0.55000000000000004">
      <c r="A8876" t="s">
        <v>6466</v>
      </c>
      <c r="B8876" t="s">
        <v>6467</v>
      </c>
      <c r="C8876" t="s">
        <v>10</v>
      </c>
      <c r="D8876" t="s">
        <v>6467</v>
      </c>
      <c r="E8876" t="s">
        <v>2079</v>
      </c>
      <c r="G8876" t="s">
        <v>15</v>
      </c>
      <c r="H8876">
        <v>11753657</v>
      </c>
    </row>
    <row r="8877" spans="1:8" x14ac:dyDescent="0.55000000000000004">
      <c r="A8877" t="s">
        <v>6466</v>
      </c>
      <c r="B8877" t="s">
        <v>6467</v>
      </c>
      <c r="C8877" t="s">
        <v>10</v>
      </c>
      <c r="D8877" t="s">
        <v>6467</v>
      </c>
      <c r="E8877" t="s">
        <v>879</v>
      </c>
      <c r="G8877" t="s">
        <v>15</v>
      </c>
      <c r="H8877">
        <v>11753657</v>
      </c>
    </row>
    <row r="8878" spans="1:8" x14ac:dyDescent="0.55000000000000004">
      <c r="A8878" t="s">
        <v>6469</v>
      </c>
      <c r="B8878" t="s">
        <v>2363</v>
      </c>
      <c r="C8878" t="s">
        <v>54</v>
      </c>
      <c r="D8878" t="s">
        <v>2363</v>
      </c>
      <c r="E8878" t="s">
        <v>2364</v>
      </c>
      <c r="F8878" t="s">
        <v>24</v>
      </c>
      <c r="G8878" t="s">
        <v>39</v>
      </c>
    </row>
    <row r="8879" spans="1:8" x14ac:dyDescent="0.55000000000000004">
      <c r="A8879" t="s">
        <v>6469</v>
      </c>
      <c r="B8879" t="s">
        <v>2363</v>
      </c>
      <c r="C8879" t="s">
        <v>54</v>
      </c>
      <c r="D8879" t="s">
        <v>2363</v>
      </c>
      <c r="E8879" t="s">
        <v>2365</v>
      </c>
      <c r="F8879" t="s">
        <v>12</v>
      </c>
      <c r="G8879" t="s">
        <v>39</v>
      </c>
    </row>
    <row r="8880" spans="1:8" x14ac:dyDescent="0.55000000000000004">
      <c r="A8880" t="s">
        <v>6469</v>
      </c>
      <c r="B8880" t="s">
        <v>2363</v>
      </c>
      <c r="C8880" t="s">
        <v>54</v>
      </c>
      <c r="D8880" t="s">
        <v>2363</v>
      </c>
      <c r="E8880" t="s">
        <v>2366</v>
      </c>
      <c r="F8880" t="s">
        <v>280</v>
      </c>
      <c r="G8880" t="s">
        <v>400</v>
      </c>
    </row>
    <row r="8881" spans="1:7" x14ac:dyDescent="0.55000000000000004">
      <c r="A8881" t="s">
        <v>6469</v>
      </c>
      <c r="B8881" t="s">
        <v>2363</v>
      </c>
      <c r="C8881" t="s">
        <v>54</v>
      </c>
      <c r="D8881" t="s">
        <v>2363</v>
      </c>
      <c r="E8881" t="s">
        <v>2367</v>
      </c>
      <c r="F8881" t="s">
        <v>24</v>
      </c>
      <c r="G8881" t="s">
        <v>221</v>
      </c>
    </row>
    <row r="8882" spans="1:7" x14ac:dyDescent="0.55000000000000004">
      <c r="A8882" t="s">
        <v>6469</v>
      </c>
      <c r="B8882" t="s">
        <v>2363</v>
      </c>
      <c r="C8882" t="s">
        <v>54</v>
      </c>
      <c r="D8882" t="s">
        <v>2363</v>
      </c>
      <c r="E8882" t="s">
        <v>2368</v>
      </c>
      <c r="F8882" t="s">
        <v>24</v>
      </c>
      <c r="G8882" t="s">
        <v>204</v>
      </c>
    </row>
    <row r="8883" spans="1:7" x14ac:dyDescent="0.55000000000000004">
      <c r="A8883" t="s">
        <v>6469</v>
      </c>
      <c r="B8883" t="s">
        <v>2363</v>
      </c>
      <c r="C8883" t="s">
        <v>54</v>
      </c>
      <c r="D8883" t="s">
        <v>2363</v>
      </c>
      <c r="E8883" t="s">
        <v>2369</v>
      </c>
      <c r="F8883" t="s">
        <v>280</v>
      </c>
      <c r="G8883" t="s">
        <v>400</v>
      </c>
    </row>
    <row r="8884" spans="1:7" x14ac:dyDescent="0.55000000000000004">
      <c r="A8884" t="s">
        <v>6469</v>
      </c>
      <c r="B8884" t="s">
        <v>2363</v>
      </c>
      <c r="C8884" t="s">
        <v>54</v>
      </c>
      <c r="D8884" t="s">
        <v>2363</v>
      </c>
      <c r="E8884" t="s">
        <v>2370</v>
      </c>
      <c r="F8884" t="s">
        <v>925</v>
      </c>
      <c r="G8884" t="s">
        <v>2371</v>
      </c>
    </row>
    <row r="8885" spans="1:7" x14ac:dyDescent="0.55000000000000004">
      <c r="A8885" t="s">
        <v>6469</v>
      </c>
      <c r="B8885" t="s">
        <v>2363</v>
      </c>
      <c r="C8885" t="s">
        <v>54</v>
      </c>
      <c r="D8885" t="s">
        <v>2363</v>
      </c>
      <c r="E8885" t="s">
        <v>2372</v>
      </c>
      <c r="G8885" t="s">
        <v>83</v>
      </c>
    </row>
    <row r="8886" spans="1:7" x14ac:dyDescent="0.55000000000000004">
      <c r="A8886" t="s">
        <v>6469</v>
      </c>
      <c r="B8886" t="s">
        <v>2363</v>
      </c>
      <c r="C8886" t="s">
        <v>54</v>
      </c>
      <c r="D8886" t="s">
        <v>2363</v>
      </c>
      <c r="E8886" t="s">
        <v>2373</v>
      </c>
      <c r="G8886" t="s">
        <v>83</v>
      </c>
    </row>
    <row r="8887" spans="1:7" x14ac:dyDescent="0.55000000000000004">
      <c r="A8887" t="s">
        <v>6469</v>
      </c>
      <c r="B8887" t="s">
        <v>2363</v>
      </c>
      <c r="C8887" t="s">
        <v>54</v>
      </c>
      <c r="D8887" t="s">
        <v>2363</v>
      </c>
      <c r="E8887" t="s">
        <v>2374</v>
      </c>
      <c r="F8887" t="s">
        <v>12</v>
      </c>
      <c r="G8887" t="s">
        <v>13</v>
      </c>
    </row>
    <row r="8888" spans="1:7" x14ac:dyDescent="0.55000000000000004">
      <c r="A8888" t="s">
        <v>6469</v>
      </c>
      <c r="B8888" t="s">
        <v>2363</v>
      </c>
      <c r="C8888" t="s">
        <v>54</v>
      </c>
      <c r="D8888" t="s">
        <v>2363</v>
      </c>
      <c r="E8888" t="s">
        <v>1628</v>
      </c>
      <c r="F8888" t="s">
        <v>1322</v>
      </c>
      <c r="G8888" t="s">
        <v>115</v>
      </c>
    </row>
    <row r="8889" spans="1:7" x14ac:dyDescent="0.55000000000000004">
      <c r="A8889" t="s">
        <v>6470</v>
      </c>
      <c r="B8889" t="s">
        <v>6471</v>
      </c>
      <c r="C8889" t="s">
        <v>10</v>
      </c>
      <c r="D8889" t="s">
        <v>6471</v>
      </c>
      <c r="E8889" t="s">
        <v>408</v>
      </c>
      <c r="F8889" t="s">
        <v>12</v>
      </c>
      <c r="G8889" t="s">
        <v>39</v>
      </c>
    </row>
    <row r="8890" spans="1:7" x14ac:dyDescent="0.55000000000000004">
      <c r="A8890" t="s">
        <v>6470</v>
      </c>
      <c r="B8890" t="s">
        <v>6471</v>
      </c>
      <c r="C8890" t="s">
        <v>10</v>
      </c>
      <c r="D8890" t="s">
        <v>6471</v>
      </c>
      <c r="E8890" t="s">
        <v>139</v>
      </c>
      <c r="F8890" t="s">
        <v>12</v>
      </c>
      <c r="G8890" t="s">
        <v>39</v>
      </c>
    </row>
    <row r="8891" spans="1:7" x14ac:dyDescent="0.55000000000000004">
      <c r="A8891" t="s">
        <v>6470</v>
      </c>
      <c r="B8891" t="s">
        <v>6471</v>
      </c>
      <c r="C8891" t="s">
        <v>10</v>
      </c>
      <c r="D8891" t="s">
        <v>6471</v>
      </c>
      <c r="E8891" t="s">
        <v>401</v>
      </c>
      <c r="G8891" t="s">
        <v>83</v>
      </c>
    </row>
    <row r="8892" spans="1:7" x14ac:dyDescent="0.55000000000000004">
      <c r="A8892" t="s">
        <v>6470</v>
      </c>
      <c r="B8892" t="s">
        <v>6471</v>
      </c>
      <c r="C8892" t="s">
        <v>10</v>
      </c>
      <c r="D8892" t="s">
        <v>6471</v>
      </c>
      <c r="E8892" t="s">
        <v>405</v>
      </c>
      <c r="F8892" t="s">
        <v>12</v>
      </c>
      <c r="G8892" t="s">
        <v>344</v>
      </c>
    </row>
    <row r="8893" spans="1:7" x14ac:dyDescent="0.55000000000000004">
      <c r="A8893" t="s">
        <v>6470</v>
      </c>
      <c r="B8893" t="s">
        <v>6471</v>
      </c>
      <c r="C8893" t="s">
        <v>10</v>
      </c>
      <c r="D8893" t="s">
        <v>6471</v>
      </c>
      <c r="E8893" t="s">
        <v>426</v>
      </c>
      <c r="F8893" t="s">
        <v>12</v>
      </c>
      <c r="G8893" t="s">
        <v>400</v>
      </c>
    </row>
    <row r="8894" spans="1:7" x14ac:dyDescent="0.55000000000000004">
      <c r="A8894" t="s">
        <v>6470</v>
      </c>
      <c r="B8894" t="s">
        <v>6471</v>
      </c>
      <c r="C8894" t="s">
        <v>10</v>
      </c>
      <c r="D8894" t="s">
        <v>6471</v>
      </c>
      <c r="E8894" t="s">
        <v>402</v>
      </c>
      <c r="F8894" t="s">
        <v>12</v>
      </c>
      <c r="G8894" t="s">
        <v>400</v>
      </c>
    </row>
    <row r="8895" spans="1:7" x14ac:dyDescent="0.55000000000000004">
      <c r="A8895" t="s">
        <v>6470</v>
      </c>
      <c r="B8895" t="s">
        <v>6471</v>
      </c>
      <c r="C8895" t="s">
        <v>10</v>
      </c>
      <c r="D8895" t="s">
        <v>6471</v>
      </c>
      <c r="E8895" t="s">
        <v>399</v>
      </c>
      <c r="F8895" t="s">
        <v>12</v>
      </c>
      <c r="G8895" t="s">
        <v>400</v>
      </c>
    </row>
    <row r="8896" spans="1:7" x14ac:dyDescent="0.55000000000000004">
      <c r="A8896" t="s">
        <v>6470</v>
      </c>
      <c r="B8896" t="s">
        <v>6471</v>
      </c>
      <c r="C8896" t="s">
        <v>10</v>
      </c>
      <c r="D8896" t="s">
        <v>6471</v>
      </c>
      <c r="E8896" t="s">
        <v>403</v>
      </c>
      <c r="F8896" t="s">
        <v>12</v>
      </c>
      <c r="G8896" t="s">
        <v>400</v>
      </c>
    </row>
    <row r="8897" spans="1:8" x14ac:dyDescent="0.55000000000000004">
      <c r="A8897" t="s">
        <v>6470</v>
      </c>
      <c r="B8897" t="s">
        <v>6471</v>
      </c>
      <c r="C8897" t="s">
        <v>10</v>
      </c>
      <c r="D8897" t="s">
        <v>6471</v>
      </c>
      <c r="E8897" t="s">
        <v>416</v>
      </c>
      <c r="G8897" t="s">
        <v>83</v>
      </c>
    </row>
    <row r="8898" spans="1:8" x14ac:dyDescent="0.55000000000000004">
      <c r="A8898" t="s">
        <v>6470</v>
      </c>
      <c r="B8898" t="s">
        <v>6471</v>
      </c>
      <c r="C8898" t="s">
        <v>10</v>
      </c>
      <c r="D8898" t="s">
        <v>6471</v>
      </c>
      <c r="E8898" t="s">
        <v>427</v>
      </c>
      <c r="F8898" t="s">
        <v>12</v>
      </c>
      <c r="G8898" t="s">
        <v>39</v>
      </c>
    </row>
    <row r="8899" spans="1:8" x14ac:dyDescent="0.55000000000000004">
      <c r="A8899" t="s">
        <v>6470</v>
      </c>
      <c r="B8899" t="s">
        <v>6471</v>
      </c>
      <c r="C8899" t="s">
        <v>10</v>
      </c>
      <c r="D8899" t="s">
        <v>6471</v>
      </c>
      <c r="E8899" t="s">
        <v>404</v>
      </c>
      <c r="F8899" t="s">
        <v>12</v>
      </c>
      <c r="G8899" t="s">
        <v>39</v>
      </c>
    </row>
    <row r="8900" spans="1:8" x14ac:dyDescent="0.55000000000000004">
      <c r="A8900" t="s">
        <v>6470</v>
      </c>
      <c r="B8900" t="s">
        <v>6471</v>
      </c>
      <c r="C8900" t="s">
        <v>10</v>
      </c>
      <c r="D8900" t="s">
        <v>6471</v>
      </c>
      <c r="E8900" t="s">
        <v>412</v>
      </c>
      <c r="F8900" t="s">
        <v>12</v>
      </c>
      <c r="G8900" t="s">
        <v>3229</v>
      </c>
    </row>
    <row r="8901" spans="1:8" x14ac:dyDescent="0.55000000000000004">
      <c r="A8901" t="s">
        <v>6470</v>
      </c>
      <c r="B8901" t="s">
        <v>6471</v>
      </c>
      <c r="C8901" t="s">
        <v>10</v>
      </c>
      <c r="D8901" t="s">
        <v>6471</v>
      </c>
      <c r="E8901" t="s">
        <v>407</v>
      </c>
      <c r="F8901" t="s">
        <v>12</v>
      </c>
      <c r="G8901" t="s">
        <v>13</v>
      </c>
    </row>
    <row r="8902" spans="1:8" x14ac:dyDescent="0.55000000000000004">
      <c r="A8902" t="s">
        <v>6470</v>
      </c>
      <c r="B8902" t="s">
        <v>6471</v>
      </c>
      <c r="C8902" t="s">
        <v>10</v>
      </c>
      <c r="D8902" t="s">
        <v>6471</v>
      </c>
      <c r="E8902" t="s">
        <v>6472</v>
      </c>
      <c r="F8902" t="s">
        <v>12</v>
      </c>
      <c r="G8902" t="s">
        <v>13</v>
      </c>
    </row>
    <row r="8903" spans="1:8" x14ac:dyDescent="0.55000000000000004">
      <c r="A8903" t="s">
        <v>6470</v>
      </c>
      <c r="B8903" t="s">
        <v>6471</v>
      </c>
      <c r="C8903" t="s">
        <v>10</v>
      </c>
      <c r="D8903" t="s">
        <v>6471</v>
      </c>
      <c r="E8903" t="s">
        <v>409</v>
      </c>
      <c r="F8903" t="s">
        <v>12</v>
      </c>
      <c r="G8903" t="s">
        <v>13</v>
      </c>
    </row>
    <row r="8904" spans="1:8" x14ac:dyDescent="0.55000000000000004">
      <c r="A8904" t="s">
        <v>6470</v>
      </c>
      <c r="B8904" t="s">
        <v>6471</v>
      </c>
      <c r="C8904" t="s">
        <v>10</v>
      </c>
      <c r="D8904" t="s">
        <v>6471</v>
      </c>
      <c r="E8904" t="s">
        <v>428</v>
      </c>
      <c r="F8904" t="s">
        <v>12</v>
      </c>
      <c r="G8904" t="s">
        <v>3544</v>
      </c>
      <c r="H8904">
        <v>21587264</v>
      </c>
    </row>
    <row r="8905" spans="1:8" x14ac:dyDescent="0.55000000000000004">
      <c r="A8905" t="s">
        <v>6470</v>
      </c>
      <c r="B8905" t="s">
        <v>6471</v>
      </c>
      <c r="C8905" t="s">
        <v>10</v>
      </c>
      <c r="D8905" t="s">
        <v>6471</v>
      </c>
      <c r="E8905" t="s">
        <v>411</v>
      </c>
      <c r="F8905" t="s">
        <v>12</v>
      </c>
      <c r="G8905" t="s">
        <v>13</v>
      </c>
    </row>
    <row r="8906" spans="1:8" x14ac:dyDescent="0.55000000000000004">
      <c r="A8906" t="s">
        <v>6470</v>
      </c>
      <c r="B8906" t="s">
        <v>6471</v>
      </c>
      <c r="C8906" t="s">
        <v>10</v>
      </c>
      <c r="D8906" t="s">
        <v>6471</v>
      </c>
      <c r="E8906" t="s">
        <v>414</v>
      </c>
      <c r="F8906" t="s">
        <v>12</v>
      </c>
      <c r="G8906" t="s">
        <v>5521</v>
      </c>
    </row>
    <row r="8907" spans="1:8" x14ac:dyDescent="0.55000000000000004">
      <c r="A8907" t="s">
        <v>6470</v>
      </c>
      <c r="B8907" t="s">
        <v>6471</v>
      </c>
      <c r="C8907" t="s">
        <v>10</v>
      </c>
      <c r="D8907" t="s">
        <v>6471</v>
      </c>
      <c r="E8907" t="s">
        <v>418</v>
      </c>
      <c r="F8907" t="s">
        <v>12</v>
      </c>
      <c r="G8907" t="s">
        <v>415</v>
      </c>
    </row>
    <row r="8908" spans="1:8" x14ac:dyDescent="0.55000000000000004">
      <c r="A8908" t="s">
        <v>6470</v>
      </c>
      <c r="B8908" t="s">
        <v>6471</v>
      </c>
      <c r="C8908" t="s">
        <v>10</v>
      </c>
      <c r="D8908" t="s">
        <v>6471</v>
      </c>
      <c r="E8908" t="s">
        <v>419</v>
      </c>
      <c r="F8908" t="s">
        <v>12</v>
      </c>
      <c r="G8908" t="s">
        <v>13</v>
      </c>
    </row>
    <row r="8909" spans="1:8" x14ac:dyDescent="0.55000000000000004">
      <c r="A8909" t="s">
        <v>6470</v>
      </c>
      <c r="B8909" t="s">
        <v>6471</v>
      </c>
      <c r="C8909" t="s">
        <v>10</v>
      </c>
      <c r="D8909" t="s">
        <v>6471</v>
      </c>
      <c r="E8909" t="s">
        <v>430</v>
      </c>
      <c r="F8909" t="s">
        <v>12</v>
      </c>
      <c r="G8909" t="s">
        <v>424</v>
      </c>
    </row>
    <row r="8910" spans="1:8" x14ac:dyDescent="0.55000000000000004">
      <c r="A8910" t="s">
        <v>6470</v>
      </c>
      <c r="B8910" t="s">
        <v>6471</v>
      </c>
      <c r="C8910" t="s">
        <v>10</v>
      </c>
      <c r="D8910" t="s">
        <v>6471</v>
      </c>
      <c r="E8910" t="s">
        <v>423</v>
      </c>
      <c r="F8910" t="s">
        <v>12</v>
      </c>
      <c r="G8910" t="s">
        <v>2704</v>
      </c>
    </row>
    <row r="8911" spans="1:8" x14ac:dyDescent="0.55000000000000004">
      <c r="A8911" t="s">
        <v>6470</v>
      </c>
      <c r="B8911" t="s">
        <v>6471</v>
      </c>
      <c r="C8911" t="s">
        <v>10</v>
      </c>
      <c r="D8911" t="s">
        <v>6471</v>
      </c>
      <c r="E8911" t="s">
        <v>6473</v>
      </c>
      <c r="F8911" t="s">
        <v>308</v>
      </c>
      <c r="G8911" t="s">
        <v>13</v>
      </c>
    </row>
    <row r="8912" spans="1:8" x14ac:dyDescent="0.55000000000000004">
      <c r="A8912" t="s">
        <v>6474</v>
      </c>
      <c r="B8912" t="s">
        <v>6475</v>
      </c>
      <c r="C8912" t="s">
        <v>10</v>
      </c>
      <c r="D8912" t="s">
        <v>6475</v>
      </c>
      <c r="E8912" t="s">
        <v>868</v>
      </c>
      <c r="G8912" t="s">
        <v>230</v>
      </c>
      <c r="H8912">
        <v>24670642</v>
      </c>
    </row>
    <row r="8913" spans="1:8" x14ac:dyDescent="0.55000000000000004">
      <c r="A8913" t="s">
        <v>6476</v>
      </c>
      <c r="B8913" t="s">
        <v>6477</v>
      </c>
      <c r="C8913" t="s">
        <v>10</v>
      </c>
      <c r="D8913" t="s">
        <v>6477</v>
      </c>
      <c r="E8913" t="s">
        <v>6478</v>
      </c>
      <c r="F8913" t="s">
        <v>12</v>
      </c>
      <c r="G8913" t="s">
        <v>39</v>
      </c>
    </row>
    <row r="8914" spans="1:8" x14ac:dyDescent="0.55000000000000004">
      <c r="A8914" t="s">
        <v>6476</v>
      </c>
      <c r="B8914" t="s">
        <v>6477</v>
      </c>
      <c r="C8914" t="s">
        <v>10</v>
      </c>
      <c r="D8914" t="s">
        <v>6477</v>
      </c>
      <c r="E8914" t="s">
        <v>6479</v>
      </c>
      <c r="F8914" t="s">
        <v>12</v>
      </c>
      <c r="G8914" t="s">
        <v>13</v>
      </c>
    </row>
    <row r="8915" spans="1:8" x14ac:dyDescent="0.55000000000000004">
      <c r="A8915" t="s">
        <v>6476</v>
      </c>
      <c r="B8915" t="s">
        <v>6477</v>
      </c>
      <c r="C8915" t="s">
        <v>10</v>
      </c>
      <c r="D8915" t="s">
        <v>6477</v>
      </c>
      <c r="E8915" t="s">
        <v>6480</v>
      </c>
      <c r="F8915" t="s">
        <v>12</v>
      </c>
      <c r="G8915" t="s">
        <v>13</v>
      </c>
    </row>
    <row r="8916" spans="1:8" x14ac:dyDescent="0.55000000000000004">
      <c r="A8916" t="s">
        <v>6476</v>
      </c>
      <c r="B8916" t="s">
        <v>6477</v>
      </c>
      <c r="C8916" t="s">
        <v>10</v>
      </c>
      <c r="D8916" t="s">
        <v>6477</v>
      </c>
      <c r="E8916" t="s">
        <v>5295</v>
      </c>
      <c r="F8916" t="s">
        <v>12</v>
      </c>
      <c r="G8916" t="s">
        <v>13</v>
      </c>
    </row>
    <row r="8917" spans="1:8" x14ac:dyDescent="0.55000000000000004">
      <c r="A8917" t="s">
        <v>6476</v>
      </c>
      <c r="B8917" t="s">
        <v>6477</v>
      </c>
      <c r="C8917" t="s">
        <v>10</v>
      </c>
      <c r="D8917" t="s">
        <v>6477</v>
      </c>
      <c r="E8917" t="s">
        <v>6481</v>
      </c>
      <c r="F8917" t="s">
        <v>12</v>
      </c>
      <c r="G8917" t="s">
        <v>13</v>
      </c>
    </row>
    <row r="8918" spans="1:8" x14ac:dyDescent="0.55000000000000004">
      <c r="A8918" t="s">
        <v>6476</v>
      </c>
      <c r="B8918" t="s">
        <v>6477</v>
      </c>
      <c r="C8918" t="s">
        <v>10</v>
      </c>
      <c r="D8918" t="s">
        <v>6477</v>
      </c>
      <c r="E8918" t="s">
        <v>6482</v>
      </c>
      <c r="F8918" t="s">
        <v>12</v>
      </c>
      <c r="G8918" t="s">
        <v>13</v>
      </c>
    </row>
    <row r="8919" spans="1:8" x14ac:dyDescent="0.55000000000000004">
      <c r="A8919" t="s">
        <v>6476</v>
      </c>
      <c r="B8919" t="s">
        <v>6477</v>
      </c>
      <c r="C8919" t="s">
        <v>10</v>
      </c>
      <c r="D8919" t="s">
        <v>6477</v>
      </c>
      <c r="E8919" t="s">
        <v>6483</v>
      </c>
      <c r="F8919" t="s">
        <v>12</v>
      </c>
      <c r="G8919" t="s">
        <v>13</v>
      </c>
    </row>
    <row r="8920" spans="1:8" x14ac:dyDescent="0.55000000000000004">
      <c r="A8920" t="s">
        <v>6476</v>
      </c>
      <c r="B8920" t="s">
        <v>6477</v>
      </c>
      <c r="C8920" t="s">
        <v>10</v>
      </c>
      <c r="D8920" t="s">
        <v>6477</v>
      </c>
      <c r="E8920" t="s">
        <v>6484</v>
      </c>
      <c r="F8920" t="s">
        <v>12</v>
      </c>
      <c r="G8920" t="s">
        <v>13</v>
      </c>
    </row>
    <row r="8921" spans="1:8" x14ac:dyDescent="0.55000000000000004">
      <c r="A8921" t="s">
        <v>6476</v>
      </c>
      <c r="B8921" t="s">
        <v>6477</v>
      </c>
      <c r="C8921" t="s">
        <v>10</v>
      </c>
      <c r="D8921" t="s">
        <v>6477</v>
      </c>
      <c r="E8921" t="s">
        <v>6485</v>
      </c>
      <c r="F8921" t="s">
        <v>12</v>
      </c>
      <c r="G8921" t="s">
        <v>13</v>
      </c>
    </row>
    <row r="8922" spans="1:8" x14ac:dyDescent="0.55000000000000004">
      <c r="A8922" t="s">
        <v>6476</v>
      </c>
      <c r="B8922" t="s">
        <v>6477</v>
      </c>
      <c r="C8922" t="s">
        <v>10</v>
      </c>
      <c r="D8922" t="s">
        <v>6477</v>
      </c>
      <c r="E8922" t="s">
        <v>6486</v>
      </c>
      <c r="F8922" t="s">
        <v>12</v>
      </c>
      <c r="G8922" t="s">
        <v>263</v>
      </c>
    </row>
    <row r="8923" spans="1:8" x14ac:dyDescent="0.55000000000000004">
      <c r="A8923" t="s">
        <v>6476</v>
      </c>
      <c r="B8923" t="s">
        <v>6477</v>
      </c>
      <c r="C8923" t="s">
        <v>10</v>
      </c>
      <c r="D8923" t="s">
        <v>6477</v>
      </c>
      <c r="E8923" t="s">
        <v>6487</v>
      </c>
      <c r="G8923" t="s">
        <v>17</v>
      </c>
      <c r="H8923">
        <v>10592235</v>
      </c>
    </row>
    <row r="8924" spans="1:8" x14ac:dyDescent="0.55000000000000004">
      <c r="A8924" t="s">
        <v>6476</v>
      </c>
      <c r="B8924" t="s">
        <v>6477</v>
      </c>
      <c r="C8924" t="s">
        <v>10</v>
      </c>
      <c r="D8924" t="s">
        <v>6477</v>
      </c>
      <c r="E8924" t="s">
        <v>6488</v>
      </c>
      <c r="G8924" t="s">
        <v>17</v>
      </c>
      <c r="H8924">
        <v>10592235</v>
      </c>
    </row>
    <row r="8925" spans="1:8" x14ac:dyDescent="0.55000000000000004">
      <c r="A8925" t="s">
        <v>6476</v>
      </c>
      <c r="B8925" t="s">
        <v>6477</v>
      </c>
      <c r="C8925" t="s">
        <v>10</v>
      </c>
      <c r="D8925" t="s">
        <v>6477</v>
      </c>
      <c r="E8925" t="s">
        <v>6489</v>
      </c>
      <c r="G8925" t="s">
        <v>17</v>
      </c>
      <c r="H8925">
        <v>10592235</v>
      </c>
    </row>
    <row r="8926" spans="1:8" x14ac:dyDescent="0.55000000000000004">
      <c r="A8926" t="s">
        <v>6476</v>
      </c>
      <c r="B8926" t="s">
        <v>6477</v>
      </c>
      <c r="C8926" t="s">
        <v>10</v>
      </c>
      <c r="D8926" t="s">
        <v>6477</v>
      </c>
      <c r="E8926" t="s">
        <v>6490</v>
      </c>
      <c r="G8926" t="s">
        <v>17</v>
      </c>
      <c r="H8926">
        <v>10592235</v>
      </c>
    </row>
    <row r="8927" spans="1:8" x14ac:dyDescent="0.55000000000000004">
      <c r="A8927" t="s">
        <v>6476</v>
      </c>
      <c r="B8927" t="s">
        <v>6477</v>
      </c>
      <c r="C8927" t="s">
        <v>10</v>
      </c>
      <c r="D8927" t="s">
        <v>6477</v>
      </c>
      <c r="E8927" t="s">
        <v>6491</v>
      </c>
      <c r="G8927" t="s">
        <v>17</v>
      </c>
      <c r="H8927">
        <v>10592235</v>
      </c>
    </row>
    <row r="8928" spans="1:8" x14ac:dyDescent="0.55000000000000004">
      <c r="A8928" t="s">
        <v>6476</v>
      </c>
      <c r="B8928" t="s">
        <v>6477</v>
      </c>
      <c r="C8928" t="s">
        <v>10</v>
      </c>
      <c r="D8928" t="s">
        <v>6477</v>
      </c>
      <c r="E8928" t="s">
        <v>6492</v>
      </c>
      <c r="G8928" t="s">
        <v>17</v>
      </c>
      <c r="H8928">
        <v>10592235</v>
      </c>
    </row>
    <row r="8929" spans="1:8" x14ac:dyDescent="0.55000000000000004">
      <c r="A8929" t="s">
        <v>6476</v>
      </c>
      <c r="B8929" t="s">
        <v>6477</v>
      </c>
      <c r="C8929" t="s">
        <v>10</v>
      </c>
      <c r="D8929" t="s">
        <v>6477</v>
      </c>
      <c r="E8929" t="s">
        <v>6493</v>
      </c>
      <c r="G8929" t="s">
        <v>17</v>
      </c>
      <c r="H8929">
        <v>10592235</v>
      </c>
    </row>
    <row r="8930" spans="1:8" x14ac:dyDescent="0.55000000000000004">
      <c r="A8930" t="s">
        <v>6476</v>
      </c>
      <c r="B8930" t="s">
        <v>6477</v>
      </c>
      <c r="C8930" t="s">
        <v>10</v>
      </c>
      <c r="D8930" t="s">
        <v>6477</v>
      </c>
      <c r="E8930" t="s">
        <v>6494</v>
      </c>
      <c r="G8930" t="s">
        <v>17</v>
      </c>
      <c r="H8930">
        <v>10592235</v>
      </c>
    </row>
    <row r="8931" spans="1:8" x14ac:dyDescent="0.55000000000000004">
      <c r="A8931" t="s">
        <v>6476</v>
      </c>
      <c r="B8931" t="s">
        <v>6477</v>
      </c>
      <c r="C8931" t="s">
        <v>10</v>
      </c>
      <c r="D8931" t="s">
        <v>6477</v>
      </c>
      <c r="E8931" t="s">
        <v>6495</v>
      </c>
      <c r="G8931" t="s">
        <v>17</v>
      </c>
      <c r="H8931">
        <v>10592235</v>
      </c>
    </row>
    <row r="8932" spans="1:8" x14ac:dyDescent="0.55000000000000004">
      <c r="A8932" t="s">
        <v>6476</v>
      </c>
      <c r="B8932" t="s">
        <v>6477</v>
      </c>
      <c r="C8932" t="s">
        <v>10</v>
      </c>
      <c r="D8932" t="s">
        <v>6477</v>
      </c>
      <c r="E8932" t="s">
        <v>6496</v>
      </c>
      <c r="G8932" t="s">
        <v>17</v>
      </c>
      <c r="H8932">
        <v>10592235</v>
      </c>
    </row>
    <row r="8933" spans="1:8" x14ac:dyDescent="0.55000000000000004">
      <c r="A8933" t="s">
        <v>6476</v>
      </c>
      <c r="B8933" t="s">
        <v>6477</v>
      </c>
      <c r="C8933" t="s">
        <v>10</v>
      </c>
      <c r="D8933" t="s">
        <v>6477</v>
      </c>
      <c r="E8933" t="s">
        <v>6497</v>
      </c>
      <c r="G8933" t="s">
        <v>17</v>
      </c>
      <c r="H8933">
        <v>10592235</v>
      </c>
    </row>
    <row r="8934" spans="1:8" x14ac:dyDescent="0.55000000000000004">
      <c r="A8934" t="s">
        <v>6476</v>
      </c>
      <c r="B8934" t="s">
        <v>6477</v>
      </c>
      <c r="C8934" t="s">
        <v>10</v>
      </c>
      <c r="D8934" t="s">
        <v>6477</v>
      </c>
      <c r="E8934" t="s">
        <v>6498</v>
      </c>
      <c r="G8934" t="s">
        <v>17</v>
      </c>
      <c r="H8934">
        <v>10592235</v>
      </c>
    </row>
    <row r="8935" spans="1:8" x14ac:dyDescent="0.55000000000000004">
      <c r="A8935" t="s">
        <v>6476</v>
      </c>
      <c r="B8935" t="s">
        <v>6477</v>
      </c>
      <c r="C8935" t="s">
        <v>10</v>
      </c>
      <c r="D8935" t="s">
        <v>6477</v>
      </c>
      <c r="E8935" t="s">
        <v>6499</v>
      </c>
      <c r="G8935" t="s">
        <v>17</v>
      </c>
      <c r="H8935">
        <v>10592235</v>
      </c>
    </row>
    <row r="8936" spans="1:8" x14ac:dyDescent="0.55000000000000004">
      <c r="A8936" t="s">
        <v>6476</v>
      </c>
      <c r="B8936" t="s">
        <v>6477</v>
      </c>
      <c r="C8936" t="s">
        <v>10</v>
      </c>
      <c r="D8936" t="s">
        <v>6477</v>
      </c>
      <c r="E8936" t="s">
        <v>6500</v>
      </c>
      <c r="G8936" t="s">
        <v>17</v>
      </c>
      <c r="H8936">
        <v>10592235</v>
      </c>
    </row>
    <row r="8937" spans="1:8" x14ac:dyDescent="0.55000000000000004">
      <c r="A8937" t="s">
        <v>6476</v>
      </c>
      <c r="B8937" t="s">
        <v>6477</v>
      </c>
      <c r="C8937" t="s">
        <v>10</v>
      </c>
      <c r="D8937" t="s">
        <v>6477</v>
      </c>
      <c r="E8937" t="s">
        <v>6501</v>
      </c>
      <c r="G8937" t="s">
        <v>17</v>
      </c>
      <c r="H8937">
        <v>10592235</v>
      </c>
    </row>
    <row r="8938" spans="1:8" x14ac:dyDescent="0.55000000000000004">
      <c r="A8938" t="s">
        <v>6476</v>
      </c>
      <c r="B8938" t="s">
        <v>6477</v>
      </c>
      <c r="C8938" t="s">
        <v>10</v>
      </c>
      <c r="D8938" t="s">
        <v>6477</v>
      </c>
      <c r="E8938" t="s">
        <v>6502</v>
      </c>
      <c r="G8938" t="s">
        <v>17</v>
      </c>
      <c r="H8938">
        <v>10592235</v>
      </c>
    </row>
    <row r="8939" spans="1:8" x14ac:dyDescent="0.55000000000000004">
      <c r="A8939" t="s">
        <v>6476</v>
      </c>
      <c r="B8939" t="s">
        <v>6477</v>
      </c>
      <c r="C8939" t="s">
        <v>10</v>
      </c>
      <c r="D8939" t="s">
        <v>6477</v>
      </c>
      <c r="E8939" t="s">
        <v>6503</v>
      </c>
      <c r="G8939" t="s">
        <v>17</v>
      </c>
      <c r="H8939">
        <v>10592235</v>
      </c>
    </row>
    <row r="8940" spans="1:8" x14ac:dyDescent="0.55000000000000004">
      <c r="A8940" t="s">
        <v>6476</v>
      </c>
      <c r="B8940" t="s">
        <v>6477</v>
      </c>
      <c r="C8940" t="s">
        <v>10</v>
      </c>
      <c r="D8940" t="s">
        <v>6477</v>
      </c>
      <c r="E8940" t="s">
        <v>6504</v>
      </c>
      <c r="G8940" t="s">
        <v>17</v>
      </c>
      <c r="H8940" t="s">
        <v>57</v>
      </c>
    </row>
    <row r="8941" spans="1:8" x14ac:dyDescent="0.55000000000000004">
      <c r="A8941" t="s">
        <v>6505</v>
      </c>
      <c r="B8941" t="s">
        <v>6506</v>
      </c>
      <c r="C8941" t="s">
        <v>10</v>
      </c>
      <c r="D8941" t="s">
        <v>6506</v>
      </c>
      <c r="E8941" t="s">
        <v>819</v>
      </c>
      <c r="F8941" t="s">
        <v>12</v>
      </c>
      <c r="G8941" t="s">
        <v>13</v>
      </c>
    </row>
    <row r="8942" spans="1:8" x14ac:dyDescent="0.55000000000000004">
      <c r="A8942" t="s">
        <v>6505</v>
      </c>
      <c r="B8942" t="s">
        <v>6506</v>
      </c>
      <c r="C8942" t="s">
        <v>10</v>
      </c>
      <c r="D8942" t="s">
        <v>6506</v>
      </c>
      <c r="E8942" t="s">
        <v>811</v>
      </c>
      <c r="F8942" t="s">
        <v>12</v>
      </c>
      <c r="G8942" t="s">
        <v>13</v>
      </c>
    </row>
    <row r="8943" spans="1:8" x14ac:dyDescent="0.55000000000000004">
      <c r="A8943" t="s">
        <v>6505</v>
      </c>
      <c r="B8943" t="s">
        <v>6506</v>
      </c>
      <c r="C8943" t="s">
        <v>10</v>
      </c>
      <c r="D8943" t="s">
        <v>6506</v>
      </c>
      <c r="E8943" t="s">
        <v>6507</v>
      </c>
      <c r="F8943" t="s">
        <v>12</v>
      </c>
      <c r="G8943" t="s">
        <v>13</v>
      </c>
    </row>
    <row r="8944" spans="1:8" x14ac:dyDescent="0.55000000000000004">
      <c r="A8944" t="s">
        <v>6505</v>
      </c>
      <c r="B8944" t="s">
        <v>6506</v>
      </c>
      <c r="C8944" t="s">
        <v>10</v>
      </c>
      <c r="D8944" t="s">
        <v>6506</v>
      </c>
      <c r="E8944" t="s">
        <v>869</v>
      </c>
      <c r="F8944" t="s">
        <v>12</v>
      </c>
      <c r="G8944" t="s">
        <v>17</v>
      </c>
    </row>
    <row r="8945" spans="1:8" x14ac:dyDescent="0.55000000000000004">
      <c r="A8945" t="s">
        <v>6508</v>
      </c>
      <c r="B8945" t="s">
        <v>6509</v>
      </c>
      <c r="C8945" t="s">
        <v>10</v>
      </c>
      <c r="D8945" t="s">
        <v>6509</v>
      </c>
      <c r="E8945" t="s">
        <v>6510</v>
      </c>
      <c r="G8945" t="s">
        <v>15</v>
      </c>
      <c r="H8945">
        <v>8756531</v>
      </c>
    </row>
    <row r="8946" spans="1:8" x14ac:dyDescent="0.55000000000000004">
      <c r="A8946" t="s">
        <v>6511</v>
      </c>
      <c r="B8946" t="s">
        <v>6512</v>
      </c>
      <c r="C8946" t="s">
        <v>10</v>
      </c>
      <c r="D8946" t="s">
        <v>6512</v>
      </c>
      <c r="E8946" t="s">
        <v>405</v>
      </c>
      <c r="G8946" t="s">
        <v>552</v>
      </c>
      <c r="H8946" t="s">
        <v>6513</v>
      </c>
    </row>
    <row r="8947" spans="1:8" x14ac:dyDescent="0.55000000000000004">
      <c r="A8947" t="s">
        <v>6511</v>
      </c>
      <c r="B8947" t="s">
        <v>6512</v>
      </c>
      <c r="C8947" t="s">
        <v>10</v>
      </c>
      <c r="D8947" t="s">
        <v>6512</v>
      </c>
      <c r="E8947" t="s">
        <v>1183</v>
      </c>
      <c r="G8947" t="s">
        <v>552</v>
      </c>
      <c r="H8947">
        <v>26177599</v>
      </c>
    </row>
    <row r="8948" spans="1:8" x14ac:dyDescent="0.55000000000000004">
      <c r="A8948" t="s">
        <v>6511</v>
      </c>
      <c r="B8948" t="s">
        <v>6512</v>
      </c>
      <c r="C8948" t="s">
        <v>10</v>
      </c>
      <c r="D8948" t="s">
        <v>6512</v>
      </c>
      <c r="E8948" t="s">
        <v>114</v>
      </c>
      <c r="G8948" t="s">
        <v>552</v>
      </c>
      <c r="H8948">
        <v>23270925</v>
      </c>
    </row>
    <row r="8949" spans="1:8" x14ac:dyDescent="0.55000000000000004">
      <c r="A8949" t="s">
        <v>6511</v>
      </c>
      <c r="B8949" t="s">
        <v>6512</v>
      </c>
      <c r="C8949" t="s">
        <v>10</v>
      </c>
      <c r="D8949" t="s">
        <v>6512</v>
      </c>
      <c r="E8949" t="s">
        <v>1258</v>
      </c>
      <c r="G8949" t="s">
        <v>552</v>
      </c>
      <c r="H8949">
        <v>19276360</v>
      </c>
    </row>
    <row r="8950" spans="1:8" x14ac:dyDescent="0.55000000000000004">
      <c r="A8950" t="s">
        <v>6511</v>
      </c>
      <c r="B8950" t="s">
        <v>6512</v>
      </c>
      <c r="C8950" t="s">
        <v>10</v>
      </c>
      <c r="D8950" t="s">
        <v>6512</v>
      </c>
      <c r="E8950" t="s">
        <v>4000</v>
      </c>
      <c r="G8950" t="s">
        <v>552</v>
      </c>
      <c r="H8950">
        <v>24265153</v>
      </c>
    </row>
    <row r="8951" spans="1:8" x14ac:dyDescent="0.55000000000000004">
      <c r="A8951" t="s">
        <v>6511</v>
      </c>
      <c r="B8951" t="s">
        <v>6512</v>
      </c>
      <c r="C8951" t="s">
        <v>10</v>
      </c>
      <c r="D8951" t="s">
        <v>6512</v>
      </c>
      <c r="E8951" t="s">
        <v>1165</v>
      </c>
      <c r="G8951" t="s">
        <v>552</v>
      </c>
      <c r="H8951">
        <v>28446642</v>
      </c>
    </row>
    <row r="8952" spans="1:8" x14ac:dyDescent="0.55000000000000004">
      <c r="A8952" t="s">
        <v>6511</v>
      </c>
      <c r="B8952" t="s">
        <v>6512</v>
      </c>
      <c r="C8952" t="s">
        <v>10</v>
      </c>
      <c r="D8952" t="s">
        <v>6512</v>
      </c>
      <c r="E8952" t="s">
        <v>6514</v>
      </c>
      <c r="G8952" t="s">
        <v>552</v>
      </c>
      <c r="H8952">
        <v>25870146</v>
      </c>
    </row>
    <row r="8953" spans="1:8" x14ac:dyDescent="0.55000000000000004">
      <c r="A8953" t="s">
        <v>6511</v>
      </c>
      <c r="B8953" t="s">
        <v>6512</v>
      </c>
      <c r="C8953" t="s">
        <v>10</v>
      </c>
      <c r="D8953" t="s">
        <v>6512</v>
      </c>
      <c r="E8953" t="s">
        <v>335</v>
      </c>
      <c r="G8953" t="s">
        <v>552</v>
      </c>
      <c r="H8953">
        <v>28178345</v>
      </c>
    </row>
    <row r="8954" spans="1:8" x14ac:dyDescent="0.55000000000000004">
      <c r="A8954" t="s">
        <v>6511</v>
      </c>
      <c r="B8954" t="s">
        <v>6512</v>
      </c>
      <c r="C8954" t="s">
        <v>10</v>
      </c>
      <c r="D8954" t="s">
        <v>6512</v>
      </c>
      <c r="E8954" t="s">
        <v>103</v>
      </c>
      <c r="G8954" t="s">
        <v>552</v>
      </c>
    </row>
    <row r="8955" spans="1:8" x14ac:dyDescent="0.55000000000000004">
      <c r="A8955" t="s">
        <v>6511</v>
      </c>
      <c r="B8955" t="s">
        <v>6512</v>
      </c>
      <c r="C8955" t="s">
        <v>10</v>
      </c>
      <c r="D8955" t="s">
        <v>6512</v>
      </c>
      <c r="E8955" t="s">
        <v>1200</v>
      </c>
      <c r="G8955" t="s">
        <v>552</v>
      </c>
      <c r="H8955">
        <v>21673091</v>
      </c>
    </row>
    <row r="8956" spans="1:8" x14ac:dyDescent="0.55000000000000004">
      <c r="A8956" t="s">
        <v>6511</v>
      </c>
      <c r="B8956" t="s">
        <v>6512</v>
      </c>
      <c r="C8956" t="s">
        <v>10</v>
      </c>
      <c r="D8956" t="s">
        <v>6512</v>
      </c>
      <c r="E8956" t="s">
        <v>82</v>
      </c>
      <c r="G8956" t="s">
        <v>552</v>
      </c>
    </row>
    <row r="8957" spans="1:8" x14ac:dyDescent="0.55000000000000004">
      <c r="A8957" t="s">
        <v>6511</v>
      </c>
      <c r="B8957" t="s">
        <v>6512</v>
      </c>
      <c r="C8957" t="s">
        <v>10</v>
      </c>
      <c r="D8957" t="s">
        <v>6512</v>
      </c>
      <c r="E8957" t="s">
        <v>3119</v>
      </c>
      <c r="G8957" t="s">
        <v>552</v>
      </c>
    </row>
    <row r="8958" spans="1:8" x14ac:dyDescent="0.55000000000000004">
      <c r="A8958" t="s">
        <v>6511</v>
      </c>
      <c r="B8958" t="s">
        <v>6512</v>
      </c>
      <c r="C8958" t="s">
        <v>10</v>
      </c>
      <c r="D8958" t="s">
        <v>6512</v>
      </c>
      <c r="E8958" t="s">
        <v>4408</v>
      </c>
      <c r="G8958" t="s">
        <v>552</v>
      </c>
      <c r="H8958">
        <v>28750271</v>
      </c>
    </row>
    <row r="8959" spans="1:8" x14ac:dyDescent="0.55000000000000004">
      <c r="A8959" t="s">
        <v>6511</v>
      </c>
      <c r="B8959" t="s">
        <v>6512</v>
      </c>
      <c r="C8959" t="s">
        <v>10</v>
      </c>
      <c r="D8959" t="s">
        <v>6512</v>
      </c>
      <c r="E8959" t="s">
        <v>233</v>
      </c>
      <c r="G8959" t="s">
        <v>552</v>
      </c>
      <c r="H8959">
        <v>28750271</v>
      </c>
    </row>
    <row r="8960" spans="1:8" x14ac:dyDescent="0.55000000000000004">
      <c r="A8960" t="s">
        <v>6511</v>
      </c>
      <c r="B8960" t="s">
        <v>6512</v>
      </c>
      <c r="C8960" t="s">
        <v>10</v>
      </c>
      <c r="D8960" t="s">
        <v>6512</v>
      </c>
      <c r="E8960" t="s">
        <v>133</v>
      </c>
      <c r="G8960" t="s">
        <v>552</v>
      </c>
      <c r="H8960">
        <v>28178345</v>
      </c>
    </row>
    <row r="8961" spans="1:8" x14ac:dyDescent="0.55000000000000004">
      <c r="A8961" t="s">
        <v>6511</v>
      </c>
      <c r="B8961" t="s">
        <v>6512</v>
      </c>
      <c r="C8961" t="s">
        <v>10</v>
      </c>
      <c r="D8961" t="s">
        <v>6512</v>
      </c>
      <c r="E8961" t="s">
        <v>3033</v>
      </c>
      <c r="G8961" t="s">
        <v>552</v>
      </c>
    </row>
    <row r="8962" spans="1:8" x14ac:dyDescent="0.55000000000000004">
      <c r="A8962" t="s">
        <v>6511</v>
      </c>
      <c r="B8962" t="s">
        <v>6512</v>
      </c>
      <c r="C8962" t="s">
        <v>10</v>
      </c>
      <c r="D8962" t="s">
        <v>6512</v>
      </c>
      <c r="E8962" t="s">
        <v>154</v>
      </c>
      <c r="G8962" t="s">
        <v>552</v>
      </c>
      <c r="H8962">
        <v>27638506</v>
      </c>
    </row>
    <row r="8963" spans="1:8" x14ac:dyDescent="0.55000000000000004">
      <c r="A8963" t="s">
        <v>6511</v>
      </c>
      <c r="B8963" t="s">
        <v>6512</v>
      </c>
      <c r="C8963" t="s">
        <v>10</v>
      </c>
      <c r="D8963" t="s">
        <v>6512</v>
      </c>
      <c r="E8963" t="s">
        <v>5930</v>
      </c>
      <c r="G8963" t="s">
        <v>552</v>
      </c>
      <c r="H8963">
        <v>21191045</v>
      </c>
    </row>
    <row r="8964" spans="1:8" x14ac:dyDescent="0.55000000000000004">
      <c r="A8964" t="s">
        <v>6511</v>
      </c>
      <c r="B8964" t="s">
        <v>6512</v>
      </c>
      <c r="C8964" t="s">
        <v>10</v>
      </c>
      <c r="D8964" t="s">
        <v>6512</v>
      </c>
      <c r="E8964" t="s">
        <v>4413</v>
      </c>
      <c r="G8964" t="s">
        <v>552</v>
      </c>
      <c r="H8964">
        <v>27186432</v>
      </c>
    </row>
    <row r="8965" spans="1:8" x14ac:dyDescent="0.55000000000000004">
      <c r="A8965" t="s">
        <v>6511</v>
      </c>
      <c r="B8965" t="s">
        <v>6512</v>
      </c>
      <c r="C8965" t="s">
        <v>10</v>
      </c>
      <c r="D8965" t="s">
        <v>6512</v>
      </c>
      <c r="E8965" t="s">
        <v>87</v>
      </c>
      <c r="G8965" t="s">
        <v>552</v>
      </c>
      <c r="H8965">
        <v>25700704</v>
      </c>
    </row>
    <row r="8966" spans="1:8" x14ac:dyDescent="0.55000000000000004">
      <c r="A8966" t="s">
        <v>6511</v>
      </c>
      <c r="B8966" t="s">
        <v>6512</v>
      </c>
      <c r="C8966" t="s">
        <v>10</v>
      </c>
      <c r="D8966" t="s">
        <v>6512</v>
      </c>
      <c r="E8966" t="s">
        <v>1207</v>
      </c>
      <c r="G8966" t="s">
        <v>552</v>
      </c>
    </row>
    <row r="8967" spans="1:8" x14ac:dyDescent="0.55000000000000004">
      <c r="A8967" t="s">
        <v>6511</v>
      </c>
      <c r="B8967" t="s">
        <v>6512</v>
      </c>
      <c r="C8967" t="s">
        <v>10</v>
      </c>
      <c r="D8967" t="s">
        <v>6512</v>
      </c>
      <c r="E8967" t="s">
        <v>1197</v>
      </c>
      <c r="G8967" t="s">
        <v>552</v>
      </c>
      <c r="H8967">
        <v>20371716</v>
      </c>
    </row>
    <row r="8968" spans="1:8" x14ac:dyDescent="0.55000000000000004">
      <c r="A8968" t="s">
        <v>6511</v>
      </c>
      <c r="B8968" t="s">
        <v>6512</v>
      </c>
      <c r="C8968" t="s">
        <v>10</v>
      </c>
      <c r="D8968" t="s">
        <v>6512</v>
      </c>
      <c r="E8968" t="s">
        <v>2826</v>
      </c>
      <c r="G8968" t="s">
        <v>552</v>
      </c>
    </row>
    <row r="8969" spans="1:8" x14ac:dyDescent="0.55000000000000004">
      <c r="A8969" t="s">
        <v>6511</v>
      </c>
      <c r="B8969" t="s">
        <v>6512</v>
      </c>
      <c r="C8969" t="s">
        <v>10</v>
      </c>
      <c r="D8969" t="s">
        <v>6512</v>
      </c>
      <c r="E8969" t="s">
        <v>2827</v>
      </c>
      <c r="G8969" t="s">
        <v>552</v>
      </c>
      <c r="H8969">
        <v>23565244</v>
      </c>
    </row>
    <row r="8970" spans="1:8" x14ac:dyDescent="0.55000000000000004">
      <c r="A8970" t="s">
        <v>6511</v>
      </c>
      <c r="B8970" t="s">
        <v>6512</v>
      </c>
      <c r="C8970" t="s">
        <v>10</v>
      </c>
      <c r="D8970" t="s">
        <v>6512</v>
      </c>
      <c r="E8970" t="s">
        <v>1221</v>
      </c>
      <c r="G8970" t="s">
        <v>552</v>
      </c>
      <c r="H8970">
        <v>22781553</v>
      </c>
    </row>
    <row r="8971" spans="1:8" x14ac:dyDescent="0.55000000000000004">
      <c r="A8971" t="s">
        <v>6511</v>
      </c>
      <c r="B8971" t="s">
        <v>6512</v>
      </c>
      <c r="C8971" t="s">
        <v>10</v>
      </c>
      <c r="D8971" t="s">
        <v>6512</v>
      </c>
      <c r="E8971" t="s">
        <v>788</v>
      </c>
      <c r="G8971" t="s">
        <v>552</v>
      </c>
      <c r="H8971">
        <v>27974663</v>
      </c>
    </row>
    <row r="8972" spans="1:8" x14ac:dyDescent="0.55000000000000004">
      <c r="A8972" t="s">
        <v>6511</v>
      </c>
      <c r="B8972" t="s">
        <v>6512</v>
      </c>
      <c r="C8972" t="s">
        <v>10</v>
      </c>
      <c r="D8972" t="s">
        <v>6512</v>
      </c>
      <c r="E8972" t="s">
        <v>1228</v>
      </c>
      <c r="G8972" t="s">
        <v>552</v>
      </c>
      <c r="H8972">
        <v>27974663</v>
      </c>
    </row>
    <row r="8973" spans="1:8" x14ac:dyDescent="0.55000000000000004">
      <c r="A8973" t="s">
        <v>6511</v>
      </c>
      <c r="B8973" t="s">
        <v>6512</v>
      </c>
      <c r="C8973" t="s">
        <v>10</v>
      </c>
      <c r="D8973" t="s">
        <v>6512</v>
      </c>
      <c r="E8973" t="s">
        <v>2054</v>
      </c>
      <c r="G8973" t="s">
        <v>552</v>
      </c>
      <c r="H8973">
        <v>20797855</v>
      </c>
    </row>
    <row r="8974" spans="1:8" x14ac:dyDescent="0.55000000000000004">
      <c r="A8974" t="s">
        <v>6511</v>
      </c>
      <c r="B8974" t="s">
        <v>6512</v>
      </c>
      <c r="C8974" t="s">
        <v>10</v>
      </c>
      <c r="D8974" t="s">
        <v>6512</v>
      </c>
      <c r="E8974" t="s">
        <v>150</v>
      </c>
      <c r="G8974" t="s">
        <v>552</v>
      </c>
      <c r="H8974">
        <v>21558396</v>
      </c>
    </row>
    <row r="8975" spans="1:8" x14ac:dyDescent="0.55000000000000004">
      <c r="A8975" t="s">
        <v>6511</v>
      </c>
      <c r="B8975" t="s">
        <v>6512</v>
      </c>
      <c r="C8975" t="s">
        <v>10</v>
      </c>
      <c r="D8975" t="s">
        <v>6512</v>
      </c>
      <c r="E8975" t="s">
        <v>140</v>
      </c>
      <c r="G8975" t="s">
        <v>552</v>
      </c>
      <c r="H8975">
        <v>26839307</v>
      </c>
    </row>
    <row r="8976" spans="1:8" x14ac:dyDescent="0.55000000000000004">
      <c r="A8976" t="s">
        <v>6511</v>
      </c>
      <c r="B8976" t="s">
        <v>6512</v>
      </c>
      <c r="C8976" t="s">
        <v>10</v>
      </c>
      <c r="D8976" t="s">
        <v>6512</v>
      </c>
      <c r="E8976" t="s">
        <v>1847</v>
      </c>
      <c r="G8976" t="s">
        <v>552</v>
      </c>
      <c r="H8976">
        <v>21358673</v>
      </c>
    </row>
    <row r="8977" spans="1:8" x14ac:dyDescent="0.55000000000000004">
      <c r="A8977" t="s">
        <v>6511</v>
      </c>
      <c r="B8977" t="s">
        <v>6512</v>
      </c>
      <c r="C8977" t="s">
        <v>10</v>
      </c>
      <c r="D8977" t="s">
        <v>6512</v>
      </c>
      <c r="E8977" t="s">
        <v>3949</v>
      </c>
      <c r="G8977" t="s">
        <v>552</v>
      </c>
      <c r="H8977">
        <v>24265152</v>
      </c>
    </row>
    <row r="8978" spans="1:8" x14ac:dyDescent="0.55000000000000004">
      <c r="A8978" t="s">
        <v>6511</v>
      </c>
      <c r="B8978" t="s">
        <v>6512</v>
      </c>
      <c r="C8978" t="s">
        <v>10</v>
      </c>
      <c r="D8978" t="s">
        <v>6512</v>
      </c>
      <c r="E8978" t="s">
        <v>3030</v>
      </c>
      <c r="G8978" t="s">
        <v>552</v>
      </c>
      <c r="H8978">
        <v>23881923</v>
      </c>
    </row>
    <row r="8979" spans="1:8" x14ac:dyDescent="0.55000000000000004">
      <c r="A8979" t="s">
        <v>6511</v>
      </c>
      <c r="B8979" t="s">
        <v>6512</v>
      </c>
      <c r="C8979" t="s">
        <v>10</v>
      </c>
      <c r="D8979" t="s">
        <v>6512</v>
      </c>
      <c r="E8979" t="s">
        <v>871</v>
      </c>
      <c r="G8979" t="s">
        <v>552</v>
      </c>
      <c r="H8979">
        <v>25910950</v>
      </c>
    </row>
    <row r="8980" spans="1:8" x14ac:dyDescent="0.55000000000000004">
      <c r="A8980" t="s">
        <v>6511</v>
      </c>
      <c r="B8980" t="s">
        <v>6512</v>
      </c>
      <c r="C8980" t="s">
        <v>10</v>
      </c>
      <c r="D8980" t="s">
        <v>6512</v>
      </c>
      <c r="E8980" t="s">
        <v>97</v>
      </c>
      <c r="G8980" t="s">
        <v>552</v>
      </c>
      <c r="H8980" t="s">
        <v>6515</v>
      </c>
    </row>
    <row r="8981" spans="1:8" x14ac:dyDescent="0.55000000000000004">
      <c r="A8981" t="s">
        <v>6511</v>
      </c>
      <c r="B8981" t="s">
        <v>6512</v>
      </c>
      <c r="C8981" t="s">
        <v>10</v>
      </c>
      <c r="D8981" t="s">
        <v>6512</v>
      </c>
      <c r="E8981" t="s">
        <v>1773</v>
      </c>
      <c r="G8981" t="s">
        <v>552</v>
      </c>
      <c r="H8981">
        <v>26733612</v>
      </c>
    </row>
    <row r="8982" spans="1:8" x14ac:dyDescent="0.55000000000000004">
      <c r="A8982" t="s">
        <v>6511</v>
      </c>
      <c r="B8982" t="s">
        <v>6512</v>
      </c>
      <c r="C8982" t="s">
        <v>10</v>
      </c>
      <c r="D8982" t="s">
        <v>6512</v>
      </c>
      <c r="E8982" t="s">
        <v>3950</v>
      </c>
      <c r="G8982" t="s">
        <v>552</v>
      </c>
      <c r="H8982" t="s">
        <v>6516</v>
      </c>
    </row>
    <row r="8983" spans="1:8" x14ac:dyDescent="0.55000000000000004">
      <c r="A8983" t="s">
        <v>6511</v>
      </c>
      <c r="B8983" t="s">
        <v>6512</v>
      </c>
      <c r="C8983" t="s">
        <v>10</v>
      </c>
      <c r="D8983" t="s">
        <v>6512</v>
      </c>
      <c r="E8983" t="s">
        <v>874</v>
      </c>
      <c r="G8983" t="s">
        <v>552</v>
      </c>
      <c r="H8983">
        <v>27213589</v>
      </c>
    </row>
    <row r="8984" spans="1:8" x14ac:dyDescent="0.55000000000000004">
      <c r="A8984" t="s">
        <v>6511</v>
      </c>
      <c r="B8984" t="s">
        <v>6512</v>
      </c>
      <c r="C8984" t="s">
        <v>10</v>
      </c>
      <c r="D8984" t="s">
        <v>6512</v>
      </c>
      <c r="E8984" t="s">
        <v>889</v>
      </c>
      <c r="G8984" t="s">
        <v>552</v>
      </c>
      <c r="H8984">
        <v>27213589</v>
      </c>
    </row>
    <row r="8985" spans="1:8" x14ac:dyDescent="0.55000000000000004">
      <c r="A8985" t="s">
        <v>6511</v>
      </c>
      <c r="B8985" t="s">
        <v>6512</v>
      </c>
      <c r="C8985" t="s">
        <v>10</v>
      </c>
      <c r="D8985" t="s">
        <v>6512</v>
      </c>
      <c r="E8985" t="s">
        <v>208</v>
      </c>
      <c r="G8985" t="s">
        <v>552</v>
      </c>
      <c r="H8985">
        <v>26272063</v>
      </c>
    </row>
    <row r="8986" spans="1:8" x14ac:dyDescent="0.55000000000000004">
      <c r="A8986" t="s">
        <v>6511</v>
      </c>
      <c r="B8986" t="s">
        <v>6512</v>
      </c>
      <c r="C8986" t="s">
        <v>10</v>
      </c>
      <c r="D8986" t="s">
        <v>6512</v>
      </c>
      <c r="E8986" t="s">
        <v>883</v>
      </c>
      <c r="G8986" t="s">
        <v>552</v>
      </c>
      <c r="H8986">
        <v>26561558</v>
      </c>
    </row>
    <row r="8987" spans="1:8" x14ac:dyDescent="0.55000000000000004">
      <c r="A8987" t="s">
        <v>6511</v>
      </c>
      <c r="B8987" t="s">
        <v>6512</v>
      </c>
      <c r="C8987" t="s">
        <v>10</v>
      </c>
      <c r="D8987" t="s">
        <v>6512</v>
      </c>
      <c r="E8987" t="s">
        <v>972</v>
      </c>
      <c r="G8987" t="s">
        <v>552</v>
      </c>
      <c r="H8987" t="s">
        <v>6517</v>
      </c>
    </row>
    <row r="8988" spans="1:8" x14ac:dyDescent="0.55000000000000004">
      <c r="A8988" t="s">
        <v>6511</v>
      </c>
      <c r="B8988" t="s">
        <v>6512</v>
      </c>
      <c r="C8988" t="s">
        <v>10</v>
      </c>
      <c r="D8988" t="s">
        <v>6512</v>
      </c>
      <c r="E8988" t="s">
        <v>882</v>
      </c>
      <c r="G8988" t="s">
        <v>552</v>
      </c>
      <c r="H8988">
        <v>26561558</v>
      </c>
    </row>
    <row r="8989" spans="1:8" x14ac:dyDescent="0.55000000000000004">
      <c r="A8989" t="s">
        <v>6511</v>
      </c>
      <c r="B8989" t="s">
        <v>6512</v>
      </c>
      <c r="C8989" t="s">
        <v>10</v>
      </c>
      <c r="D8989" t="s">
        <v>6512</v>
      </c>
      <c r="E8989" t="s">
        <v>94</v>
      </c>
      <c r="G8989" t="s">
        <v>552</v>
      </c>
      <c r="H8989">
        <v>25637314</v>
      </c>
    </row>
    <row r="8990" spans="1:8" x14ac:dyDescent="0.55000000000000004">
      <c r="A8990" t="s">
        <v>6511</v>
      </c>
      <c r="B8990" t="s">
        <v>6512</v>
      </c>
      <c r="C8990" t="s">
        <v>10</v>
      </c>
      <c r="D8990" t="s">
        <v>6512</v>
      </c>
      <c r="E8990" t="s">
        <v>1215</v>
      </c>
      <c r="G8990" t="s">
        <v>552</v>
      </c>
      <c r="H8990">
        <v>28119489</v>
      </c>
    </row>
    <row r="8991" spans="1:8" x14ac:dyDescent="0.55000000000000004">
      <c r="A8991" t="s">
        <v>6511</v>
      </c>
      <c r="B8991" t="s">
        <v>6512</v>
      </c>
      <c r="C8991" t="s">
        <v>10</v>
      </c>
      <c r="D8991" t="s">
        <v>6512</v>
      </c>
      <c r="E8991" t="s">
        <v>1230</v>
      </c>
      <c r="G8991" t="s">
        <v>552</v>
      </c>
      <c r="H8991">
        <v>26474387</v>
      </c>
    </row>
    <row r="8992" spans="1:8" x14ac:dyDescent="0.55000000000000004">
      <c r="A8992" t="s">
        <v>6511</v>
      </c>
      <c r="B8992" t="s">
        <v>6512</v>
      </c>
      <c r="C8992" t="s">
        <v>10</v>
      </c>
      <c r="D8992" t="s">
        <v>6512</v>
      </c>
      <c r="E8992" t="s">
        <v>139</v>
      </c>
      <c r="G8992" t="s">
        <v>552</v>
      </c>
      <c r="H8992">
        <v>22693356</v>
      </c>
    </row>
    <row r="8993" spans="1:8" x14ac:dyDescent="0.55000000000000004">
      <c r="A8993" t="s">
        <v>6511</v>
      </c>
      <c r="B8993" t="s">
        <v>6512</v>
      </c>
      <c r="C8993" t="s">
        <v>10</v>
      </c>
      <c r="D8993" t="s">
        <v>6512</v>
      </c>
      <c r="E8993" t="s">
        <v>117</v>
      </c>
      <c r="G8993" t="s">
        <v>552</v>
      </c>
      <c r="H8993">
        <v>26589432</v>
      </c>
    </row>
    <row r="8994" spans="1:8" x14ac:dyDescent="0.55000000000000004">
      <c r="A8994" t="s">
        <v>6511</v>
      </c>
      <c r="B8994" t="s">
        <v>6512</v>
      </c>
      <c r="C8994" t="s">
        <v>10</v>
      </c>
      <c r="D8994" t="s">
        <v>6512</v>
      </c>
      <c r="E8994" t="s">
        <v>121</v>
      </c>
      <c r="G8994" t="s">
        <v>552</v>
      </c>
      <c r="H8994" t="s">
        <v>6518</v>
      </c>
    </row>
    <row r="8995" spans="1:8" x14ac:dyDescent="0.55000000000000004">
      <c r="A8995" t="s">
        <v>6511</v>
      </c>
      <c r="B8995" t="s">
        <v>6512</v>
      </c>
      <c r="C8995" t="s">
        <v>10</v>
      </c>
      <c r="D8995" t="s">
        <v>6512</v>
      </c>
      <c r="E8995" t="s">
        <v>143</v>
      </c>
      <c r="G8995" t="s">
        <v>552</v>
      </c>
      <c r="H8995">
        <v>26951309</v>
      </c>
    </row>
    <row r="8996" spans="1:8" x14ac:dyDescent="0.55000000000000004">
      <c r="A8996" t="s">
        <v>6511</v>
      </c>
      <c r="B8996" t="s">
        <v>6512</v>
      </c>
      <c r="C8996" t="s">
        <v>10</v>
      </c>
      <c r="D8996" t="s">
        <v>6512</v>
      </c>
      <c r="E8996" t="s">
        <v>2160</v>
      </c>
      <c r="G8996" t="s">
        <v>552</v>
      </c>
      <c r="H8996">
        <v>25833835</v>
      </c>
    </row>
    <row r="8997" spans="1:8" x14ac:dyDescent="0.55000000000000004">
      <c r="A8997" t="s">
        <v>6511</v>
      </c>
      <c r="B8997" t="s">
        <v>6512</v>
      </c>
      <c r="C8997" t="s">
        <v>10</v>
      </c>
      <c r="D8997" t="s">
        <v>6512</v>
      </c>
      <c r="E8997" t="s">
        <v>135</v>
      </c>
      <c r="G8997" t="s">
        <v>552</v>
      </c>
      <c r="H8997" t="s">
        <v>6519</v>
      </c>
    </row>
    <row r="8998" spans="1:8" x14ac:dyDescent="0.55000000000000004">
      <c r="A8998" t="s">
        <v>6511</v>
      </c>
      <c r="B8998" t="s">
        <v>6512</v>
      </c>
      <c r="C8998" t="s">
        <v>10</v>
      </c>
      <c r="D8998" t="s">
        <v>6512</v>
      </c>
      <c r="E8998" t="s">
        <v>132</v>
      </c>
      <c r="G8998" t="s">
        <v>552</v>
      </c>
      <c r="H8998" t="s">
        <v>6520</v>
      </c>
    </row>
    <row r="8999" spans="1:8" x14ac:dyDescent="0.55000000000000004">
      <c r="A8999" t="s">
        <v>6511</v>
      </c>
      <c r="B8999" t="s">
        <v>6512</v>
      </c>
      <c r="C8999" t="s">
        <v>10</v>
      </c>
      <c r="D8999" t="s">
        <v>6512</v>
      </c>
      <c r="E8999" t="s">
        <v>205</v>
      </c>
      <c r="G8999" t="s">
        <v>552</v>
      </c>
      <c r="H8999" t="s">
        <v>6521</v>
      </c>
    </row>
    <row r="9000" spans="1:8" x14ac:dyDescent="0.55000000000000004">
      <c r="A9000" t="s">
        <v>6511</v>
      </c>
      <c r="B9000" t="s">
        <v>6512</v>
      </c>
      <c r="C9000" t="s">
        <v>10</v>
      </c>
      <c r="D9000" t="s">
        <v>6512</v>
      </c>
      <c r="E9000" t="s">
        <v>866</v>
      </c>
      <c r="G9000" t="s">
        <v>552</v>
      </c>
      <c r="H9000">
        <v>26577700</v>
      </c>
    </row>
    <row r="9001" spans="1:8" x14ac:dyDescent="0.55000000000000004">
      <c r="A9001" t="s">
        <v>6511</v>
      </c>
      <c r="B9001" t="s">
        <v>6512</v>
      </c>
      <c r="C9001" t="s">
        <v>10</v>
      </c>
      <c r="D9001" t="s">
        <v>6512</v>
      </c>
      <c r="E9001" t="s">
        <v>2702</v>
      </c>
      <c r="G9001" t="s">
        <v>552</v>
      </c>
      <c r="H9001">
        <v>26577700</v>
      </c>
    </row>
    <row r="9002" spans="1:8" x14ac:dyDescent="0.55000000000000004">
      <c r="A9002" t="s">
        <v>6511</v>
      </c>
      <c r="B9002" t="s">
        <v>6512</v>
      </c>
      <c r="C9002" t="s">
        <v>10</v>
      </c>
      <c r="D9002" t="s">
        <v>6512</v>
      </c>
      <c r="E9002" t="s">
        <v>4048</v>
      </c>
      <c r="G9002" t="s">
        <v>552</v>
      </c>
      <c r="H9002">
        <v>24162827</v>
      </c>
    </row>
    <row r="9003" spans="1:8" x14ac:dyDescent="0.55000000000000004">
      <c r="A9003" t="s">
        <v>6511</v>
      </c>
      <c r="B9003" t="s">
        <v>6512</v>
      </c>
      <c r="C9003" t="s">
        <v>10</v>
      </c>
      <c r="D9003" t="s">
        <v>6512</v>
      </c>
      <c r="E9003" t="s">
        <v>709</v>
      </c>
      <c r="G9003" t="s">
        <v>552</v>
      </c>
      <c r="H9003">
        <v>24100628</v>
      </c>
    </row>
    <row r="9004" spans="1:8" x14ac:dyDescent="0.55000000000000004">
      <c r="A9004" t="s">
        <v>6511</v>
      </c>
      <c r="B9004" t="s">
        <v>6512</v>
      </c>
      <c r="C9004" t="s">
        <v>10</v>
      </c>
      <c r="D9004" t="s">
        <v>6512</v>
      </c>
      <c r="E9004" t="s">
        <v>6522</v>
      </c>
      <c r="G9004" t="s">
        <v>552</v>
      </c>
      <c r="H9004">
        <v>25833835</v>
      </c>
    </row>
    <row r="9005" spans="1:8" x14ac:dyDescent="0.55000000000000004">
      <c r="A9005" t="s">
        <v>6511</v>
      </c>
      <c r="B9005" t="s">
        <v>6512</v>
      </c>
      <c r="C9005" t="s">
        <v>10</v>
      </c>
      <c r="D9005" t="s">
        <v>6512</v>
      </c>
      <c r="E9005" t="s">
        <v>1162</v>
      </c>
      <c r="G9005" t="s">
        <v>552</v>
      </c>
      <c r="H9005">
        <v>23039341</v>
      </c>
    </row>
    <row r="9006" spans="1:8" x14ac:dyDescent="0.55000000000000004">
      <c r="A9006" t="s">
        <v>6511</v>
      </c>
      <c r="B9006" t="s">
        <v>6512</v>
      </c>
      <c r="C9006" t="s">
        <v>10</v>
      </c>
      <c r="D9006" t="s">
        <v>6512</v>
      </c>
      <c r="E9006" t="s">
        <v>3567</v>
      </c>
      <c r="G9006" t="s">
        <v>552</v>
      </c>
      <c r="H9006">
        <v>24100628</v>
      </c>
    </row>
    <row r="9007" spans="1:8" x14ac:dyDescent="0.55000000000000004">
      <c r="A9007" t="s">
        <v>6511</v>
      </c>
      <c r="B9007" t="s">
        <v>6512</v>
      </c>
      <c r="C9007" t="s">
        <v>10</v>
      </c>
      <c r="D9007" t="s">
        <v>6512</v>
      </c>
      <c r="E9007" t="s">
        <v>142</v>
      </c>
      <c r="G9007" t="s">
        <v>552</v>
      </c>
      <c r="H9007" t="s">
        <v>6523</v>
      </c>
    </row>
    <row r="9008" spans="1:8" x14ac:dyDescent="0.55000000000000004">
      <c r="A9008" t="s">
        <v>6511</v>
      </c>
      <c r="B9008" t="s">
        <v>6512</v>
      </c>
      <c r="C9008" t="s">
        <v>10</v>
      </c>
      <c r="D9008" t="s">
        <v>6512</v>
      </c>
      <c r="E9008" t="s">
        <v>210</v>
      </c>
      <c r="G9008" t="s">
        <v>552</v>
      </c>
      <c r="H9008" t="s">
        <v>6524</v>
      </c>
    </row>
    <row r="9009" spans="1:8" x14ac:dyDescent="0.55000000000000004">
      <c r="A9009" t="s">
        <v>6511</v>
      </c>
      <c r="B9009" t="s">
        <v>6512</v>
      </c>
      <c r="C9009" t="s">
        <v>10</v>
      </c>
      <c r="D9009" t="s">
        <v>6512</v>
      </c>
      <c r="E9009" t="s">
        <v>2053</v>
      </c>
      <c r="G9009" t="s">
        <v>552</v>
      </c>
      <c r="H9009">
        <v>26469692</v>
      </c>
    </row>
    <row r="9010" spans="1:8" x14ac:dyDescent="0.55000000000000004">
      <c r="A9010" t="s">
        <v>6511</v>
      </c>
      <c r="B9010" t="s">
        <v>6512</v>
      </c>
      <c r="C9010" t="s">
        <v>10</v>
      </c>
      <c r="D9010" t="s">
        <v>6512</v>
      </c>
      <c r="E9010" t="s">
        <v>213</v>
      </c>
      <c r="G9010" t="s">
        <v>552</v>
      </c>
      <c r="H9010">
        <v>23434733</v>
      </c>
    </row>
    <row r="9011" spans="1:8" x14ac:dyDescent="0.55000000000000004">
      <c r="A9011" t="s">
        <v>6511</v>
      </c>
      <c r="B9011" t="s">
        <v>6512</v>
      </c>
      <c r="C9011" t="s">
        <v>10</v>
      </c>
      <c r="D9011" t="s">
        <v>6512</v>
      </c>
      <c r="E9011" t="s">
        <v>1160</v>
      </c>
      <c r="G9011" t="s">
        <v>552</v>
      </c>
      <c r="H9011" t="s">
        <v>6525</v>
      </c>
    </row>
    <row r="9012" spans="1:8" x14ac:dyDescent="0.55000000000000004">
      <c r="A9012" t="s">
        <v>6511</v>
      </c>
      <c r="B9012" t="s">
        <v>6512</v>
      </c>
      <c r="C9012" t="s">
        <v>10</v>
      </c>
      <c r="D9012" t="s">
        <v>6512</v>
      </c>
      <c r="E9012" t="s">
        <v>557</v>
      </c>
      <c r="G9012" t="s">
        <v>552</v>
      </c>
      <c r="H9012">
        <v>26645196</v>
      </c>
    </row>
    <row r="9013" spans="1:8" x14ac:dyDescent="0.55000000000000004">
      <c r="A9013" t="s">
        <v>6511</v>
      </c>
      <c r="B9013" t="s">
        <v>6512</v>
      </c>
      <c r="C9013" t="s">
        <v>10</v>
      </c>
      <c r="D9013" t="s">
        <v>6512</v>
      </c>
      <c r="E9013" t="s">
        <v>862</v>
      </c>
      <c r="G9013" t="s">
        <v>552</v>
      </c>
      <c r="H9013">
        <v>26645196</v>
      </c>
    </row>
    <row r="9014" spans="1:8" x14ac:dyDescent="0.55000000000000004">
      <c r="A9014" t="s">
        <v>6511</v>
      </c>
      <c r="B9014" t="s">
        <v>6512</v>
      </c>
      <c r="C9014" t="s">
        <v>10</v>
      </c>
      <c r="D9014" t="s">
        <v>6512</v>
      </c>
      <c r="E9014" t="s">
        <v>868</v>
      </c>
      <c r="G9014" t="s">
        <v>552</v>
      </c>
      <c r="H9014" t="s">
        <v>6526</v>
      </c>
    </row>
    <row r="9015" spans="1:8" x14ac:dyDescent="0.55000000000000004">
      <c r="A9015" t="s">
        <v>6511</v>
      </c>
      <c r="B9015" t="s">
        <v>6512</v>
      </c>
      <c r="C9015" t="s">
        <v>10</v>
      </c>
      <c r="D9015" t="s">
        <v>6512</v>
      </c>
      <c r="E9015" t="s">
        <v>1190</v>
      </c>
      <c r="G9015" t="s">
        <v>552</v>
      </c>
      <c r="H9015">
        <v>27699769</v>
      </c>
    </row>
    <row r="9016" spans="1:8" x14ac:dyDescent="0.55000000000000004">
      <c r="A9016" t="s">
        <v>6511</v>
      </c>
      <c r="B9016" t="s">
        <v>6512</v>
      </c>
      <c r="C9016" t="s">
        <v>10</v>
      </c>
      <c r="D9016" t="s">
        <v>6512</v>
      </c>
      <c r="E9016" t="s">
        <v>880</v>
      </c>
      <c r="G9016" t="s">
        <v>558</v>
      </c>
      <c r="H9016" t="s">
        <v>6527</v>
      </c>
    </row>
    <row r="9017" spans="1:8" x14ac:dyDescent="0.55000000000000004">
      <c r="A9017" t="s">
        <v>6511</v>
      </c>
      <c r="B9017" t="s">
        <v>6512</v>
      </c>
      <c r="C9017" t="s">
        <v>10</v>
      </c>
      <c r="D9017" t="s">
        <v>6512</v>
      </c>
      <c r="E9017" t="s">
        <v>1159</v>
      </c>
      <c r="G9017" t="s">
        <v>230</v>
      </c>
      <c r="H9017">
        <v>24504448</v>
      </c>
    </row>
    <row r="9018" spans="1:8" x14ac:dyDescent="0.55000000000000004">
      <c r="A9018" t="s">
        <v>6511</v>
      </c>
      <c r="B9018" t="s">
        <v>6512</v>
      </c>
      <c r="C9018" t="s">
        <v>10</v>
      </c>
      <c r="D9018" t="s">
        <v>6512</v>
      </c>
      <c r="E9018" t="s">
        <v>1210</v>
      </c>
      <c r="G9018" t="s">
        <v>558</v>
      </c>
      <c r="H9018" t="s">
        <v>6528</v>
      </c>
    </row>
    <row r="9019" spans="1:8" x14ac:dyDescent="0.55000000000000004">
      <c r="A9019" t="s">
        <v>6511</v>
      </c>
      <c r="B9019" t="s">
        <v>6512</v>
      </c>
      <c r="C9019" t="s">
        <v>10</v>
      </c>
      <c r="D9019" t="s">
        <v>6512</v>
      </c>
      <c r="E9019" t="s">
        <v>524</v>
      </c>
      <c r="G9019" t="s">
        <v>230</v>
      </c>
      <c r="H9019">
        <v>16282176</v>
      </c>
    </row>
    <row r="9020" spans="1:8" x14ac:dyDescent="0.55000000000000004">
      <c r="A9020" t="s">
        <v>6511</v>
      </c>
      <c r="B9020" t="s">
        <v>6512</v>
      </c>
      <c r="C9020" t="s">
        <v>10</v>
      </c>
      <c r="D9020" t="s">
        <v>6512</v>
      </c>
      <c r="E9020" t="s">
        <v>129</v>
      </c>
      <c r="G9020" t="s">
        <v>230</v>
      </c>
      <c r="H9020">
        <v>15324695</v>
      </c>
    </row>
    <row r="9021" spans="1:8" x14ac:dyDescent="0.55000000000000004">
      <c r="A9021" t="s">
        <v>6511</v>
      </c>
      <c r="B9021" t="s">
        <v>6512</v>
      </c>
      <c r="C9021" t="s">
        <v>10</v>
      </c>
      <c r="D9021" t="s">
        <v>6512</v>
      </c>
      <c r="E9021" t="s">
        <v>340</v>
      </c>
      <c r="G9021" t="s">
        <v>558</v>
      </c>
      <c r="H9021" t="s">
        <v>6529</v>
      </c>
    </row>
    <row r="9022" spans="1:8" x14ac:dyDescent="0.55000000000000004">
      <c r="A9022" t="s">
        <v>6511</v>
      </c>
      <c r="B9022" t="s">
        <v>6512</v>
      </c>
      <c r="C9022" t="s">
        <v>10</v>
      </c>
      <c r="D9022" t="s">
        <v>6512</v>
      </c>
      <c r="E9022" t="s">
        <v>396</v>
      </c>
      <c r="G9022" t="s">
        <v>230</v>
      </c>
      <c r="H9022">
        <v>25672916</v>
      </c>
    </row>
    <row r="9023" spans="1:8" x14ac:dyDescent="0.55000000000000004">
      <c r="A9023" t="s">
        <v>6511</v>
      </c>
      <c r="B9023" t="s">
        <v>6512</v>
      </c>
      <c r="C9023" t="s">
        <v>10</v>
      </c>
      <c r="D9023" t="s">
        <v>6512</v>
      </c>
      <c r="E9023" t="s">
        <v>92</v>
      </c>
      <c r="G9023" t="s">
        <v>558</v>
      </c>
      <c r="H9023" t="s">
        <v>6530</v>
      </c>
    </row>
    <row r="9024" spans="1:8" x14ac:dyDescent="0.55000000000000004">
      <c r="A9024" t="s">
        <v>6511</v>
      </c>
      <c r="B9024" t="s">
        <v>6512</v>
      </c>
      <c r="C9024" t="s">
        <v>10</v>
      </c>
      <c r="D9024" t="s">
        <v>6512</v>
      </c>
      <c r="E9024" t="s">
        <v>452</v>
      </c>
      <c r="G9024" t="s">
        <v>1276</v>
      </c>
      <c r="H9024" t="s">
        <v>6531</v>
      </c>
    </row>
    <row r="9025" spans="1:8" x14ac:dyDescent="0.55000000000000004">
      <c r="A9025" t="s">
        <v>6511</v>
      </c>
      <c r="B9025" t="s">
        <v>6512</v>
      </c>
      <c r="C9025" t="s">
        <v>10</v>
      </c>
      <c r="D9025" t="s">
        <v>6512</v>
      </c>
      <c r="E9025" t="s">
        <v>890</v>
      </c>
      <c r="G9025" t="s">
        <v>197</v>
      </c>
    </row>
    <row r="9026" spans="1:8" x14ac:dyDescent="0.55000000000000004">
      <c r="A9026" t="s">
        <v>6511</v>
      </c>
      <c r="B9026" t="s">
        <v>6512</v>
      </c>
      <c r="C9026" t="s">
        <v>10</v>
      </c>
      <c r="D9026" t="s">
        <v>6512</v>
      </c>
      <c r="E9026" t="s">
        <v>148</v>
      </c>
      <c r="G9026" t="s">
        <v>1279</v>
      </c>
      <c r="H9026">
        <v>24634413</v>
      </c>
    </row>
    <row r="9027" spans="1:8" x14ac:dyDescent="0.55000000000000004">
      <c r="A9027" t="s">
        <v>6511</v>
      </c>
      <c r="B9027" t="s">
        <v>6512</v>
      </c>
      <c r="C9027" t="s">
        <v>10</v>
      </c>
      <c r="D9027" t="s">
        <v>6512</v>
      </c>
      <c r="E9027" t="s">
        <v>152</v>
      </c>
      <c r="G9027" t="s">
        <v>1279</v>
      </c>
      <c r="H9027">
        <v>21750219</v>
      </c>
    </row>
    <row r="9028" spans="1:8" x14ac:dyDescent="0.55000000000000004">
      <c r="A9028" t="s">
        <v>6511</v>
      </c>
      <c r="B9028" t="s">
        <v>6512</v>
      </c>
      <c r="C9028" t="s">
        <v>10</v>
      </c>
      <c r="D9028" t="s">
        <v>6512</v>
      </c>
      <c r="E9028" t="s">
        <v>111</v>
      </c>
      <c r="G9028" t="s">
        <v>1279</v>
      </c>
      <c r="H9028">
        <v>24504419</v>
      </c>
    </row>
    <row r="9029" spans="1:8" x14ac:dyDescent="0.55000000000000004">
      <c r="A9029" t="s">
        <v>6511</v>
      </c>
      <c r="B9029" t="s">
        <v>6512</v>
      </c>
      <c r="C9029" t="s">
        <v>10</v>
      </c>
      <c r="D9029" t="s">
        <v>6512</v>
      </c>
      <c r="E9029" t="s">
        <v>112</v>
      </c>
      <c r="G9029" t="s">
        <v>434</v>
      </c>
    </row>
    <row r="9030" spans="1:8" x14ac:dyDescent="0.55000000000000004">
      <c r="A9030" t="s">
        <v>6511</v>
      </c>
      <c r="B9030" t="s">
        <v>6512</v>
      </c>
      <c r="C9030" t="s">
        <v>10</v>
      </c>
      <c r="D9030" t="s">
        <v>6512</v>
      </c>
      <c r="E9030" t="s">
        <v>145</v>
      </c>
      <c r="G9030" t="s">
        <v>5768</v>
      </c>
      <c r="H9030" t="s">
        <v>6532</v>
      </c>
    </row>
    <row r="9031" spans="1:8" x14ac:dyDescent="0.55000000000000004">
      <c r="A9031" t="s">
        <v>6511</v>
      </c>
      <c r="B9031" t="s">
        <v>6512</v>
      </c>
      <c r="C9031" t="s">
        <v>10</v>
      </c>
      <c r="D9031" t="s">
        <v>6512</v>
      </c>
      <c r="E9031" t="s">
        <v>789</v>
      </c>
      <c r="G9031" t="s">
        <v>1279</v>
      </c>
      <c r="H9031">
        <v>25910950</v>
      </c>
    </row>
    <row r="9032" spans="1:8" x14ac:dyDescent="0.55000000000000004">
      <c r="A9032" t="s">
        <v>6511</v>
      </c>
      <c r="B9032" t="s">
        <v>6512</v>
      </c>
      <c r="C9032" t="s">
        <v>10</v>
      </c>
      <c r="D9032" t="s">
        <v>6512</v>
      </c>
      <c r="E9032" t="s">
        <v>1006</v>
      </c>
      <c r="G9032" t="s">
        <v>4290</v>
      </c>
      <c r="H9032">
        <v>21163703</v>
      </c>
    </row>
    <row r="9033" spans="1:8" x14ac:dyDescent="0.55000000000000004">
      <c r="A9033" t="s">
        <v>6511</v>
      </c>
      <c r="B9033" t="s">
        <v>6512</v>
      </c>
      <c r="C9033" t="s">
        <v>10</v>
      </c>
      <c r="D9033" t="s">
        <v>6512</v>
      </c>
      <c r="E9033" t="s">
        <v>137</v>
      </c>
      <c r="G9033" t="s">
        <v>1279</v>
      </c>
      <c r="H9033" t="s">
        <v>6533</v>
      </c>
    </row>
    <row r="9034" spans="1:8" x14ac:dyDescent="0.55000000000000004">
      <c r="A9034" t="s">
        <v>6511</v>
      </c>
      <c r="B9034" t="s">
        <v>6512</v>
      </c>
      <c r="C9034" t="s">
        <v>10</v>
      </c>
      <c r="D9034" t="s">
        <v>6512</v>
      </c>
      <c r="E9034" t="s">
        <v>126</v>
      </c>
      <c r="G9034" t="s">
        <v>434</v>
      </c>
    </row>
    <row r="9035" spans="1:8" x14ac:dyDescent="0.55000000000000004">
      <c r="A9035" t="s">
        <v>6511</v>
      </c>
      <c r="B9035" t="s">
        <v>6512</v>
      </c>
      <c r="C9035" t="s">
        <v>10</v>
      </c>
      <c r="D9035" t="s">
        <v>6512</v>
      </c>
      <c r="E9035" t="s">
        <v>104</v>
      </c>
      <c r="G9035" t="s">
        <v>1279</v>
      </c>
      <c r="H9035">
        <v>27672108</v>
      </c>
    </row>
    <row r="9036" spans="1:8" x14ac:dyDescent="0.55000000000000004">
      <c r="A9036" t="s">
        <v>6511</v>
      </c>
      <c r="B9036" t="s">
        <v>6512</v>
      </c>
      <c r="C9036" t="s">
        <v>10</v>
      </c>
      <c r="D9036" t="s">
        <v>6512</v>
      </c>
      <c r="E9036" t="s">
        <v>864</v>
      </c>
      <c r="G9036" t="s">
        <v>1281</v>
      </c>
      <c r="H9036" t="s">
        <v>6534</v>
      </c>
    </row>
    <row r="9037" spans="1:8" x14ac:dyDescent="0.55000000000000004">
      <c r="A9037" t="s">
        <v>6511</v>
      </c>
      <c r="B9037" t="s">
        <v>6512</v>
      </c>
      <c r="C9037" t="s">
        <v>10</v>
      </c>
      <c r="D9037" t="s">
        <v>6512</v>
      </c>
      <c r="E9037" t="s">
        <v>849</v>
      </c>
      <c r="G9037" t="s">
        <v>6535</v>
      </c>
      <c r="H9037" t="s">
        <v>6536</v>
      </c>
    </row>
    <row r="9038" spans="1:8" x14ac:dyDescent="0.55000000000000004">
      <c r="A9038" t="s">
        <v>6511</v>
      </c>
      <c r="B9038" t="s">
        <v>6512</v>
      </c>
      <c r="C9038" t="s">
        <v>10</v>
      </c>
      <c r="D9038" t="s">
        <v>6512</v>
      </c>
      <c r="E9038" t="s">
        <v>998</v>
      </c>
      <c r="G9038" t="s">
        <v>5009</v>
      </c>
    </row>
    <row r="9039" spans="1:8" x14ac:dyDescent="0.55000000000000004">
      <c r="A9039" t="s">
        <v>6511</v>
      </c>
      <c r="B9039" t="s">
        <v>6512</v>
      </c>
      <c r="C9039" t="s">
        <v>10</v>
      </c>
      <c r="D9039" t="s">
        <v>6512</v>
      </c>
      <c r="E9039" t="s">
        <v>1002</v>
      </c>
      <c r="G9039" t="s">
        <v>1281</v>
      </c>
      <c r="H9039" t="s">
        <v>6537</v>
      </c>
    </row>
    <row r="9040" spans="1:8" x14ac:dyDescent="0.55000000000000004">
      <c r="A9040" t="s">
        <v>6511</v>
      </c>
      <c r="B9040" t="s">
        <v>6512</v>
      </c>
      <c r="C9040" t="s">
        <v>10</v>
      </c>
      <c r="D9040" t="s">
        <v>6512</v>
      </c>
      <c r="E9040" t="s">
        <v>468</v>
      </c>
      <c r="G9040" t="s">
        <v>4289</v>
      </c>
      <c r="H9040">
        <v>16282176</v>
      </c>
    </row>
    <row r="9041" spans="1:8" x14ac:dyDescent="0.55000000000000004">
      <c r="A9041" t="s">
        <v>6511</v>
      </c>
      <c r="B9041" t="s">
        <v>6512</v>
      </c>
      <c r="C9041" t="s">
        <v>10</v>
      </c>
      <c r="D9041" t="s">
        <v>6512</v>
      </c>
      <c r="E9041" t="s">
        <v>3159</v>
      </c>
      <c r="G9041" t="s">
        <v>1296</v>
      </c>
      <c r="H9041" t="s">
        <v>6538</v>
      </c>
    </row>
    <row r="9042" spans="1:8" x14ac:dyDescent="0.55000000000000004">
      <c r="A9042" t="s">
        <v>6511</v>
      </c>
      <c r="B9042" t="s">
        <v>6512</v>
      </c>
      <c r="C9042" t="s">
        <v>10</v>
      </c>
      <c r="D9042" t="s">
        <v>6512</v>
      </c>
      <c r="E9042" t="s">
        <v>1248</v>
      </c>
      <c r="G9042" t="s">
        <v>1296</v>
      </c>
      <c r="H9042" t="s">
        <v>6539</v>
      </c>
    </row>
    <row r="9043" spans="1:8" x14ac:dyDescent="0.55000000000000004">
      <c r="A9043" t="s">
        <v>6511</v>
      </c>
      <c r="B9043" t="s">
        <v>6512</v>
      </c>
      <c r="C9043" t="s">
        <v>10</v>
      </c>
      <c r="D9043" t="s">
        <v>6512</v>
      </c>
      <c r="E9043" t="s">
        <v>102</v>
      </c>
      <c r="G9043" t="s">
        <v>1298</v>
      </c>
      <c r="H9043" t="s">
        <v>6540</v>
      </c>
    </row>
    <row r="9044" spans="1:8" x14ac:dyDescent="0.55000000000000004">
      <c r="A9044" t="s">
        <v>6511</v>
      </c>
      <c r="B9044" t="s">
        <v>6512</v>
      </c>
      <c r="C9044" t="s">
        <v>10</v>
      </c>
      <c r="D9044" t="s">
        <v>6512</v>
      </c>
      <c r="E9044" t="s">
        <v>1306</v>
      </c>
      <c r="G9044" t="s">
        <v>1286</v>
      </c>
      <c r="H9044" t="s">
        <v>6541</v>
      </c>
    </row>
    <row r="9045" spans="1:8" x14ac:dyDescent="0.55000000000000004">
      <c r="A9045" t="s">
        <v>6511</v>
      </c>
      <c r="B9045" t="s">
        <v>6512</v>
      </c>
      <c r="C9045" t="s">
        <v>10</v>
      </c>
      <c r="D9045" t="s">
        <v>6512</v>
      </c>
      <c r="E9045" t="s">
        <v>128</v>
      </c>
      <c r="G9045" t="s">
        <v>1286</v>
      </c>
      <c r="H9045" t="s">
        <v>6542</v>
      </c>
    </row>
    <row r="9046" spans="1:8" x14ac:dyDescent="0.55000000000000004">
      <c r="A9046" t="s">
        <v>6511</v>
      </c>
      <c r="B9046" t="s">
        <v>6512</v>
      </c>
      <c r="C9046" t="s">
        <v>10</v>
      </c>
      <c r="D9046" t="s">
        <v>6512</v>
      </c>
      <c r="E9046" t="s">
        <v>141</v>
      </c>
      <c r="G9046" t="s">
        <v>1296</v>
      </c>
      <c r="H9046" t="s">
        <v>6543</v>
      </c>
    </row>
    <row r="9047" spans="1:8" x14ac:dyDescent="0.55000000000000004">
      <c r="A9047" t="s">
        <v>6511</v>
      </c>
      <c r="B9047" t="s">
        <v>6512</v>
      </c>
      <c r="C9047" t="s">
        <v>10</v>
      </c>
      <c r="D9047" t="s">
        <v>6512</v>
      </c>
      <c r="E9047" t="s">
        <v>88</v>
      </c>
      <c r="F9047" t="s">
        <v>12</v>
      </c>
      <c r="G9047" t="s">
        <v>3978</v>
      </c>
      <c r="H9047" t="s">
        <v>6544</v>
      </c>
    </row>
    <row r="9048" spans="1:8" x14ac:dyDescent="0.55000000000000004">
      <c r="A9048" t="s">
        <v>6511</v>
      </c>
      <c r="B9048" t="s">
        <v>6512</v>
      </c>
      <c r="C9048" t="s">
        <v>10</v>
      </c>
      <c r="D9048" t="s">
        <v>6512</v>
      </c>
      <c r="E9048" t="s">
        <v>229</v>
      </c>
      <c r="G9048" t="s">
        <v>1286</v>
      </c>
      <c r="H9048" t="s">
        <v>6545</v>
      </c>
    </row>
    <row r="9049" spans="1:8" x14ac:dyDescent="0.55000000000000004">
      <c r="A9049" t="s">
        <v>6511</v>
      </c>
      <c r="B9049" t="s">
        <v>6512</v>
      </c>
      <c r="C9049" t="s">
        <v>10</v>
      </c>
      <c r="D9049" t="s">
        <v>6512</v>
      </c>
      <c r="E9049" t="s">
        <v>798</v>
      </c>
      <c r="G9049" t="s">
        <v>15</v>
      </c>
      <c r="H9049">
        <v>14557489</v>
      </c>
    </row>
    <row r="9050" spans="1:8" x14ac:dyDescent="0.55000000000000004">
      <c r="A9050" t="s">
        <v>6546</v>
      </c>
      <c r="B9050" t="s">
        <v>6547</v>
      </c>
      <c r="C9050" t="s">
        <v>10</v>
      </c>
      <c r="D9050" t="s">
        <v>6547</v>
      </c>
      <c r="E9050" t="s">
        <v>6548</v>
      </c>
      <c r="G9050" t="s">
        <v>15</v>
      </c>
      <c r="H9050">
        <v>11053919</v>
      </c>
    </row>
    <row r="9051" spans="1:8" x14ac:dyDescent="0.55000000000000004">
      <c r="A9051" t="s">
        <v>6546</v>
      </c>
      <c r="B9051" t="s">
        <v>6547</v>
      </c>
      <c r="C9051" t="s">
        <v>10</v>
      </c>
      <c r="D9051" t="s">
        <v>6547</v>
      </c>
      <c r="E9051" t="s">
        <v>407</v>
      </c>
      <c r="G9051" t="s">
        <v>15</v>
      </c>
      <c r="H9051">
        <v>8682722</v>
      </c>
    </row>
    <row r="9052" spans="1:8" x14ac:dyDescent="0.55000000000000004">
      <c r="A9052" t="s">
        <v>6546</v>
      </c>
      <c r="B9052" t="s">
        <v>6547</v>
      </c>
      <c r="C9052" t="s">
        <v>10</v>
      </c>
      <c r="D9052" t="s">
        <v>6547</v>
      </c>
      <c r="E9052" t="s">
        <v>1909</v>
      </c>
      <c r="G9052" t="s">
        <v>15</v>
      </c>
      <c r="H9052">
        <v>1598936</v>
      </c>
    </row>
    <row r="9053" spans="1:8" x14ac:dyDescent="0.55000000000000004">
      <c r="A9053" t="s">
        <v>6546</v>
      </c>
      <c r="B9053" t="s">
        <v>6547</v>
      </c>
      <c r="C9053" t="s">
        <v>10</v>
      </c>
      <c r="D9053" t="s">
        <v>6547</v>
      </c>
      <c r="E9053" t="s">
        <v>2785</v>
      </c>
      <c r="G9053" t="s">
        <v>15</v>
      </c>
      <c r="H9053">
        <v>1513198</v>
      </c>
    </row>
    <row r="9054" spans="1:8" x14ac:dyDescent="0.55000000000000004">
      <c r="A9054" t="s">
        <v>6546</v>
      </c>
      <c r="B9054" t="s">
        <v>6547</v>
      </c>
      <c r="C9054" t="s">
        <v>10</v>
      </c>
      <c r="D9054" t="s">
        <v>6547</v>
      </c>
      <c r="E9054" t="s">
        <v>2943</v>
      </c>
      <c r="G9054" t="s">
        <v>15</v>
      </c>
      <c r="H9054">
        <v>3497888</v>
      </c>
    </row>
    <row r="9055" spans="1:8" x14ac:dyDescent="0.55000000000000004">
      <c r="A9055" t="s">
        <v>6546</v>
      </c>
      <c r="B9055" t="s">
        <v>6547</v>
      </c>
      <c r="C9055" t="s">
        <v>10</v>
      </c>
      <c r="D9055" t="s">
        <v>6547</v>
      </c>
      <c r="E9055" t="s">
        <v>3800</v>
      </c>
      <c r="G9055" t="s">
        <v>15</v>
      </c>
      <c r="H9055">
        <v>8564607</v>
      </c>
    </row>
    <row r="9056" spans="1:8" x14ac:dyDescent="0.55000000000000004">
      <c r="A9056" t="s">
        <v>6546</v>
      </c>
      <c r="B9056" t="s">
        <v>6547</v>
      </c>
      <c r="C9056" t="s">
        <v>10</v>
      </c>
      <c r="D9056" t="s">
        <v>6547</v>
      </c>
      <c r="E9056" t="s">
        <v>1823</v>
      </c>
      <c r="G9056" t="s">
        <v>15</v>
      </c>
      <c r="H9056">
        <v>16051523</v>
      </c>
    </row>
    <row r="9057" spans="1:8" x14ac:dyDescent="0.55000000000000004">
      <c r="A9057" t="s">
        <v>6546</v>
      </c>
      <c r="B9057" t="s">
        <v>6547</v>
      </c>
      <c r="C9057" t="s">
        <v>10</v>
      </c>
      <c r="D9057" t="s">
        <v>6547</v>
      </c>
      <c r="E9057" t="s">
        <v>6438</v>
      </c>
      <c r="G9057" t="s">
        <v>15</v>
      </c>
      <c r="H9057">
        <v>8564607</v>
      </c>
    </row>
    <row r="9058" spans="1:8" x14ac:dyDescent="0.55000000000000004">
      <c r="A9058" t="s">
        <v>6546</v>
      </c>
      <c r="B9058" t="s">
        <v>6547</v>
      </c>
      <c r="C9058" t="s">
        <v>10</v>
      </c>
      <c r="D9058" t="s">
        <v>6547</v>
      </c>
      <c r="E9058" t="s">
        <v>1495</v>
      </c>
      <c r="G9058" t="s">
        <v>15</v>
      </c>
      <c r="H9058">
        <v>9869897</v>
      </c>
    </row>
    <row r="9059" spans="1:8" x14ac:dyDescent="0.55000000000000004">
      <c r="A9059" t="s">
        <v>6546</v>
      </c>
      <c r="B9059" t="s">
        <v>6547</v>
      </c>
      <c r="C9059" t="s">
        <v>10</v>
      </c>
      <c r="D9059" t="s">
        <v>6547</v>
      </c>
      <c r="E9059" t="s">
        <v>6549</v>
      </c>
      <c r="G9059" t="s">
        <v>15</v>
      </c>
      <c r="H9059" t="s">
        <v>6550</v>
      </c>
    </row>
    <row r="9060" spans="1:8" x14ac:dyDescent="0.55000000000000004">
      <c r="A9060" t="s">
        <v>6546</v>
      </c>
      <c r="B9060" t="s">
        <v>6547</v>
      </c>
      <c r="C9060" t="s">
        <v>10</v>
      </c>
      <c r="D9060" t="s">
        <v>6547</v>
      </c>
      <c r="E9060" t="s">
        <v>4381</v>
      </c>
      <c r="G9060" t="s">
        <v>15</v>
      </c>
      <c r="H9060">
        <v>1513198</v>
      </c>
    </row>
    <row r="9061" spans="1:8" x14ac:dyDescent="0.55000000000000004">
      <c r="A9061" t="s">
        <v>6546</v>
      </c>
      <c r="B9061" t="s">
        <v>6547</v>
      </c>
      <c r="C9061" t="s">
        <v>10</v>
      </c>
      <c r="D9061" t="s">
        <v>6547</v>
      </c>
      <c r="E9061" t="s">
        <v>1170</v>
      </c>
      <c r="G9061" t="s">
        <v>15</v>
      </c>
      <c r="H9061">
        <v>1698527</v>
      </c>
    </row>
    <row r="9062" spans="1:8" x14ac:dyDescent="0.55000000000000004">
      <c r="A9062" t="s">
        <v>6546</v>
      </c>
      <c r="B9062" t="s">
        <v>6547</v>
      </c>
      <c r="C9062" t="s">
        <v>10</v>
      </c>
      <c r="D9062" t="s">
        <v>6547</v>
      </c>
      <c r="E9062" t="s">
        <v>2771</v>
      </c>
      <c r="G9062" t="s">
        <v>15</v>
      </c>
      <c r="H9062">
        <v>1330944</v>
      </c>
    </row>
    <row r="9063" spans="1:8" x14ac:dyDescent="0.55000000000000004">
      <c r="A9063" t="s">
        <v>6546</v>
      </c>
      <c r="B9063" t="s">
        <v>6547</v>
      </c>
      <c r="C9063" t="s">
        <v>10</v>
      </c>
      <c r="D9063" t="s">
        <v>6547</v>
      </c>
      <c r="E9063" t="s">
        <v>1552</v>
      </c>
      <c r="G9063" t="s">
        <v>15</v>
      </c>
      <c r="H9063">
        <v>9628465</v>
      </c>
    </row>
    <row r="9064" spans="1:8" x14ac:dyDescent="0.55000000000000004">
      <c r="A9064" t="s">
        <v>6546</v>
      </c>
      <c r="B9064" t="s">
        <v>6547</v>
      </c>
      <c r="C9064" t="s">
        <v>10</v>
      </c>
      <c r="D9064" t="s">
        <v>6547</v>
      </c>
      <c r="E9064" t="s">
        <v>4066</v>
      </c>
      <c r="G9064" t="s">
        <v>15</v>
      </c>
      <c r="H9064">
        <v>11053919</v>
      </c>
    </row>
    <row r="9065" spans="1:8" x14ac:dyDescent="0.55000000000000004">
      <c r="A9065" t="s">
        <v>6546</v>
      </c>
      <c r="B9065" t="s">
        <v>6547</v>
      </c>
      <c r="C9065" t="s">
        <v>10</v>
      </c>
      <c r="D9065" t="s">
        <v>6547</v>
      </c>
      <c r="E9065" t="s">
        <v>1518</v>
      </c>
      <c r="G9065" t="s">
        <v>15</v>
      </c>
      <c r="H9065">
        <v>2115511</v>
      </c>
    </row>
    <row r="9066" spans="1:8" x14ac:dyDescent="0.55000000000000004">
      <c r="A9066" t="s">
        <v>6546</v>
      </c>
      <c r="B9066" t="s">
        <v>6547</v>
      </c>
      <c r="C9066" t="s">
        <v>10</v>
      </c>
      <c r="D9066" t="s">
        <v>6547</v>
      </c>
      <c r="E9066" t="s">
        <v>1024</v>
      </c>
      <c r="G9066" t="s">
        <v>15</v>
      </c>
      <c r="H9066">
        <v>8475085</v>
      </c>
    </row>
    <row r="9067" spans="1:8" x14ac:dyDescent="0.55000000000000004">
      <c r="A9067" t="s">
        <v>6546</v>
      </c>
      <c r="B9067" t="s">
        <v>6547</v>
      </c>
      <c r="C9067" t="s">
        <v>10</v>
      </c>
      <c r="D9067" t="s">
        <v>6547</v>
      </c>
      <c r="E9067" t="s">
        <v>459</v>
      </c>
      <c r="G9067" t="s">
        <v>15</v>
      </c>
      <c r="H9067">
        <v>9669212</v>
      </c>
    </row>
    <row r="9068" spans="1:8" x14ac:dyDescent="0.55000000000000004">
      <c r="A9068" t="s">
        <v>6546</v>
      </c>
      <c r="B9068" t="s">
        <v>6547</v>
      </c>
      <c r="C9068" t="s">
        <v>10</v>
      </c>
      <c r="D9068" t="s">
        <v>6547</v>
      </c>
      <c r="E9068" t="s">
        <v>3474</v>
      </c>
      <c r="G9068" t="s">
        <v>15</v>
      </c>
      <c r="H9068">
        <v>8191163</v>
      </c>
    </row>
    <row r="9069" spans="1:8" x14ac:dyDescent="0.55000000000000004">
      <c r="A9069" t="s">
        <v>6546</v>
      </c>
      <c r="B9069" t="s">
        <v>6547</v>
      </c>
      <c r="C9069" t="s">
        <v>10</v>
      </c>
      <c r="D9069" t="s">
        <v>6547</v>
      </c>
      <c r="E9069" t="s">
        <v>6551</v>
      </c>
      <c r="G9069" t="s">
        <v>15</v>
      </c>
      <c r="H9069">
        <v>7796708</v>
      </c>
    </row>
    <row r="9070" spans="1:8" x14ac:dyDescent="0.55000000000000004">
      <c r="A9070" t="s">
        <v>6546</v>
      </c>
      <c r="B9070" t="s">
        <v>6547</v>
      </c>
      <c r="C9070" t="s">
        <v>10</v>
      </c>
      <c r="D9070" t="s">
        <v>6547</v>
      </c>
      <c r="E9070" t="s">
        <v>1129</v>
      </c>
      <c r="G9070" t="s">
        <v>15</v>
      </c>
      <c r="H9070">
        <v>9334854</v>
      </c>
    </row>
    <row r="9071" spans="1:8" x14ac:dyDescent="0.55000000000000004">
      <c r="A9071" t="s">
        <v>6546</v>
      </c>
      <c r="B9071" t="s">
        <v>6547</v>
      </c>
      <c r="C9071" t="s">
        <v>10</v>
      </c>
      <c r="D9071" t="s">
        <v>6547</v>
      </c>
      <c r="E9071" t="s">
        <v>1453</v>
      </c>
      <c r="G9071" t="s">
        <v>15</v>
      </c>
      <c r="H9071">
        <v>15177499</v>
      </c>
    </row>
    <row r="9072" spans="1:8" x14ac:dyDescent="0.55000000000000004">
      <c r="A9072" t="s">
        <v>6546</v>
      </c>
      <c r="B9072" t="s">
        <v>6547</v>
      </c>
      <c r="C9072" t="s">
        <v>10</v>
      </c>
      <c r="D9072" t="s">
        <v>6547</v>
      </c>
      <c r="E9072" t="s">
        <v>3475</v>
      </c>
      <c r="G9072" t="s">
        <v>15</v>
      </c>
      <c r="H9072">
        <v>10466081</v>
      </c>
    </row>
    <row r="9073" spans="1:8" x14ac:dyDescent="0.55000000000000004">
      <c r="A9073" t="s">
        <v>6546</v>
      </c>
      <c r="B9073" t="s">
        <v>6547</v>
      </c>
      <c r="C9073" t="s">
        <v>10</v>
      </c>
      <c r="D9073" t="s">
        <v>6547</v>
      </c>
      <c r="E9073" t="s">
        <v>1455</v>
      </c>
      <c r="G9073" t="s">
        <v>15</v>
      </c>
      <c r="H9073">
        <v>1598936</v>
      </c>
    </row>
    <row r="9074" spans="1:8" x14ac:dyDescent="0.55000000000000004">
      <c r="A9074" t="s">
        <v>6546</v>
      </c>
      <c r="B9074" t="s">
        <v>6547</v>
      </c>
      <c r="C9074" t="s">
        <v>10</v>
      </c>
      <c r="D9074" t="s">
        <v>6547</v>
      </c>
      <c r="E9074" t="s">
        <v>1027</v>
      </c>
      <c r="G9074" t="s">
        <v>15</v>
      </c>
      <c r="H9074">
        <v>10737264</v>
      </c>
    </row>
    <row r="9075" spans="1:8" x14ac:dyDescent="0.55000000000000004">
      <c r="A9075" t="s">
        <v>6546</v>
      </c>
      <c r="B9075" t="s">
        <v>6547</v>
      </c>
      <c r="C9075" t="s">
        <v>10</v>
      </c>
      <c r="D9075" t="s">
        <v>6547</v>
      </c>
      <c r="E9075" t="s">
        <v>1670</v>
      </c>
      <c r="G9075" t="s">
        <v>15</v>
      </c>
      <c r="H9075">
        <v>8083332</v>
      </c>
    </row>
    <row r="9076" spans="1:8" x14ac:dyDescent="0.55000000000000004">
      <c r="A9076" t="s">
        <v>6546</v>
      </c>
      <c r="B9076" t="s">
        <v>6547</v>
      </c>
      <c r="C9076" t="s">
        <v>10</v>
      </c>
      <c r="D9076" t="s">
        <v>6547</v>
      </c>
      <c r="E9076" t="s">
        <v>6552</v>
      </c>
      <c r="G9076" t="s">
        <v>15</v>
      </c>
      <c r="H9076">
        <v>3258949</v>
      </c>
    </row>
    <row r="9077" spans="1:8" x14ac:dyDescent="0.55000000000000004">
      <c r="A9077" t="s">
        <v>6546</v>
      </c>
      <c r="B9077" t="s">
        <v>6547</v>
      </c>
      <c r="C9077" t="s">
        <v>10</v>
      </c>
      <c r="D9077" t="s">
        <v>6547</v>
      </c>
      <c r="E9077" t="s">
        <v>435</v>
      </c>
      <c r="G9077" t="s">
        <v>15</v>
      </c>
      <c r="H9077">
        <v>16091484</v>
      </c>
    </row>
    <row r="9078" spans="1:8" x14ac:dyDescent="0.55000000000000004">
      <c r="A9078" t="s">
        <v>6546</v>
      </c>
      <c r="B9078" t="s">
        <v>6547</v>
      </c>
      <c r="C9078" t="s">
        <v>10</v>
      </c>
      <c r="D9078" t="s">
        <v>6547</v>
      </c>
      <c r="E9078" t="s">
        <v>645</v>
      </c>
      <c r="G9078" t="s">
        <v>15</v>
      </c>
      <c r="H9078" t="s">
        <v>6553</v>
      </c>
    </row>
    <row r="9079" spans="1:8" x14ac:dyDescent="0.55000000000000004">
      <c r="A9079" t="s">
        <v>6546</v>
      </c>
      <c r="B9079" t="s">
        <v>6547</v>
      </c>
      <c r="C9079" t="s">
        <v>10</v>
      </c>
      <c r="D9079" t="s">
        <v>6547</v>
      </c>
      <c r="E9079" t="s">
        <v>2734</v>
      </c>
      <c r="G9079" t="s">
        <v>15</v>
      </c>
      <c r="H9079">
        <v>15053234</v>
      </c>
    </row>
    <row r="9080" spans="1:8" x14ac:dyDescent="0.55000000000000004">
      <c r="A9080" t="s">
        <v>6546</v>
      </c>
      <c r="B9080" t="s">
        <v>6547</v>
      </c>
      <c r="C9080" t="s">
        <v>10</v>
      </c>
      <c r="D9080" t="s">
        <v>6547</v>
      </c>
      <c r="E9080" t="s">
        <v>1216</v>
      </c>
      <c r="G9080" t="s">
        <v>15</v>
      </c>
      <c r="H9080">
        <v>15914319</v>
      </c>
    </row>
    <row r="9081" spans="1:8" x14ac:dyDescent="0.55000000000000004">
      <c r="A9081" t="s">
        <v>6546</v>
      </c>
      <c r="B9081" t="s">
        <v>6547</v>
      </c>
      <c r="C9081" t="s">
        <v>10</v>
      </c>
      <c r="D9081" t="s">
        <v>6547</v>
      </c>
      <c r="E9081" t="s">
        <v>6554</v>
      </c>
      <c r="G9081" t="s">
        <v>15</v>
      </c>
      <c r="H9081">
        <v>8106902</v>
      </c>
    </row>
    <row r="9082" spans="1:8" x14ac:dyDescent="0.55000000000000004">
      <c r="A9082" t="s">
        <v>6546</v>
      </c>
      <c r="B9082" t="s">
        <v>6547</v>
      </c>
      <c r="C9082" t="s">
        <v>10</v>
      </c>
      <c r="D9082" t="s">
        <v>6547</v>
      </c>
      <c r="E9082" t="s">
        <v>1146</v>
      </c>
      <c r="G9082" t="s">
        <v>15</v>
      </c>
      <c r="H9082">
        <v>3492067</v>
      </c>
    </row>
    <row r="9083" spans="1:8" x14ac:dyDescent="0.55000000000000004">
      <c r="A9083" t="s">
        <v>6546</v>
      </c>
      <c r="B9083" t="s">
        <v>6547</v>
      </c>
      <c r="C9083" t="s">
        <v>10</v>
      </c>
      <c r="D9083" t="s">
        <v>6547</v>
      </c>
      <c r="E9083" t="s">
        <v>1118</v>
      </c>
      <c r="G9083" t="s">
        <v>15</v>
      </c>
      <c r="H9083">
        <v>8191163</v>
      </c>
    </row>
    <row r="9084" spans="1:8" x14ac:dyDescent="0.55000000000000004">
      <c r="A9084" t="s">
        <v>6546</v>
      </c>
      <c r="B9084" t="s">
        <v>6547</v>
      </c>
      <c r="C9084" t="s">
        <v>10</v>
      </c>
      <c r="D9084" t="s">
        <v>6547</v>
      </c>
      <c r="E9084" t="s">
        <v>1885</v>
      </c>
      <c r="G9084" t="s">
        <v>15</v>
      </c>
      <c r="H9084">
        <v>8071057</v>
      </c>
    </row>
    <row r="9085" spans="1:8" x14ac:dyDescent="0.55000000000000004">
      <c r="A9085" t="s">
        <v>6546</v>
      </c>
      <c r="B9085" t="s">
        <v>6547</v>
      </c>
      <c r="C9085" t="s">
        <v>10</v>
      </c>
      <c r="D9085" t="s">
        <v>6547</v>
      </c>
      <c r="E9085" t="s">
        <v>6555</v>
      </c>
      <c r="G9085" t="s">
        <v>15</v>
      </c>
      <c r="H9085">
        <v>17197726</v>
      </c>
    </row>
    <row r="9086" spans="1:8" x14ac:dyDescent="0.55000000000000004">
      <c r="A9086" t="s">
        <v>6546</v>
      </c>
      <c r="B9086" t="s">
        <v>6547</v>
      </c>
      <c r="C9086" t="s">
        <v>10</v>
      </c>
      <c r="D9086" t="s">
        <v>6547</v>
      </c>
      <c r="E9086" t="s">
        <v>6556</v>
      </c>
      <c r="G9086" t="s">
        <v>15</v>
      </c>
      <c r="H9086">
        <v>1598936</v>
      </c>
    </row>
    <row r="9087" spans="1:8" x14ac:dyDescent="0.55000000000000004">
      <c r="A9087" t="s">
        <v>6546</v>
      </c>
      <c r="B9087" t="s">
        <v>6547</v>
      </c>
      <c r="C9087" t="s">
        <v>10</v>
      </c>
      <c r="D9087" t="s">
        <v>6547</v>
      </c>
      <c r="E9087" t="s">
        <v>1927</v>
      </c>
      <c r="G9087" t="s">
        <v>15</v>
      </c>
      <c r="H9087">
        <v>3497116</v>
      </c>
    </row>
    <row r="9088" spans="1:8" x14ac:dyDescent="0.55000000000000004">
      <c r="A9088" t="s">
        <v>6546</v>
      </c>
      <c r="B9088" t="s">
        <v>6547</v>
      </c>
      <c r="C9088" t="s">
        <v>10</v>
      </c>
      <c r="D9088" t="s">
        <v>6547</v>
      </c>
      <c r="E9088" t="s">
        <v>1467</v>
      </c>
      <c r="G9088" t="s">
        <v>17</v>
      </c>
    </row>
    <row r="9089" spans="1:8" x14ac:dyDescent="0.55000000000000004">
      <c r="A9089" t="s">
        <v>6546</v>
      </c>
      <c r="B9089" t="s">
        <v>6547</v>
      </c>
      <c r="C9089" t="s">
        <v>10</v>
      </c>
      <c r="D9089" t="s">
        <v>6547</v>
      </c>
      <c r="E9089" t="s">
        <v>6557</v>
      </c>
      <c r="G9089" t="s">
        <v>17</v>
      </c>
    </row>
    <row r="9090" spans="1:8" x14ac:dyDescent="0.55000000000000004">
      <c r="A9090" t="s">
        <v>6546</v>
      </c>
      <c r="B9090" t="s">
        <v>6547</v>
      </c>
      <c r="C9090" t="s">
        <v>10</v>
      </c>
      <c r="D9090" t="s">
        <v>6547</v>
      </c>
      <c r="E9090" t="s">
        <v>6558</v>
      </c>
      <c r="G9090" t="s">
        <v>17</v>
      </c>
      <c r="H9090" t="s">
        <v>70</v>
      </c>
    </row>
    <row r="9091" spans="1:8" x14ac:dyDescent="0.55000000000000004">
      <c r="A9091" t="s">
        <v>6546</v>
      </c>
      <c r="B9091" t="s">
        <v>6547</v>
      </c>
      <c r="C9091" t="s">
        <v>10</v>
      </c>
      <c r="D9091" t="s">
        <v>6547</v>
      </c>
      <c r="E9091" t="s">
        <v>6559</v>
      </c>
      <c r="G9091" t="s">
        <v>17</v>
      </c>
      <c r="H9091" t="s">
        <v>70</v>
      </c>
    </row>
    <row r="9092" spans="1:8" x14ac:dyDescent="0.55000000000000004">
      <c r="A9092" t="s">
        <v>6560</v>
      </c>
      <c r="B9092" t="s">
        <v>6561</v>
      </c>
      <c r="C9092" t="s">
        <v>10</v>
      </c>
      <c r="D9092" t="s">
        <v>6561</v>
      </c>
      <c r="E9092" t="s">
        <v>1769</v>
      </c>
      <c r="G9092" t="s">
        <v>15</v>
      </c>
      <c r="H9092">
        <v>17288598</v>
      </c>
    </row>
    <row r="9093" spans="1:8" x14ac:dyDescent="0.55000000000000004">
      <c r="A9093" t="s">
        <v>6560</v>
      </c>
      <c r="B9093" t="s">
        <v>6561</v>
      </c>
      <c r="C9093" t="s">
        <v>10</v>
      </c>
      <c r="D9093" t="s">
        <v>6561</v>
      </c>
      <c r="E9093" t="s">
        <v>1499</v>
      </c>
      <c r="G9093" t="s">
        <v>15</v>
      </c>
      <c r="H9093">
        <v>12167460</v>
      </c>
    </row>
    <row r="9094" spans="1:8" x14ac:dyDescent="0.55000000000000004">
      <c r="A9094" t="s">
        <v>6562</v>
      </c>
      <c r="B9094" t="s">
        <v>6563</v>
      </c>
      <c r="C9094" t="s">
        <v>10</v>
      </c>
      <c r="D9094" t="s">
        <v>6563</v>
      </c>
      <c r="E9094" t="s">
        <v>4191</v>
      </c>
      <c r="F9094" t="s">
        <v>12</v>
      </c>
      <c r="G9094" t="s">
        <v>39</v>
      </c>
    </row>
    <row r="9095" spans="1:8" x14ac:dyDescent="0.55000000000000004">
      <c r="A9095" t="s">
        <v>6562</v>
      </c>
      <c r="B9095" t="s">
        <v>6563</v>
      </c>
      <c r="C9095" t="s">
        <v>10</v>
      </c>
      <c r="D9095" t="s">
        <v>6563</v>
      </c>
      <c r="E9095" t="s">
        <v>666</v>
      </c>
      <c r="F9095" t="s">
        <v>12</v>
      </c>
      <c r="G9095" t="s">
        <v>153</v>
      </c>
    </row>
    <row r="9096" spans="1:8" x14ac:dyDescent="0.55000000000000004">
      <c r="A9096" t="s">
        <v>6562</v>
      </c>
      <c r="B9096" t="s">
        <v>6563</v>
      </c>
      <c r="C9096" t="s">
        <v>10</v>
      </c>
      <c r="D9096" t="s">
        <v>6563</v>
      </c>
      <c r="E9096" t="s">
        <v>4507</v>
      </c>
      <c r="F9096" t="s">
        <v>12</v>
      </c>
      <c r="G9096" t="s">
        <v>39</v>
      </c>
    </row>
    <row r="9097" spans="1:8" x14ac:dyDescent="0.55000000000000004">
      <c r="A9097" t="s">
        <v>6562</v>
      </c>
      <c r="B9097" t="s">
        <v>6563</v>
      </c>
      <c r="C9097" t="s">
        <v>10</v>
      </c>
      <c r="D9097" t="s">
        <v>6563</v>
      </c>
      <c r="E9097" t="s">
        <v>4192</v>
      </c>
      <c r="F9097" t="s">
        <v>12</v>
      </c>
      <c r="G9097" t="s">
        <v>39</v>
      </c>
    </row>
    <row r="9098" spans="1:8" x14ac:dyDescent="0.55000000000000004">
      <c r="A9098" t="s">
        <v>6562</v>
      </c>
      <c r="B9098" t="s">
        <v>6563</v>
      </c>
      <c r="C9098" t="s">
        <v>10</v>
      </c>
      <c r="D9098" t="s">
        <v>6563</v>
      </c>
      <c r="E9098" t="s">
        <v>667</v>
      </c>
      <c r="F9098" t="s">
        <v>12</v>
      </c>
      <c r="G9098" t="s">
        <v>153</v>
      </c>
    </row>
    <row r="9099" spans="1:8" x14ac:dyDescent="0.55000000000000004">
      <c r="A9099" t="s">
        <v>6564</v>
      </c>
      <c r="B9099" t="s">
        <v>6565</v>
      </c>
      <c r="C9099" t="s">
        <v>10</v>
      </c>
      <c r="D9099" t="s">
        <v>6565</v>
      </c>
      <c r="E9099" t="s">
        <v>6510</v>
      </c>
      <c r="G9099" t="s">
        <v>15</v>
      </c>
      <c r="H9099">
        <v>9626657</v>
      </c>
    </row>
    <row r="9100" spans="1:8" x14ac:dyDescent="0.55000000000000004">
      <c r="A9100" t="s">
        <v>6564</v>
      </c>
      <c r="B9100" t="s">
        <v>6565</v>
      </c>
      <c r="C9100" t="s">
        <v>10</v>
      </c>
      <c r="D9100" t="s">
        <v>6565</v>
      </c>
      <c r="E9100" t="s">
        <v>1175</v>
      </c>
      <c r="G9100" t="s">
        <v>17</v>
      </c>
      <c r="H9100" t="s">
        <v>70</v>
      </c>
    </row>
    <row r="9101" spans="1:8" x14ac:dyDescent="0.55000000000000004">
      <c r="A9101" t="s">
        <v>6566</v>
      </c>
      <c r="B9101" t="s">
        <v>6567</v>
      </c>
      <c r="C9101" t="s">
        <v>10</v>
      </c>
      <c r="D9101" t="s">
        <v>6567</v>
      </c>
      <c r="E9101" t="s">
        <v>6568</v>
      </c>
      <c r="F9101" t="s">
        <v>24</v>
      </c>
      <c r="G9101" t="s">
        <v>39</v>
      </c>
    </row>
    <row r="9102" spans="1:8" x14ac:dyDescent="0.55000000000000004">
      <c r="A9102" t="s">
        <v>6566</v>
      </c>
      <c r="B9102" t="s">
        <v>6567</v>
      </c>
      <c r="C9102" t="s">
        <v>10</v>
      </c>
      <c r="D9102" t="s">
        <v>6567</v>
      </c>
      <c r="E9102" t="s">
        <v>6569</v>
      </c>
      <c r="F9102" t="s">
        <v>24</v>
      </c>
      <c r="G9102" t="s">
        <v>204</v>
      </c>
    </row>
    <row r="9103" spans="1:8" x14ac:dyDescent="0.55000000000000004">
      <c r="A9103" t="s">
        <v>6566</v>
      </c>
      <c r="B9103" t="s">
        <v>6567</v>
      </c>
      <c r="C9103" t="s">
        <v>10</v>
      </c>
      <c r="D9103" t="s">
        <v>6567</v>
      </c>
      <c r="E9103" t="s">
        <v>6570</v>
      </c>
      <c r="F9103" t="s">
        <v>24</v>
      </c>
      <c r="G9103" t="s">
        <v>39</v>
      </c>
    </row>
    <row r="9104" spans="1:8" x14ac:dyDescent="0.55000000000000004">
      <c r="A9104" t="s">
        <v>6566</v>
      </c>
      <c r="B9104" t="s">
        <v>6567</v>
      </c>
      <c r="C9104" t="s">
        <v>10</v>
      </c>
      <c r="D9104" t="s">
        <v>6567</v>
      </c>
      <c r="E9104" t="s">
        <v>6571</v>
      </c>
      <c r="F9104" t="s">
        <v>24</v>
      </c>
      <c r="G9104" t="s">
        <v>221</v>
      </c>
    </row>
    <row r="9105" spans="1:8" x14ac:dyDescent="0.55000000000000004">
      <c r="A9105" t="s">
        <v>6566</v>
      </c>
      <c r="B9105" t="s">
        <v>6567</v>
      </c>
      <c r="C9105" t="s">
        <v>10</v>
      </c>
      <c r="D9105" t="s">
        <v>6567</v>
      </c>
      <c r="E9105" t="s">
        <v>6572</v>
      </c>
      <c r="F9105" t="s">
        <v>24</v>
      </c>
      <c r="G9105" t="s">
        <v>350</v>
      </c>
    </row>
    <row r="9106" spans="1:8" x14ac:dyDescent="0.55000000000000004">
      <c r="A9106" t="s">
        <v>6566</v>
      </c>
      <c r="B9106" t="s">
        <v>6567</v>
      </c>
      <c r="C9106" t="s">
        <v>10</v>
      </c>
      <c r="D9106" t="s">
        <v>6567</v>
      </c>
      <c r="E9106" t="s">
        <v>6573</v>
      </c>
      <c r="F9106" t="s">
        <v>280</v>
      </c>
      <c r="G9106" t="s">
        <v>579</v>
      </c>
    </row>
    <row r="9107" spans="1:8" x14ac:dyDescent="0.55000000000000004">
      <c r="A9107" t="s">
        <v>6566</v>
      </c>
      <c r="B9107" t="s">
        <v>6567</v>
      </c>
      <c r="C9107" t="s">
        <v>10</v>
      </c>
      <c r="D9107" t="s">
        <v>6567</v>
      </c>
      <c r="E9107" t="s">
        <v>6367</v>
      </c>
      <c r="F9107" t="s">
        <v>24</v>
      </c>
      <c r="G9107" t="s">
        <v>13</v>
      </c>
    </row>
    <row r="9108" spans="1:8" x14ac:dyDescent="0.55000000000000004">
      <c r="A9108" t="s">
        <v>6566</v>
      </c>
      <c r="B9108" t="s">
        <v>6567</v>
      </c>
      <c r="C9108" t="s">
        <v>10</v>
      </c>
      <c r="D9108" t="s">
        <v>6567</v>
      </c>
      <c r="E9108" t="s">
        <v>4485</v>
      </c>
      <c r="F9108" t="s">
        <v>6574</v>
      </c>
      <c r="G9108" t="s">
        <v>689</v>
      </c>
      <c r="H9108" t="s">
        <v>6575</v>
      </c>
    </row>
    <row r="9109" spans="1:8" x14ac:dyDescent="0.55000000000000004">
      <c r="A9109" t="s">
        <v>6566</v>
      </c>
      <c r="B9109" t="s">
        <v>6567</v>
      </c>
      <c r="C9109" t="s">
        <v>10</v>
      </c>
      <c r="D9109" t="s">
        <v>6567</v>
      </c>
      <c r="E9109" t="s">
        <v>6576</v>
      </c>
      <c r="F9109" t="s">
        <v>24</v>
      </c>
      <c r="G9109" t="s">
        <v>13</v>
      </c>
    </row>
    <row r="9110" spans="1:8" x14ac:dyDescent="0.55000000000000004">
      <c r="A9110" t="s">
        <v>6566</v>
      </c>
      <c r="B9110" t="s">
        <v>6567</v>
      </c>
      <c r="C9110" t="s">
        <v>10</v>
      </c>
      <c r="D9110" t="s">
        <v>6567</v>
      </c>
      <c r="E9110" t="s">
        <v>6577</v>
      </c>
      <c r="F9110" t="s">
        <v>24</v>
      </c>
      <c r="G9110" t="s">
        <v>13</v>
      </c>
    </row>
    <row r="9111" spans="1:8" x14ac:dyDescent="0.55000000000000004">
      <c r="A9111" t="s">
        <v>6566</v>
      </c>
      <c r="B9111" t="s">
        <v>6567</v>
      </c>
      <c r="C9111" t="s">
        <v>10</v>
      </c>
      <c r="D9111" t="s">
        <v>6567</v>
      </c>
      <c r="E9111" t="s">
        <v>2251</v>
      </c>
      <c r="F9111" t="s">
        <v>51</v>
      </c>
      <c r="G9111" t="s">
        <v>13</v>
      </c>
    </row>
    <row r="9112" spans="1:8" x14ac:dyDescent="0.55000000000000004">
      <c r="A9112" t="s">
        <v>6566</v>
      </c>
      <c r="B9112" t="s">
        <v>6567</v>
      </c>
      <c r="C9112" t="s">
        <v>10</v>
      </c>
      <c r="D9112" t="s">
        <v>6567</v>
      </c>
      <c r="E9112" t="s">
        <v>4486</v>
      </c>
      <c r="F9112" t="s">
        <v>51</v>
      </c>
      <c r="G9112" t="s">
        <v>13</v>
      </c>
    </row>
    <row r="9113" spans="1:8" x14ac:dyDescent="0.55000000000000004">
      <c r="A9113" t="s">
        <v>6566</v>
      </c>
      <c r="B9113" t="s">
        <v>6567</v>
      </c>
      <c r="C9113" t="s">
        <v>10</v>
      </c>
      <c r="D9113" t="s">
        <v>6567</v>
      </c>
      <c r="E9113" t="s">
        <v>6578</v>
      </c>
      <c r="F9113" t="s">
        <v>24</v>
      </c>
      <c r="G9113" t="s">
        <v>570</v>
      </c>
    </row>
    <row r="9114" spans="1:8" x14ac:dyDescent="0.55000000000000004">
      <c r="A9114" t="s">
        <v>6566</v>
      </c>
      <c r="B9114" t="s">
        <v>6567</v>
      </c>
      <c r="C9114" t="s">
        <v>10</v>
      </c>
      <c r="D9114" t="s">
        <v>6567</v>
      </c>
      <c r="E9114" t="s">
        <v>6579</v>
      </c>
      <c r="F9114" t="s">
        <v>24</v>
      </c>
      <c r="G9114" t="s">
        <v>17</v>
      </c>
      <c r="H9114" t="s">
        <v>6580</v>
      </c>
    </row>
    <row r="9115" spans="1:8" x14ac:dyDescent="0.55000000000000004">
      <c r="A9115" t="s">
        <v>6566</v>
      </c>
      <c r="B9115" t="s">
        <v>6567</v>
      </c>
      <c r="C9115" t="s">
        <v>10</v>
      </c>
      <c r="D9115" t="s">
        <v>6567</v>
      </c>
      <c r="E9115" t="s">
        <v>6365</v>
      </c>
      <c r="G9115" t="s">
        <v>34</v>
      </c>
    </row>
    <row r="9116" spans="1:8" x14ac:dyDescent="0.55000000000000004">
      <c r="A9116" t="s">
        <v>6581</v>
      </c>
      <c r="B9116" t="s">
        <v>6582</v>
      </c>
      <c r="C9116" t="s">
        <v>10</v>
      </c>
      <c r="D9116" t="s">
        <v>6582</v>
      </c>
      <c r="E9116" t="s">
        <v>2723</v>
      </c>
      <c r="G9116" t="s">
        <v>15</v>
      </c>
      <c r="H9116">
        <v>6129560</v>
      </c>
    </row>
    <row r="9117" spans="1:8" x14ac:dyDescent="0.55000000000000004">
      <c r="A9117" t="s">
        <v>6581</v>
      </c>
      <c r="B9117" t="s">
        <v>6582</v>
      </c>
      <c r="C9117" t="s">
        <v>10</v>
      </c>
      <c r="D9117" t="s">
        <v>6582</v>
      </c>
      <c r="E9117" t="s">
        <v>652</v>
      </c>
      <c r="G9117" t="s">
        <v>15</v>
      </c>
      <c r="H9117">
        <v>7664670</v>
      </c>
    </row>
    <row r="9118" spans="1:8" x14ac:dyDescent="0.55000000000000004">
      <c r="A9118" t="s">
        <v>6581</v>
      </c>
      <c r="B9118" t="s">
        <v>6582</v>
      </c>
      <c r="C9118" t="s">
        <v>10</v>
      </c>
      <c r="D9118" t="s">
        <v>6582</v>
      </c>
      <c r="E9118" t="s">
        <v>399</v>
      </c>
      <c r="G9118" t="s">
        <v>15</v>
      </c>
      <c r="H9118">
        <v>1972258</v>
      </c>
    </row>
    <row r="9119" spans="1:8" x14ac:dyDescent="0.55000000000000004">
      <c r="A9119" t="s">
        <v>6581</v>
      </c>
      <c r="B9119" t="s">
        <v>6582</v>
      </c>
      <c r="C9119" t="s">
        <v>10</v>
      </c>
      <c r="D9119" t="s">
        <v>6582</v>
      </c>
      <c r="E9119" t="s">
        <v>1140</v>
      </c>
      <c r="G9119" t="s">
        <v>15</v>
      </c>
      <c r="H9119">
        <v>2888503</v>
      </c>
    </row>
    <row r="9120" spans="1:8" x14ac:dyDescent="0.55000000000000004">
      <c r="A9120" t="s">
        <v>6581</v>
      </c>
      <c r="B9120" t="s">
        <v>6582</v>
      </c>
      <c r="C9120" t="s">
        <v>10</v>
      </c>
      <c r="D9120" t="s">
        <v>6582</v>
      </c>
      <c r="E9120" t="s">
        <v>1498</v>
      </c>
      <c r="G9120" t="s">
        <v>15</v>
      </c>
      <c r="H9120">
        <v>10766345</v>
      </c>
    </row>
    <row r="9121" spans="1:8" x14ac:dyDescent="0.55000000000000004">
      <c r="A9121" t="s">
        <v>6581</v>
      </c>
      <c r="B9121" t="s">
        <v>6582</v>
      </c>
      <c r="C9121" t="s">
        <v>10</v>
      </c>
      <c r="D9121" t="s">
        <v>6582</v>
      </c>
      <c r="E9121" t="s">
        <v>3124</v>
      </c>
      <c r="G9121" t="s">
        <v>15</v>
      </c>
      <c r="H9121">
        <v>10211766</v>
      </c>
    </row>
    <row r="9122" spans="1:8" x14ac:dyDescent="0.55000000000000004">
      <c r="A9122" t="s">
        <v>6581</v>
      </c>
      <c r="B9122" t="s">
        <v>6582</v>
      </c>
      <c r="C9122" t="s">
        <v>10</v>
      </c>
      <c r="D9122" t="s">
        <v>6582</v>
      </c>
      <c r="E9122" t="s">
        <v>1090</v>
      </c>
      <c r="G9122" t="s">
        <v>15</v>
      </c>
      <c r="H9122">
        <v>2864479</v>
      </c>
    </row>
    <row r="9123" spans="1:8" x14ac:dyDescent="0.55000000000000004">
      <c r="A9123" t="s">
        <v>6581</v>
      </c>
      <c r="B9123" t="s">
        <v>6582</v>
      </c>
      <c r="C9123" t="s">
        <v>10</v>
      </c>
      <c r="D9123" t="s">
        <v>6582</v>
      </c>
      <c r="E9123" t="s">
        <v>3881</v>
      </c>
      <c r="G9123" t="s">
        <v>15</v>
      </c>
      <c r="H9123">
        <v>2874568</v>
      </c>
    </row>
    <row r="9124" spans="1:8" x14ac:dyDescent="0.55000000000000004">
      <c r="A9124" t="s">
        <v>6581</v>
      </c>
      <c r="B9124" t="s">
        <v>6582</v>
      </c>
      <c r="C9124" t="s">
        <v>10</v>
      </c>
      <c r="D9124" t="s">
        <v>6582</v>
      </c>
      <c r="E9124" t="s">
        <v>316</v>
      </c>
      <c r="G9124" t="s">
        <v>15</v>
      </c>
      <c r="H9124">
        <v>6108875</v>
      </c>
    </row>
    <row r="9125" spans="1:8" x14ac:dyDescent="0.55000000000000004">
      <c r="A9125" t="s">
        <v>6581</v>
      </c>
      <c r="B9125" t="s">
        <v>6582</v>
      </c>
      <c r="C9125" t="s">
        <v>10</v>
      </c>
      <c r="D9125" t="s">
        <v>6582</v>
      </c>
      <c r="E9125" t="s">
        <v>6583</v>
      </c>
      <c r="F9125" t="s">
        <v>1493</v>
      </c>
      <c r="G9125" t="s">
        <v>1533</v>
      </c>
      <c r="H9125" t="s">
        <v>6584</v>
      </c>
    </row>
    <row r="9126" spans="1:8" x14ac:dyDescent="0.55000000000000004">
      <c r="A9126" t="s">
        <v>6585</v>
      </c>
      <c r="B9126" t="s">
        <v>6586</v>
      </c>
      <c r="C9126" t="s">
        <v>10</v>
      </c>
      <c r="D9126" t="s">
        <v>6586</v>
      </c>
      <c r="E9126" t="s">
        <v>666</v>
      </c>
      <c r="F9126" t="s">
        <v>12</v>
      </c>
      <c r="G9126" t="s">
        <v>89</v>
      </c>
    </row>
    <row r="9127" spans="1:8" x14ac:dyDescent="0.55000000000000004">
      <c r="A9127" t="s">
        <v>6585</v>
      </c>
      <c r="B9127" t="s">
        <v>6586</v>
      </c>
      <c r="C9127" t="s">
        <v>10</v>
      </c>
      <c r="D9127" t="s">
        <v>6586</v>
      </c>
      <c r="E9127" t="s">
        <v>667</v>
      </c>
      <c r="F9127" t="s">
        <v>12</v>
      </c>
      <c r="G9127" t="s">
        <v>89</v>
      </c>
    </row>
    <row r="9128" spans="1:8" x14ac:dyDescent="0.55000000000000004">
      <c r="A9128" t="s">
        <v>6587</v>
      </c>
      <c r="B9128" t="s">
        <v>6588</v>
      </c>
      <c r="C9128" t="s">
        <v>10</v>
      </c>
      <c r="D9128" t="s">
        <v>6588</v>
      </c>
      <c r="E9128" t="s">
        <v>1175</v>
      </c>
      <c r="G9128" t="s">
        <v>17</v>
      </c>
      <c r="H9128" t="s">
        <v>70</v>
      </c>
    </row>
    <row r="9129" spans="1:8" x14ac:dyDescent="0.55000000000000004">
      <c r="A9129" t="s">
        <v>6589</v>
      </c>
      <c r="B9129" t="s">
        <v>6590</v>
      </c>
      <c r="C9129" t="s">
        <v>10</v>
      </c>
      <c r="D9129" t="s">
        <v>6590</v>
      </c>
      <c r="E9129" t="s">
        <v>6591</v>
      </c>
      <c r="G9129" t="s">
        <v>83</v>
      </c>
    </row>
    <row r="9130" spans="1:8" x14ac:dyDescent="0.55000000000000004">
      <c r="A9130" t="s">
        <v>6589</v>
      </c>
      <c r="B9130" t="s">
        <v>6590</v>
      </c>
      <c r="C9130" t="s">
        <v>10</v>
      </c>
      <c r="D9130" t="s">
        <v>6590</v>
      </c>
      <c r="E9130" t="s">
        <v>6592</v>
      </c>
      <c r="G9130" t="s">
        <v>83</v>
      </c>
    </row>
    <row r="9131" spans="1:8" x14ac:dyDescent="0.55000000000000004">
      <c r="A9131" t="s">
        <v>6589</v>
      </c>
      <c r="B9131" t="s">
        <v>6590</v>
      </c>
      <c r="C9131" t="s">
        <v>10</v>
      </c>
      <c r="D9131" t="s">
        <v>6590</v>
      </c>
      <c r="E9131" t="s">
        <v>1321</v>
      </c>
      <c r="F9131" t="s">
        <v>1481</v>
      </c>
      <c r="G9131" t="s">
        <v>1323</v>
      </c>
    </row>
    <row r="9132" spans="1:8" x14ac:dyDescent="0.55000000000000004">
      <c r="A9132" t="s">
        <v>6589</v>
      </c>
      <c r="B9132" t="s">
        <v>6590</v>
      </c>
      <c r="C9132" t="s">
        <v>10</v>
      </c>
      <c r="D9132" t="s">
        <v>6590</v>
      </c>
      <c r="E9132" t="s">
        <v>6593</v>
      </c>
      <c r="F9132" t="s">
        <v>12</v>
      </c>
      <c r="G9132" t="s">
        <v>221</v>
      </c>
    </row>
    <row r="9133" spans="1:8" x14ac:dyDescent="0.55000000000000004">
      <c r="A9133" t="s">
        <v>6594</v>
      </c>
      <c r="B9133" t="s">
        <v>6595</v>
      </c>
      <c r="C9133" t="s">
        <v>10</v>
      </c>
      <c r="D9133" t="s">
        <v>6595</v>
      </c>
      <c r="E9133" t="s">
        <v>667</v>
      </c>
      <c r="F9133" t="s">
        <v>12</v>
      </c>
      <c r="G9133" t="s">
        <v>153</v>
      </c>
    </row>
    <row r="9134" spans="1:8" x14ac:dyDescent="0.55000000000000004">
      <c r="A9134" t="s">
        <v>6594</v>
      </c>
      <c r="B9134" t="s">
        <v>6595</v>
      </c>
      <c r="C9134" t="s">
        <v>10</v>
      </c>
      <c r="D9134" t="s">
        <v>6595</v>
      </c>
      <c r="E9134" t="s">
        <v>666</v>
      </c>
      <c r="F9134" t="s">
        <v>12</v>
      </c>
      <c r="G9134" t="s">
        <v>153</v>
      </c>
    </row>
    <row r="9135" spans="1:8" x14ac:dyDescent="0.55000000000000004">
      <c r="A9135" t="s">
        <v>6594</v>
      </c>
      <c r="B9135" t="s">
        <v>6595</v>
      </c>
      <c r="C9135" t="s">
        <v>10</v>
      </c>
      <c r="D9135" t="s">
        <v>6595</v>
      </c>
      <c r="E9135" t="s">
        <v>4192</v>
      </c>
      <c r="F9135" t="s">
        <v>12</v>
      </c>
      <c r="G9135" t="s">
        <v>39</v>
      </c>
    </row>
    <row r="9136" spans="1:8" x14ac:dyDescent="0.55000000000000004">
      <c r="A9136" t="s">
        <v>6594</v>
      </c>
      <c r="B9136" t="s">
        <v>6595</v>
      </c>
      <c r="C9136" t="s">
        <v>10</v>
      </c>
      <c r="D9136" t="s">
        <v>6595</v>
      </c>
      <c r="E9136" t="s">
        <v>4191</v>
      </c>
      <c r="F9136" t="s">
        <v>12</v>
      </c>
      <c r="G9136" t="s">
        <v>39</v>
      </c>
    </row>
    <row r="9137" spans="1:8" x14ac:dyDescent="0.55000000000000004">
      <c r="A9137" t="s">
        <v>6596</v>
      </c>
      <c r="B9137" t="s">
        <v>6597</v>
      </c>
      <c r="C9137" t="s">
        <v>10</v>
      </c>
      <c r="D9137" t="s">
        <v>6597</v>
      </c>
      <c r="E9137" t="s">
        <v>4191</v>
      </c>
      <c r="F9137" t="s">
        <v>12</v>
      </c>
      <c r="G9137" t="s">
        <v>39</v>
      </c>
    </row>
    <row r="9138" spans="1:8" x14ac:dyDescent="0.55000000000000004">
      <c r="A9138" t="s">
        <v>6596</v>
      </c>
      <c r="B9138" t="s">
        <v>6597</v>
      </c>
      <c r="C9138" t="s">
        <v>10</v>
      </c>
      <c r="D9138" t="s">
        <v>6597</v>
      </c>
      <c r="E9138" t="s">
        <v>2504</v>
      </c>
      <c r="F9138" t="s">
        <v>12</v>
      </c>
      <c r="G9138" t="s">
        <v>89</v>
      </c>
    </row>
    <row r="9139" spans="1:8" x14ac:dyDescent="0.55000000000000004">
      <c r="A9139" t="s">
        <v>6596</v>
      </c>
      <c r="B9139" t="s">
        <v>6597</v>
      </c>
      <c r="C9139" t="s">
        <v>10</v>
      </c>
      <c r="D9139" t="s">
        <v>6597</v>
      </c>
      <c r="E9139" t="s">
        <v>667</v>
      </c>
      <c r="F9139" t="s">
        <v>12</v>
      </c>
      <c r="G9139" t="s">
        <v>153</v>
      </c>
    </row>
    <row r="9140" spans="1:8" x14ac:dyDescent="0.55000000000000004">
      <c r="A9140" t="s">
        <v>6596</v>
      </c>
      <c r="B9140" t="s">
        <v>6597</v>
      </c>
      <c r="C9140" t="s">
        <v>10</v>
      </c>
      <c r="D9140" t="s">
        <v>6597</v>
      </c>
      <c r="E9140" t="s">
        <v>666</v>
      </c>
      <c r="F9140" t="s">
        <v>12</v>
      </c>
      <c r="G9140" t="s">
        <v>153</v>
      </c>
    </row>
    <row r="9141" spans="1:8" x14ac:dyDescent="0.55000000000000004">
      <c r="A9141" t="s">
        <v>6596</v>
      </c>
      <c r="B9141" t="s">
        <v>6597</v>
      </c>
      <c r="C9141" t="s">
        <v>10</v>
      </c>
      <c r="D9141" t="s">
        <v>6597</v>
      </c>
      <c r="E9141" t="s">
        <v>4192</v>
      </c>
      <c r="F9141" t="s">
        <v>12</v>
      </c>
      <c r="G9141" t="s">
        <v>39</v>
      </c>
    </row>
    <row r="9142" spans="1:8" x14ac:dyDescent="0.55000000000000004">
      <c r="A9142" t="s">
        <v>6598</v>
      </c>
      <c r="B9142" t="s">
        <v>6599</v>
      </c>
      <c r="C9142" t="s">
        <v>10</v>
      </c>
      <c r="D9142" t="s">
        <v>6599</v>
      </c>
      <c r="E9142" t="s">
        <v>31</v>
      </c>
      <c r="G9142" t="s">
        <v>17</v>
      </c>
      <c r="H9142">
        <v>10592235</v>
      </c>
    </row>
    <row r="9143" spans="1:8" x14ac:dyDescent="0.55000000000000004">
      <c r="A9143" t="s">
        <v>6598</v>
      </c>
      <c r="B9143" t="s">
        <v>6599</v>
      </c>
      <c r="C9143" t="s">
        <v>10</v>
      </c>
      <c r="D9143" t="s">
        <v>6599</v>
      </c>
      <c r="E9143" t="s">
        <v>1175</v>
      </c>
      <c r="G9143" t="s">
        <v>17</v>
      </c>
      <c r="H9143" t="s">
        <v>70</v>
      </c>
    </row>
    <row r="9144" spans="1:8" x14ac:dyDescent="0.55000000000000004">
      <c r="A9144" t="s">
        <v>6598</v>
      </c>
      <c r="B9144" t="s">
        <v>6599</v>
      </c>
      <c r="C9144" t="s">
        <v>10</v>
      </c>
      <c r="D9144" t="s">
        <v>6599</v>
      </c>
      <c r="E9144" t="s">
        <v>6600</v>
      </c>
      <c r="G9144" t="s">
        <v>17</v>
      </c>
      <c r="H9144" t="s">
        <v>70</v>
      </c>
    </row>
    <row r="9145" spans="1:8" x14ac:dyDescent="0.55000000000000004">
      <c r="A9145" t="s">
        <v>6601</v>
      </c>
      <c r="B9145" t="s">
        <v>6602</v>
      </c>
      <c r="C9145" t="s">
        <v>10</v>
      </c>
      <c r="D9145" t="s">
        <v>6602</v>
      </c>
      <c r="E9145" t="s">
        <v>1168</v>
      </c>
      <c r="G9145" t="s">
        <v>17</v>
      </c>
      <c r="H9145" t="s">
        <v>57</v>
      </c>
    </row>
    <row r="9146" spans="1:8" x14ac:dyDescent="0.55000000000000004">
      <c r="A9146" t="s">
        <v>6603</v>
      </c>
      <c r="B9146" t="s">
        <v>6604</v>
      </c>
      <c r="C9146" t="s">
        <v>10</v>
      </c>
      <c r="D9146" t="s">
        <v>6604</v>
      </c>
      <c r="E9146" t="s">
        <v>1462</v>
      </c>
      <c r="F9146" t="s">
        <v>12</v>
      </c>
      <c r="G9146" t="s">
        <v>39</v>
      </c>
    </row>
    <row r="9147" spans="1:8" x14ac:dyDescent="0.55000000000000004">
      <c r="A9147" t="s">
        <v>6603</v>
      </c>
      <c r="B9147" t="s">
        <v>6604</v>
      </c>
      <c r="C9147" t="s">
        <v>10</v>
      </c>
      <c r="D9147" t="s">
        <v>6604</v>
      </c>
      <c r="E9147" t="s">
        <v>1477</v>
      </c>
      <c r="F9147" t="s">
        <v>12</v>
      </c>
      <c r="G9147" t="s">
        <v>39</v>
      </c>
    </row>
    <row r="9148" spans="1:8" x14ac:dyDescent="0.55000000000000004">
      <c r="A9148" t="s">
        <v>6603</v>
      </c>
      <c r="B9148" t="s">
        <v>6604</v>
      </c>
      <c r="C9148" t="s">
        <v>10</v>
      </c>
      <c r="D9148" t="s">
        <v>6604</v>
      </c>
      <c r="E9148" t="s">
        <v>1193</v>
      </c>
      <c r="F9148" t="s">
        <v>12</v>
      </c>
      <c r="G9148" t="s">
        <v>39</v>
      </c>
    </row>
    <row r="9149" spans="1:8" x14ac:dyDescent="0.55000000000000004">
      <c r="A9149" t="s">
        <v>6605</v>
      </c>
      <c r="B9149" t="s">
        <v>6606</v>
      </c>
      <c r="C9149" t="s">
        <v>10</v>
      </c>
      <c r="D9149" t="s">
        <v>6606</v>
      </c>
      <c r="E9149" t="s">
        <v>1374</v>
      </c>
      <c r="G9149" t="s">
        <v>17</v>
      </c>
      <c r="H9149">
        <v>10592235</v>
      </c>
    </row>
    <row r="9150" spans="1:8" x14ac:dyDescent="0.55000000000000004">
      <c r="A9150" t="s">
        <v>6605</v>
      </c>
      <c r="B9150" t="s">
        <v>6606</v>
      </c>
      <c r="C9150" t="s">
        <v>10</v>
      </c>
      <c r="D9150" t="s">
        <v>6606</v>
      </c>
      <c r="E9150" t="s">
        <v>6607</v>
      </c>
      <c r="G9150" t="s">
        <v>17</v>
      </c>
      <c r="H9150">
        <v>10592235</v>
      </c>
    </row>
    <row r="9151" spans="1:8" x14ac:dyDescent="0.55000000000000004">
      <c r="A9151" t="s">
        <v>6605</v>
      </c>
      <c r="B9151" t="s">
        <v>6606</v>
      </c>
      <c r="C9151" t="s">
        <v>10</v>
      </c>
      <c r="D9151" t="s">
        <v>6606</v>
      </c>
      <c r="E9151" t="s">
        <v>2308</v>
      </c>
      <c r="G9151" t="s">
        <v>17</v>
      </c>
      <c r="H9151">
        <v>10592235</v>
      </c>
    </row>
    <row r="9152" spans="1:8" x14ac:dyDescent="0.55000000000000004">
      <c r="A9152" t="s">
        <v>6608</v>
      </c>
      <c r="B9152" t="s">
        <v>6609</v>
      </c>
      <c r="C9152" t="s">
        <v>10</v>
      </c>
      <c r="D9152" t="s">
        <v>6609</v>
      </c>
      <c r="E9152" t="s">
        <v>869</v>
      </c>
      <c r="G9152" t="s">
        <v>230</v>
      </c>
      <c r="H9152">
        <v>25056119</v>
      </c>
    </row>
    <row r="9153" spans="1:8" x14ac:dyDescent="0.55000000000000004">
      <c r="A9153" t="s">
        <v>6608</v>
      </c>
      <c r="B9153" t="s">
        <v>6609</v>
      </c>
      <c r="C9153" t="s">
        <v>10</v>
      </c>
      <c r="D9153" t="s">
        <v>6609</v>
      </c>
      <c r="E9153" t="s">
        <v>868</v>
      </c>
      <c r="G9153" t="s">
        <v>230</v>
      </c>
      <c r="H9153">
        <v>25056119</v>
      </c>
    </row>
    <row r="9154" spans="1:8" x14ac:dyDescent="0.55000000000000004">
      <c r="A9154" t="s">
        <v>6608</v>
      </c>
      <c r="B9154" t="s">
        <v>6609</v>
      </c>
      <c r="C9154" t="s">
        <v>10</v>
      </c>
      <c r="D9154" t="s">
        <v>6609</v>
      </c>
      <c r="E9154" t="s">
        <v>1175</v>
      </c>
      <c r="G9154" t="s">
        <v>17</v>
      </c>
    </row>
    <row r="9155" spans="1:8" x14ac:dyDescent="0.55000000000000004">
      <c r="A9155" t="s">
        <v>6610</v>
      </c>
      <c r="B9155" t="s">
        <v>6611</v>
      </c>
      <c r="C9155" t="s">
        <v>10</v>
      </c>
      <c r="D9155" t="s">
        <v>6611</v>
      </c>
      <c r="E9155" t="s">
        <v>31</v>
      </c>
      <c r="G9155" t="s">
        <v>17</v>
      </c>
      <c r="H9155">
        <v>10592235</v>
      </c>
    </row>
    <row r="9156" spans="1:8" x14ac:dyDescent="0.55000000000000004">
      <c r="A9156" t="s">
        <v>6610</v>
      </c>
      <c r="B9156" t="s">
        <v>6611</v>
      </c>
      <c r="C9156" t="s">
        <v>10</v>
      </c>
      <c r="D9156" t="s">
        <v>6611</v>
      </c>
      <c r="E9156" t="s">
        <v>6199</v>
      </c>
      <c r="G9156" t="s">
        <v>17</v>
      </c>
    </row>
    <row r="9157" spans="1:8" x14ac:dyDescent="0.55000000000000004">
      <c r="A9157" t="s">
        <v>6612</v>
      </c>
      <c r="B9157" t="s">
        <v>6613</v>
      </c>
      <c r="C9157" t="s">
        <v>10</v>
      </c>
      <c r="D9157" t="s">
        <v>6613</v>
      </c>
      <c r="E9157" t="s">
        <v>1168</v>
      </c>
      <c r="G9157" t="s">
        <v>17</v>
      </c>
      <c r="H9157" t="s">
        <v>57</v>
      </c>
    </row>
    <row r="9158" spans="1:8" x14ac:dyDescent="0.55000000000000004">
      <c r="A9158" t="s">
        <v>6614</v>
      </c>
      <c r="B9158" t="s">
        <v>6615</v>
      </c>
      <c r="C9158" t="s">
        <v>10</v>
      </c>
      <c r="D9158" t="s">
        <v>6615</v>
      </c>
      <c r="E9158" t="s">
        <v>436</v>
      </c>
      <c r="G9158" t="s">
        <v>15</v>
      </c>
      <c r="H9158">
        <v>15988617</v>
      </c>
    </row>
    <row r="9159" spans="1:8" x14ac:dyDescent="0.55000000000000004">
      <c r="A9159" t="s">
        <v>6616</v>
      </c>
      <c r="B9159" t="s">
        <v>6617</v>
      </c>
      <c r="C9159" t="s">
        <v>10</v>
      </c>
      <c r="D9159" t="s">
        <v>6617</v>
      </c>
      <c r="E9159" t="s">
        <v>6618</v>
      </c>
      <c r="G9159" t="s">
        <v>39</v>
      </c>
    </row>
    <row r="9160" spans="1:8" x14ac:dyDescent="0.55000000000000004">
      <c r="A9160" t="s">
        <v>6616</v>
      </c>
      <c r="B9160" t="s">
        <v>6617</v>
      </c>
      <c r="C9160" t="s">
        <v>10</v>
      </c>
      <c r="D9160" t="s">
        <v>6617</v>
      </c>
      <c r="E9160" t="s">
        <v>6619</v>
      </c>
      <c r="F9160" t="s">
        <v>12</v>
      </c>
      <c r="G9160" t="s">
        <v>39</v>
      </c>
    </row>
    <row r="9161" spans="1:8" x14ac:dyDescent="0.55000000000000004">
      <c r="A9161" t="s">
        <v>6616</v>
      </c>
      <c r="B9161" t="s">
        <v>6617</v>
      </c>
      <c r="C9161" t="s">
        <v>10</v>
      </c>
      <c r="D9161" t="s">
        <v>6617</v>
      </c>
      <c r="E9161" t="s">
        <v>6620</v>
      </c>
      <c r="F9161" t="s">
        <v>12</v>
      </c>
      <c r="G9161" t="s">
        <v>39</v>
      </c>
    </row>
    <row r="9162" spans="1:8" x14ac:dyDescent="0.55000000000000004">
      <c r="A9162" t="s">
        <v>6616</v>
      </c>
      <c r="B9162" t="s">
        <v>6617</v>
      </c>
      <c r="C9162" t="s">
        <v>10</v>
      </c>
      <c r="D9162" t="s">
        <v>6617</v>
      </c>
      <c r="E9162" t="s">
        <v>1915</v>
      </c>
      <c r="F9162" t="s">
        <v>12</v>
      </c>
      <c r="G9162" t="s">
        <v>39</v>
      </c>
    </row>
    <row r="9163" spans="1:8" x14ac:dyDescent="0.55000000000000004">
      <c r="A9163" t="s">
        <v>6616</v>
      </c>
      <c r="B9163" t="s">
        <v>6617</v>
      </c>
      <c r="C9163" t="s">
        <v>10</v>
      </c>
      <c r="D9163" t="s">
        <v>6617</v>
      </c>
      <c r="E9163" t="s">
        <v>6621</v>
      </c>
      <c r="F9163" t="s">
        <v>12</v>
      </c>
      <c r="G9163" t="s">
        <v>39</v>
      </c>
    </row>
    <row r="9164" spans="1:8" x14ac:dyDescent="0.55000000000000004">
      <c r="A9164" t="s">
        <v>6616</v>
      </c>
      <c r="B9164" t="s">
        <v>6617</v>
      </c>
      <c r="C9164" t="s">
        <v>10</v>
      </c>
      <c r="D9164" t="s">
        <v>6617</v>
      </c>
      <c r="E9164" t="s">
        <v>6622</v>
      </c>
      <c r="F9164" t="s">
        <v>12</v>
      </c>
      <c r="G9164" t="s">
        <v>39</v>
      </c>
    </row>
    <row r="9165" spans="1:8" x14ac:dyDescent="0.55000000000000004">
      <c r="A9165" t="s">
        <v>6616</v>
      </c>
      <c r="B9165" t="s">
        <v>6617</v>
      </c>
      <c r="C9165" t="s">
        <v>10</v>
      </c>
      <c r="D9165" t="s">
        <v>6617</v>
      </c>
      <c r="E9165" t="s">
        <v>2265</v>
      </c>
      <c r="F9165" t="s">
        <v>12</v>
      </c>
      <c r="G9165" t="s">
        <v>39</v>
      </c>
    </row>
    <row r="9166" spans="1:8" x14ac:dyDescent="0.55000000000000004">
      <c r="A9166" t="s">
        <v>6616</v>
      </c>
      <c r="B9166" t="s">
        <v>6617</v>
      </c>
      <c r="C9166" t="s">
        <v>10</v>
      </c>
      <c r="D9166" t="s">
        <v>6617</v>
      </c>
      <c r="E9166" t="s">
        <v>3249</v>
      </c>
      <c r="F9166" t="s">
        <v>12</v>
      </c>
      <c r="G9166" t="s">
        <v>39</v>
      </c>
    </row>
    <row r="9167" spans="1:8" x14ac:dyDescent="0.55000000000000004">
      <c r="A9167" t="s">
        <v>6616</v>
      </c>
      <c r="B9167" t="s">
        <v>6617</v>
      </c>
      <c r="C9167" t="s">
        <v>10</v>
      </c>
      <c r="D9167" t="s">
        <v>6617</v>
      </c>
      <c r="E9167" t="s">
        <v>6623</v>
      </c>
      <c r="F9167" t="s">
        <v>12</v>
      </c>
      <c r="G9167" t="s">
        <v>39</v>
      </c>
    </row>
    <row r="9168" spans="1:8" x14ac:dyDescent="0.55000000000000004">
      <c r="A9168" t="s">
        <v>6616</v>
      </c>
      <c r="B9168" t="s">
        <v>6617</v>
      </c>
      <c r="C9168" t="s">
        <v>10</v>
      </c>
      <c r="D9168" t="s">
        <v>6617</v>
      </c>
      <c r="E9168" t="s">
        <v>340</v>
      </c>
      <c r="F9168" t="s">
        <v>12</v>
      </c>
      <c r="G9168" t="s">
        <v>39</v>
      </c>
    </row>
    <row r="9169" spans="1:8" x14ac:dyDescent="0.55000000000000004">
      <c r="A9169" t="s">
        <v>6616</v>
      </c>
      <c r="B9169" t="s">
        <v>6617</v>
      </c>
      <c r="C9169" t="s">
        <v>10</v>
      </c>
      <c r="D9169" t="s">
        <v>6617</v>
      </c>
      <c r="E9169" t="s">
        <v>4792</v>
      </c>
      <c r="F9169" t="s">
        <v>12</v>
      </c>
      <c r="G9169" t="s">
        <v>39</v>
      </c>
    </row>
    <row r="9170" spans="1:8" x14ac:dyDescent="0.55000000000000004">
      <c r="A9170" t="s">
        <v>6616</v>
      </c>
      <c r="B9170" t="s">
        <v>6617</v>
      </c>
      <c r="C9170" t="s">
        <v>10</v>
      </c>
      <c r="D9170" t="s">
        <v>6617</v>
      </c>
      <c r="E9170" t="s">
        <v>2086</v>
      </c>
      <c r="F9170" t="s">
        <v>12</v>
      </c>
      <c r="G9170" t="s">
        <v>39</v>
      </c>
    </row>
    <row r="9171" spans="1:8" x14ac:dyDescent="0.55000000000000004">
      <c r="A9171" t="s">
        <v>6616</v>
      </c>
      <c r="B9171" t="s">
        <v>6617</v>
      </c>
      <c r="C9171" t="s">
        <v>10</v>
      </c>
      <c r="D9171" t="s">
        <v>6617</v>
      </c>
      <c r="E9171" t="s">
        <v>6624</v>
      </c>
      <c r="G9171" t="s">
        <v>39</v>
      </c>
    </row>
    <row r="9172" spans="1:8" x14ac:dyDescent="0.55000000000000004">
      <c r="A9172" t="s">
        <v>6616</v>
      </c>
      <c r="B9172" t="s">
        <v>6617</v>
      </c>
      <c r="C9172" t="s">
        <v>10</v>
      </c>
      <c r="D9172" t="s">
        <v>6617</v>
      </c>
      <c r="E9172" t="s">
        <v>6625</v>
      </c>
      <c r="F9172" t="s">
        <v>12</v>
      </c>
      <c r="G9172" t="s">
        <v>39</v>
      </c>
    </row>
    <row r="9173" spans="1:8" x14ac:dyDescent="0.55000000000000004">
      <c r="A9173" t="s">
        <v>6616</v>
      </c>
      <c r="B9173" t="s">
        <v>6617</v>
      </c>
      <c r="C9173" t="s">
        <v>10</v>
      </c>
      <c r="D9173" t="s">
        <v>6617</v>
      </c>
      <c r="E9173" t="s">
        <v>6626</v>
      </c>
      <c r="G9173" t="s">
        <v>39</v>
      </c>
    </row>
    <row r="9174" spans="1:8" x14ac:dyDescent="0.55000000000000004">
      <c r="A9174" t="s">
        <v>6616</v>
      </c>
      <c r="B9174" t="s">
        <v>6617</v>
      </c>
      <c r="C9174" t="s">
        <v>10</v>
      </c>
      <c r="D9174" t="s">
        <v>6617</v>
      </c>
      <c r="E9174" t="s">
        <v>6627</v>
      </c>
      <c r="G9174" t="s">
        <v>39</v>
      </c>
    </row>
    <row r="9175" spans="1:8" x14ac:dyDescent="0.55000000000000004">
      <c r="A9175" t="s">
        <v>6616</v>
      </c>
      <c r="B9175" t="s">
        <v>6617</v>
      </c>
      <c r="C9175" t="s">
        <v>10</v>
      </c>
      <c r="D9175" t="s">
        <v>6617</v>
      </c>
      <c r="E9175" t="s">
        <v>6628</v>
      </c>
      <c r="F9175" t="s">
        <v>12</v>
      </c>
      <c r="G9175" t="s">
        <v>39</v>
      </c>
    </row>
    <row r="9176" spans="1:8" x14ac:dyDescent="0.55000000000000004">
      <c r="A9176" t="s">
        <v>6616</v>
      </c>
      <c r="B9176" t="s">
        <v>6617</v>
      </c>
      <c r="C9176" t="s">
        <v>10</v>
      </c>
      <c r="D9176" t="s">
        <v>6617</v>
      </c>
      <c r="E9176" t="s">
        <v>6629</v>
      </c>
      <c r="G9176" t="s">
        <v>39</v>
      </c>
    </row>
    <row r="9177" spans="1:8" x14ac:dyDescent="0.55000000000000004">
      <c r="A9177" t="s">
        <v>6616</v>
      </c>
      <c r="B9177" t="s">
        <v>6617</v>
      </c>
      <c r="C9177" t="s">
        <v>10</v>
      </c>
      <c r="D9177" t="s">
        <v>6617</v>
      </c>
      <c r="E9177" t="s">
        <v>6630</v>
      </c>
      <c r="F9177" t="s">
        <v>6631</v>
      </c>
      <c r="G9177" t="s">
        <v>311</v>
      </c>
    </row>
    <row r="9178" spans="1:8" x14ac:dyDescent="0.55000000000000004">
      <c r="A9178" t="s">
        <v>6616</v>
      </c>
      <c r="B9178" t="s">
        <v>6617</v>
      </c>
      <c r="C9178" t="s">
        <v>10</v>
      </c>
      <c r="D9178" t="s">
        <v>6617</v>
      </c>
      <c r="E9178" t="s">
        <v>6632</v>
      </c>
      <c r="F9178" t="s">
        <v>12</v>
      </c>
      <c r="G9178" t="s">
        <v>296</v>
      </c>
    </row>
    <row r="9179" spans="1:8" x14ac:dyDescent="0.55000000000000004">
      <c r="A9179" t="s">
        <v>6616</v>
      </c>
      <c r="B9179" t="s">
        <v>6617</v>
      </c>
      <c r="C9179" t="s">
        <v>10</v>
      </c>
      <c r="D9179" t="s">
        <v>6617</v>
      </c>
      <c r="E9179" t="s">
        <v>6633</v>
      </c>
      <c r="G9179" t="s">
        <v>17</v>
      </c>
      <c r="H9179" t="s">
        <v>57</v>
      </c>
    </row>
    <row r="9180" spans="1:8" x14ac:dyDescent="0.55000000000000004">
      <c r="A9180" t="s">
        <v>6616</v>
      </c>
      <c r="B9180" t="s">
        <v>6617</v>
      </c>
      <c r="C9180" t="s">
        <v>10</v>
      </c>
      <c r="D9180" t="s">
        <v>6617</v>
      </c>
      <c r="E9180" t="s">
        <v>6634</v>
      </c>
      <c r="G9180" t="s">
        <v>17</v>
      </c>
      <c r="H9180" t="s">
        <v>57</v>
      </c>
    </row>
    <row r="9181" spans="1:8" x14ac:dyDescent="0.55000000000000004">
      <c r="A9181" t="s">
        <v>6616</v>
      </c>
      <c r="B9181" t="s">
        <v>6617</v>
      </c>
      <c r="C9181" t="s">
        <v>10</v>
      </c>
      <c r="D9181" t="s">
        <v>6617</v>
      </c>
      <c r="E9181" t="s">
        <v>3446</v>
      </c>
      <c r="F9181" t="s">
        <v>12</v>
      </c>
      <c r="G9181" t="s">
        <v>17</v>
      </c>
      <c r="H9181" t="s">
        <v>6635</v>
      </c>
    </row>
    <row r="9182" spans="1:8" x14ac:dyDescent="0.55000000000000004">
      <c r="A9182" t="s">
        <v>6616</v>
      </c>
      <c r="B9182" t="s">
        <v>6617</v>
      </c>
      <c r="C9182" t="s">
        <v>10</v>
      </c>
      <c r="D9182" t="s">
        <v>6617</v>
      </c>
      <c r="E9182" t="s">
        <v>390</v>
      </c>
      <c r="F9182" t="s">
        <v>12</v>
      </c>
      <c r="G9182" t="s">
        <v>34</v>
      </c>
      <c r="H9182" t="s">
        <v>6636</v>
      </c>
    </row>
    <row r="9183" spans="1:8" x14ac:dyDescent="0.55000000000000004">
      <c r="A9183" t="s">
        <v>6616</v>
      </c>
      <c r="B9183" t="s">
        <v>6617</v>
      </c>
      <c r="C9183" t="s">
        <v>10</v>
      </c>
      <c r="D9183" t="s">
        <v>6617</v>
      </c>
      <c r="E9183" t="s">
        <v>1199</v>
      </c>
      <c r="F9183" t="s">
        <v>12</v>
      </c>
      <c r="G9183" t="s">
        <v>39</v>
      </c>
    </row>
    <row r="9184" spans="1:8" x14ac:dyDescent="0.55000000000000004">
      <c r="A9184" t="s">
        <v>6616</v>
      </c>
      <c r="B9184" t="s">
        <v>6617</v>
      </c>
      <c r="C9184" t="s">
        <v>10</v>
      </c>
      <c r="D9184" t="s">
        <v>6617</v>
      </c>
      <c r="E9184" t="s">
        <v>6637</v>
      </c>
      <c r="F9184" t="s">
        <v>12</v>
      </c>
      <c r="G9184" t="s">
        <v>39</v>
      </c>
    </row>
    <row r="9185" spans="1:8" x14ac:dyDescent="0.55000000000000004">
      <c r="A9185" t="s">
        <v>6638</v>
      </c>
      <c r="B9185" t="s">
        <v>6639</v>
      </c>
      <c r="C9185" t="s">
        <v>10</v>
      </c>
      <c r="D9185" t="s">
        <v>6639</v>
      </c>
      <c r="E9185" t="s">
        <v>179</v>
      </c>
      <c r="G9185" t="s">
        <v>15</v>
      </c>
      <c r="H9185">
        <v>7794926</v>
      </c>
    </row>
    <row r="9186" spans="1:8" x14ac:dyDescent="0.55000000000000004">
      <c r="A9186" t="s">
        <v>6638</v>
      </c>
      <c r="B9186" t="s">
        <v>6639</v>
      </c>
      <c r="C9186" t="s">
        <v>10</v>
      </c>
      <c r="D9186" t="s">
        <v>6639</v>
      </c>
      <c r="E9186" t="s">
        <v>2383</v>
      </c>
      <c r="F9186" t="s">
        <v>12</v>
      </c>
      <c r="G9186" t="s">
        <v>17</v>
      </c>
      <c r="H9186" t="s">
        <v>6640</v>
      </c>
    </row>
    <row r="9187" spans="1:8" x14ac:dyDescent="0.55000000000000004">
      <c r="A9187" t="s">
        <v>6638</v>
      </c>
      <c r="B9187" t="s">
        <v>6639</v>
      </c>
      <c r="C9187" t="s">
        <v>10</v>
      </c>
      <c r="D9187" t="s">
        <v>6639</v>
      </c>
      <c r="E9187" t="s">
        <v>6641</v>
      </c>
      <c r="G9187" t="s">
        <v>17</v>
      </c>
      <c r="H9187">
        <v>10592235</v>
      </c>
    </row>
    <row r="9188" spans="1:8" x14ac:dyDescent="0.55000000000000004">
      <c r="A9188" t="s">
        <v>6638</v>
      </c>
      <c r="B9188" t="s">
        <v>6639</v>
      </c>
      <c r="C9188" t="s">
        <v>10</v>
      </c>
      <c r="D9188" t="s">
        <v>6639</v>
      </c>
      <c r="E9188" t="s">
        <v>6642</v>
      </c>
      <c r="G9188" t="s">
        <v>17</v>
      </c>
      <c r="H9188">
        <v>10592235</v>
      </c>
    </row>
    <row r="9189" spans="1:8" x14ac:dyDescent="0.55000000000000004">
      <c r="A9189" t="s">
        <v>6638</v>
      </c>
      <c r="B9189" t="s">
        <v>6639</v>
      </c>
      <c r="C9189" t="s">
        <v>10</v>
      </c>
      <c r="D9189" t="s">
        <v>6639</v>
      </c>
      <c r="E9189" t="s">
        <v>6643</v>
      </c>
      <c r="G9189" t="s">
        <v>17</v>
      </c>
      <c r="H9189">
        <v>10592235</v>
      </c>
    </row>
    <row r="9190" spans="1:8" x14ac:dyDescent="0.55000000000000004">
      <c r="A9190" t="s">
        <v>6638</v>
      </c>
      <c r="B9190" t="s">
        <v>6639</v>
      </c>
      <c r="C9190" t="s">
        <v>10</v>
      </c>
      <c r="D9190" t="s">
        <v>6639</v>
      </c>
      <c r="E9190" t="s">
        <v>6644</v>
      </c>
      <c r="G9190" t="s">
        <v>17</v>
      </c>
      <c r="H9190">
        <v>10592235</v>
      </c>
    </row>
    <row r="9191" spans="1:8" x14ac:dyDescent="0.55000000000000004">
      <c r="A9191" t="s">
        <v>6638</v>
      </c>
      <c r="B9191" t="s">
        <v>6639</v>
      </c>
      <c r="C9191" t="s">
        <v>10</v>
      </c>
      <c r="D9191" t="s">
        <v>6639</v>
      </c>
      <c r="E9191" t="s">
        <v>6645</v>
      </c>
      <c r="G9191" t="s">
        <v>17</v>
      </c>
      <c r="H9191">
        <v>10592235</v>
      </c>
    </row>
    <row r="9192" spans="1:8" x14ac:dyDescent="0.55000000000000004">
      <c r="A9192" t="s">
        <v>6638</v>
      </c>
      <c r="B9192" t="s">
        <v>6639</v>
      </c>
      <c r="C9192" t="s">
        <v>10</v>
      </c>
      <c r="D9192" t="s">
        <v>6639</v>
      </c>
      <c r="E9192" t="s">
        <v>6646</v>
      </c>
      <c r="G9192" t="s">
        <v>17</v>
      </c>
      <c r="H9192">
        <v>10592235</v>
      </c>
    </row>
    <row r="9193" spans="1:8" x14ac:dyDescent="0.55000000000000004">
      <c r="A9193" t="s">
        <v>6638</v>
      </c>
      <c r="B9193" t="s">
        <v>6639</v>
      </c>
      <c r="C9193" t="s">
        <v>10</v>
      </c>
      <c r="D9193" t="s">
        <v>6639</v>
      </c>
      <c r="E9193" t="s">
        <v>6647</v>
      </c>
      <c r="G9193" t="s">
        <v>17</v>
      </c>
      <c r="H9193">
        <v>10592235</v>
      </c>
    </row>
    <row r="9194" spans="1:8" x14ac:dyDescent="0.55000000000000004">
      <c r="A9194" t="s">
        <v>6638</v>
      </c>
      <c r="B9194" t="s">
        <v>6639</v>
      </c>
      <c r="C9194" t="s">
        <v>10</v>
      </c>
      <c r="D9194" t="s">
        <v>6639</v>
      </c>
      <c r="E9194" t="s">
        <v>6648</v>
      </c>
      <c r="G9194" t="s">
        <v>17</v>
      </c>
      <c r="H9194">
        <v>10592235</v>
      </c>
    </row>
    <row r="9195" spans="1:8" x14ac:dyDescent="0.55000000000000004">
      <c r="A9195" t="s">
        <v>6638</v>
      </c>
      <c r="B9195" t="s">
        <v>6639</v>
      </c>
      <c r="C9195" t="s">
        <v>10</v>
      </c>
      <c r="D9195" t="s">
        <v>6639</v>
      </c>
      <c r="E9195" t="s">
        <v>6649</v>
      </c>
      <c r="G9195" t="s">
        <v>17</v>
      </c>
      <c r="H9195">
        <v>10592235</v>
      </c>
    </row>
    <row r="9196" spans="1:8" x14ac:dyDescent="0.55000000000000004">
      <c r="A9196" t="s">
        <v>6638</v>
      </c>
      <c r="B9196" t="s">
        <v>6639</v>
      </c>
      <c r="C9196" t="s">
        <v>10</v>
      </c>
      <c r="D9196" t="s">
        <v>6639</v>
      </c>
      <c r="E9196" t="s">
        <v>6650</v>
      </c>
      <c r="G9196" t="s">
        <v>17</v>
      </c>
      <c r="H9196">
        <v>10592235</v>
      </c>
    </row>
    <row r="9197" spans="1:8" x14ac:dyDescent="0.55000000000000004">
      <c r="A9197" t="s">
        <v>6638</v>
      </c>
      <c r="B9197" t="s">
        <v>6639</v>
      </c>
      <c r="C9197" t="s">
        <v>10</v>
      </c>
      <c r="D9197" t="s">
        <v>6639</v>
      </c>
      <c r="E9197" t="s">
        <v>1336</v>
      </c>
      <c r="G9197" t="s">
        <v>17</v>
      </c>
      <c r="H9197">
        <v>10592235</v>
      </c>
    </row>
    <row r="9198" spans="1:8" x14ac:dyDescent="0.55000000000000004">
      <c r="A9198" t="s">
        <v>6638</v>
      </c>
      <c r="B9198" t="s">
        <v>6639</v>
      </c>
      <c r="C9198" t="s">
        <v>10</v>
      </c>
      <c r="D9198" t="s">
        <v>6639</v>
      </c>
      <c r="E9198" t="s">
        <v>6651</v>
      </c>
      <c r="G9198" t="s">
        <v>17</v>
      </c>
      <c r="H9198">
        <v>10592235</v>
      </c>
    </row>
    <row r="9199" spans="1:8" x14ac:dyDescent="0.55000000000000004">
      <c r="A9199" t="s">
        <v>6638</v>
      </c>
      <c r="B9199" t="s">
        <v>6639</v>
      </c>
      <c r="C9199" t="s">
        <v>10</v>
      </c>
      <c r="D9199" t="s">
        <v>6639</v>
      </c>
      <c r="E9199" t="s">
        <v>6652</v>
      </c>
      <c r="G9199" t="s">
        <v>17</v>
      </c>
      <c r="H9199">
        <v>10592235</v>
      </c>
    </row>
    <row r="9200" spans="1:8" x14ac:dyDescent="0.55000000000000004">
      <c r="A9200" t="s">
        <v>6638</v>
      </c>
      <c r="B9200" t="s">
        <v>6639</v>
      </c>
      <c r="C9200" t="s">
        <v>10</v>
      </c>
      <c r="D9200" t="s">
        <v>6639</v>
      </c>
      <c r="E9200" t="s">
        <v>6653</v>
      </c>
      <c r="G9200" t="s">
        <v>17</v>
      </c>
      <c r="H9200" t="s">
        <v>70</v>
      </c>
    </row>
    <row r="9201" spans="1:8" x14ac:dyDescent="0.55000000000000004">
      <c r="A9201" t="s">
        <v>6638</v>
      </c>
      <c r="B9201" t="s">
        <v>6639</v>
      </c>
      <c r="C9201" t="s">
        <v>10</v>
      </c>
      <c r="D9201" t="s">
        <v>6639</v>
      </c>
      <c r="E9201" t="s">
        <v>2416</v>
      </c>
      <c r="G9201" t="s">
        <v>17</v>
      </c>
      <c r="H9201" t="s">
        <v>70</v>
      </c>
    </row>
    <row r="9202" spans="1:8" x14ac:dyDescent="0.55000000000000004">
      <c r="A9202" t="s">
        <v>6638</v>
      </c>
      <c r="B9202" t="s">
        <v>6639</v>
      </c>
      <c r="C9202" t="s">
        <v>10</v>
      </c>
      <c r="D9202" t="s">
        <v>6639</v>
      </c>
      <c r="E9202" t="s">
        <v>6654</v>
      </c>
      <c r="G9202" t="s">
        <v>17</v>
      </c>
      <c r="H9202">
        <v>10592235</v>
      </c>
    </row>
    <row r="9203" spans="1:8" x14ac:dyDescent="0.55000000000000004">
      <c r="A9203" t="s">
        <v>6638</v>
      </c>
      <c r="B9203" t="s">
        <v>6639</v>
      </c>
      <c r="C9203" t="s">
        <v>10</v>
      </c>
      <c r="D9203" t="s">
        <v>6639</v>
      </c>
      <c r="E9203" t="s">
        <v>69</v>
      </c>
      <c r="G9203" t="s">
        <v>17</v>
      </c>
      <c r="H9203" t="s">
        <v>70</v>
      </c>
    </row>
    <row r="9204" spans="1:8" x14ac:dyDescent="0.55000000000000004">
      <c r="A9204" t="s">
        <v>6638</v>
      </c>
      <c r="B9204" t="s">
        <v>6639</v>
      </c>
      <c r="C9204" t="s">
        <v>10</v>
      </c>
      <c r="D9204" t="s">
        <v>6639</v>
      </c>
      <c r="E9204" t="s">
        <v>6655</v>
      </c>
      <c r="G9204" t="s">
        <v>17</v>
      </c>
      <c r="H9204">
        <v>10592235</v>
      </c>
    </row>
    <row r="9205" spans="1:8" x14ac:dyDescent="0.55000000000000004">
      <c r="A9205" t="s">
        <v>6638</v>
      </c>
      <c r="B9205" t="s">
        <v>6639</v>
      </c>
      <c r="C9205" t="s">
        <v>10</v>
      </c>
      <c r="D9205" t="s">
        <v>6639</v>
      </c>
      <c r="E9205" t="s">
        <v>442</v>
      </c>
      <c r="G9205" t="s">
        <v>17</v>
      </c>
      <c r="H9205">
        <v>11752352</v>
      </c>
    </row>
    <row r="9206" spans="1:8" x14ac:dyDescent="0.55000000000000004">
      <c r="A9206" t="s">
        <v>6638</v>
      </c>
      <c r="B9206" t="s">
        <v>6639</v>
      </c>
      <c r="C9206" t="s">
        <v>10</v>
      </c>
      <c r="D9206" t="s">
        <v>6639</v>
      </c>
      <c r="E9206" t="s">
        <v>6656</v>
      </c>
      <c r="G9206" t="s">
        <v>17</v>
      </c>
      <c r="H9206">
        <v>10592235</v>
      </c>
    </row>
    <row r="9207" spans="1:8" x14ac:dyDescent="0.55000000000000004">
      <c r="A9207" t="s">
        <v>6638</v>
      </c>
      <c r="B9207" t="s">
        <v>6639</v>
      </c>
      <c r="C9207" t="s">
        <v>10</v>
      </c>
      <c r="D9207" t="s">
        <v>6639</v>
      </c>
      <c r="E9207" t="s">
        <v>6657</v>
      </c>
      <c r="G9207" t="s">
        <v>17</v>
      </c>
      <c r="H9207">
        <v>10592235</v>
      </c>
    </row>
    <row r="9208" spans="1:8" x14ac:dyDescent="0.55000000000000004">
      <c r="A9208" t="s">
        <v>6638</v>
      </c>
      <c r="B9208" t="s">
        <v>6639</v>
      </c>
      <c r="C9208" t="s">
        <v>10</v>
      </c>
      <c r="D9208" t="s">
        <v>6639</v>
      </c>
      <c r="E9208" t="s">
        <v>513</v>
      </c>
      <c r="F9208" t="s">
        <v>12</v>
      </c>
      <c r="G9208" t="s">
        <v>570</v>
      </c>
    </row>
    <row r="9209" spans="1:8" x14ac:dyDescent="0.55000000000000004">
      <c r="A9209" t="s">
        <v>6658</v>
      </c>
      <c r="B9209" t="s">
        <v>6659</v>
      </c>
      <c r="C9209" t="s">
        <v>10</v>
      </c>
      <c r="D9209" t="s">
        <v>6659</v>
      </c>
      <c r="E9209" t="s">
        <v>6660</v>
      </c>
      <c r="G9209" t="s">
        <v>17</v>
      </c>
      <c r="H9209">
        <v>10592235</v>
      </c>
    </row>
    <row r="9210" spans="1:8" x14ac:dyDescent="0.55000000000000004">
      <c r="A9210" t="s">
        <v>6658</v>
      </c>
      <c r="B9210" t="s">
        <v>6659</v>
      </c>
      <c r="C9210" t="s">
        <v>10</v>
      </c>
      <c r="D9210" t="s">
        <v>6659</v>
      </c>
      <c r="E9210" t="s">
        <v>6661</v>
      </c>
      <c r="F9210" t="s">
        <v>2257</v>
      </c>
      <c r="G9210" t="s">
        <v>296</v>
      </c>
      <c r="H9210">
        <v>10592235</v>
      </c>
    </row>
    <row r="9211" spans="1:8" x14ac:dyDescent="0.55000000000000004">
      <c r="A9211" t="s">
        <v>6658</v>
      </c>
      <c r="B9211" t="s">
        <v>6659</v>
      </c>
      <c r="C9211" t="s">
        <v>10</v>
      </c>
      <c r="D9211" t="s">
        <v>6659</v>
      </c>
      <c r="E9211" t="s">
        <v>6662</v>
      </c>
      <c r="G9211" t="s">
        <v>17</v>
      </c>
      <c r="H9211">
        <v>10592235</v>
      </c>
    </row>
    <row r="9212" spans="1:8" x14ac:dyDescent="0.55000000000000004">
      <c r="A9212" t="s">
        <v>6658</v>
      </c>
      <c r="B9212" t="s">
        <v>6659</v>
      </c>
      <c r="C9212" t="s">
        <v>10</v>
      </c>
      <c r="D9212" t="s">
        <v>6659</v>
      </c>
      <c r="E9212" t="s">
        <v>6663</v>
      </c>
      <c r="G9212" t="s">
        <v>17</v>
      </c>
      <c r="H9212">
        <v>10592235</v>
      </c>
    </row>
    <row r="9213" spans="1:8" x14ac:dyDescent="0.55000000000000004">
      <c r="A9213" t="s">
        <v>6658</v>
      </c>
      <c r="B9213" t="s">
        <v>6659</v>
      </c>
      <c r="C9213" t="s">
        <v>10</v>
      </c>
      <c r="D9213" t="s">
        <v>6659</v>
      </c>
      <c r="E9213" t="s">
        <v>2299</v>
      </c>
      <c r="G9213" t="s">
        <v>17</v>
      </c>
      <c r="H9213">
        <v>10592235</v>
      </c>
    </row>
    <row r="9214" spans="1:8" x14ac:dyDescent="0.55000000000000004">
      <c r="A9214" t="s">
        <v>6658</v>
      </c>
      <c r="B9214" t="s">
        <v>6659</v>
      </c>
      <c r="C9214" t="s">
        <v>10</v>
      </c>
      <c r="D9214" t="s">
        <v>6659</v>
      </c>
      <c r="E9214" t="s">
        <v>6664</v>
      </c>
      <c r="F9214" t="s">
        <v>895</v>
      </c>
      <c r="G9214" t="s">
        <v>1533</v>
      </c>
      <c r="H9214" t="s">
        <v>6665</v>
      </c>
    </row>
    <row r="9215" spans="1:8" x14ac:dyDescent="0.55000000000000004">
      <c r="A9215" t="s">
        <v>6666</v>
      </c>
      <c r="B9215" t="s">
        <v>6667</v>
      </c>
      <c r="C9215" t="s">
        <v>54</v>
      </c>
      <c r="D9215" t="s">
        <v>6667</v>
      </c>
      <c r="E9215" t="s">
        <v>6660</v>
      </c>
      <c r="G9215" t="s">
        <v>17</v>
      </c>
      <c r="H9215">
        <v>10592235</v>
      </c>
    </row>
    <row r="9216" spans="1:8" x14ac:dyDescent="0.55000000000000004">
      <c r="A9216" t="s">
        <v>6666</v>
      </c>
      <c r="B9216" t="s">
        <v>6667</v>
      </c>
      <c r="C9216" t="s">
        <v>54</v>
      </c>
      <c r="D9216" t="s">
        <v>6667</v>
      </c>
      <c r="E9216" t="s">
        <v>6661</v>
      </c>
      <c r="G9216" t="s">
        <v>17</v>
      </c>
      <c r="H9216">
        <v>10592235</v>
      </c>
    </row>
    <row r="9217" spans="1:8" x14ac:dyDescent="0.55000000000000004">
      <c r="A9217" t="s">
        <v>6666</v>
      </c>
      <c r="B9217" t="s">
        <v>6667</v>
      </c>
      <c r="C9217" t="s">
        <v>54</v>
      </c>
      <c r="D9217" t="s">
        <v>6667</v>
      </c>
      <c r="E9217" t="s">
        <v>6662</v>
      </c>
      <c r="G9217" t="s">
        <v>17</v>
      </c>
      <c r="H9217">
        <v>10592235</v>
      </c>
    </row>
    <row r="9218" spans="1:8" x14ac:dyDescent="0.55000000000000004">
      <c r="A9218" t="s">
        <v>6666</v>
      </c>
      <c r="B9218" t="s">
        <v>6667</v>
      </c>
      <c r="C9218" t="s">
        <v>54</v>
      </c>
      <c r="D9218" t="s">
        <v>6667</v>
      </c>
      <c r="E9218" t="s">
        <v>6663</v>
      </c>
      <c r="G9218" t="s">
        <v>17</v>
      </c>
      <c r="H9218">
        <v>10592235</v>
      </c>
    </row>
    <row r="9219" spans="1:8" x14ac:dyDescent="0.55000000000000004">
      <c r="A9219" t="s">
        <v>6666</v>
      </c>
      <c r="B9219" t="s">
        <v>6667</v>
      </c>
      <c r="C9219" t="s">
        <v>54</v>
      </c>
      <c r="D9219" t="s">
        <v>6667</v>
      </c>
      <c r="E9219" t="s">
        <v>2299</v>
      </c>
      <c r="G9219" t="s">
        <v>17</v>
      </c>
      <c r="H9219">
        <v>10592235</v>
      </c>
    </row>
    <row r="9220" spans="1:8" x14ac:dyDescent="0.55000000000000004">
      <c r="A9220" t="s">
        <v>6666</v>
      </c>
      <c r="B9220" t="s">
        <v>6667</v>
      </c>
      <c r="C9220" t="s">
        <v>54</v>
      </c>
      <c r="D9220" t="s">
        <v>6667</v>
      </c>
      <c r="E9220" t="s">
        <v>6664</v>
      </c>
      <c r="F9220" t="s">
        <v>895</v>
      </c>
      <c r="G9220" t="s">
        <v>17</v>
      </c>
      <c r="H9220" t="s">
        <v>823</v>
      </c>
    </row>
    <row r="9221" spans="1:8" x14ac:dyDescent="0.55000000000000004">
      <c r="A9221" t="s">
        <v>6666</v>
      </c>
      <c r="B9221" t="s">
        <v>6659</v>
      </c>
      <c r="C9221" t="s">
        <v>54</v>
      </c>
      <c r="D9221" t="s">
        <v>6659</v>
      </c>
      <c r="E9221" t="s">
        <v>6660</v>
      </c>
      <c r="G9221" t="s">
        <v>17</v>
      </c>
      <c r="H9221">
        <v>10592235</v>
      </c>
    </row>
    <row r="9222" spans="1:8" x14ac:dyDescent="0.55000000000000004">
      <c r="A9222" t="s">
        <v>6666</v>
      </c>
      <c r="B9222" t="s">
        <v>6659</v>
      </c>
      <c r="C9222" t="s">
        <v>54</v>
      </c>
      <c r="D9222" t="s">
        <v>6659</v>
      </c>
      <c r="E9222" t="s">
        <v>6661</v>
      </c>
      <c r="F9222" t="s">
        <v>2257</v>
      </c>
      <c r="G9222" t="s">
        <v>296</v>
      </c>
      <c r="H9222">
        <v>10592235</v>
      </c>
    </row>
    <row r="9223" spans="1:8" x14ac:dyDescent="0.55000000000000004">
      <c r="A9223" t="s">
        <v>6666</v>
      </c>
      <c r="B9223" t="s">
        <v>6659</v>
      </c>
      <c r="C9223" t="s">
        <v>54</v>
      </c>
      <c r="D9223" t="s">
        <v>6659</v>
      </c>
      <c r="E9223" t="s">
        <v>6662</v>
      </c>
      <c r="G9223" t="s">
        <v>17</v>
      </c>
      <c r="H9223">
        <v>10592235</v>
      </c>
    </row>
    <row r="9224" spans="1:8" x14ac:dyDescent="0.55000000000000004">
      <c r="A9224" t="s">
        <v>6666</v>
      </c>
      <c r="B9224" t="s">
        <v>6659</v>
      </c>
      <c r="C9224" t="s">
        <v>54</v>
      </c>
      <c r="D9224" t="s">
        <v>6659</v>
      </c>
      <c r="E9224" t="s">
        <v>6663</v>
      </c>
      <c r="G9224" t="s">
        <v>17</v>
      </c>
      <c r="H9224">
        <v>10592235</v>
      </c>
    </row>
    <row r="9225" spans="1:8" x14ac:dyDescent="0.55000000000000004">
      <c r="A9225" t="s">
        <v>6666</v>
      </c>
      <c r="B9225" t="s">
        <v>6659</v>
      </c>
      <c r="C9225" t="s">
        <v>54</v>
      </c>
      <c r="D9225" t="s">
        <v>6659</v>
      </c>
      <c r="E9225" t="s">
        <v>2299</v>
      </c>
      <c r="G9225" t="s">
        <v>17</v>
      </c>
      <c r="H9225">
        <v>10592235</v>
      </c>
    </row>
    <row r="9226" spans="1:8" x14ac:dyDescent="0.55000000000000004">
      <c r="A9226" t="s">
        <v>6666</v>
      </c>
      <c r="B9226" t="s">
        <v>6659</v>
      </c>
      <c r="C9226" t="s">
        <v>54</v>
      </c>
      <c r="D9226" t="s">
        <v>6659</v>
      </c>
      <c r="E9226" t="s">
        <v>6664</v>
      </c>
      <c r="F9226" t="s">
        <v>895</v>
      </c>
      <c r="G9226" t="s">
        <v>1533</v>
      </c>
      <c r="H9226" t="s">
        <v>6665</v>
      </c>
    </row>
    <row r="9227" spans="1:8" x14ac:dyDescent="0.55000000000000004">
      <c r="A9227" t="s">
        <v>6668</v>
      </c>
      <c r="B9227" t="s">
        <v>6669</v>
      </c>
      <c r="C9227" t="s">
        <v>10</v>
      </c>
      <c r="D9227" t="s">
        <v>6669</v>
      </c>
      <c r="E9227" t="s">
        <v>2416</v>
      </c>
      <c r="G9227" t="s">
        <v>17</v>
      </c>
      <c r="H9227">
        <v>10592235</v>
      </c>
    </row>
    <row r="9228" spans="1:8" x14ac:dyDescent="0.55000000000000004">
      <c r="A9228" t="s">
        <v>6668</v>
      </c>
      <c r="B9228" t="s">
        <v>6669</v>
      </c>
      <c r="C9228" t="s">
        <v>10</v>
      </c>
      <c r="D9228" t="s">
        <v>6669</v>
      </c>
      <c r="E9228" t="s">
        <v>6670</v>
      </c>
      <c r="G9228" t="s">
        <v>17</v>
      </c>
      <c r="H9228">
        <v>10592235</v>
      </c>
    </row>
    <row r="9229" spans="1:8" x14ac:dyDescent="0.55000000000000004">
      <c r="A9229" t="s">
        <v>6671</v>
      </c>
      <c r="B9229" t="s">
        <v>6672</v>
      </c>
      <c r="C9229" t="s">
        <v>10</v>
      </c>
      <c r="D9229" t="s">
        <v>6672</v>
      </c>
      <c r="E9229" t="s">
        <v>860</v>
      </c>
      <c r="G9229" t="s">
        <v>230</v>
      </c>
      <c r="H9229">
        <v>25428504</v>
      </c>
    </row>
    <row r="9230" spans="1:8" x14ac:dyDescent="0.55000000000000004">
      <c r="A9230" t="s">
        <v>6673</v>
      </c>
      <c r="B9230" t="s">
        <v>6674</v>
      </c>
      <c r="C9230" t="s">
        <v>10</v>
      </c>
      <c r="D9230" t="s">
        <v>6674</v>
      </c>
      <c r="E9230" t="s">
        <v>6006</v>
      </c>
      <c r="F9230" t="s">
        <v>12</v>
      </c>
      <c r="G9230" t="s">
        <v>39</v>
      </c>
    </row>
    <row r="9231" spans="1:8" x14ac:dyDescent="0.55000000000000004">
      <c r="A9231" t="s">
        <v>6673</v>
      </c>
      <c r="B9231" t="s">
        <v>6674</v>
      </c>
      <c r="C9231" t="s">
        <v>10</v>
      </c>
      <c r="D9231" t="s">
        <v>6674</v>
      </c>
      <c r="E9231" t="s">
        <v>97</v>
      </c>
      <c r="G9231" t="s">
        <v>34</v>
      </c>
    </row>
    <row r="9232" spans="1:8" x14ac:dyDescent="0.55000000000000004">
      <c r="A9232" t="s">
        <v>6673</v>
      </c>
      <c r="B9232" t="s">
        <v>6674</v>
      </c>
      <c r="C9232" t="s">
        <v>10</v>
      </c>
      <c r="D9232" t="s">
        <v>6674</v>
      </c>
      <c r="E9232" t="s">
        <v>2122</v>
      </c>
      <c r="F9232" t="s">
        <v>12</v>
      </c>
      <c r="G9232" t="s">
        <v>13</v>
      </c>
    </row>
    <row r="9233" spans="1:8" x14ac:dyDescent="0.55000000000000004">
      <c r="A9233" t="s">
        <v>6673</v>
      </c>
      <c r="B9233" t="s">
        <v>6674</v>
      </c>
      <c r="C9233" t="s">
        <v>10</v>
      </c>
      <c r="D9233" t="s">
        <v>6674</v>
      </c>
      <c r="E9233" t="s">
        <v>119</v>
      </c>
      <c r="F9233" t="s">
        <v>12</v>
      </c>
      <c r="G9233" t="s">
        <v>13</v>
      </c>
    </row>
    <row r="9234" spans="1:8" x14ac:dyDescent="0.55000000000000004">
      <c r="A9234" t="s">
        <v>6673</v>
      </c>
      <c r="B9234" t="s">
        <v>6674</v>
      </c>
      <c r="C9234" t="s">
        <v>10</v>
      </c>
      <c r="D9234" t="s">
        <v>6674</v>
      </c>
      <c r="E9234" t="s">
        <v>124</v>
      </c>
      <c r="F9234" t="s">
        <v>12</v>
      </c>
      <c r="G9234" t="s">
        <v>13</v>
      </c>
    </row>
    <row r="9235" spans="1:8" x14ac:dyDescent="0.55000000000000004">
      <c r="A9235" t="s">
        <v>6673</v>
      </c>
      <c r="B9235" t="s">
        <v>6674</v>
      </c>
      <c r="C9235" t="s">
        <v>10</v>
      </c>
      <c r="D9235" t="s">
        <v>6674</v>
      </c>
      <c r="E9235" t="s">
        <v>6675</v>
      </c>
      <c r="F9235" t="s">
        <v>12</v>
      </c>
      <c r="G9235" t="s">
        <v>13</v>
      </c>
    </row>
    <row r="9236" spans="1:8" x14ac:dyDescent="0.55000000000000004">
      <c r="A9236" t="s">
        <v>6673</v>
      </c>
      <c r="B9236" t="s">
        <v>6674</v>
      </c>
      <c r="C9236" t="s">
        <v>10</v>
      </c>
      <c r="D9236" t="s">
        <v>6674</v>
      </c>
      <c r="E9236" t="s">
        <v>130</v>
      </c>
      <c r="F9236" t="s">
        <v>12</v>
      </c>
      <c r="G9236" t="s">
        <v>13</v>
      </c>
    </row>
    <row r="9237" spans="1:8" x14ac:dyDescent="0.55000000000000004">
      <c r="A9237" t="s">
        <v>6676</v>
      </c>
      <c r="B9237" t="s">
        <v>6677</v>
      </c>
      <c r="C9237" t="s">
        <v>10</v>
      </c>
      <c r="D9237" t="s">
        <v>6677</v>
      </c>
      <c r="E9237" t="s">
        <v>192</v>
      </c>
      <c r="F9237" t="s">
        <v>12</v>
      </c>
      <c r="G9237" t="s">
        <v>13</v>
      </c>
    </row>
    <row r="9238" spans="1:8" x14ac:dyDescent="0.55000000000000004">
      <c r="A9238" t="s">
        <v>6676</v>
      </c>
      <c r="B9238" t="s">
        <v>6677</v>
      </c>
      <c r="C9238" t="s">
        <v>10</v>
      </c>
      <c r="D9238" t="s">
        <v>6677</v>
      </c>
      <c r="E9238" t="s">
        <v>6678</v>
      </c>
      <c r="F9238" t="s">
        <v>12</v>
      </c>
      <c r="G9238" t="s">
        <v>13</v>
      </c>
    </row>
    <row r="9239" spans="1:8" x14ac:dyDescent="0.55000000000000004">
      <c r="A9239" t="s">
        <v>6676</v>
      </c>
      <c r="B9239" t="s">
        <v>6677</v>
      </c>
      <c r="C9239" t="s">
        <v>10</v>
      </c>
      <c r="D9239" t="s">
        <v>6677</v>
      </c>
      <c r="E9239" t="s">
        <v>6679</v>
      </c>
      <c r="F9239" t="s">
        <v>12</v>
      </c>
      <c r="G9239" t="s">
        <v>13</v>
      </c>
    </row>
    <row r="9240" spans="1:8" x14ac:dyDescent="0.55000000000000004">
      <c r="A9240" t="s">
        <v>6676</v>
      </c>
      <c r="B9240" t="s">
        <v>6677</v>
      </c>
      <c r="C9240" t="s">
        <v>10</v>
      </c>
      <c r="D9240" t="s">
        <v>6677</v>
      </c>
      <c r="E9240" t="s">
        <v>6680</v>
      </c>
      <c r="F9240" t="s">
        <v>12</v>
      </c>
      <c r="G9240" t="s">
        <v>204</v>
      </c>
    </row>
    <row r="9241" spans="1:8" x14ac:dyDescent="0.55000000000000004">
      <c r="A9241" t="s">
        <v>6676</v>
      </c>
      <c r="B9241" t="s">
        <v>6677</v>
      </c>
      <c r="C9241" t="s">
        <v>10</v>
      </c>
      <c r="D9241" t="s">
        <v>6677</v>
      </c>
      <c r="E9241" t="s">
        <v>6681</v>
      </c>
      <c r="F9241" t="s">
        <v>12</v>
      </c>
      <c r="G9241" t="s">
        <v>204</v>
      </c>
    </row>
    <row r="9242" spans="1:8" x14ac:dyDescent="0.55000000000000004">
      <c r="A9242" t="s">
        <v>6676</v>
      </c>
      <c r="B9242" t="s">
        <v>6677</v>
      </c>
      <c r="C9242" t="s">
        <v>10</v>
      </c>
      <c r="D9242" t="s">
        <v>6677</v>
      </c>
      <c r="E9242" t="s">
        <v>193</v>
      </c>
      <c r="G9242" t="s">
        <v>83</v>
      </c>
    </row>
    <row r="9243" spans="1:8" x14ac:dyDescent="0.55000000000000004">
      <c r="A9243" t="s">
        <v>6676</v>
      </c>
      <c r="B9243" t="s">
        <v>6677</v>
      </c>
      <c r="C9243" t="s">
        <v>10</v>
      </c>
      <c r="D9243" t="s">
        <v>6677</v>
      </c>
      <c r="E9243" t="s">
        <v>6682</v>
      </c>
      <c r="G9243" t="s">
        <v>17</v>
      </c>
      <c r="H9243">
        <v>10592235</v>
      </c>
    </row>
    <row r="9244" spans="1:8" x14ac:dyDescent="0.55000000000000004">
      <c r="A9244" t="s">
        <v>6676</v>
      </c>
      <c r="B9244" t="s">
        <v>6677</v>
      </c>
      <c r="C9244" t="s">
        <v>10</v>
      </c>
      <c r="D9244" t="s">
        <v>6677</v>
      </c>
      <c r="E9244" t="s">
        <v>6683</v>
      </c>
      <c r="G9244" t="s">
        <v>17</v>
      </c>
      <c r="H9244">
        <v>10592235</v>
      </c>
    </row>
    <row r="9245" spans="1:8" x14ac:dyDescent="0.55000000000000004">
      <c r="A9245" t="s">
        <v>6676</v>
      </c>
      <c r="B9245" t="s">
        <v>6677</v>
      </c>
      <c r="C9245" t="s">
        <v>10</v>
      </c>
      <c r="D9245" t="s">
        <v>6677</v>
      </c>
      <c r="E9245" t="s">
        <v>6684</v>
      </c>
      <c r="G9245" t="s">
        <v>17</v>
      </c>
      <c r="H9245">
        <v>10592235</v>
      </c>
    </row>
    <row r="9246" spans="1:8" x14ac:dyDescent="0.55000000000000004">
      <c r="A9246" t="s">
        <v>6676</v>
      </c>
      <c r="B9246" t="s">
        <v>6677</v>
      </c>
      <c r="C9246" t="s">
        <v>10</v>
      </c>
      <c r="D9246" t="s">
        <v>6677</v>
      </c>
      <c r="E9246" t="s">
        <v>6685</v>
      </c>
      <c r="F9246" t="s">
        <v>12</v>
      </c>
      <c r="G9246" t="s">
        <v>263</v>
      </c>
      <c r="H9246">
        <v>10592235</v>
      </c>
    </row>
    <row r="9247" spans="1:8" x14ac:dyDescent="0.55000000000000004">
      <c r="A9247" t="s">
        <v>6676</v>
      </c>
      <c r="B9247" t="s">
        <v>6677</v>
      </c>
      <c r="C9247" t="s">
        <v>10</v>
      </c>
      <c r="D9247" t="s">
        <v>6677</v>
      </c>
      <c r="E9247" t="s">
        <v>6686</v>
      </c>
      <c r="G9247" t="s">
        <v>17</v>
      </c>
      <c r="H9247">
        <v>10592235</v>
      </c>
    </row>
    <row r="9248" spans="1:8" x14ac:dyDescent="0.55000000000000004">
      <c r="A9248" t="s">
        <v>6676</v>
      </c>
      <c r="B9248" t="s">
        <v>6677</v>
      </c>
      <c r="C9248" t="s">
        <v>10</v>
      </c>
      <c r="D9248" t="s">
        <v>6677</v>
      </c>
      <c r="E9248" t="s">
        <v>6687</v>
      </c>
      <c r="G9248" t="s">
        <v>17</v>
      </c>
      <c r="H9248">
        <v>10592235</v>
      </c>
    </row>
    <row r="9249" spans="1:8" x14ac:dyDescent="0.55000000000000004">
      <c r="A9249" t="s">
        <v>6676</v>
      </c>
      <c r="B9249" t="s">
        <v>6677</v>
      </c>
      <c r="C9249" t="s">
        <v>10</v>
      </c>
      <c r="D9249" t="s">
        <v>6677</v>
      </c>
      <c r="E9249" t="s">
        <v>6688</v>
      </c>
      <c r="G9249" t="s">
        <v>17</v>
      </c>
      <c r="H9249">
        <v>10592235</v>
      </c>
    </row>
    <row r="9250" spans="1:8" x14ac:dyDescent="0.55000000000000004">
      <c r="A9250" t="s">
        <v>6689</v>
      </c>
      <c r="B9250" t="s">
        <v>6690</v>
      </c>
      <c r="C9250" t="s">
        <v>10</v>
      </c>
      <c r="D9250" t="s">
        <v>6690</v>
      </c>
      <c r="E9250" t="s">
        <v>6691</v>
      </c>
      <c r="F9250" t="s">
        <v>12</v>
      </c>
      <c r="G9250" t="s">
        <v>13</v>
      </c>
    </row>
    <row r="9251" spans="1:8" x14ac:dyDescent="0.55000000000000004">
      <c r="A9251" t="s">
        <v>6689</v>
      </c>
      <c r="B9251" t="s">
        <v>6690</v>
      </c>
      <c r="C9251" t="s">
        <v>10</v>
      </c>
      <c r="D9251" t="s">
        <v>6690</v>
      </c>
      <c r="E9251" t="s">
        <v>6692</v>
      </c>
      <c r="G9251" t="s">
        <v>17</v>
      </c>
      <c r="H9251" t="s">
        <v>6693</v>
      </c>
    </row>
    <row r="9252" spans="1:8" x14ac:dyDescent="0.55000000000000004">
      <c r="A9252" t="s">
        <v>6689</v>
      </c>
      <c r="B9252" t="s">
        <v>6690</v>
      </c>
      <c r="C9252" t="s">
        <v>10</v>
      </c>
      <c r="D9252" t="s">
        <v>6690</v>
      </c>
      <c r="E9252" t="s">
        <v>4965</v>
      </c>
      <c r="G9252" t="s">
        <v>17</v>
      </c>
      <c r="H9252" t="s">
        <v>6694</v>
      </c>
    </row>
    <row r="9253" spans="1:8" x14ac:dyDescent="0.55000000000000004">
      <c r="A9253" t="s">
        <v>6695</v>
      </c>
      <c r="B9253" t="s">
        <v>6696</v>
      </c>
      <c r="C9253" t="s">
        <v>10</v>
      </c>
      <c r="D9253" t="s">
        <v>6696</v>
      </c>
      <c r="E9253" t="s">
        <v>6697</v>
      </c>
      <c r="G9253" t="s">
        <v>17</v>
      </c>
      <c r="H9253" t="s">
        <v>57</v>
      </c>
    </row>
    <row r="9254" spans="1:8" x14ac:dyDescent="0.55000000000000004">
      <c r="A9254" t="s">
        <v>6698</v>
      </c>
      <c r="B9254" t="s">
        <v>6699</v>
      </c>
      <c r="C9254" t="s">
        <v>10</v>
      </c>
      <c r="D9254" t="s">
        <v>6699</v>
      </c>
      <c r="E9254" t="s">
        <v>6700</v>
      </c>
      <c r="F9254" t="s">
        <v>12</v>
      </c>
      <c r="G9254" t="s">
        <v>39</v>
      </c>
    </row>
    <row r="9255" spans="1:8" x14ac:dyDescent="0.55000000000000004">
      <c r="A9255" t="s">
        <v>6698</v>
      </c>
      <c r="B9255" t="s">
        <v>6699</v>
      </c>
      <c r="C9255" t="s">
        <v>10</v>
      </c>
      <c r="D9255" t="s">
        <v>6699</v>
      </c>
      <c r="E9255" t="s">
        <v>4411</v>
      </c>
      <c r="F9255" t="s">
        <v>12</v>
      </c>
      <c r="G9255" t="s">
        <v>13</v>
      </c>
    </row>
    <row r="9256" spans="1:8" x14ac:dyDescent="0.55000000000000004">
      <c r="A9256" t="s">
        <v>6698</v>
      </c>
      <c r="B9256" t="s">
        <v>6699</v>
      </c>
      <c r="C9256" t="s">
        <v>10</v>
      </c>
      <c r="D9256" t="s">
        <v>6699</v>
      </c>
      <c r="E9256" t="s">
        <v>585</v>
      </c>
      <c r="F9256" t="s">
        <v>12</v>
      </c>
      <c r="G9256" t="s">
        <v>13</v>
      </c>
    </row>
    <row r="9257" spans="1:8" x14ac:dyDescent="0.55000000000000004">
      <c r="A9257" t="s">
        <v>6698</v>
      </c>
      <c r="B9257" t="s">
        <v>6699</v>
      </c>
      <c r="C9257" t="s">
        <v>10</v>
      </c>
      <c r="D9257" t="s">
        <v>6699</v>
      </c>
      <c r="E9257" t="s">
        <v>143</v>
      </c>
      <c r="F9257" t="s">
        <v>12</v>
      </c>
      <c r="G9257" t="s">
        <v>13</v>
      </c>
    </row>
    <row r="9258" spans="1:8" x14ac:dyDescent="0.55000000000000004">
      <c r="A9258" t="s">
        <v>6701</v>
      </c>
      <c r="B9258" t="s">
        <v>6702</v>
      </c>
      <c r="C9258" t="s">
        <v>10</v>
      </c>
      <c r="D9258" t="s">
        <v>6702</v>
      </c>
      <c r="E9258" t="s">
        <v>6703</v>
      </c>
      <c r="G9258" t="s">
        <v>15</v>
      </c>
      <c r="H9258">
        <v>14678567</v>
      </c>
    </row>
    <row r="9259" spans="1:8" x14ac:dyDescent="0.55000000000000004">
      <c r="A9259" t="s">
        <v>6701</v>
      </c>
      <c r="B9259" t="s">
        <v>6702</v>
      </c>
      <c r="C9259" t="s">
        <v>10</v>
      </c>
      <c r="D9259" t="s">
        <v>6702</v>
      </c>
      <c r="E9259" t="s">
        <v>1453</v>
      </c>
      <c r="G9259" t="s">
        <v>15</v>
      </c>
      <c r="H9259">
        <v>11874485</v>
      </c>
    </row>
    <row r="9260" spans="1:8" x14ac:dyDescent="0.55000000000000004">
      <c r="A9260" t="s">
        <v>6701</v>
      </c>
      <c r="B9260" t="s">
        <v>6702</v>
      </c>
      <c r="C9260" t="s">
        <v>10</v>
      </c>
      <c r="D9260" t="s">
        <v>6702</v>
      </c>
      <c r="E9260" t="s">
        <v>466</v>
      </c>
      <c r="G9260" t="s">
        <v>15</v>
      </c>
      <c r="H9260">
        <v>15963949</v>
      </c>
    </row>
    <row r="9261" spans="1:8" x14ac:dyDescent="0.55000000000000004">
      <c r="A9261" t="s">
        <v>6701</v>
      </c>
      <c r="B9261" t="s">
        <v>6702</v>
      </c>
      <c r="C9261" t="s">
        <v>10</v>
      </c>
      <c r="D9261" t="s">
        <v>6702</v>
      </c>
      <c r="E9261" t="s">
        <v>436</v>
      </c>
      <c r="G9261" t="s">
        <v>15</v>
      </c>
      <c r="H9261">
        <v>15817834</v>
      </c>
    </row>
    <row r="9262" spans="1:8" x14ac:dyDescent="0.55000000000000004">
      <c r="A9262" t="s">
        <v>6704</v>
      </c>
      <c r="B9262" t="s">
        <v>6705</v>
      </c>
      <c r="C9262" t="s">
        <v>10</v>
      </c>
      <c r="D9262" t="s">
        <v>6705</v>
      </c>
      <c r="E9262" t="s">
        <v>1688</v>
      </c>
      <c r="G9262" t="s">
        <v>22</v>
      </c>
    </row>
    <row r="9263" spans="1:8" x14ac:dyDescent="0.55000000000000004">
      <c r="A9263" t="s">
        <v>6704</v>
      </c>
      <c r="B9263" t="s">
        <v>6705</v>
      </c>
      <c r="C9263" t="s">
        <v>10</v>
      </c>
      <c r="D9263" t="s">
        <v>6705</v>
      </c>
      <c r="E9263" t="s">
        <v>2441</v>
      </c>
      <c r="G9263" t="s">
        <v>17</v>
      </c>
      <c r="H9263" t="s">
        <v>57</v>
      </c>
    </row>
    <row r="9264" spans="1:8" x14ac:dyDescent="0.55000000000000004">
      <c r="A9264" t="s">
        <v>6704</v>
      </c>
      <c r="B9264" t="s">
        <v>6705</v>
      </c>
      <c r="C9264" t="s">
        <v>10</v>
      </c>
      <c r="D9264" t="s">
        <v>6705</v>
      </c>
      <c r="E9264" t="s">
        <v>1606</v>
      </c>
      <c r="G9264" t="s">
        <v>17</v>
      </c>
      <c r="H9264" t="s">
        <v>6706</v>
      </c>
    </row>
    <row r="9265" spans="1:8" x14ac:dyDescent="0.55000000000000004">
      <c r="A9265" t="s">
        <v>6707</v>
      </c>
      <c r="B9265" t="s">
        <v>3634</v>
      </c>
      <c r="C9265" t="s">
        <v>10</v>
      </c>
      <c r="D9265" t="s">
        <v>3634</v>
      </c>
      <c r="E9265" t="s">
        <v>929</v>
      </c>
      <c r="G9265" t="s">
        <v>15</v>
      </c>
      <c r="H9265" t="s">
        <v>3635</v>
      </c>
    </row>
    <row r="9266" spans="1:8" x14ac:dyDescent="0.55000000000000004">
      <c r="A9266" t="s">
        <v>6707</v>
      </c>
      <c r="B9266" t="s">
        <v>3634</v>
      </c>
      <c r="C9266" t="s">
        <v>10</v>
      </c>
      <c r="D9266" t="s">
        <v>3634</v>
      </c>
      <c r="E9266" t="s">
        <v>488</v>
      </c>
      <c r="G9266" t="s">
        <v>347</v>
      </c>
    </row>
    <row r="9267" spans="1:8" x14ac:dyDescent="0.55000000000000004">
      <c r="A9267" t="s">
        <v>6707</v>
      </c>
      <c r="B9267" t="s">
        <v>3634</v>
      </c>
      <c r="C9267" t="s">
        <v>10</v>
      </c>
      <c r="D9267" t="s">
        <v>3634</v>
      </c>
      <c r="E9267" t="s">
        <v>3306</v>
      </c>
      <c r="F9267" t="s">
        <v>12</v>
      </c>
      <c r="G9267" t="s">
        <v>13</v>
      </c>
    </row>
    <row r="9268" spans="1:8" x14ac:dyDescent="0.55000000000000004">
      <c r="A9268" t="s">
        <v>6707</v>
      </c>
      <c r="B9268" t="s">
        <v>3634</v>
      </c>
      <c r="C9268" t="s">
        <v>10</v>
      </c>
      <c r="D9268" t="s">
        <v>3634</v>
      </c>
      <c r="E9268" t="s">
        <v>3311</v>
      </c>
      <c r="F9268" t="s">
        <v>957</v>
      </c>
      <c r="G9268" t="s">
        <v>421</v>
      </c>
    </row>
    <row r="9269" spans="1:8" x14ac:dyDescent="0.55000000000000004">
      <c r="A9269" t="s">
        <v>6707</v>
      </c>
      <c r="B9269" t="s">
        <v>3634</v>
      </c>
      <c r="C9269" t="s">
        <v>10</v>
      </c>
      <c r="D9269" t="s">
        <v>3634</v>
      </c>
      <c r="E9269" t="s">
        <v>3307</v>
      </c>
      <c r="F9269" t="s">
        <v>24</v>
      </c>
      <c r="G9269" t="s">
        <v>13</v>
      </c>
    </row>
    <row r="9270" spans="1:8" x14ac:dyDescent="0.55000000000000004">
      <c r="A9270" t="s">
        <v>6707</v>
      </c>
      <c r="B9270" t="s">
        <v>3634</v>
      </c>
      <c r="C9270" t="s">
        <v>10</v>
      </c>
      <c r="D9270" t="s">
        <v>3634</v>
      </c>
      <c r="E9270" t="s">
        <v>3308</v>
      </c>
      <c r="F9270" t="s">
        <v>24</v>
      </c>
      <c r="G9270" t="s">
        <v>13</v>
      </c>
    </row>
    <row r="9271" spans="1:8" x14ac:dyDescent="0.55000000000000004">
      <c r="A9271" t="s">
        <v>6707</v>
      </c>
      <c r="B9271" t="s">
        <v>3634</v>
      </c>
      <c r="C9271" t="s">
        <v>10</v>
      </c>
      <c r="D9271" t="s">
        <v>3634</v>
      </c>
      <c r="E9271" t="s">
        <v>3310</v>
      </c>
      <c r="F9271" t="s">
        <v>24</v>
      </c>
      <c r="G9271" t="s">
        <v>421</v>
      </c>
    </row>
    <row r="9272" spans="1:8" x14ac:dyDescent="0.55000000000000004">
      <c r="A9272" t="s">
        <v>6707</v>
      </c>
      <c r="B9272" t="s">
        <v>3634</v>
      </c>
      <c r="C9272" t="s">
        <v>10</v>
      </c>
      <c r="D9272" t="s">
        <v>3634</v>
      </c>
      <c r="E9272" t="s">
        <v>3309</v>
      </c>
      <c r="F9272" t="s">
        <v>24</v>
      </c>
      <c r="G9272" t="s">
        <v>13</v>
      </c>
    </row>
    <row r="9273" spans="1:8" x14ac:dyDescent="0.55000000000000004">
      <c r="A9273" t="s">
        <v>6707</v>
      </c>
      <c r="B9273" t="s">
        <v>3634</v>
      </c>
      <c r="C9273" t="s">
        <v>10</v>
      </c>
      <c r="D9273" t="s">
        <v>3634</v>
      </c>
      <c r="E9273" t="s">
        <v>884</v>
      </c>
      <c r="G9273" t="s">
        <v>15</v>
      </c>
      <c r="H9273">
        <v>14666661</v>
      </c>
    </row>
    <row r="9274" spans="1:8" x14ac:dyDescent="0.55000000000000004">
      <c r="A9274" t="s">
        <v>6707</v>
      </c>
      <c r="B9274" t="s">
        <v>3634</v>
      </c>
      <c r="C9274" t="s">
        <v>10</v>
      </c>
      <c r="D9274" t="s">
        <v>3634</v>
      </c>
      <c r="E9274" t="s">
        <v>234</v>
      </c>
      <c r="G9274" t="s">
        <v>15</v>
      </c>
      <c r="H9274" t="s">
        <v>3636</v>
      </c>
    </row>
    <row r="9275" spans="1:8" x14ac:dyDescent="0.55000000000000004">
      <c r="A9275" t="s">
        <v>6707</v>
      </c>
      <c r="B9275" t="s">
        <v>3634</v>
      </c>
      <c r="C9275" t="s">
        <v>10</v>
      </c>
      <c r="D9275" t="s">
        <v>3634</v>
      </c>
      <c r="E9275" t="s">
        <v>1130</v>
      </c>
      <c r="G9275" t="s">
        <v>15</v>
      </c>
      <c r="H9275">
        <v>15498850</v>
      </c>
    </row>
    <row r="9276" spans="1:8" x14ac:dyDescent="0.55000000000000004">
      <c r="A9276" t="s">
        <v>6707</v>
      </c>
      <c r="B9276" t="s">
        <v>3634</v>
      </c>
      <c r="C9276" t="s">
        <v>10</v>
      </c>
      <c r="D9276" t="s">
        <v>3634</v>
      </c>
      <c r="E9276" t="s">
        <v>1635</v>
      </c>
      <c r="G9276" t="s">
        <v>15</v>
      </c>
      <c r="H9276">
        <v>11895917</v>
      </c>
    </row>
    <row r="9277" spans="1:8" x14ac:dyDescent="0.55000000000000004">
      <c r="A9277" t="s">
        <v>6707</v>
      </c>
      <c r="B9277" t="s">
        <v>3634</v>
      </c>
      <c r="C9277" t="s">
        <v>10</v>
      </c>
      <c r="D9277" t="s">
        <v>3634</v>
      </c>
      <c r="E9277" t="s">
        <v>1773</v>
      </c>
      <c r="G9277" t="s">
        <v>15</v>
      </c>
      <c r="H9277">
        <v>12021046</v>
      </c>
    </row>
    <row r="9278" spans="1:8" x14ac:dyDescent="0.55000000000000004">
      <c r="A9278" t="s">
        <v>6707</v>
      </c>
      <c r="B9278" t="s">
        <v>3634</v>
      </c>
      <c r="C9278" t="s">
        <v>10</v>
      </c>
      <c r="D9278" t="s">
        <v>3634</v>
      </c>
      <c r="E9278" t="s">
        <v>1022</v>
      </c>
      <c r="G9278" t="s">
        <v>15</v>
      </c>
      <c r="H9278">
        <v>15059916</v>
      </c>
    </row>
    <row r="9279" spans="1:8" x14ac:dyDescent="0.55000000000000004">
      <c r="A9279" t="s">
        <v>6707</v>
      </c>
      <c r="B9279" t="s">
        <v>3634</v>
      </c>
      <c r="C9279" t="s">
        <v>10</v>
      </c>
      <c r="D9279" t="s">
        <v>3634</v>
      </c>
      <c r="E9279" t="s">
        <v>667</v>
      </c>
      <c r="G9279" t="s">
        <v>15</v>
      </c>
      <c r="H9279">
        <v>15813915</v>
      </c>
    </row>
    <row r="9280" spans="1:8" x14ac:dyDescent="0.55000000000000004">
      <c r="A9280" t="s">
        <v>6707</v>
      </c>
      <c r="B9280" t="s">
        <v>3634</v>
      </c>
      <c r="C9280" t="s">
        <v>10</v>
      </c>
      <c r="D9280" t="s">
        <v>3634</v>
      </c>
      <c r="E9280" t="s">
        <v>389</v>
      </c>
      <c r="G9280" t="s">
        <v>15</v>
      </c>
      <c r="H9280">
        <v>10930419</v>
      </c>
    </row>
    <row r="9281" spans="1:8" x14ac:dyDescent="0.55000000000000004">
      <c r="A9281" t="s">
        <v>6707</v>
      </c>
      <c r="B9281" t="s">
        <v>3634</v>
      </c>
      <c r="C9281" t="s">
        <v>10</v>
      </c>
      <c r="D9281" t="s">
        <v>3634</v>
      </c>
      <c r="E9281" t="s">
        <v>2357</v>
      </c>
      <c r="G9281" t="s">
        <v>15</v>
      </c>
      <c r="H9281">
        <v>15075199</v>
      </c>
    </row>
    <row r="9282" spans="1:8" x14ac:dyDescent="0.55000000000000004">
      <c r="A9282" t="s">
        <v>6707</v>
      </c>
      <c r="B9282" t="s">
        <v>3634</v>
      </c>
      <c r="C9282" t="s">
        <v>10</v>
      </c>
      <c r="D9282" t="s">
        <v>3634</v>
      </c>
      <c r="E9282" t="s">
        <v>392</v>
      </c>
      <c r="G9282" t="s">
        <v>15</v>
      </c>
      <c r="H9282">
        <v>11720243</v>
      </c>
    </row>
    <row r="9283" spans="1:8" x14ac:dyDescent="0.55000000000000004">
      <c r="A9283" t="s">
        <v>6707</v>
      </c>
      <c r="B9283" t="s">
        <v>3634</v>
      </c>
      <c r="C9283" t="s">
        <v>10</v>
      </c>
      <c r="D9283" t="s">
        <v>3634</v>
      </c>
      <c r="E9283" t="s">
        <v>1023</v>
      </c>
      <c r="G9283" t="s">
        <v>15</v>
      </c>
      <c r="H9283" t="s">
        <v>3637</v>
      </c>
    </row>
    <row r="9284" spans="1:8" x14ac:dyDescent="0.55000000000000004">
      <c r="A9284" t="s">
        <v>6707</v>
      </c>
      <c r="B9284" t="s">
        <v>3634</v>
      </c>
      <c r="C9284" t="s">
        <v>10</v>
      </c>
      <c r="D9284" t="s">
        <v>3634</v>
      </c>
      <c r="E9284" t="s">
        <v>2659</v>
      </c>
      <c r="G9284" t="s">
        <v>15</v>
      </c>
      <c r="H9284">
        <v>12738674</v>
      </c>
    </row>
    <row r="9285" spans="1:8" x14ac:dyDescent="0.55000000000000004">
      <c r="A9285" t="s">
        <v>6707</v>
      </c>
      <c r="B9285" t="s">
        <v>3634</v>
      </c>
      <c r="C9285" t="s">
        <v>10</v>
      </c>
      <c r="D9285" t="s">
        <v>3634</v>
      </c>
      <c r="E9285" t="s">
        <v>3638</v>
      </c>
      <c r="G9285" t="s">
        <v>17</v>
      </c>
    </row>
    <row r="9286" spans="1:8" x14ac:dyDescent="0.55000000000000004">
      <c r="A9286" t="s">
        <v>6707</v>
      </c>
      <c r="B9286" t="s">
        <v>3634</v>
      </c>
      <c r="C9286" t="s">
        <v>10</v>
      </c>
      <c r="D9286" t="s">
        <v>3634</v>
      </c>
      <c r="E9286" t="s">
        <v>3639</v>
      </c>
      <c r="G9286" t="s">
        <v>17</v>
      </c>
      <c r="H9286" t="s">
        <v>70</v>
      </c>
    </row>
    <row r="9287" spans="1:8" x14ac:dyDescent="0.55000000000000004">
      <c r="A9287" t="s">
        <v>6708</v>
      </c>
      <c r="B9287" t="s">
        <v>6709</v>
      </c>
      <c r="C9287" t="s">
        <v>10</v>
      </c>
      <c r="D9287" t="s">
        <v>6709</v>
      </c>
      <c r="E9287" t="s">
        <v>6710</v>
      </c>
      <c r="G9287" t="s">
        <v>17</v>
      </c>
      <c r="H9287" t="s">
        <v>70</v>
      </c>
    </row>
    <row r="9288" spans="1:8" x14ac:dyDescent="0.55000000000000004">
      <c r="A9288" t="s">
        <v>6711</v>
      </c>
      <c r="B9288" t="s">
        <v>6712</v>
      </c>
      <c r="C9288" t="s">
        <v>10</v>
      </c>
      <c r="D9288" t="s">
        <v>6712</v>
      </c>
      <c r="E9288" t="s">
        <v>2164</v>
      </c>
      <c r="F9288" t="s">
        <v>12</v>
      </c>
      <c r="G9288" t="s">
        <v>39</v>
      </c>
    </row>
    <row r="9289" spans="1:8" x14ac:dyDescent="0.55000000000000004">
      <c r="A9289" t="s">
        <v>6711</v>
      </c>
      <c r="B9289" t="s">
        <v>6712</v>
      </c>
      <c r="C9289" t="s">
        <v>10</v>
      </c>
      <c r="D9289" t="s">
        <v>6712</v>
      </c>
      <c r="E9289" t="s">
        <v>1126</v>
      </c>
      <c r="F9289" t="s">
        <v>12</v>
      </c>
      <c r="G9289" t="s">
        <v>39</v>
      </c>
    </row>
    <row r="9290" spans="1:8" x14ac:dyDescent="0.55000000000000004">
      <c r="A9290" t="s">
        <v>6711</v>
      </c>
      <c r="B9290" t="s">
        <v>6712</v>
      </c>
      <c r="C9290" t="s">
        <v>10</v>
      </c>
      <c r="D9290" t="s">
        <v>6712</v>
      </c>
      <c r="E9290" t="s">
        <v>1263</v>
      </c>
      <c r="F9290" t="s">
        <v>12</v>
      </c>
      <c r="G9290" t="s">
        <v>39</v>
      </c>
    </row>
    <row r="9291" spans="1:8" x14ac:dyDescent="0.55000000000000004">
      <c r="A9291" t="s">
        <v>6711</v>
      </c>
      <c r="B9291" t="s">
        <v>6712</v>
      </c>
      <c r="C9291" t="s">
        <v>10</v>
      </c>
      <c r="D9291" t="s">
        <v>6712</v>
      </c>
      <c r="E9291" t="s">
        <v>2467</v>
      </c>
      <c r="G9291" t="s">
        <v>17</v>
      </c>
      <c r="H9291">
        <v>11752352</v>
      </c>
    </row>
    <row r="9292" spans="1:8" x14ac:dyDescent="0.55000000000000004">
      <c r="A9292" t="s">
        <v>6711</v>
      </c>
      <c r="B9292" t="s">
        <v>6712</v>
      </c>
      <c r="C9292" t="s">
        <v>10</v>
      </c>
      <c r="D9292" t="s">
        <v>6712</v>
      </c>
      <c r="E9292" t="s">
        <v>929</v>
      </c>
      <c r="F9292" t="s">
        <v>12</v>
      </c>
      <c r="G9292" t="s">
        <v>6713</v>
      </c>
      <c r="H9292">
        <v>11752352</v>
      </c>
    </row>
    <row r="9293" spans="1:8" x14ac:dyDescent="0.55000000000000004">
      <c r="A9293" t="s">
        <v>6711</v>
      </c>
      <c r="B9293" t="s">
        <v>6712</v>
      </c>
      <c r="C9293" t="s">
        <v>10</v>
      </c>
      <c r="D9293" t="s">
        <v>6712</v>
      </c>
      <c r="E9293" t="s">
        <v>2454</v>
      </c>
      <c r="F9293" t="s">
        <v>12</v>
      </c>
      <c r="G9293" t="s">
        <v>17</v>
      </c>
      <c r="H9293">
        <v>11752352</v>
      </c>
    </row>
    <row r="9294" spans="1:8" x14ac:dyDescent="0.55000000000000004">
      <c r="A9294" t="s">
        <v>6711</v>
      </c>
      <c r="B9294" t="s">
        <v>6712</v>
      </c>
      <c r="C9294" t="s">
        <v>10</v>
      </c>
      <c r="D9294" t="s">
        <v>6712</v>
      </c>
      <c r="E9294" t="s">
        <v>2451</v>
      </c>
      <c r="F9294" t="s">
        <v>12</v>
      </c>
      <c r="G9294" t="s">
        <v>17</v>
      </c>
      <c r="H9294">
        <v>11752352</v>
      </c>
    </row>
    <row r="9295" spans="1:8" x14ac:dyDescent="0.55000000000000004">
      <c r="A9295" t="s">
        <v>6711</v>
      </c>
      <c r="B9295" t="s">
        <v>6712</v>
      </c>
      <c r="C9295" t="s">
        <v>10</v>
      </c>
      <c r="D9295" t="s">
        <v>6712</v>
      </c>
      <c r="E9295" t="s">
        <v>2452</v>
      </c>
      <c r="F9295" t="s">
        <v>12</v>
      </c>
      <c r="G9295" t="s">
        <v>17</v>
      </c>
      <c r="H9295">
        <v>11752352</v>
      </c>
    </row>
    <row r="9296" spans="1:8" x14ac:dyDescent="0.55000000000000004">
      <c r="A9296" t="s">
        <v>6711</v>
      </c>
      <c r="B9296" t="s">
        <v>6712</v>
      </c>
      <c r="C9296" t="s">
        <v>10</v>
      </c>
      <c r="D9296" t="s">
        <v>6712</v>
      </c>
      <c r="E9296" t="s">
        <v>2453</v>
      </c>
      <c r="F9296" t="s">
        <v>12</v>
      </c>
      <c r="G9296" t="s">
        <v>17</v>
      </c>
      <c r="H9296" t="s">
        <v>4029</v>
      </c>
    </row>
    <row r="9297" spans="1:8" x14ac:dyDescent="0.55000000000000004">
      <c r="A9297" t="s">
        <v>6711</v>
      </c>
      <c r="B9297" t="s">
        <v>6712</v>
      </c>
      <c r="C9297" t="s">
        <v>10</v>
      </c>
      <c r="D9297" t="s">
        <v>6712</v>
      </c>
      <c r="E9297" t="s">
        <v>568</v>
      </c>
      <c r="F9297" t="s">
        <v>12</v>
      </c>
      <c r="G9297" t="s">
        <v>13</v>
      </c>
    </row>
    <row r="9298" spans="1:8" x14ac:dyDescent="0.55000000000000004">
      <c r="A9298" t="s">
        <v>6711</v>
      </c>
      <c r="B9298" t="s">
        <v>6712</v>
      </c>
      <c r="C9298" t="s">
        <v>10</v>
      </c>
      <c r="D9298" t="s">
        <v>6712</v>
      </c>
      <c r="E9298" t="s">
        <v>516</v>
      </c>
      <c r="F9298" t="s">
        <v>12</v>
      </c>
      <c r="G9298" t="s">
        <v>115</v>
      </c>
    </row>
    <row r="9299" spans="1:8" x14ac:dyDescent="0.55000000000000004">
      <c r="A9299" t="s">
        <v>6711</v>
      </c>
      <c r="B9299" t="s">
        <v>6712</v>
      </c>
      <c r="C9299" t="s">
        <v>10</v>
      </c>
      <c r="D9299" t="s">
        <v>6712</v>
      </c>
      <c r="E9299" t="s">
        <v>3540</v>
      </c>
      <c r="F9299" t="s">
        <v>12</v>
      </c>
      <c r="G9299" t="s">
        <v>13</v>
      </c>
    </row>
    <row r="9300" spans="1:8" x14ac:dyDescent="0.55000000000000004">
      <c r="A9300" t="s">
        <v>6711</v>
      </c>
      <c r="B9300" t="s">
        <v>6712</v>
      </c>
      <c r="C9300" t="s">
        <v>10</v>
      </c>
      <c r="D9300" t="s">
        <v>6712</v>
      </c>
      <c r="E9300" t="s">
        <v>3541</v>
      </c>
      <c r="F9300" t="s">
        <v>12</v>
      </c>
      <c r="G9300" t="s">
        <v>13</v>
      </c>
    </row>
    <row r="9301" spans="1:8" x14ac:dyDescent="0.55000000000000004">
      <c r="A9301" t="s">
        <v>6711</v>
      </c>
      <c r="B9301" t="s">
        <v>6712</v>
      </c>
      <c r="C9301" t="s">
        <v>10</v>
      </c>
      <c r="D9301" t="s">
        <v>6712</v>
      </c>
      <c r="E9301" t="s">
        <v>2461</v>
      </c>
      <c r="F9301" t="s">
        <v>12</v>
      </c>
      <c r="G9301" t="s">
        <v>13</v>
      </c>
    </row>
    <row r="9302" spans="1:8" x14ac:dyDescent="0.55000000000000004">
      <c r="A9302" t="s">
        <v>6711</v>
      </c>
      <c r="B9302" t="s">
        <v>6712</v>
      </c>
      <c r="C9302" t="s">
        <v>10</v>
      </c>
      <c r="D9302" t="s">
        <v>6712</v>
      </c>
      <c r="E9302" t="s">
        <v>2464</v>
      </c>
      <c r="F9302" t="s">
        <v>12</v>
      </c>
      <c r="G9302" t="s">
        <v>13</v>
      </c>
    </row>
    <row r="9303" spans="1:8" x14ac:dyDescent="0.55000000000000004">
      <c r="A9303" t="s">
        <v>6711</v>
      </c>
      <c r="B9303" t="s">
        <v>6712</v>
      </c>
      <c r="C9303" t="s">
        <v>10</v>
      </c>
      <c r="D9303" t="s">
        <v>6712</v>
      </c>
      <c r="E9303" t="s">
        <v>2468</v>
      </c>
      <c r="F9303" t="s">
        <v>12</v>
      </c>
      <c r="G9303" t="s">
        <v>263</v>
      </c>
      <c r="H9303">
        <v>10592235</v>
      </c>
    </row>
    <row r="9304" spans="1:8" x14ac:dyDescent="0.55000000000000004">
      <c r="A9304" t="s">
        <v>6711</v>
      </c>
      <c r="B9304" t="s">
        <v>6712</v>
      </c>
      <c r="C9304" t="s">
        <v>10</v>
      </c>
      <c r="D9304" t="s">
        <v>6712</v>
      </c>
      <c r="E9304" t="s">
        <v>2466</v>
      </c>
      <c r="F9304" t="s">
        <v>12</v>
      </c>
      <c r="G9304" t="s">
        <v>115</v>
      </c>
    </row>
    <row r="9305" spans="1:8" x14ac:dyDescent="0.55000000000000004">
      <c r="A9305" t="s">
        <v>6711</v>
      </c>
      <c r="B9305" t="s">
        <v>6712</v>
      </c>
      <c r="C9305" t="s">
        <v>10</v>
      </c>
      <c r="D9305" t="s">
        <v>6712</v>
      </c>
      <c r="E9305" t="s">
        <v>1127</v>
      </c>
      <c r="F9305" t="s">
        <v>12</v>
      </c>
      <c r="G9305" t="s">
        <v>6714</v>
      </c>
    </row>
    <row r="9306" spans="1:8" x14ac:dyDescent="0.55000000000000004">
      <c r="A9306" t="s">
        <v>6711</v>
      </c>
      <c r="B9306" t="s">
        <v>6712</v>
      </c>
      <c r="C9306" t="s">
        <v>10</v>
      </c>
      <c r="D9306" t="s">
        <v>6712</v>
      </c>
      <c r="E9306" t="s">
        <v>2448</v>
      </c>
      <c r="F9306" t="s">
        <v>12</v>
      </c>
      <c r="G9306" t="s">
        <v>39</v>
      </c>
    </row>
    <row r="9307" spans="1:8" x14ac:dyDescent="0.55000000000000004">
      <c r="A9307" t="s">
        <v>6715</v>
      </c>
      <c r="B9307" t="s">
        <v>6716</v>
      </c>
      <c r="C9307" t="s">
        <v>10</v>
      </c>
      <c r="D9307" t="s">
        <v>6716</v>
      </c>
      <c r="E9307" t="s">
        <v>6717</v>
      </c>
      <c r="G9307" t="s">
        <v>83</v>
      </c>
    </row>
    <row r="9308" spans="1:8" x14ac:dyDescent="0.55000000000000004">
      <c r="A9308" t="s">
        <v>6718</v>
      </c>
      <c r="B9308" t="s">
        <v>6719</v>
      </c>
      <c r="C9308" t="s">
        <v>10</v>
      </c>
      <c r="D9308" t="s">
        <v>6719</v>
      </c>
      <c r="E9308" t="s">
        <v>4260</v>
      </c>
      <c r="F9308" t="s">
        <v>12</v>
      </c>
      <c r="G9308" t="s">
        <v>1439</v>
      </c>
    </row>
    <row r="9309" spans="1:8" x14ac:dyDescent="0.55000000000000004">
      <c r="A9309" t="s">
        <v>6718</v>
      </c>
      <c r="B9309" t="s">
        <v>6719</v>
      </c>
      <c r="C9309" t="s">
        <v>10</v>
      </c>
      <c r="D9309" t="s">
        <v>6719</v>
      </c>
      <c r="E9309" t="s">
        <v>6137</v>
      </c>
      <c r="F9309" t="s">
        <v>12</v>
      </c>
      <c r="G9309" t="s">
        <v>204</v>
      </c>
    </row>
    <row r="9310" spans="1:8" x14ac:dyDescent="0.55000000000000004">
      <c r="A9310" t="s">
        <v>6718</v>
      </c>
      <c r="B9310" t="s">
        <v>6719</v>
      </c>
      <c r="C9310" t="s">
        <v>10</v>
      </c>
      <c r="D9310" t="s">
        <v>6719</v>
      </c>
      <c r="E9310" t="s">
        <v>317</v>
      </c>
      <c r="F9310" t="s">
        <v>895</v>
      </c>
      <c r="G9310" t="s">
        <v>204</v>
      </c>
    </row>
    <row r="9311" spans="1:8" x14ac:dyDescent="0.55000000000000004">
      <c r="A9311" t="s">
        <v>6718</v>
      </c>
      <c r="B9311" t="s">
        <v>6719</v>
      </c>
      <c r="C9311" t="s">
        <v>10</v>
      </c>
      <c r="D9311" t="s">
        <v>6719</v>
      </c>
      <c r="E9311" t="s">
        <v>1733</v>
      </c>
      <c r="G9311" t="s">
        <v>17</v>
      </c>
    </row>
    <row r="9312" spans="1:8" x14ac:dyDescent="0.55000000000000004">
      <c r="A9312" t="s">
        <v>6718</v>
      </c>
      <c r="B9312" t="s">
        <v>6719</v>
      </c>
      <c r="C9312" t="s">
        <v>10</v>
      </c>
      <c r="D9312" t="s">
        <v>6719</v>
      </c>
      <c r="E9312" t="s">
        <v>4263</v>
      </c>
      <c r="G9312" t="s">
        <v>17</v>
      </c>
    </row>
    <row r="9313" spans="1:8" x14ac:dyDescent="0.55000000000000004">
      <c r="A9313" t="s">
        <v>6718</v>
      </c>
      <c r="B9313" t="s">
        <v>6719</v>
      </c>
      <c r="C9313" t="s">
        <v>10</v>
      </c>
      <c r="D9313" t="s">
        <v>6719</v>
      </c>
      <c r="E9313" t="s">
        <v>1475</v>
      </c>
      <c r="F9313" t="s">
        <v>24</v>
      </c>
      <c r="G9313" t="s">
        <v>17</v>
      </c>
      <c r="H9313">
        <v>12681956</v>
      </c>
    </row>
    <row r="9314" spans="1:8" x14ac:dyDescent="0.55000000000000004">
      <c r="A9314" t="s">
        <v>6718</v>
      </c>
      <c r="B9314" t="s">
        <v>6719</v>
      </c>
      <c r="C9314" t="s">
        <v>10</v>
      </c>
      <c r="D9314" t="s">
        <v>6719</v>
      </c>
      <c r="E9314" t="s">
        <v>316</v>
      </c>
      <c r="F9314" t="s">
        <v>24</v>
      </c>
      <c r="G9314" t="s">
        <v>17</v>
      </c>
      <c r="H9314">
        <v>8052854</v>
      </c>
    </row>
    <row r="9315" spans="1:8" x14ac:dyDescent="0.55000000000000004">
      <c r="A9315" t="s">
        <v>6720</v>
      </c>
      <c r="B9315" t="s">
        <v>6721</v>
      </c>
      <c r="C9315" t="s">
        <v>10</v>
      </c>
      <c r="D9315" t="s">
        <v>6721</v>
      </c>
      <c r="E9315" t="s">
        <v>455</v>
      </c>
      <c r="G9315" t="s">
        <v>15</v>
      </c>
      <c r="H9315">
        <v>15385570</v>
      </c>
    </row>
    <row r="9316" spans="1:8" x14ac:dyDescent="0.55000000000000004">
      <c r="A9316" t="s">
        <v>6720</v>
      </c>
      <c r="B9316" t="s">
        <v>6721</v>
      </c>
      <c r="C9316" t="s">
        <v>10</v>
      </c>
      <c r="D9316" t="s">
        <v>6721</v>
      </c>
      <c r="E9316" t="s">
        <v>6722</v>
      </c>
      <c r="G9316" t="s">
        <v>17</v>
      </c>
      <c r="H9316" t="s">
        <v>57</v>
      </c>
    </row>
    <row r="9317" spans="1:8" x14ac:dyDescent="0.55000000000000004">
      <c r="A9317" t="s">
        <v>6723</v>
      </c>
      <c r="B9317" t="s">
        <v>6724</v>
      </c>
      <c r="C9317" t="s">
        <v>10</v>
      </c>
      <c r="D9317" t="s">
        <v>6724</v>
      </c>
      <c r="E9317" t="s">
        <v>540</v>
      </c>
      <c r="F9317" t="s">
        <v>12</v>
      </c>
      <c r="G9317" t="s">
        <v>39</v>
      </c>
    </row>
    <row r="9318" spans="1:8" x14ac:dyDescent="0.55000000000000004">
      <c r="A9318" t="s">
        <v>6723</v>
      </c>
      <c r="B9318" t="s">
        <v>6724</v>
      </c>
      <c r="C9318" t="s">
        <v>10</v>
      </c>
      <c r="D9318" t="s">
        <v>6724</v>
      </c>
      <c r="E9318" t="s">
        <v>542</v>
      </c>
      <c r="F9318" t="s">
        <v>12</v>
      </c>
      <c r="G9318" t="s">
        <v>39</v>
      </c>
    </row>
    <row r="9319" spans="1:8" x14ac:dyDescent="0.55000000000000004">
      <c r="A9319" t="s">
        <v>6723</v>
      </c>
      <c r="B9319" t="s">
        <v>6724</v>
      </c>
      <c r="C9319" t="s">
        <v>10</v>
      </c>
      <c r="D9319" t="s">
        <v>6724</v>
      </c>
      <c r="E9319" t="s">
        <v>168</v>
      </c>
      <c r="F9319" t="s">
        <v>6451</v>
      </c>
      <c r="G9319" t="s">
        <v>263</v>
      </c>
      <c r="H9319">
        <v>2933041</v>
      </c>
    </row>
    <row r="9320" spans="1:8" x14ac:dyDescent="0.55000000000000004">
      <c r="A9320" t="s">
        <v>6723</v>
      </c>
      <c r="B9320" t="s">
        <v>6724</v>
      </c>
      <c r="C9320" t="s">
        <v>10</v>
      </c>
      <c r="D9320" t="s">
        <v>6724</v>
      </c>
      <c r="E9320" t="s">
        <v>2744</v>
      </c>
      <c r="F9320" t="s">
        <v>12</v>
      </c>
      <c r="G9320" t="s">
        <v>17</v>
      </c>
      <c r="H9320" t="s">
        <v>6452</v>
      </c>
    </row>
    <row r="9321" spans="1:8" x14ac:dyDescent="0.55000000000000004">
      <c r="A9321" t="s">
        <v>6725</v>
      </c>
      <c r="B9321" t="s">
        <v>6726</v>
      </c>
      <c r="C9321" t="s">
        <v>10</v>
      </c>
      <c r="D9321" t="s">
        <v>6726</v>
      </c>
      <c r="E9321" t="s">
        <v>96</v>
      </c>
      <c r="G9321" t="s">
        <v>15</v>
      </c>
      <c r="H9321">
        <v>16274926</v>
      </c>
    </row>
    <row r="9322" spans="1:8" x14ac:dyDescent="0.55000000000000004">
      <c r="A9322" t="s">
        <v>6725</v>
      </c>
      <c r="B9322" t="s">
        <v>6726</v>
      </c>
      <c r="C9322" t="s">
        <v>10</v>
      </c>
      <c r="D9322" t="s">
        <v>6726</v>
      </c>
      <c r="E9322" t="s">
        <v>1083</v>
      </c>
      <c r="G9322" t="s">
        <v>15</v>
      </c>
      <c r="H9322">
        <v>12063292</v>
      </c>
    </row>
    <row r="9323" spans="1:8" x14ac:dyDescent="0.55000000000000004">
      <c r="A9323" t="s">
        <v>6725</v>
      </c>
      <c r="B9323" t="s">
        <v>6726</v>
      </c>
      <c r="C9323" t="s">
        <v>10</v>
      </c>
      <c r="D9323" t="s">
        <v>6726</v>
      </c>
      <c r="E9323" t="s">
        <v>2193</v>
      </c>
      <c r="G9323" t="s">
        <v>15</v>
      </c>
      <c r="H9323" t="s">
        <v>6727</v>
      </c>
    </row>
    <row r="9324" spans="1:8" x14ac:dyDescent="0.55000000000000004">
      <c r="A9324" t="s">
        <v>6725</v>
      </c>
      <c r="B9324" t="s">
        <v>6726</v>
      </c>
      <c r="C9324" t="s">
        <v>10</v>
      </c>
      <c r="D9324" t="s">
        <v>6726</v>
      </c>
      <c r="E9324" t="s">
        <v>1111</v>
      </c>
      <c r="G9324" t="s">
        <v>15</v>
      </c>
      <c r="H9324">
        <v>15222754</v>
      </c>
    </row>
    <row r="9325" spans="1:8" x14ac:dyDescent="0.55000000000000004">
      <c r="A9325" t="s">
        <v>6725</v>
      </c>
      <c r="B9325" t="s">
        <v>6726</v>
      </c>
      <c r="C9325" t="s">
        <v>10</v>
      </c>
      <c r="D9325" t="s">
        <v>6726</v>
      </c>
      <c r="E9325" t="s">
        <v>667</v>
      </c>
      <c r="G9325" t="s">
        <v>15</v>
      </c>
      <c r="H9325">
        <v>11489836</v>
      </c>
    </row>
    <row r="9326" spans="1:8" x14ac:dyDescent="0.55000000000000004">
      <c r="A9326" t="s">
        <v>6725</v>
      </c>
      <c r="B9326" t="s">
        <v>6726</v>
      </c>
      <c r="C9326" t="s">
        <v>10</v>
      </c>
      <c r="D9326" t="s">
        <v>6726</v>
      </c>
      <c r="E9326" t="s">
        <v>3491</v>
      </c>
      <c r="G9326" t="s">
        <v>15</v>
      </c>
      <c r="H9326">
        <v>15450938</v>
      </c>
    </row>
    <row r="9327" spans="1:8" x14ac:dyDescent="0.55000000000000004">
      <c r="A9327" t="s">
        <v>6725</v>
      </c>
      <c r="B9327" t="s">
        <v>6726</v>
      </c>
      <c r="C9327" t="s">
        <v>10</v>
      </c>
      <c r="D9327" t="s">
        <v>6726</v>
      </c>
      <c r="E9327" t="s">
        <v>340</v>
      </c>
      <c r="G9327" t="s">
        <v>15</v>
      </c>
      <c r="H9327">
        <v>16849574</v>
      </c>
    </row>
    <row r="9328" spans="1:8" x14ac:dyDescent="0.55000000000000004">
      <c r="A9328" t="s">
        <v>6725</v>
      </c>
      <c r="B9328" t="s">
        <v>6726</v>
      </c>
      <c r="C9328" t="s">
        <v>10</v>
      </c>
      <c r="D9328" t="s">
        <v>6726</v>
      </c>
      <c r="E9328" t="s">
        <v>1329</v>
      </c>
      <c r="G9328" t="s">
        <v>15</v>
      </c>
      <c r="H9328">
        <v>16601104</v>
      </c>
    </row>
    <row r="9329" spans="1:8" x14ac:dyDescent="0.55000000000000004">
      <c r="A9329" t="s">
        <v>6725</v>
      </c>
      <c r="B9329" t="s">
        <v>6726</v>
      </c>
      <c r="C9329" t="s">
        <v>10</v>
      </c>
      <c r="D9329" t="s">
        <v>6726</v>
      </c>
      <c r="E9329" t="s">
        <v>309</v>
      </c>
      <c r="G9329" t="s">
        <v>15</v>
      </c>
      <c r="H9329">
        <v>12754095</v>
      </c>
    </row>
    <row r="9330" spans="1:8" x14ac:dyDescent="0.55000000000000004">
      <c r="A9330" t="s">
        <v>6725</v>
      </c>
      <c r="B9330" t="s">
        <v>6726</v>
      </c>
      <c r="C9330" t="s">
        <v>10</v>
      </c>
      <c r="D9330" t="s">
        <v>6726</v>
      </c>
      <c r="E9330" t="s">
        <v>459</v>
      </c>
      <c r="G9330" t="s">
        <v>15</v>
      </c>
      <c r="H9330">
        <v>14654896</v>
      </c>
    </row>
    <row r="9331" spans="1:8" x14ac:dyDescent="0.55000000000000004">
      <c r="A9331" t="s">
        <v>6725</v>
      </c>
      <c r="B9331" t="s">
        <v>6726</v>
      </c>
      <c r="C9331" t="s">
        <v>10</v>
      </c>
      <c r="D9331" t="s">
        <v>6726</v>
      </c>
      <c r="E9331" t="s">
        <v>437</v>
      </c>
      <c r="G9331" t="s">
        <v>15</v>
      </c>
      <c r="H9331">
        <v>9766655</v>
      </c>
    </row>
    <row r="9332" spans="1:8" x14ac:dyDescent="0.55000000000000004">
      <c r="A9332" t="s">
        <v>6725</v>
      </c>
      <c r="B9332" t="s">
        <v>6726</v>
      </c>
      <c r="C9332" t="s">
        <v>10</v>
      </c>
      <c r="D9332" t="s">
        <v>6726</v>
      </c>
      <c r="E9332" t="s">
        <v>6728</v>
      </c>
      <c r="G9332" t="s">
        <v>15</v>
      </c>
      <c r="H9332">
        <v>11151061</v>
      </c>
    </row>
    <row r="9333" spans="1:8" x14ac:dyDescent="0.55000000000000004">
      <c r="A9333" t="s">
        <v>6725</v>
      </c>
      <c r="B9333" t="s">
        <v>6726</v>
      </c>
      <c r="C9333" t="s">
        <v>10</v>
      </c>
      <c r="D9333" t="s">
        <v>6726</v>
      </c>
      <c r="E9333" t="s">
        <v>884</v>
      </c>
      <c r="G9333" t="s">
        <v>15</v>
      </c>
      <c r="H9333" t="s">
        <v>6729</v>
      </c>
    </row>
    <row r="9334" spans="1:8" x14ac:dyDescent="0.55000000000000004">
      <c r="A9334" t="s">
        <v>6725</v>
      </c>
      <c r="B9334" t="s">
        <v>6726</v>
      </c>
      <c r="C9334" t="s">
        <v>10</v>
      </c>
      <c r="D9334" t="s">
        <v>6726</v>
      </c>
      <c r="E9334" t="s">
        <v>189</v>
      </c>
      <c r="G9334" t="s">
        <v>15</v>
      </c>
      <c r="H9334">
        <v>15545218</v>
      </c>
    </row>
    <row r="9335" spans="1:8" x14ac:dyDescent="0.55000000000000004">
      <c r="A9335" t="s">
        <v>6725</v>
      </c>
      <c r="B9335" t="s">
        <v>6726</v>
      </c>
      <c r="C9335" t="s">
        <v>10</v>
      </c>
      <c r="D9335" t="s">
        <v>6726</v>
      </c>
      <c r="E9335" t="s">
        <v>3479</v>
      </c>
      <c r="G9335" t="s">
        <v>15</v>
      </c>
      <c r="H9335">
        <v>11445852</v>
      </c>
    </row>
    <row r="9336" spans="1:8" x14ac:dyDescent="0.55000000000000004">
      <c r="A9336" t="s">
        <v>6725</v>
      </c>
      <c r="B9336" t="s">
        <v>6726</v>
      </c>
      <c r="C9336" t="s">
        <v>10</v>
      </c>
      <c r="D9336" t="s">
        <v>6726</v>
      </c>
      <c r="E9336" t="s">
        <v>342</v>
      </c>
      <c r="G9336" t="s">
        <v>15</v>
      </c>
      <c r="H9336">
        <v>9766655</v>
      </c>
    </row>
    <row r="9337" spans="1:8" x14ac:dyDescent="0.55000000000000004">
      <c r="A9337" t="s">
        <v>6725</v>
      </c>
      <c r="B9337" t="s">
        <v>6726</v>
      </c>
      <c r="C9337" t="s">
        <v>10</v>
      </c>
      <c r="D9337" t="s">
        <v>6726</v>
      </c>
      <c r="E9337" t="s">
        <v>1018</v>
      </c>
      <c r="G9337" t="s">
        <v>15</v>
      </c>
      <c r="H9337">
        <v>12697671</v>
      </c>
    </row>
    <row r="9338" spans="1:8" x14ac:dyDescent="0.55000000000000004">
      <c r="A9338" t="s">
        <v>6725</v>
      </c>
      <c r="B9338" t="s">
        <v>6726</v>
      </c>
      <c r="C9338" t="s">
        <v>10</v>
      </c>
      <c r="D9338" t="s">
        <v>6726</v>
      </c>
      <c r="E9338" t="s">
        <v>444</v>
      </c>
      <c r="G9338" t="s">
        <v>15</v>
      </c>
      <c r="H9338">
        <v>12947120</v>
      </c>
    </row>
    <row r="9339" spans="1:8" x14ac:dyDescent="0.55000000000000004">
      <c r="A9339" t="s">
        <v>6730</v>
      </c>
      <c r="B9339" t="s">
        <v>6731</v>
      </c>
      <c r="C9339" t="s">
        <v>10</v>
      </c>
      <c r="D9339" t="s">
        <v>6731</v>
      </c>
      <c r="E9339" t="s">
        <v>1570</v>
      </c>
      <c r="G9339" t="s">
        <v>39</v>
      </c>
    </row>
    <row r="9340" spans="1:8" x14ac:dyDescent="0.55000000000000004">
      <c r="A9340" t="s">
        <v>6730</v>
      </c>
      <c r="B9340" t="s">
        <v>6731</v>
      </c>
      <c r="C9340" t="s">
        <v>10</v>
      </c>
      <c r="D9340" t="s">
        <v>6731</v>
      </c>
      <c r="E9340" t="s">
        <v>1571</v>
      </c>
      <c r="G9340" t="s">
        <v>39</v>
      </c>
    </row>
    <row r="9341" spans="1:8" x14ac:dyDescent="0.55000000000000004">
      <c r="A9341" t="s">
        <v>6732</v>
      </c>
      <c r="B9341" t="s">
        <v>6733</v>
      </c>
      <c r="C9341" t="s">
        <v>10</v>
      </c>
      <c r="D9341" t="s">
        <v>6733</v>
      </c>
      <c r="E9341" t="s">
        <v>6734</v>
      </c>
      <c r="G9341" t="s">
        <v>17</v>
      </c>
      <c r="H9341">
        <v>10592235</v>
      </c>
    </row>
    <row r="9342" spans="1:8" x14ac:dyDescent="0.55000000000000004">
      <c r="A9342" t="s">
        <v>6732</v>
      </c>
      <c r="B9342" t="s">
        <v>6733</v>
      </c>
      <c r="C9342" t="s">
        <v>10</v>
      </c>
      <c r="D9342" t="s">
        <v>6733</v>
      </c>
      <c r="E9342" t="s">
        <v>6735</v>
      </c>
      <c r="G9342" t="s">
        <v>17</v>
      </c>
      <c r="H9342">
        <v>10592235</v>
      </c>
    </row>
    <row r="9343" spans="1:8" x14ac:dyDescent="0.55000000000000004">
      <c r="A9343" t="s">
        <v>6732</v>
      </c>
      <c r="B9343" t="s">
        <v>6733</v>
      </c>
      <c r="C9343" t="s">
        <v>10</v>
      </c>
      <c r="D9343" t="s">
        <v>6733</v>
      </c>
      <c r="E9343" t="s">
        <v>6736</v>
      </c>
      <c r="G9343" t="s">
        <v>17</v>
      </c>
      <c r="H9343">
        <v>10592235</v>
      </c>
    </row>
    <row r="9344" spans="1:8" x14ac:dyDescent="0.55000000000000004">
      <c r="A9344" t="s">
        <v>6732</v>
      </c>
      <c r="B9344" t="s">
        <v>6733</v>
      </c>
      <c r="C9344" t="s">
        <v>10</v>
      </c>
      <c r="D9344" t="s">
        <v>6733</v>
      </c>
      <c r="E9344" t="s">
        <v>6737</v>
      </c>
      <c r="G9344" t="s">
        <v>17</v>
      </c>
      <c r="H9344">
        <v>10592235</v>
      </c>
    </row>
    <row r="9345" spans="1:8" x14ac:dyDescent="0.55000000000000004">
      <c r="A9345" t="s">
        <v>6732</v>
      </c>
      <c r="B9345" t="s">
        <v>6733</v>
      </c>
      <c r="C9345" t="s">
        <v>10</v>
      </c>
      <c r="D9345" t="s">
        <v>6733</v>
      </c>
      <c r="E9345" t="s">
        <v>6738</v>
      </c>
      <c r="G9345" t="s">
        <v>17</v>
      </c>
      <c r="H9345">
        <v>10592235</v>
      </c>
    </row>
    <row r="9346" spans="1:8" x14ac:dyDescent="0.55000000000000004">
      <c r="A9346" t="s">
        <v>6732</v>
      </c>
      <c r="B9346" t="s">
        <v>6733</v>
      </c>
      <c r="C9346" t="s">
        <v>10</v>
      </c>
      <c r="D9346" t="s">
        <v>6733</v>
      </c>
      <c r="E9346" t="s">
        <v>6739</v>
      </c>
      <c r="G9346" t="s">
        <v>17</v>
      </c>
      <c r="H9346">
        <v>10592235</v>
      </c>
    </row>
    <row r="9347" spans="1:8" x14ac:dyDescent="0.55000000000000004">
      <c r="A9347" t="s">
        <v>6732</v>
      </c>
      <c r="B9347" t="s">
        <v>6733</v>
      </c>
      <c r="C9347" t="s">
        <v>10</v>
      </c>
      <c r="D9347" t="s">
        <v>6733</v>
      </c>
      <c r="E9347" t="s">
        <v>6740</v>
      </c>
      <c r="G9347" t="s">
        <v>17</v>
      </c>
      <c r="H9347">
        <v>10592235</v>
      </c>
    </row>
    <row r="9348" spans="1:8" x14ac:dyDescent="0.55000000000000004">
      <c r="A9348" t="s">
        <v>6732</v>
      </c>
      <c r="B9348" t="s">
        <v>6733</v>
      </c>
      <c r="C9348" t="s">
        <v>10</v>
      </c>
      <c r="D9348" t="s">
        <v>6733</v>
      </c>
      <c r="E9348" t="s">
        <v>6741</v>
      </c>
      <c r="G9348" t="s">
        <v>17</v>
      </c>
      <c r="H9348">
        <v>10592235</v>
      </c>
    </row>
    <row r="9349" spans="1:8" x14ac:dyDescent="0.55000000000000004">
      <c r="A9349" t="s">
        <v>6732</v>
      </c>
      <c r="B9349" t="s">
        <v>6733</v>
      </c>
      <c r="C9349" t="s">
        <v>10</v>
      </c>
      <c r="D9349" t="s">
        <v>6733</v>
      </c>
      <c r="E9349" t="s">
        <v>6742</v>
      </c>
      <c r="G9349" t="s">
        <v>17</v>
      </c>
      <c r="H9349">
        <v>10592235</v>
      </c>
    </row>
    <row r="9350" spans="1:8" x14ac:dyDescent="0.55000000000000004">
      <c r="A9350" t="s">
        <v>6732</v>
      </c>
      <c r="B9350" t="s">
        <v>6733</v>
      </c>
      <c r="C9350" t="s">
        <v>10</v>
      </c>
      <c r="D9350" t="s">
        <v>6733</v>
      </c>
      <c r="E9350" t="s">
        <v>6743</v>
      </c>
      <c r="G9350" t="s">
        <v>34</v>
      </c>
    </row>
    <row r="9351" spans="1:8" x14ac:dyDescent="0.55000000000000004">
      <c r="A9351" t="s">
        <v>6732</v>
      </c>
      <c r="B9351" t="s">
        <v>6733</v>
      </c>
      <c r="C9351" t="s">
        <v>10</v>
      </c>
      <c r="D9351" t="s">
        <v>6733</v>
      </c>
      <c r="E9351" t="s">
        <v>6744</v>
      </c>
      <c r="G9351" t="s">
        <v>17</v>
      </c>
      <c r="H9351">
        <v>10592235</v>
      </c>
    </row>
    <row r="9352" spans="1:8" x14ac:dyDescent="0.55000000000000004">
      <c r="A9352" t="s">
        <v>6732</v>
      </c>
      <c r="B9352" t="s">
        <v>6733</v>
      </c>
      <c r="C9352" t="s">
        <v>10</v>
      </c>
      <c r="D9352" t="s">
        <v>6733</v>
      </c>
      <c r="E9352" t="s">
        <v>4418</v>
      </c>
      <c r="G9352" t="s">
        <v>17</v>
      </c>
      <c r="H9352">
        <v>10592235</v>
      </c>
    </row>
    <row r="9353" spans="1:8" x14ac:dyDescent="0.55000000000000004">
      <c r="A9353" t="s">
        <v>6732</v>
      </c>
      <c r="B9353" t="s">
        <v>6733</v>
      </c>
      <c r="C9353" t="s">
        <v>10</v>
      </c>
      <c r="D9353" t="s">
        <v>6733</v>
      </c>
      <c r="E9353" t="s">
        <v>6745</v>
      </c>
      <c r="G9353" t="s">
        <v>17</v>
      </c>
      <c r="H9353" t="s">
        <v>70</v>
      </c>
    </row>
    <row r="9354" spans="1:8" x14ac:dyDescent="0.55000000000000004">
      <c r="A9354" t="s">
        <v>6732</v>
      </c>
      <c r="B9354" t="s">
        <v>6733</v>
      </c>
      <c r="C9354" t="s">
        <v>10</v>
      </c>
      <c r="D9354" t="s">
        <v>6733</v>
      </c>
      <c r="E9354" t="s">
        <v>6746</v>
      </c>
      <c r="G9354" t="s">
        <v>17</v>
      </c>
      <c r="H9354" t="s">
        <v>57</v>
      </c>
    </row>
    <row r="9355" spans="1:8" x14ac:dyDescent="0.55000000000000004">
      <c r="A9355" t="s">
        <v>6732</v>
      </c>
      <c r="B9355" t="s">
        <v>6733</v>
      </c>
      <c r="C9355" t="s">
        <v>10</v>
      </c>
      <c r="D9355" t="s">
        <v>6733</v>
      </c>
      <c r="E9355" t="s">
        <v>6747</v>
      </c>
      <c r="G9355" t="s">
        <v>17</v>
      </c>
      <c r="H9355" t="s">
        <v>70</v>
      </c>
    </row>
    <row r="9356" spans="1:8" x14ac:dyDescent="0.55000000000000004">
      <c r="A9356" t="s">
        <v>6732</v>
      </c>
      <c r="B9356" t="s">
        <v>6733</v>
      </c>
      <c r="C9356" t="s">
        <v>10</v>
      </c>
      <c r="D9356" t="s">
        <v>6733</v>
      </c>
      <c r="E9356" t="s">
        <v>6748</v>
      </c>
      <c r="G9356" t="s">
        <v>17</v>
      </c>
      <c r="H9356" t="s">
        <v>70</v>
      </c>
    </row>
    <row r="9357" spans="1:8" x14ac:dyDescent="0.55000000000000004">
      <c r="A9357" t="s">
        <v>6732</v>
      </c>
      <c r="B9357" t="s">
        <v>6733</v>
      </c>
      <c r="C9357" t="s">
        <v>10</v>
      </c>
      <c r="D9357" t="s">
        <v>6733</v>
      </c>
      <c r="E9357" t="s">
        <v>6749</v>
      </c>
      <c r="F9357" t="s">
        <v>12</v>
      </c>
      <c r="G9357" t="s">
        <v>417</v>
      </c>
      <c r="H9357" t="s">
        <v>6750</v>
      </c>
    </row>
    <row r="9358" spans="1:8" x14ac:dyDescent="0.55000000000000004">
      <c r="A9358" t="s">
        <v>6732</v>
      </c>
      <c r="B9358" t="s">
        <v>6733</v>
      </c>
      <c r="C9358" t="s">
        <v>10</v>
      </c>
      <c r="D9358" t="s">
        <v>6733</v>
      </c>
      <c r="E9358" t="s">
        <v>6751</v>
      </c>
      <c r="F9358" t="s">
        <v>12</v>
      </c>
      <c r="G9358" t="s">
        <v>17</v>
      </c>
      <c r="H9358" t="s">
        <v>6752</v>
      </c>
    </row>
    <row r="9359" spans="1:8" x14ac:dyDescent="0.55000000000000004">
      <c r="A9359" t="s">
        <v>6732</v>
      </c>
      <c r="B9359" t="s">
        <v>6733</v>
      </c>
      <c r="C9359" t="s">
        <v>10</v>
      </c>
      <c r="D9359" t="s">
        <v>6733</v>
      </c>
      <c r="E9359" t="s">
        <v>1689</v>
      </c>
      <c r="F9359" t="s">
        <v>12</v>
      </c>
      <c r="G9359" t="s">
        <v>4680</v>
      </c>
      <c r="H9359" t="s">
        <v>6753</v>
      </c>
    </row>
    <row r="9360" spans="1:8" x14ac:dyDescent="0.55000000000000004">
      <c r="A9360" t="s">
        <v>6754</v>
      </c>
      <c r="B9360" t="s">
        <v>6755</v>
      </c>
      <c r="C9360" t="s">
        <v>10</v>
      </c>
      <c r="D9360" t="s">
        <v>6755</v>
      </c>
      <c r="E9360" t="s">
        <v>2116</v>
      </c>
      <c r="F9360" t="s">
        <v>12</v>
      </c>
      <c r="G9360" t="s">
        <v>39</v>
      </c>
    </row>
    <row r="9361" spans="1:7" x14ac:dyDescent="0.55000000000000004">
      <c r="A9361" t="s">
        <v>6754</v>
      </c>
      <c r="B9361" t="s">
        <v>6755</v>
      </c>
      <c r="C9361" t="s">
        <v>10</v>
      </c>
      <c r="D9361" t="s">
        <v>6755</v>
      </c>
      <c r="E9361" t="s">
        <v>96</v>
      </c>
      <c r="F9361" t="s">
        <v>12</v>
      </c>
      <c r="G9361" t="s">
        <v>89</v>
      </c>
    </row>
    <row r="9362" spans="1:7" x14ac:dyDescent="0.55000000000000004">
      <c r="A9362" t="s">
        <v>6754</v>
      </c>
      <c r="B9362" t="s">
        <v>6755</v>
      </c>
      <c r="C9362" t="s">
        <v>10</v>
      </c>
      <c r="D9362" t="s">
        <v>6755</v>
      </c>
      <c r="E9362" t="s">
        <v>1148</v>
      </c>
      <c r="G9362" t="s">
        <v>83</v>
      </c>
    </row>
    <row r="9363" spans="1:7" x14ac:dyDescent="0.55000000000000004">
      <c r="A9363" t="s">
        <v>6754</v>
      </c>
      <c r="B9363" t="s">
        <v>6755</v>
      </c>
      <c r="C9363" t="s">
        <v>10</v>
      </c>
      <c r="D9363" t="s">
        <v>6755</v>
      </c>
      <c r="E9363" t="s">
        <v>2300</v>
      </c>
      <c r="F9363" t="s">
        <v>12</v>
      </c>
      <c r="G9363" t="s">
        <v>89</v>
      </c>
    </row>
    <row r="9364" spans="1:7" x14ac:dyDescent="0.55000000000000004">
      <c r="A9364" t="s">
        <v>6754</v>
      </c>
      <c r="B9364" t="s">
        <v>6755</v>
      </c>
      <c r="C9364" t="s">
        <v>10</v>
      </c>
      <c r="D9364" t="s">
        <v>6755</v>
      </c>
      <c r="E9364" t="s">
        <v>1216</v>
      </c>
      <c r="F9364" t="s">
        <v>12</v>
      </c>
      <c r="G9364" t="s">
        <v>39</v>
      </c>
    </row>
    <row r="9365" spans="1:7" x14ac:dyDescent="0.55000000000000004">
      <c r="A9365" t="s">
        <v>6754</v>
      </c>
      <c r="B9365" t="s">
        <v>6755</v>
      </c>
      <c r="C9365" t="s">
        <v>10</v>
      </c>
      <c r="D9365" t="s">
        <v>6755</v>
      </c>
      <c r="E9365" t="s">
        <v>234</v>
      </c>
      <c r="F9365" t="s">
        <v>12</v>
      </c>
      <c r="G9365" t="s">
        <v>39</v>
      </c>
    </row>
    <row r="9366" spans="1:7" x14ac:dyDescent="0.55000000000000004">
      <c r="A9366" t="s">
        <v>6754</v>
      </c>
      <c r="B9366" t="s">
        <v>6755</v>
      </c>
      <c r="C9366" t="s">
        <v>10</v>
      </c>
      <c r="D9366" t="s">
        <v>6755</v>
      </c>
      <c r="E9366" t="s">
        <v>751</v>
      </c>
      <c r="F9366" t="s">
        <v>12</v>
      </c>
      <c r="G9366" t="s">
        <v>39</v>
      </c>
    </row>
    <row r="9367" spans="1:7" x14ac:dyDescent="0.55000000000000004">
      <c r="A9367" t="s">
        <v>6754</v>
      </c>
      <c r="B9367" t="s">
        <v>6755</v>
      </c>
      <c r="C9367" t="s">
        <v>10</v>
      </c>
      <c r="D9367" t="s">
        <v>6755</v>
      </c>
      <c r="E9367" t="s">
        <v>6756</v>
      </c>
      <c r="F9367" t="s">
        <v>12</v>
      </c>
      <c r="G9367" t="s">
        <v>13</v>
      </c>
    </row>
    <row r="9368" spans="1:7" x14ac:dyDescent="0.55000000000000004">
      <c r="A9368" t="s">
        <v>6754</v>
      </c>
      <c r="B9368" t="s">
        <v>6755</v>
      </c>
      <c r="C9368" t="s">
        <v>10</v>
      </c>
      <c r="D9368" t="s">
        <v>6755</v>
      </c>
      <c r="E9368" t="s">
        <v>2297</v>
      </c>
      <c r="F9368" t="s">
        <v>12</v>
      </c>
      <c r="G9368" t="s">
        <v>115</v>
      </c>
    </row>
    <row r="9369" spans="1:7" x14ac:dyDescent="0.55000000000000004">
      <c r="A9369" t="s">
        <v>6754</v>
      </c>
      <c r="B9369" t="s">
        <v>6755</v>
      </c>
      <c r="C9369" t="s">
        <v>10</v>
      </c>
      <c r="D9369" t="s">
        <v>6755</v>
      </c>
      <c r="E9369" t="s">
        <v>6757</v>
      </c>
      <c r="F9369" t="s">
        <v>12</v>
      </c>
      <c r="G9369" t="s">
        <v>13</v>
      </c>
    </row>
    <row r="9370" spans="1:7" x14ac:dyDescent="0.55000000000000004">
      <c r="A9370" t="s">
        <v>6754</v>
      </c>
      <c r="B9370" t="s">
        <v>6755</v>
      </c>
      <c r="C9370" t="s">
        <v>10</v>
      </c>
      <c r="D9370" t="s">
        <v>6755</v>
      </c>
      <c r="E9370" t="s">
        <v>2301</v>
      </c>
      <c r="F9370" t="s">
        <v>12</v>
      </c>
      <c r="G9370" t="s">
        <v>13</v>
      </c>
    </row>
    <row r="9371" spans="1:7" x14ac:dyDescent="0.55000000000000004">
      <c r="A9371" t="s">
        <v>6754</v>
      </c>
      <c r="B9371" t="s">
        <v>6755</v>
      </c>
      <c r="C9371" t="s">
        <v>10</v>
      </c>
      <c r="D9371" t="s">
        <v>6755</v>
      </c>
      <c r="E9371" t="s">
        <v>268</v>
      </c>
      <c r="F9371" t="s">
        <v>12</v>
      </c>
      <c r="G9371" t="s">
        <v>13</v>
      </c>
    </row>
    <row r="9372" spans="1:7" x14ac:dyDescent="0.55000000000000004">
      <c r="A9372" t="s">
        <v>6754</v>
      </c>
      <c r="B9372" t="s">
        <v>6755</v>
      </c>
      <c r="C9372" t="s">
        <v>10</v>
      </c>
      <c r="D9372" t="s">
        <v>6755</v>
      </c>
      <c r="E9372" t="s">
        <v>2302</v>
      </c>
      <c r="F9372" t="s">
        <v>895</v>
      </c>
      <c r="G9372" t="s">
        <v>579</v>
      </c>
    </row>
    <row r="9373" spans="1:7" x14ac:dyDescent="0.55000000000000004">
      <c r="A9373" t="s">
        <v>6754</v>
      </c>
      <c r="B9373" t="s">
        <v>6755</v>
      </c>
      <c r="C9373" t="s">
        <v>10</v>
      </c>
      <c r="D9373" t="s">
        <v>6755</v>
      </c>
      <c r="E9373" t="s">
        <v>4724</v>
      </c>
      <c r="F9373" t="s">
        <v>895</v>
      </c>
      <c r="G9373" t="s">
        <v>2622</v>
      </c>
    </row>
    <row r="9374" spans="1:7" x14ac:dyDescent="0.55000000000000004">
      <c r="A9374" t="s">
        <v>6758</v>
      </c>
      <c r="B9374" t="s">
        <v>6759</v>
      </c>
      <c r="C9374" t="s">
        <v>10</v>
      </c>
      <c r="D9374" t="s">
        <v>6759</v>
      </c>
      <c r="E9374" t="s">
        <v>5573</v>
      </c>
      <c r="F9374" t="s">
        <v>12</v>
      </c>
      <c r="G9374" t="s">
        <v>39</v>
      </c>
    </row>
    <row r="9375" spans="1:7" x14ac:dyDescent="0.55000000000000004">
      <c r="A9375" t="s">
        <v>6758</v>
      </c>
      <c r="B9375" t="s">
        <v>6759</v>
      </c>
      <c r="C9375" t="s">
        <v>10</v>
      </c>
      <c r="D9375" t="s">
        <v>6759</v>
      </c>
      <c r="E9375" t="s">
        <v>6760</v>
      </c>
      <c r="F9375" t="s">
        <v>12</v>
      </c>
      <c r="G9375" t="s">
        <v>39</v>
      </c>
    </row>
    <row r="9376" spans="1:7" x14ac:dyDescent="0.55000000000000004">
      <c r="A9376" t="s">
        <v>6758</v>
      </c>
      <c r="B9376" t="s">
        <v>6759</v>
      </c>
      <c r="C9376" t="s">
        <v>10</v>
      </c>
      <c r="D9376" t="s">
        <v>6759</v>
      </c>
      <c r="E9376" t="s">
        <v>5570</v>
      </c>
      <c r="F9376" t="s">
        <v>12</v>
      </c>
      <c r="G9376" t="s">
        <v>39</v>
      </c>
    </row>
    <row r="9377" spans="1:8" x14ac:dyDescent="0.55000000000000004">
      <c r="A9377" t="s">
        <v>6758</v>
      </c>
      <c r="B9377" t="s">
        <v>6759</v>
      </c>
      <c r="C9377" t="s">
        <v>10</v>
      </c>
      <c r="D9377" t="s">
        <v>6759</v>
      </c>
      <c r="E9377" t="s">
        <v>5572</v>
      </c>
      <c r="F9377" t="s">
        <v>12</v>
      </c>
      <c r="G9377" t="s">
        <v>39</v>
      </c>
    </row>
    <row r="9378" spans="1:8" x14ac:dyDescent="0.55000000000000004">
      <c r="A9378" t="s">
        <v>6758</v>
      </c>
      <c r="B9378" t="s">
        <v>6759</v>
      </c>
      <c r="C9378" t="s">
        <v>10</v>
      </c>
      <c r="D9378" t="s">
        <v>6759</v>
      </c>
      <c r="E9378" t="s">
        <v>5574</v>
      </c>
      <c r="F9378" t="s">
        <v>12</v>
      </c>
      <c r="G9378" t="s">
        <v>39</v>
      </c>
    </row>
    <row r="9379" spans="1:8" x14ac:dyDescent="0.55000000000000004">
      <c r="A9379" t="s">
        <v>6758</v>
      </c>
      <c r="B9379" t="s">
        <v>6759</v>
      </c>
      <c r="C9379" t="s">
        <v>10</v>
      </c>
      <c r="D9379" t="s">
        <v>6759</v>
      </c>
      <c r="E9379" t="s">
        <v>5571</v>
      </c>
      <c r="F9379" t="s">
        <v>12</v>
      </c>
      <c r="G9379" t="s">
        <v>39</v>
      </c>
    </row>
    <row r="9380" spans="1:8" x14ac:dyDescent="0.55000000000000004">
      <c r="A9380" t="s">
        <v>6758</v>
      </c>
      <c r="B9380" t="s">
        <v>6759</v>
      </c>
      <c r="C9380" t="s">
        <v>10</v>
      </c>
      <c r="D9380" t="s">
        <v>6759</v>
      </c>
      <c r="E9380" t="s">
        <v>5575</v>
      </c>
      <c r="F9380" t="s">
        <v>12</v>
      </c>
      <c r="G9380" t="s">
        <v>39</v>
      </c>
    </row>
    <row r="9381" spans="1:8" x14ac:dyDescent="0.55000000000000004">
      <c r="A9381" t="s">
        <v>6758</v>
      </c>
      <c r="B9381" t="s">
        <v>6759</v>
      </c>
      <c r="C9381" t="s">
        <v>10</v>
      </c>
      <c r="D9381" t="s">
        <v>6759</v>
      </c>
      <c r="E9381" t="s">
        <v>2502</v>
      </c>
      <c r="G9381" t="s">
        <v>552</v>
      </c>
      <c r="H9381">
        <v>25394791</v>
      </c>
    </row>
    <row r="9382" spans="1:8" x14ac:dyDescent="0.55000000000000004">
      <c r="A9382" t="s">
        <v>6758</v>
      </c>
      <c r="B9382" t="s">
        <v>6759</v>
      </c>
      <c r="C9382" t="s">
        <v>10</v>
      </c>
      <c r="D9382" t="s">
        <v>6759</v>
      </c>
      <c r="E9382" t="s">
        <v>126</v>
      </c>
      <c r="G9382" t="s">
        <v>552</v>
      </c>
      <c r="H9382">
        <v>22389471</v>
      </c>
    </row>
    <row r="9383" spans="1:8" x14ac:dyDescent="0.55000000000000004">
      <c r="A9383" t="s">
        <v>6758</v>
      </c>
      <c r="B9383" t="s">
        <v>6759</v>
      </c>
      <c r="C9383" t="s">
        <v>10</v>
      </c>
      <c r="D9383" t="s">
        <v>6759</v>
      </c>
      <c r="E9383" t="s">
        <v>4000</v>
      </c>
      <c r="G9383" t="s">
        <v>552</v>
      </c>
      <c r="H9383" t="s">
        <v>6761</v>
      </c>
    </row>
    <row r="9384" spans="1:8" x14ac:dyDescent="0.55000000000000004">
      <c r="A9384" t="s">
        <v>6758</v>
      </c>
      <c r="B9384" t="s">
        <v>6759</v>
      </c>
      <c r="C9384" t="s">
        <v>10</v>
      </c>
      <c r="D9384" t="s">
        <v>6759</v>
      </c>
      <c r="E9384" t="s">
        <v>145</v>
      </c>
      <c r="G9384" t="s">
        <v>552</v>
      </c>
      <c r="H9384">
        <v>27312529</v>
      </c>
    </row>
    <row r="9385" spans="1:8" x14ac:dyDescent="0.55000000000000004">
      <c r="A9385" t="s">
        <v>6758</v>
      </c>
      <c r="B9385" t="s">
        <v>6759</v>
      </c>
      <c r="C9385" t="s">
        <v>10</v>
      </c>
      <c r="D9385" t="s">
        <v>6759</v>
      </c>
      <c r="E9385" t="s">
        <v>866</v>
      </c>
      <c r="G9385" t="s">
        <v>552</v>
      </c>
      <c r="H9385">
        <v>27312529</v>
      </c>
    </row>
    <row r="9386" spans="1:8" x14ac:dyDescent="0.55000000000000004">
      <c r="A9386" t="s">
        <v>6758</v>
      </c>
      <c r="B9386" t="s">
        <v>6759</v>
      </c>
      <c r="C9386" t="s">
        <v>10</v>
      </c>
      <c r="D9386" t="s">
        <v>6759</v>
      </c>
      <c r="E9386" t="s">
        <v>869</v>
      </c>
      <c r="G9386" t="s">
        <v>558</v>
      </c>
      <c r="H9386" t="s">
        <v>6762</v>
      </c>
    </row>
    <row r="9387" spans="1:8" x14ac:dyDescent="0.55000000000000004">
      <c r="A9387" t="s">
        <v>6758</v>
      </c>
      <c r="B9387" t="s">
        <v>6759</v>
      </c>
      <c r="C9387" t="s">
        <v>10</v>
      </c>
      <c r="D9387" t="s">
        <v>6759</v>
      </c>
      <c r="E9387" t="s">
        <v>1006</v>
      </c>
      <c r="G9387" t="s">
        <v>558</v>
      </c>
      <c r="H9387" t="s">
        <v>6763</v>
      </c>
    </row>
    <row r="9388" spans="1:8" x14ac:dyDescent="0.55000000000000004">
      <c r="A9388" t="s">
        <v>6758</v>
      </c>
      <c r="B9388" t="s">
        <v>6759</v>
      </c>
      <c r="C9388" t="s">
        <v>10</v>
      </c>
      <c r="D9388" t="s">
        <v>6759</v>
      </c>
      <c r="E9388" t="s">
        <v>868</v>
      </c>
      <c r="G9388" t="s">
        <v>891</v>
      </c>
      <c r="H9388" t="s">
        <v>6764</v>
      </c>
    </row>
    <row r="9389" spans="1:8" x14ac:dyDescent="0.55000000000000004">
      <c r="A9389" t="s">
        <v>6758</v>
      </c>
      <c r="B9389" t="s">
        <v>6759</v>
      </c>
      <c r="C9389" t="s">
        <v>10</v>
      </c>
      <c r="D9389" t="s">
        <v>6759</v>
      </c>
      <c r="E9389" t="s">
        <v>998</v>
      </c>
      <c r="G9389" t="s">
        <v>1273</v>
      </c>
      <c r="H9389">
        <v>26644315</v>
      </c>
    </row>
    <row r="9390" spans="1:8" x14ac:dyDescent="0.55000000000000004">
      <c r="A9390" t="s">
        <v>6758</v>
      </c>
      <c r="B9390" t="s">
        <v>6759</v>
      </c>
      <c r="C9390" t="s">
        <v>10</v>
      </c>
      <c r="D9390" t="s">
        <v>6759</v>
      </c>
      <c r="E9390" t="s">
        <v>1208</v>
      </c>
      <c r="F9390" t="s">
        <v>12</v>
      </c>
      <c r="G9390" t="s">
        <v>3138</v>
      </c>
    </row>
    <row r="9391" spans="1:8" x14ac:dyDescent="0.55000000000000004">
      <c r="A9391" t="s">
        <v>6758</v>
      </c>
      <c r="B9391" t="s">
        <v>6759</v>
      </c>
      <c r="C9391" t="s">
        <v>10</v>
      </c>
      <c r="D9391" t="s">
        <v>6759</v>
      </c>
      <c r="E9391" t="s">
        <v>207</v>
      </c>
      <c r="F9391" t="s">
        <v>12</v>
      </c>
      <c r="G9391" t="s">
        <v>81</v>
      </c>
    </row>
    <row r="9392" spans="1:8" x14ac:dyDescent="0.55000000000000004">
      <c r="A9392" t="s">
        <v>6758</v>
      </c>
      <c r="B9392" t="s">
        <v>6759</v>
      </c>
      <c r="C9392" t="s">
        <v>10</v>
      </c>
      <c r="D9392" t="s">
        <v>6759</v>
      </c>
      <c r="E9392" t="s">
        <v>1242</v>
      </c>
      <c r="F9392" t="s">
        <v>12</v>
      </c>
      <c r="G9392" t="s">
        <v>6765</v>
      </c>
    </row>
    <row r="9393" spans="1:8" x14ac:dyDescent="0.55000000000000004">
      <c r="A9393" t="s">
        <v>6758</v>
      </c>
      <c r="B9393" t="s">
        <v>6759</v>
      </c>
      <c r="C9393" t="s">
        <v>10</v>
      </c>
      <c r="D9393" t="s">
        <v>6759</v>
      </c>
      <c r="E9393" t="s">
        <v>2891</v>
      </c>
      <c r="G9393" t="s">
        <v>83</v>
      </c>
    </row>
    <row r="9394" spans="1:8" x14ac:dyDescent="0.55000000000000004">
      <c r="A9394" t="s">
        <v>6758</v>
      </c>
      <c r="B9394" t="s">
        <v>6759</v>
      </c>
      <c r="C9394" t="s">
        <v>10</v>
      </c>
      <c r="D9394" t="s">
        <v>6759</v>
      </c>
      <c r="E9394" t="s">
        <v>850</v>
      </c>
      <c r="F9394" t="s">
        <v>12</v>
      </c>
      <c r="G9394" t="s">
        <v>6766</v>
      </c>
    </row>
    <row r="9395" spans="1:8" x14ac:dyDescent="0.55000000000000004">
      <c r="A9395" t="s">
        <v>6758</v>
      </c>
      <c r="B9395" t="s">
        <v>6759</v>
      </c>
      <c r="C9395" t="s">
        <v>10</v>
      </c>
      <c r="D9395" t="s">
        <v>6759</v>
      </c>
      <c r="E9395" t="s">
        <v>206</v>
      </c>
      <c r="F9395" t="s">
        <v>12</v>
      </c>
      <c r="G9395" t="s">
        <v>221</v>
      </c>
    </row>
    <row r="9396" spans="1:8" x14ac:dyDescent="0.55000000000000004">
      <c r="A9396" t="s">
        <v>6758</v>
      </c>
      <c r="B9396" t="s">
        <v>6759</v>
      </c>
      <c r="C9396" t="s">
        <v>10</v>
      </c>
      <c r="D9396" t="s">
        <v>6759</v>
      </c>
      <c r="E9396" t="s">
        <v>211</v>
      </c>
      <c r="F9396" t="s">
        <v>12</v>
      </c>
      <c r="G9396" t="s">
        <v>47</v>
      </c>
    </row>
    <row r="9397" spans="1:8" x14ac:dyDescent="0.55000000000000004">
      <c r="A9397" t="s">
        <v>6758</v>
      </c>
      <c r="B9397" t="s">
        <v>6759</v>
      </c>
      <c r="C9397" t="s">
        <v>10</v>
      </c>
      <c r="D9397" t="s">
        <v>6759</v>
      </c>
      <c r="E9397" t="s">
        <v>212</v>
      </c>
      <c r="F9397" t="s">
        <v>12</v>
      </c>
      <c r="G9397" t="s">
        <v>6767</v>
      </c>
      <c r="H9397" t="s">
        <v>6768</v>
      </c>
    </row>
    <row r="9398" spans="1:8" x14ac:dyDescent="0.55000000000000004">
      <c r="A9398" t="s">
        <v>6758</v>
      </c>
      <c r="B9398" t="s">
        <v>6759</v>
      </c>
      <c r="C9398" t="s">
        <v>10</v>
      </c>
      <c r="D9398" t="s">
        <v>6759</v>
      </c>
      <c r="E9398" t="s">
        <v>6769</v>
      </c>
      <c r="F9398" t="s">
        <v>12</v>
      </c>
      <c r="G9398" t="s">
        <v>13</v>
      </c>
    </row>
    <row r="9399" spans="1:8" x14ac:dyDescent="0.55000000000000004">
      <c r="A9399" t="s">
        <v>6758</v>
      </c>
      <c r="B9399" t="s">
        <v>6759</v>
      </c>
      <c r="C9399" t="s">
        <v>10</v>
      </c>
      <c r="D9399" t="s">
        <v>6759</v>
      </c>
      <c r="E9399" t="s">
        <v>2046</v>
      </c>
      <c r="F9399" t="s">
        <v>12</v>
      </c>
      <c r="G9399" t="s">
        <v>13</v>
      </c>
    </row>
    <row r="9400" spans="1:8" x14ac:dyDescent="0.55000000000000004">
      <c r="A9400" t="s">
        <v>6758</v>
      </c>
      <c r="B9400" t="s">
        <v>6759</v>
      </c>
      <c r="C9400" t="s">
        <v>10</v>
      </c>
      <c r="D9400" t="s">
        <v>6759</v>
      </c>
      <c r="E9400" t="s">
        <v>1162</v>
      </c>
      <c r="F9400" t="s">
        <v>12</v>
      </c>
      <c r="G9400" t="s">
        <v>573</v>
      </c>
      <c r="H9400">
        <v>24448821</v>
      </c>
    </row>
    <row r="9401" spans="1:8" x14ac:dyDescent="0.55000000000000004">
      <c r="A9401" t="s">
        <v>6758</v>
      </c>
      <c r="B9401" t="s">
        <v>6759</v>
      </c>
      <c r="C9401" t="s">
        <v>10</v>
      </c>
      <c r="D9401" t="s">
        <v>6759</v>
      </c>
      <c r="E9401" t="s">
        <v>210</v>
      </c>
      <c r="F9401" t="s">
        <v>215</v>
      </c>
      <c r="G9401" t="s">
        <v>6770</v>
      </c>
      <c r="H9401" t="s">
        <v>6771</v>
      </c>
    </row>
    <row r="9402" spans="1:8" x14ac:dyDescent="0.55000000000000004">
      <c r="A9402" t="s">
        <v>6758</v>
      </c>
      <c r="B9402" t="s">
        <v>6759</v>
      </c>
      <c r="C9402" t="s">
        <v>10</v>
      </c>
      <c r="D9402" t="s">
        <v>6759</v>
      </c>
      <c r="E9402" t="s">
        <v>213</v>
      </c>
      <c r="F9402" t="s">
        <v>215</v>
      </c>
      <c r="G9402" t="s">
        <v>6772</v>
      </c>
      <c r="H9402">
        <v>26582713</v>
      </c>
    </row>
    <row r="9403" spans="1:8" x14ac:dyDescent="0.55000000000000004">
      <c r="A9403" t="s">
        <v>6758</v>
      </c>
      <c r="B9403" t="s">
        <v>6759</v>
      </c>
      <c r="C9403" t="s">
        <v>10</v>
      </c>
      <c r="D9403" t="s">
        <v>6759</v>
      </c>
      <c r="E9403" t="s">
        <v>1159</v>
      </c>
      <c r="F9403" t="s">
        <v>215</v>
      </c>
      <c r="G9403" t="s">
        <v>589</v>
      </c>
      <c r="H9403" t="s">
        <v>6773</v>
      </c>
    </row>
    <row r="9404" spans="1:8" x14ac:dyDescent="0.55000000000000004">
      <c r="A9404" t="s">
        <v>6758</v>
      </c>
      <c r="B9404" t="s">
        <v>6759</v>
      </c>
      <c r="C9404" t="s">
        <v>10</v>
      </c>
      <c r="D9404" t="s">
        <v>6759</v>
      </c>
      <c r="E9404" t="s">
        <v>205</v>
      </c>
      <c r="F9404" t="s">
        <v>215</v>
      </c>
      <c r="G9404" t="s">
        <v>5582</v>
      </c>
    </row>
    <row r="9405" spans="1:8" x14ac:dyDescent="0.55000000000000004">
      <c r="A9405" t="s">
        <v>6758</v>
      </c>
      <c r="B9405" t="s">
        <v>6759</v>
      </c>
      <c r="C9405" t="s">
        <v>10</v>
      </c>
      <c r="D9405" t="s">
        <v>6759</v>
      </c>
      <c r="E9405" t="s">
        <v>2921</v>
      </c>
      <c r="G9405" t="s">
        <v>17</v>
      </c>
      <c r="H9405">
        <v>10592235</v>
      </c>
    </row>
    <row r="9406" spans="1:8" x14ac:dyDescent="0.55000000000000004">
      <c r="A9406" t="s">
        <v>6758</v>
      </c>
      <c r="B9406" t="s">
        <v>6759</v>
      </c>
      <c r="C9406" t="s">
        <v>10</v>
      </c>
      <c r="D9406" t="s">
        <v>6759</v>
      </c>
      <c r="E9406" t="s">
        <v>6774</v>
      </c>
      <c r="G9406" t="s">
        <v>17</v>
      </c>
      <c r="H9406">
        <v>10592235</v>
      </c>
    </row>
    <row r="9407" spans="1:8" x14ac:dyDescent="0.55000000000000004">
      <c r="A9407" t="s">
        <v>6758</v>
      </c>
      <c r="B9407" t="s">
        <v>6759</v>
      </c>
      <c r="C9407" t="s">
        <v>10</v>
      </c>
      <c r="D9407" t="s">
        <v>6759</v>
      </c>
      <c r="E9407" t="s">
        <v>208</v>
      </c>
      <c r="F9407" t="s">
        <v>12</v>
      </c>
      <c r="G9407" t="s">
        <v>6775</v>
      </c>
      <c r="H9407" t="s">
        <v>6776</v>
      </c>
    </row>
    <row r="9408" spans="1:8" x14ac:dyDescent="0.55000000000000004">
      <c r="A9408" t="s">
        <v>6758</v>
      </c>
      <c r="B9408" t="s">
        <v>6759</v>
      </c>
      <c r="C9408" t="s">
        <v>10</v>
      </c>
      <c r="D9408" t="s">
        <v>6759</v>
      </c>
      <c r="E9408" t="s">
        <v>6777</v>
      </c>
      <c r="G9408" t="s">
        <v>17</v>
      </c>
      <c r="H9408">
        <v>10592235</v>
      </c>
    </row>
    <row r="9409" spans="1:8" x14ac:dyDescent="0.55000000000000004">
      <c r="A9409" t="s">
        <v>6758</v>
      </c>
      <c r="B9409" t="s">
        <v>6759</v>
      </c>
      <c r="C9409" t="s">
        <v>10</v>
      </c>
      <c r="D9409" t="s">
        <v>6759</v>
      </c>
      <c r="E9409" t="s">
        <v>811</v>
      </c>
      <c r="F9409" t="s">
        <v>12</v>
      </c>
      <c r="G9409" t="s">
        <v>17</v>
      </c>
      <c r="H9409">
        <v>19039322</v>
      </c>
    </row>
    <row r="9410" spans="1:8" x14ac:dyDescent="0.55000000000000004">
      <c r="A9410" t="s">
        <v>6758</v>
      </c>
      <c r="B9410" t="s">
        <v>6759</v>
      </c>
      <c r="C9410" t="s">
        <v>10</v>
      </c>
      <c r="D9410" t="s">
        <v>6759</v>
      </c>
      <c r="E9410" t="s">
        <v>2883</v>
      </c>
      <c r="G9410" t="s">
        <v>17</v>
      </c>
      <c r="H9410">
        <v>10592235</v>
      </c>
    </row>
    <row r="9411" spans="1:8" x14ac:dyDescent="0.55000000000000004">
      <c r="A9411" t="s">
        <v>6758</v>
      </c>
      <c r="B9411" t="s">
        <v>6759</v>
      </c>
      <c r="C9411" t="s">
        <v>10</v>
      </c>
      <c r="D9411" t="s">
        <v>6759</v>
      </c>
      <c r="E9411" t="s">
        <v>214</v>
      </c>
      <c r="F9411" t="s">
        <v>5181</v>
      </c>
      <c r="G9411" t="s">
        <v>6778</v>
      </c>
      <c r="H9411" t="s">
        <v>6779</v>
      </c>
    </row>
    <row r="9412" spans="1:8" x14ac:dyDescent="0.55000000000000004">
      <c r="A9412" t="s">
        <v>6780</v>
      </c>
      <c r="B9412" t="s">
        <v>6781</v>
      </c>
      <c r="C9412" t="s">
        <v>10</v>
      </c>
      <c r="D9412" t="s">
        <v>6781</v>
      </c>
      <c r="E9412" t="s">
        <v>6782</v>
      </c>
      <c r="F9412" t="s">
        <v>12</v>
      </c>
      <c r="G9412" t="s">
        <v>39</v>
      </c>
    </row>
    <row r="9413" spans="1:8" x14ac:dyDescent="0.55000000000000004">
      <c r="A9413" t="s">
        <v>6780</v>
      </c>
      <c r="B9413" t="s">
        <v>6781</v>
      </c>
      <c r="C9413" t="s">
        <v>10</v>
      </c>
      <c r="D9413" t="s">
        <v>6781</v>
      </c>
      <c r="E9413" t="s">
        <v>790</v>
      </c>
      <c r="F9413" t="s">
        <v>12</v>
      </c>
      <c r="G9413" t="s">
        <v>39</v>
      </c>
    </row>
    <row r="9414" spans="1:8" x14ac:dyDescent="0.55000000000000004">
      <c r="A9414" t="s">
        <v>6780</v>
      </c>
      <c r="B9414" t="s">
        <v>6781</v>
      </c>
      <c r="C9414" t="s">
        <v>10</v>
      </c>
      <c r="D9414" t="s">
        <v>6781</v>
      </c>
      <c r="E9414" t="s">
        <v>796</v>
      </c>
      <c r="F9414" t="s">
        <v>12</v>
      </c>
      <c r="G9414" t="s">
        <v>221</v>
      </c>
    </row>
    <row r="9415" spans="1:8" x14ac:dyDescent="0.55000000000000004">
      <c r="A9415" t="s">
        <v>6780</v>
      </c>
      <c r="B9415" t="s">
        <v>6781</v>
      </c>
      <c r="C9415" t="s">
        <v>10</v>
      </c>
      <c r="D9415" t="s">
        <v>6781</v>
      </c>
      <c r="E9415" t="s">
        <v>486</v>
      </c>
      <c r="G9415" t="s">
        <v>347</v>
      </c>
    </row>
    <row r="9416" spans="1:8" x14ac:dyDescent="0.55000000000000004">
      <c r="A9416" t="s">
        <v>6780</v>
      </c>
      <c r="B9416" t="s">
        <v>6781</v>
      </c>
      <c r="C9416" t="s">
        <v>10</v>
      </c>
      <c r="D9416" t="s">
        <v>6781</v>
      </c>
      <c r="E9416" t="s">
        <v>856</v>
      </c>
      <c r="F9416" t="s">
        <v>12</v>
      </c>
      <c r="G9416" t="s">
        <v>2371</v>
      </c>
    </row>
    <row r="9417" spans="1:8" x14ac:dyDescent="0.55000000000000004">
      <c r="A9417" t="s">
        <v>6780</v>
      </c>
      <c r="B9417" t="s">
        <v>6781</v>
      </c>
      <c r="C9417" t="s">
        <v>10</v>
      </c>
      <c r="D9417" t="s">
        <v>6781</v>
      </c>
      <c r="E9417" t="s">
        <v>5510</v>
      </c>
      <c r="F9417" t="s">
        <v>12</v>
      </c>
      <c r="G9417" t="s">
        <v>204</v>
      </c>
    </row>
    <row r="9418" spans="1:8" x14ac:dyDescent="0.55000000000000004">
      <c r="A9418" t="s">
        <v>6780</v>
      </c>
      <c r="B9418" t="s">
        <v>6781</v>
      </c>
      <c r="C9418" t="s">
        <v>10</v>
      </c>
      <c r="D9418" t="s">
        <v>6781</v>
      </c>
      <c r="E9418" t="s">
        <v>6783</v>
      </c>
      <c r="G9418" t="s">
        <v>13</v>
      </c>
    </row>
    <row r="9419" spans="1:8" x14ac:dyDescent="0.55000000000000004">
      <c r="A9419" t="s">
        <v>6780</v>
      </c>
      <c r="B9419" t="s">
        <v>6781</v>
      </c>
      <c r="C9419" t="s">
        <v>10</v>
      </c>
      <c r="D9419" t="s">
        <v>6781</v>
      </c>
      <c r="E9419" t="s">
        <v>2544</v>
      </c>
      <c r="F9419" t="s">
        <v>12</v>
      </c>
      <c r="G9419" t="s">
        <v>579</v>
      </c>
    </row>
    <row r="9420" spans="1:8" x14ac:dyDescent="0.55000000000000004">
      <c r="A9420" t="s">
        <v>6780</v>
      </c>
      <c r="B9420" t="s">
        <v>6781</v>
      </c>
      <c r="C9420" t="s">
        <v>10</v>
      </c>
      <c r="D9420" t="s">
        <v>6781</v>
      </c>
      <c r="E9420" t="s">
        <v>1909</v>
      </c>
      <c r="F9420" t="s">
        <v>12</v>
      </c>
      <c r="G9420" t="s">
        <v>13</v>
      </c>
    </row>
    <row r="9421" spans="1:8" x14ac:dyDescent="0.55000000000000004">
      <c r="A9421" t="s">
        <v>6780</v>
      </c>
      <c r="B9421" t="s">
        <v>6781</v>
      </c>
      <c r="C9421" t="s">
        <v>10</v>
      </c>
      <c r="D9421" t="s">
        <v>6781</v>
      </c>
      <c r="E9421" t="s">
        <v>517</v>
      </c>
      <c r="F9421" t="s">
        <v>12</v>
      </c>
      <c r="G9421" t="s">
        <v>115</v>
      </c>
    </row>
    <row r="9422" spans="1:8" x14ac:dyDescent="0.55000000000000004">
      <c r="A9422" t="s">
        <v>6780</v>
      </c>
      <c r="B9422" t="s">
        <v>6781</v>
      </c>
      <c r="C9422" t="s">
        <v>10</v>
      </c>
      <c r="D9422" t="s">
        <v>6781</v>
      </c>
      <c r="E9422" t="s">
        <v>2111</v>
      </c>
      <c r="F9422" t="s">
        <v>12</v>
      </c>
      <c r="G9422" t="s">
        <v>115</v>
      </c>
    </row>
    <row r="9423" spans="1:8" x14ac:dyDescent="0.55000000000000004">
      <c r="A9423" t="s">
        <v>6780</v>
      </c>
      <c r="B9423" t="s">
        <v>6781</v>
      </c>
      <c r="C9423" t="s">
        <v>10</v>
      </c>
      <c r="D9423" t="s">
        <v>6781</v>
      </c>
      <c r="E9423" t="s">
        <v>806</v>
      </c>
      <c r="F9423" t="s">
        <v>12</v>
      </c>
      <c r="G9423" t="s">
        <v>17</v>
      </c>
    </row>
    <row r="9424" spans="1:8" x14ac:dyDescent="0.55000000000000004">
      <c r="A9424" t="s">
        <v>6780</v>
      </c>
      <c r="B9424" t="s">
        <v>6781</v>
      </c>
      <c r="C9424" t="s">
        <v>10</v>
      </c>
      <c r="D9424" t="s">
        <v>6781</v>
      </c>
      <c r="E9424" t="s">
        <v>809</v>
      </c>
      <c r="F9424" t="s">
        <v>12</v>
      </c>
      <c r="G9424" t="s">
        <v>6784</v>
      </c>
    </row>
    <row r="9425" spans="1:8" x14ac:dyDescent="0.55000000000000004">
      <c r="A9425" t="s">
        <v>6780</v>
      </c>
      <c r="B9425" t="s">
        <v>6781</v>
      </c>
      <c r="C9425" t="s">
        <v>10</v>
      </c>
      <c r="D9425" t="s">
        <v>6781</v>
      </c>
      <c r="E9425" t="s">
        <v>6785</v>
      </c>
      <c r="G9425" t="s">
        <v>17</v>
      </c>
      <c r="H9425">
        <v>10592235</v>
      </c>
    </row>
    <row r="9426" spans="1:8" x14ac:dyDescent="0.55000000000000004">
      <c r="A9426" t="s">
        <v>6780</v>
      </c>
      <c r="B9426" t="s">
        <v>6781</v>
      </c>
      <c r="C9426" t="s">
        <v>10</v>
      </c>
      <c r="D9426" t="s">
        <v>6781</v>
      </c>
      <c r="E9426" t="s">
        <v>789</v>
      </c>
      <c r="F9426" t="s">
        <v>12</v>
      </c>
      <c r="G9426" t="s">
        <v>296</v>
      </c>
    </row>
    <row r="9427" spans="1:8" x14ac:dyDescent="0.55000000000000004">
      <c r="A9427" t="s">
        <v>6786</v>
      </c>
      <c r="B9427" t="s">
        <v>6787</v>
      </c>
      <c r="C9427" t="s">
        <v>10</v>
      </c>
      <c r="D9427" t="s">
        <v>6787</v>
      </c>
      <c r="E9427" t="s">
        <v>6700</v>
      </c>
      <c r="F9427" t="s">
        <v>12</v>
      </c>
      <c r="G9427" t="s">
        <v>39</v>
      </c>
    </row>
    <row r="9428" spans="1:8" x14ac:dyDescent="0.55000000000000004">
      <c r="A9428" t="s">
        <v>6788</v>
      </c>
      <c r="B9428" t="s">
        <v>6789</v>
      </c>
      <c r="C9428" t="s">
        <v>10</v>
      </c>
      <c r="D9428" t="s">
        <v>6789</v>
      </c>
      <c r="E9428" t="s">
        <v>798</v>
      </c>
      <c r="G9428" t="s">
        <v>15</v>
      </c>
      <c r="H9428">
        <v>11850818</v>
      </c>
    </row>
    <row r="9429" spans="1:8" x14ac:dyDescent="0.55000000000000004">
      <c r="A9429" t="s">
        <v>6788</v>
      </c>
      <c r="B9429" t="s">
        <v>6789</v>
      </c>
      <c r="C9429" t="s">
        <v>10</v>
      </c>
      <c r="D9429" t="s">
        <v>6789</v>
      </c>
      <c r="E9429" t="s">
        <v>986</v>
      </c>
      <c r="G9429" t="s">
        <v>15</v>
      </c>
      <c r="H9429">
        <v>15569307</v>
      </c>
    </row>
    <row r="9430" spans="1:8" x14ac:dyDescent="0.55000000000000004">
      <c r="A9430" t="s">
        <v>6790</v>
      </c>
      <c r="B9430" t="s">
        <v>6791</v>
      </c>
      <c r="C9430" t="s">
        <v>10</v>
      </c>
      <c r="D9430" t="s">
        <v>6791</v>
      </c>
      <c r="E9430" t="s">
        <v>75</v>
      </c>
      <c r="G9430" t="s">
        <v>15</v>
      </c>
      <c r="H9430">
        <v>11389065</v>
      </c>
    </row>
    <row r="9431" spans="1:8" x14ac:dyDescent="0.55000000000000004">
      <c r="A9431" t="s">
        <v>6790</v>
      </c>
      <c r="B9431" t="s">
        <v>6791</v>
      </c>
      <c r="C9431" t="s">
        <v>10</v>
      </c>
      <c r="D9431" t="s">
        <v>6791</v>
      </c>
      <c r="E9431" t="s">
        <v>30</v>
      </c>
      <c r="G9431" t="s">
        <v>15</v>
      </c>
      <c r="H9431">
        <v>15845868</v>
      </c>
    </row>
    <row r="9432" spans="1:8" x14ac:dyDescent="0.55000000000000004">
      <c r="A9432" t="s">
        <v>6792</v>
      </c>
      <c r="B9432" t="s">
        <v>6793</v>
      </c>
      <c r="C9432" t="s">
        <v>10</v>
      </c>
      <c r="D9432" t="s">
        <v>6793</v>
      </c>
      <c r="E9432" t="s">
        <v>471</v>
      </c>
      <c r="G9432" t="s">
        <v>552</v>
      </c>
      <c r="H9432">
        <v>26552700</v>
      </c>
    </row>
    <row r="9433" spans="1:8" x14ac:dyDescent="0.55000000000000004">
      <c r="A9433" t="s">
        <v>6792</v>
      </c>
      <c r="B9433" t="s">
        <v>6793</v>
      </c>
      <c r="C9433" t="s">
        <v>10</v>
      </c>
      <c r="D9433" t="s">
        <v>6793</v>
      </c>
      <c r="E9433" t="s">
        <v>428</v>
      </c>
      <c r="G9433" t="s">
        <v>552</v>
      </c>
      <c r="H9433">
        <v>27443263</v>
      </c>
    </row>
    <row r="9434" spans="1:8" x14ac:dyDescent="0.55000000000000004">
      <c r="A9434" t="s">
        <v>6792</v>
      </c>
      <c r="B9434" t="s">
        <v>6793</v>
      </c>
      <c r="C9434" t="s">
        <v>10</v>
      </c>
      <c r="D9434" t="s">
        <v>6793</v>
      </c>
      <c r="E9434" t="s">
        <v>416</v>
      </c>
      <c r="G9434" t="s">
        <v>552</v>
      </c>
      <c r="H9434">
        <v>27443263</v>
      </c>
    </row>
    <row r="9435" spans="1:8" x14ac:dyDescent="0.55000000000000004">
      <c r="A9435" t="s">
        <v>6792</v>
      </c>
      <c r="B9435" t="s">
        <v>6793</v>
      </c>
      <c r="C9435" t="s">
        <v>10</v>
      </c>
      <c r="D9435" t="s">
        <v>6793</v>
      </c>
      <c r="E9435" t="s">
        <v>419</v>
      </c>
      <c r="G9435" t="s">
        <v>552</v>
      </c>
      <c r="H9435">
        <v>27443263</v>
      </c>
    </row>
    <row r="9436" spans="1:8" x14ac:dyDescent="0.55000000000000004">
      <c r="A9436" t="s">
        <v>6792</v>
      </c>
      <c r="B9436" t="s">
        <v>6793</v>
      </c>
      <c r="C9436" t="s">
        <v>10</v>
      </c>
      <c r="D9436" t="s">
        <v>6793</v>
      </c>
      <c r="E9436" t="s">
        <v>414</v>
      </c>
      <c r="G9436" t="s">
        <v>552</v>
      </c>
      <c r="H9436">
        <v>27443263</v>
      </c>
    </row>
    <row r="9437" spans="1:8" x14ac:dyDescent="0.55000000000000004">
      <c r="A9437" t="s">
        <v>6792</v>
      </c>
      <c r="B9437" t="s">
        <v>6793</v>
      </c>
      <c r="C9437" t="s">
        <v>10</v>
      </c>
      <c r="D9437" t="s">
        <v>6793</v>
      </c>
      <c r="E9437" t="s">
        <v>389</v>
      </c>
      <c r="G9437" t="s">
        <v>552</v>
      </c>
      <c r="H9437">
        <v>27443263</v>
      </c>
    </row>
    <row r="9438" spans="1:8" x14ac:dyDescent="0.55000000000000004">
      <c r="A9438" t="s">
        <v>6792</v>
      </c>
      <c r="B9438" t="s">
        <v>6793</v>
      </c>
      <c r="C9438" t="s">
        <v>10</v>
      </c>
      <c r="D9438" t="s">
        <v>6793</v>
      </c>
      <c r="E9438" t="s">
        <v>2496</v>
      </c>
      <c r="G9438" t="s">
        <v>552</v>
      </c>
      <c r="H9438">
        <v>23138183</v>
      </c>
    </row>
    <row r="9439" spans="1:8" x14ac:dyDescent="0.55000000000000004">
      <c r="A9439" t="s">
        <v>6792</v>
      </c>
      <c r="B9439" t="s">
        <v>6793</v>
      </c>
      <c r="C9439" t="s">
        <v>10</v>
      </c>
      <c r="D9439" t="s">
        <v>6793</v>
      </c>
      <c r="E9439" t="s">
        <v>6794</v>
      </c>
      <c r="G9439" t="s">
        <v>552</v>
      </c>
      <c r="H9439">
        <v>27294782</v>
      </c>
    </row>
    <row r="9440" spans="1:8" x14ac:dyDescent="0.55000000000000004">
      <c r="A9440" t="s">
        <v>6792</v>
      </c>
      <c r="B9440" t="s">
        <v>6793</v>
      </c>
      <c r="C9440" t="s">
        <v>10</v>
      </c>
      <c r="D9440" t="s">
        <v>6793</v>
      </c>
      <c r="E9440" t="s">
        <v>624</v>
      </c>
      <c r="G9440" t="s">
        <v>552</v>
      </c>
      <c r="H9440">
        <v>27294782</v>
      </c>
    </row>
    <row r="9441" spans="1:8" x14ac:dyDescent="0.55000000000000004">
      <c r="A9441" t="s">
        <v>6792</v>
      </c>
      <c r="B9441" t="s">
        <v>6793</v>
      </c>
      <c r="C9441" t="s">
        <v>10</v>
      </c>
      <c r="D9441" t="s">
        <v>6793</v>
      </c>
      <c r="E9441" t="s">
        <v>1127</v>
      </c>
      <c r="G9441" t="s">
        <v>552</v>
      </c>
      <c r="H9441">
        <v>26627013</v>
      </c>
    </row>
    <row r="9442" spans="1:8" x14ac:dyDescent="0.55000000000000004">
      <c r="A9442" t="s">
        <v>6792</v>
      </c>
      <c r="B9442" t="s">
        <v>6793</v>
      </c>
      <c r="C9442" t="s">
        <v>10</v>
      </c>
      <c r="D9442" t="s">
        <v>6793</v>
      </c>
      <c r="E9442" t="s">
        <v>6795</v>
      </c>
      <c r="G9442" t="s">
        <v>197</v>
      </c>
      <c r="H9442" t="s">
        <v>6796</v>
      </c>
    </row>
    <row r="9443" spans="1:8" x14ac:dyDescent="0.55000000000000004">
      <c r="A9443" t="s">
        <v>6792</v>
      </c>
      <c r="B9443" t="s">
        <v>6793</v>
      </c>
      <c r="C9443" t="s">
        <v>10</v>
      </c>
      <c r="D9443" t="s">
        <v>6793</v>
      </c>
      <c r="E9443" t="s">
        <v>2145</v>
      </c>
      <c r="G9443" t="s">
        <v>197</v>
      </c>
    </row>
    <row r="9444" spans="1:8" x14ac:dyDescent="0.55000000000000004">
      <c r="A9444" t="s">
        <v>6792</v>
      </c>
      <c r="B9444" t="s">
        <v>6793</v>
      </c>
      <c r="C9444" t="s">
        <v>10</v>
      </c>
      <c r="D9444" t="s">
        <v>6793</v>
      </c>
      <c r="E9444" t="s">
        <v>423</v>
      </c>
      <c r="G9444" t="s">
        <v>197</v>
      </c>
      <c r="H9444" t="s">
        <v>6797</v>
      </c>
    </row>
    <row r="9445" spans="1:8" x14ac:dyDescent="0.55000000000000004">
      <c r="A9445" t="s">
        <v>6798</v>
      </c>
      <c r="B9445" t="s">
        <v>6799</v>
      </c>
      <c r="C9445" t="s">
        <v>10</v>
      </c>
      <c r="D9445" t="s">
        <v>6799</v>
      </c>
      <c r="E9445" t="s">
        <v>5758</v>
      </c>
      <c r="F9445" t="s">
        <v>51</v>
      </c>
      <c r="G9445" t="s">
        <v>39</v>
      </c>
    </row>
    <row r="9446" spans="1:8" x14ac:dyDescent="0.55000000000000004">
      <c r="A9446" t="s">
        <v>6798</v>
      </c>
      <c r="B9446" t="s">
        <v>6799</v>
      </c>
      <c r="C9446" t="s">
        <v>10</v>
      </c>
      <c r="D9446" t="s">
        <v>6799</v>
      </c>
      <c r="E9446" t="s">
        <v>5684</v>
      </c>
      <c r="F9446" t="s">
        <v>51</v>
      </c>
      <c r="G9446" t="s">
        <v>39</v>
      </c>
    </row>
    <row r="9447" spans="1:8" x14ac:dyDescent="0.55000000000000004">
      <c r="A9447" t="s">
        <v>6798</v>
      </c>
      <c r="B9447" t="s">
        <v>6799</v>
      </c>
      <c r="C9447" t="s">
        <v>10</v>
      </c>
      <c r="D9447" t="s">
        <v>6799</v>
      </c>
      <c r="E9447" t="s">
        <v>5702</v>
      </c>
      <c r="F9447" t="s">
        <v>51</v>
      </c>
      <c r="G9447" t="s">
        <v>204</v>
      </c>
    </row>
    <row r="9448" spans="1:8" x14ac:dyDescent="0.55000000000000004">
      <c r="A9448" t="s">
        <v>6798</v>
      </c>
      <c r="B9448" t="s">
        <v>6799</v>
      </c>
      <c r="C9448" t="s">
        <v>10</v>
      </c>
      <c r="D9448" t="s">
        <v>6799</v>
      </c>
      <c r="E9448" t="s">
        <v>1477</v>
      </c>
      <c r="G9448" t="s">
        <v>22</v>
      </c>
    </row>
    <row r="9449" spans="1:8" x14ac:dyDescent="0.55000000000000004">
      <c r="A9449" t="s">
        <v>6798</v>
      </c>
      <c r="B9449" t="s">
        <v>6799</v>
      </c>
      <c r="C9449" t="s">
        <v>10</v>
      </c>
      <c r="D9449" t="s">
        <v>6799</v>
      </c>
      <c r="E9449" t="s">
        <v>433</v>
      </c>
      <c r="G9449" t="s">
        <v>22</v>
      </c>
    </row>
    <row r="9450" spans="1:8" x14ac:dyDescent="0.55000000000000004">
      <c r="A9450" t="s">
        <v>6798</v>
      </c>
      <c r="B9450" t="s">
        <v>6799</v>
      </c>
      <c r="C9450" t="s">
        <v>10</v>
      </c>
      <c r="D9450" t="s">
        <v>6799</v>
      </c>
      <c r="E9450" t="s">
        <v>6800</v>
      </c>
      <c r="F9450" t="s">
        <v>51</v>
      </c>
      <c r="G9450" t="s">
        <v>350</v>
      </c>
    </row>
    <row r="9451" spans="1:8" x14ac:dyDescent="0.55000000000000004">
      <c r="A9451" t="s">
        <v>6798</v>
      </c>
      <c r="B9451" t="s">
        <v>6799</v>
      </c>
      <c r="C9451" t="s">
        <v>10</v>
      </c>
      <c r="D9451" t="s">
        <v>6799</v>
      </c>
      <c r="E9451" t="s">
        <v>6801</v>
      </c>
      <c r="F9451" t="s">
        <v>51</v>
      </c>
      <c r="G9451" t="s">
        <v>221</v>
      </c>
    </row>
    <row r="9452" spans="1:8" x14ac:dyDescent="0.55000000000000004">
      <c r="A9452" t="s">
        <v>6798</v>
      </c>
      <c r="B9452" t="s">
        <v>6799</v>
      </c>
      <c r="C9452" t="s">
        <v>10</v>
      </c>
      <c r="D9452" t="s">
        <v>6799</v>
      </c>
      <c r="E9452" t="s">
        <v>5382</v>
      </c>
      <c r="G9452" t="s">
        <v>83</v>
      </c>
    </row>
    <row r="9453" spans="1:8" x14ac:dyDescent="0.55000000000000004">
      <c r="A9453" t="s">
        <v>6798</v>
      </c>
      <c r="B9453" t="s">
        <v>6799</v>
      </c>
      <c r="C9453" t="s">
        <v>10</v>
      </c>
      <c r="D9453" t="s">
        <v>6799</v>
      </c>
      <c r="E9453" t="s">
        <v>30</v>
      </c>
      <c r="G9453" t="s">
        <v>15</v>
      </c>
      <c r="H9453">
        <v>12641735</v>
      </c>
    </row>
    <row r="9454" spans="1:8" x14ac:dyDescent="0.55000000000000004">
      <c r="A9454" t="s">
        <v>6798</v>
      </c>
      <c r="B9454" t="s">
        <v>6799</v>
      </c>
      <c r="C9454" t="s">
        <v>10</v>
      </c>
      <c r="D9454" t="s">
        <v>6799</v>
      </c>
      <c r="E9454" t="s">
        <v>1554</v>
      </c>
      <c r="G9454" t="s">
        <v>15</v>
      </c>
      <c r="H9454">
        <v>16139565</v>
      </c>
    </row>
    <row r="9455" spans="1:8" x14ac:dyDescent="0.55000000000000004">
      <c r="A9455" t="s">
        <v>6798</v>
      </c>
      <c r="B9455" t="s">
        <v>6799</v>
      </c>
      <c r="C9455" t="s">
        <v>10</v>
      </c>
      <c r="D9455" t="s">
        <v>6799</v>
      </c>
      <c r="E9455" t="s">
        <v>6802</v>
      </c>
      <c r="F9455" t="s">
        <v>24</v>
      </c>
      <c r="G9455" t="s">
        <v>13</v>
      </c>
    </row>
    <row r="9456" spans="1:8" x14ac:dyDescent="0.55000000000000004">
      <c r="A9456" t="s">
        <v>6798</v>
      </c>
      <c r="B9456" t="s">
        <v>6799</v>
      </c>
      <c r="C9456" t="s">
        <v>10</v>
      </c>
      <c r="D9456" t="s">
        <v>6799</v>
      </c>
      <c r="E9456" t="s">
        <v>392</v>
      </c>
      <c r="F9456" t="s">
        <v>51</v>
      </c>
      <c r="G9456" t="s">
        <v>13</v>
      </c>
    </row>
    <row r="9457" spans="1:8" x14ac:dyDescent="0.55000000000000004">
      <c r="A9457" t="s">
        <v>6798</v>
      </c>
      <c r="B9457" t="s">
        <v>6799</v>
      </c>
      <c r="C9457" t="s">
        <v>10</v>
      </c>
      <c r="D9457" t="s">
        <v>6799</v>
      </c>
      <c r="E9457" t="s">
        <v>5706</v>
      </c>
      <c r="F9457" t="s">
        <v>51</v>
      </c>
      <c r="G9457" t="s">
        <v>13</v>
      </c>
    </row>
    <row r="9458" spans="1:8" x14ac:dyDescent="0.55000000000000004">
      <c r="A9458" t="s">
        <v>6798</v>
      </c>
      <c r="B9458" t="s">
        <v>6799</v>
      </c>
      <c r="C9458" t="s">
        <v>10</v>
      </c>
      <c r="D9458" t="s">
        <v>6799</v>
      </c>
      <c r="E9458" t="s">
        <v>5707</v>
      </c>
      <c r="F9458" t="s">
        <v>51</v>
      </c>
      <c r="G9458" t="s">
        <v>13</v>
      </c>
    </row>
    <row r="9459" spans="1:8" x14ac:dyDescent="0.55000000000000004">
      <c r="A9459" t="s">
        <v>6798</v>
      </c>
      <c r="B9459" t="s">
        <v>6799</v>
      </c>
      <c r="C9459" t="s">
        <v>10</v>
      </c>
      <c r="D9459" t="s">
        <v>6799</v>
      </c>
      <c r="E9459" t="s">
        <v>5709</v>
      </c>
      <c r="F9459" t="s">
        <v>51</v>
      </c>
      <c r="G9459" t="s">
        <v>13</v>
      </c>
    </row>
    <row r="9460" spans="1:8" x14ac:dyDescent="0.55000000000000004">
      <c r="A9460" t="s">
        <v>6798</v>
      </c>
      <c r="B9460" t="s">
        <v>6799</v>
      </c>
      <c r="C9460" t="s">
        <v>10</v>
      </c>
      <c r="D9460" t="s">
        <v>6799</v>
      </c>
      <c r="E9460" t="s">
        <v>5685</v>
      </c>
      <c r="F9460" t="s">
        <v>51</v>
      </c>
      <c r="G9460" t="s">
        <v>579</v>
      </c>
    </row>
    <row r="9461" spans="1:8" x14ac:dyDescent="0.55000000000000004">
      <c r="A9461" t="s">
        <v>6798</v>
      </c>
      <c r="B9461" t="s">
        <v>6799</v>
      </c>
      <c r="C9461" t="s">
        <v>10</v>
      </c>
      <c r="D9461" t="s">
        <v>6799</v>
      </c>
      <c r="E9461" t="s">
        <v>2907</v>
      </c>
      <c r="F9461" t="s">
        <v>51</v>
      </c>
      <c r="G9461" t="s">
        <v>13</v>
      </c>
    </row>
    <row r="9462" spans="1:8" x14ac:dyDescent="0.55000000000000004">
      <c r="A9462" t="s">
        <v>6798</v>
      </c>
      <c r="B9462" t="s">
        <v>6799</v>
      </c>
      <c r="C9462" t="s">
        <v>10</v>
      </c>
      <c r="D9462" t="s">
        <v>6799</v>
      </c>
      <c r="E9462" t="s">
        <v>6803</v>
      </c>
      <c r="F9462" t="s">
        <v>51</v>
      </c>
      <c r="G9462" t="s">
        <v>13</v>
      </c>
    </row>
    <row r="9463" spans="1:8" x14ac:dyDescent="0.55000000000000004">
      <c r="A9463" t="s">
        <v>6798</v>
      </c>
      <c r="B9463" t="s">
        <v>6799</v>
      </c>
      <c r="C9463" t="s">
        <v>10</v>
      </c>
      <c r="D9463" t="s">
        <v>6799</v>
      </c>
      <c r="E9463" t="s">
        <v>2958</v>
      </c>
      <c r="F9463" t="s">
        <v>51</v>
      </c>
      <c r="G9463" t="s">
        <v>17</v>
      </c>
    </row>
    <row r="9464" spans="1:8" x14ac:dyDescent="0.55000000000000004">
      <c r="A9464" t="s">
        <v>6798</v>
      </c>
      <c r="B9464" t="s">
        <v>6799</v>
      </c>
      <c r="C9464" t="s">
        <v>10</v>
      </c>
      <c r="D9464" t="s">
        <v>6799</v>
      </c>
      <c r="E9464" t="s">
        <v>6804</v>
      </c>
      <c r="F9464" t="s">
        <v>51</v>
      </c>
      <c r="G9464" t="s">
        <v>263</v>
      </c>
      <c r="H9464">
        <v>10592235</v>
      </c>
    </row>
    <row r="9465" spans="1:8" x14ac:dyDescent="0.55000000000000004">
      <c r="A9465" t="s">
        <v>6798</v>
      </c>
      <c r="B9465" t="s">
        <v>6799</v>
      </c>
      <c r="C9465" t="s">
        <v>10</v>
      </c>
      <c r="D9465" t="s">
        <v>6799</v>
      </c>
      <c r="E9465" t="s">
        <v>5752</v>
      </c>
      <c r="F9465" t="s">
        <v>51</v>
      </c>
      <c r="G9465" t="s">
        <v>296</v>
      </c>
      <c r="H9465">
        <v>10592235</v>
      </c>
    </row>
    <row r="9466" spans="1:8" x14ac:dyDescent="0.55000000000000004">
      <c r="A9466" t="s">
        <v>6798</v>
      </c>
      <c r="B9466" t="s">
        <v>6799</v>
      </c>
      <c r="C9466" t="s">
        <v>10</v>
      </c>
      <c r="D9466" t="s">
        <v>6799</v>
      </c>
      <c r="E9466" t="s">
        <v>6805</v>
      </c>
      <c r="G9466" t="s">
        <v>17</v>
      </c>
      <c r="H9466">
        <v>10592235</v>
      </c>
    </row>
    <row r="9467" spans="1:8" x14ac:dyDescent="0.55000000000000004">
      <c r="A9467" t="s">
        <v>6798</v>
      </c>
      <c r="B9467" t="s">
        <v>6799</v>
      </c>
      <c r="C9467" t="s">
        <v>10</v>
      </c>
      <c r="D9467" t="s">
        <v>6799</v>
      </c>
      <c r="E9467" t="s">
        <v>6806</v>
      </c>
      <c r="G9467" t="s">
        <v>17</v>
      </c>
      <c r="H9467">
        <v>10592235</v>
      </c>
    </row>
    <row r="9468" spans="1:8" x14ac:dyDescent="0.55000000000000004">
      <c r="A9468" t="s">
        <v>6798</v>
      </c>
      <c r="B9468" t="s">
        <v>6799</v>
      </c>
      <c r="C9468" t="s">
        <v>10</v>
      </c>
      <c r="D9468" t="s">
        <v>6799</v>
      </c>
      <c r="E9468" t="s">
        <v>6807</v>
      </c>
      <c r="F9468" t="s">
        <v>51</v>
      </c>
      <c r="G9468" t="s">
        <v>270</v>
      </c>
    </row>
    <row r="9469" spans="1:8" x14ac:dyDescent="0.55000000000000004">
      <c r="A9469" t="s">
        <v>6798</v>
      </c>
      <c r="B9469" t="s">
        <v>6799</v>
      </c>
      <c r="C9469" t="s">
        <v>10</v>
      </c>
      <c r="D9469" t="s">
        <v>6799</v>
      </c>
      <c r="E9469" t="s">
        <v>5731</v>
      </c>
      <c r="G9469" t="s">
        <v>17</v>
      </c>
    </row>
    <row r="9470" spans="1:8" x14ac:dyDescent="0.55000000000000004">
      <c r="A9470" t="s">
        <v>6798</v>
      </c>
      <c r="B9470" t="s">
        <v>6799</v>
      </c>
      <c r="C9470" t="s">
        <v>10</v>
      </c>
      <c r="D9470" t="s">
        <v>6799</v>
      </c>
      <c r="E9470" t="s">
        <v>6808</v>
      </c>
      <c r="G9470" t="s">
        <v>17</v>
      </c>
    </row>
    <row r="9471" spans="1:8" x14ac:dyDescent="0.55000000000000004">
      <c r="A9471" t="s">
        <v>6798</v>
      </c>
      <c r="B9471" t="s">
        <v>6799</v>
      </c>
      <c r="C9471" t="s">
        <v>10</v>
      </c>
      <c r="D9471" t="s">
        <v>6799</v>
      </c>
      <c r="E9471" t="s">
        <v>5735</v>
      </c>
      <c r="F9471" t="s">
        <v>51</v>
      </c>
      <c r="G9471" t="s">
        <v>17</v>
      </c>
      <c r="H9471">
        <v>16168052</v>
      </c>
    </row>
    <row r="9472" spans="1:8" x14ac:dyDescent="0.55000000000000004">
      <c r="A9472" t="s">
        <v>6798</v>
      </c>
      <c r="B9472" t="s">
        <v>6799</v>
      </c>
      <c r="C9472" t="s">
        <v>10</v>
      </c>
      <c r="D9472" t="s">
        <v>6799</v>
      </c>
      <c r="E9472" t="s">
        <v>48</v>
      </c>
      <c r="F9472" t="s">
        <v>2257</v>
      </c>
      <c r="G9472" t="s">
        <v>17</v>
      </c>
      <c r="H9472" t="s">
        <v>6809</v>
      </c>
    </row>
    <row r="9473" spans="1:8" x14ac:dyDescent="0.55000000000000004">
      <c r="A9473" t="s">
        <v>6798</v>
      </c>
      <c r="B9473" t="s">
        <v>6799</v>
      </c>
      <c r="C9473" t="s">
        <v>10</v>
      </c>
      <c r="D9473" t="s">
        <v>6799</v>
      </c>
      <c r="E9473" t="s">
        <v>5690</v>
      </c>
      <c r="F9473" t="s">
        <v>51</v>
      </c>
      <c r="G9473" t="s">
        <v>17</v>
      </c>
      <c r="H9473">
        <v>16239641</v>
      </c>
    </row>
    <row r="9474" spans="1:8" x14ac:dyDescent="0.55000000000000004">
      <c r="A9474" t="s">
        <v>6798</v>
      </c>
      <c r="B9474" t="s">
        <v>6799</v>
      </c>
      <c r="C9474" t="s">
        <v>10</v>
      </c>
      <c r="D9474" t="s">
        <v>6799</v>
      </c>
      <c r="E9474" t="s">
        <v>4932</v>
      </c>
      <c r="F9474" t="s">
        <v>51</v>
      </c>
      <c r="G9474" t="s">
        <v>17</v>
      </c>
      <c r="H9474" t="s">
        <v>6810</v>
      </c>
    </row>
    <row r="9475" spans="1:8" x14ac:dyDescent="0.55000000000000004">
      <c r="A9475" t="s">
        <v>6798</v>
      </c>
      <c r="B9475" t="s">
        <v>6799</v>
      </c>
      <c r="C9475" t="s">
        <v>10</v>
      </c>
      <c r="D9475" t="s">
        <v>6799</v>
      </c>
      <c r="E9475" t="s">
        <v>5753</v>
      </c>
      <c r="F9475" t="s">
        <v>51</v>
      </c>
      <c r="G9475" t="s">
        <v>221</v>
      </c>
    </row>
    <row r="9476" spans="1:8" x14ac:dyDescent="0.55000000000000004">
      <c r="A9476" t="s">
        <v>6811</v>
      </c>
      <c r="B9476" t="s">
        <v>6812</v>
      </c>
      <c r="C9476" t="s">
        <v>10</v>
      </c>
      <c r="D9476" t="s">
        <v>6812</v>
      </c>
      <c r="E9476" t="s">
        <v>2077</v>
      </c>
      <c r="G9476" t="s">
        <v>15</v>
      </c>
      <c r="H9476">
        <v>15747404</v>
      </c>
    </row>
    <row r="9477" spans="1:8" x14ac:dyDescent="0.55000000000000004">
      <c r="A9477" t="s">
        <v>6811</v>
      </c>
      <c r="B9477" t="s">
        <v>6812</v>
      </c>
      <c r="C9477" t="s">
        <v>10</v>
      </c>
      <c r="D9477" t="s">
        <v>6812</v>
      </c>
      <c r="E9477" t="s">
        <v>2126</v>
      </c>
      <c r="G9477" t="s">
        <v>15</v>
      </c>
      <c r="H9477">
        <v>8049441</v>
      </c>
    </row>
    <row r="9478" spans="1:8" x14ac:dyDescent="0.55000000000000004">
      <c r="A9478" t="s">
        <v>6811</v>
      </c>
      <c r="B9478" t="s">
        <v>6812</v>
      </c>
      <c r="C9478" t="s">
        <v>10</v>
      </c>
      <c r="D9478" t="s">
        <v>6812</v>
      </c>
      <c r="E9478" t="s">
        <v>444</v>
      </c>
      <c r="G9478" t="s">
        <v>15</v>
      </c>
      <c r="H9478">
        <v>9531044</v>
      </c>
    </row>
    <row r="9479" spans="1:8" x14ac:dyDescent="0.55000000000000004">
      <c r="A9479" t="s">
        <v>6811</v>
      </c>
      <c r="B9479" t="s">
        <v>6812</v>
      </c>
      <c r="C9479" t="s">
        <v>10</v>
      </c>
      <c r="D9479" t="s">
        <v>6812</v>
      </c>
      <c r="E9479" t="s">
        <v>6813</v>
      </c>
      <c r="G9479" t="s">
        <v>17</v>
      </c>
    </row>
    <row r="9480" spans="1:8" x14ac:dyDescent="0.55000000000000004">
      <c r="A9480" t="s">
        <v>6811</v>
      </c>
      <c r="B9480" t="s">
        <v>6812</v>
      </c>
      <c r="C9480" t="s">
        <v>10</v>
      </c>
      <c r="D9480" t="s">
        <v>6812</v>
      </c>
      <c r="E9480" t="s">
        <v>1612</v>
      </c>
      <c r="G9480" t="s">
        <v>17</v>
      </c>
      <c r="H9480" t="s">
        <v>6814</v>
      </c>
    </row>
    <row r="9481" spans="1:8" x14ac:dyDescent="0.55000000000000004">
      <c r="A9481" t="s">
        <v>6811</v>
      </c>
      <c r="B9481" t="s">
        <v>6812</v>
      </c>
      <c r="C9481" t="s">
        <v>10</v>
      </c>
      <c r="D9481" t="s">
        <v>6812</v>
      </c>
      <c r="E9481" t="s">
        <v>1604</v>
      </c>
      <c r="G9481" t="s">
        <v>17</v>
      </c>
      <c r="H9481" t="s">
        <v>57</v>
      </c>
    </row>
    <row r="9482" spans="1:8" x14ac:dyDescent="0.55000000000000004">
      <c r="A9482" t="s">
        <v>6811</v>
      </c>
      <c r="B9482" t="s">
        <v>6812</v>
      </c>
      <c r="C9482" t="s">
        <v>10</v>
      </c>
      <c r="D9482" t="s">
        <v>6812</v>
      </c>
      <c r="E9482" t="s">
        <v>1609</v>
      </c>
      <c r="G9482" t="s">
        <v>17</v>
      </c>
      <c r="H9482" t="s">
        <v>57</v>
      </c>
    </row>
    <row r="9483" spans="1:8" x14ac:dyDescent="0.55000000000000004">
      <c r="A9483" t="s">
        <v>6811</v>
      </c>
      <c r="B9483" t="s">
        <v>6812</v>
      </c>
      <c r="C9483" t="s">
        <v>10</v>
      </c>
      <c r="D9483" t="s">
        <v>6812</v>
      </c>
      <c r="E9483" t="s">
        <v>1606</v>
      </c>
      <c r="G9483" t="s">
        <v>34</v>
      </c>
      <c r="H9483" t="s">
        <v>6815</v>
      </c>
    </row>
    <row r="9484" spans="1:8" x14ac:dyDescent="0.55000000000000004">
      <c r="A9484" t="s">
        <v>6811</v>
      </c>
      <c r="B9484" t="s">
        <v>6812</v>
      </c>
      <c r="C9484" t="s">
        <v>10</v>
      </c>
      <c r="D9484" t="s">
        <v>6812</v>
      </c>
      <c r="E9484" t="s">
        <v>1608</v>
      </c>
      <c r="G9484" t="s">
        <v>17</v>
      </c>
      <c r="H9484" t="s">
        <v>57</v>
      </c>
    </row>
    <row r="9485" spans="1:8" x14ac:dyDescent="0.55000000000000004">
      <c r="A9485" t="s">
        <v>6816</v>
      </c>
      <c r="B9485" t="s">
        <v>6817</v>
      </c>
      <c r="C9485" t="s">
        <v>10</v>
      </c>
      <c r="D9485" t="s">
        <v>6817</v>
      </c>
      <c r="E9485" t="s">
        <v>1397</v>
      </c>
      <c r="G9485" t="s">
        <v>15</v>
      </c>
      <c r="H9485">
        <v>9974119</v>
      </c>
    </row>
    <row r="9486" spans="1:8" x14ac:dyDescent="0.55000000000000004">
      <c r="A9486" t="s">
        <v>6816</v>
      </c>
      <c r="B9486" t="s">
        <v>6817</v>
      </c>
      <c r="C9486" t="s">
        <v>10</v>
      </c>
      <c r="D9486" t="s">
        <v>6817</v>
      </c>
      <c r="E9486" t="s">
        <v>645</v>
      </c>
      <c r="G9486" t="s">
        <v>15</v>
      </c>
      <c r="H9486">
        <v>9278484</v>
      </c>
    </row>
    <row r="9487" spans="1:8" x14ac:dyDescent="0.55000000000000004">
      <c r="A9487" t="s">
        <v>6816</v>
      </c>
      <c r="B9487" t="s">
        <v>6817</v>
      </c>
      <c r="C9487" t="s">
        <v>10</v>
      </c>
      <c r="D9487" t="s">
        <v>6817</v>
      </c>
      <c r="E9487" t="s">
        <v>49</v>
      </c>
      <c r="G9487" t="s">
        <v>15</v>
      </c>
      <c r="H9487">
        <v>12606941</v>
      </c>
    </row>
    <row r="9488" spans="1:8" x14ac:dyDescent="0.55000000000000004">
      <c r="A9488" t="s">
        <v>6818</v>
      </c>
      <c r="B9488" t="s">
        <v>6819</v>
      </c>
      <c r="C9488" t="s">
        <v>10</v>
      </c>
      <c r="D9488" t="s">
        <v>6819</v>
      </c>
      <c r="E9488" t="s">
        <v>6168</v>
      </c>
      <c r="F9488" t="s">
        <v>12</v>
      </c>
      <c r="G9488" t="s">
        <v>89</v>
      </c>
    </row>
    <row r="9489" spans="1:8" x14ac:dyDescent="0.55000000000000004">
      <c r="A9489" t="s">
        <v>6818</v>
      </c>
      <c r="B9489" t="s">
        <v>6819</v>
      </c>
      <c r="C9489" t="s">
        <v>10</v>
      </c>
      <c r="D9489" t="s">
        <v>6819</v>
      </c>
      <c r="E9489" t="s">
        <v>6170</v>
      </c>
      <c r="F9489" t="s">
        <v>280</v>
      </c>
      <c r="G9489" t="s">
        <v>89</v>
      </c>
    </row>
    <row r="9490" spans="1:8" x14ac:dyDescent="0.55000000000000004">
      <c r="A9490" t="s">
        <v>6818</v>
      </c>
      <c r="B9490" t="s">
        <v>6819</v>
      </c>
      <c r="C9490" t="s">
        <v>10</v>
      </c>
      <c r="D9490" t="s">
        <v>6819</v>
      </c>
      <c r="E9490" t="s">
        <v>6820</v>
      </c>
      <c r="F9490" t="s">
        <v>280</v>
      </c>
      <c r="G9490" t="s">
        <v>579</v>
      </c>
    </row>
    <row r="9491" spans="1:8" x14ac:dyDescent="0.55000000000000004">
      <c r="A9491" t="s">
        <v>6821</v>
      </c>
      <c r="B9491" t="s">
        <v>6822</v>
      </c>
      <c r="C9491" t="s">
        <v>10</v>
      </c>
      <c r="D9491" t="s">
        <v>6822</v>
      </c>
      <c r="E9491" t="s">
        <v>2302</v>
      </c>
      <c r="G9491" t="s">
        <v>83</v>
      </c>
    </row>
    <row r="9492" spans="1:8" x14ac:dyDescent="0.55000000000000004">
      <c r="A9492" t="s">
        <v>6821</v>
      </c>
      <c r="B9492" t="s">
        <v>6822</v>
      </c>
      <c r="C9492" t="s">
        <v>10</v>
      </c>
      <c r="D9492" t="s">
        <v>6822</v>
      </c>
      <c r="E9492" t="s">
        <v>2377</v>
      </c>
      <c r="F9492" t="s">
        <v>12</v>
      </c>
      <c r="G9492" t="s">
        <v>204</v>
      </c>
    </row>
    <row r="9493" spans="1:8" x14ac:dyDescent="0.55000000000000004">
      <c r="A9493" t="s">
        <v>6821</v>
      </c>
      <c r="B9493" t="s">
        <v>6822</v>
      </c>
      <c r="C9493" t="s">
        <v>10</v>
      </c>
      <c r="D9493" t="s">
        <v>6822</v>
      </c>
      <c r="E9493" t="s">
        <v>1148</v>
      </c>
      <c r="G9493" t="s">
        <v>83</v>
      </c>
    </row>
    <row r="9494" spans="1:8" x14ac:dyDescent="0.55000000000000004">
      <c r="A9494" t="s">
        <v>6821</v>
      </c>
      <c r="B9494" t="s">
        <v>6822</v>
      </c>
      <c r="C9494" t="s">
        <v>10</v>
      </c>
      <c r="D9494" t="s">
        <v>6822</v>
      </c>
      <c r="E9494" t="s">
        <v>96</v>
      </c>
      <c r="F9494" t="s">
        <v>12</v>
      </c>
      <c r="G9494" t="s">
        <v>89</v>
      </c>
    </row>
    <row r="9495" spans="1:8" x14ac:dyDescent="0.55000000000000004">
      <c r="A9495" t="s">
        <v>6821</v>
      </c>
      <c r="B9495" t="s">
        <v>6822</v>
      </c>
      <c r="C9495" t="s">
        <v>10</v>
      </c>
      <c r="D9495" t="s">
        <v>6822</v>
      </c>
      <c r="E9495" t="s">
        <v>1216</v>
      </c>
      <c r="F9495" t="s">
        <v>12</v>
      </c>
      <c r="G9495" t="s">
        <v>39</v>
      </c>
    </row>
    <row r="9496" spans="1:8" x14ac:dyDescent="0.55000000000000004">
      <c r="A9496" t="s">
        <v>6821</v>
      </c>
      <c r="B9496" t="s">
        <v>6822</v>
      </c>
      <c r="C9496" t="s">
        <v>10</v>
      </c>
      <c r="D9496" t="s">
        <v>6822</v>
      </c>
      <c r="E9496" t="s">
        <v>234</v>
      </c>
      <c r="F9496" t="s">
        <v>12</v>
      </c>
      <c r="G9496" t="s">
        <v>39</v>
      </c>
    </row>
    <row r="9497" spans="1:8" x14ac:dyDescent="0.55000000000000004">
      <c r="A9497" t="s">
        <v>6821</v>
      </c>
      <c r="B9497" t="s">
        <v>6822</v>
      </c>
      <c r="C9497" t="s">
        <v>10</v>
      </c>
      <c r="D9497" t="s">
        <v>6822</v>
      </c>
      <c r="E9497" t="s">
        <v>2297</v>
      </c>
      <c r="F9497" t="s">
        <v>12</v>
      </c>
      <c r="G9497" t="s">
        <v>115</v>
      </c>
    </row>
    <row r="9498" spans="1:8" x14ac:dyDescent="0.55000000000000004">
      <c r="A9498" t="s">
        <v>6821</v>
      </c>
      <c r="B9498" t="s">
        <v>6822</v>
      </c>
      <c r="C9498" t="s">
        <v>10</v>
      </c>
      <c r="D9498" t="s">
        <v>6822</v>
      </c>
      <c r="E9498" t="s">
        <v>751</v>
      </c>
      <c r="F9498" t="s">
        <v>12</v>
      </c>
      <c r="G9498" t="s">
        <v>115</v>
      </c>
    </row>
    <row r="9499" spans="1:8" x14ac:dyDescent="0.55000000000000004">
      <c r="A9499" t="s">
        <v>6821</v>
      </c>
      <c r="B9499" t="s">
        <v>6822</v>
      </c>
      <c r="C9499" t="s">
        <v>10</v>
      </c>
      <c r="D9499" t="s">
        <v>6822</v>
      </c>
      <c r="E9499" t="s">
        <v>6823</v>
      </c>
      <c r="F9499" t="s">
        <v>12</v>
      </c>
      <c r="G9499" t="s">
        <v>13</v>
      </c>
    </row>
    <row r="9500" spans="1:8" x14ac:dyDescent="0.55000000000000004">
      <c r="A9500" t="s">
        <v>6821</v>
      </c>
      <c r="B9500" t="s">
        <v>6822</v>
      </c>
      <c r="C9500" t="s">
        <v>10</v>
      </c>
      <c r="D9500" t="s">
        <v>6822</v>
      </c>
      <c r="E9500" t="s">
        <v>500</v>
      </c>
      <c r="G9500" t="s">
        <v>17</v>
      </c>
      <c r="H9500" t="s">
        <v>57</v>
      </c>
    </row>
    <row r="9501" spans="1:8" x14ac:dyDescent="0.55000000000000004">
      <c r="A9501" t="s">
        <v>6821</v>
      </c>
      <c r="B9501" t="s">
        <v>6822</v>
      </c>
      <c r="C9501" t="s">
        <v>10</v>
      </c>
      <c r="D9501" t="s">
        <v>6822</v>
      </c>
      <c r="E9501" t="s">
        <v>375</v>
      </c>
      <c r="G9501" t="s">
        <v>17</v>
      </c>
      <c r="H9501" t="s">
        <v>57</v>
      </c>
    </row>
    <row r="9502" spans="1:8" x14ac:dyDescent="0.55000000000000004">
      <c r="A9502" t="s">
        <v>6821</v>
      </c>
      <c r="B9502" t="s">
        <v>6822</v>
      </c>
      <c r="C9502" t="s">
        <v>10</v>
      </c>
      <c r="D9502" t="s">
        <v>6822</v>
      </c>
      <c r="E9502" t="s">
        <v>440</v>
      </c>
      <c r="G9502" t="s">
        <v>17</v>
      </c>
      <c r="H9502" t="s">
        <v>57</v>
      </c>
    </row>
    <row r="9503" spans="1:8" x14ac:dyDescent="0.55000000000000004">
      <c r="A9503" t="s">
        <v>6821</v>
      </c>
      <c r="B9503" t="s">
        <v>6822</v>
      </c>
      <c r="C9503" t="s">
        <v>10</v>
      </c>
      <c r="D9503" t="s">
        <v>6822</v>
      </c>
      <c r="E9503" t="s">
        <v>2116</v>
      </c>
      <c r="F9503" t="s">
        <v>12</v>
      </c>
      <c r="G9503" t="s">
        <v>39</v>
      </c>
    </row>
    <row r="9504" spans="1:8" x14ac:dyDescent="0.55000000000000004">
      <c r="A9504" t="s">
        <v>6824</v>
      </c>
      <c r="B9504" t="s">
        <v>6825</v>
      </c>
      <c r="C9504" t="s">
        <v>10</v>
      </c>
      <c r="D9504" t="s">
        <v>6825</v>
      </c>
      <c r="E9504" t="s">
        <v>6826</v>
      </c>
      <c r="G9504" t="s">
        <v>15</v>
      </c>
      <c r="H9504">
        <v>3480403</v>
      </c>
    </row>
    <row r="9505" spans="1:8" x14ac:dyDescent="0.55000000000000004">
      <c r="A9505" t="s">
        <v>6824</v>
      </c>
      <c r="B9505" t="s">
        <v>6825</v>
      </c>
      <c r="C9505" t="s">
        <v>10</v>
      </c>
      <c r="D9505" t="s">
        <v>6825</v>
      </c>
      <c r="E9505" t="s">
        <v>2957</v>
      </c>
      <c r="G9505" t="s">
        <v>17</v>
      </c>
      <c r="H9505" t="s">
        <v>57</v>
      </c>
    </row>
    <row r="9506" spans="1:8" x14ac:dyDescent="0.55000000000000004">
      <c r="A9506" t="s">
        <v>6824</v>
      </c>
      <c r="B9506" t="s">
        <v>6825</v>
      </c>
      <c r="C9506" t="s">
        <v>10</v>
      </c>
      <c r="D9506" t="s">
        <v>6825</v>
      </c>
      <c r="E9506" t="s">
        <v>2964</v>
      </c>
      <c r="G9506" t="s">
        <v>17</v>
      </c>
      <c r="H9506" t="s">
        <v>57</v>
      </c>
    </row>
    <row r="9507" spans="1:8" x14ac:dyDescent="0.55000000000000004">
      <c r="A9507" t="s">
        <v>6824</v>
      </c>
      <c r="B9507" t="s">
        <v>6825</v>
      </c>
      <c r="C9507" t="s">
        <v>10</v>
      </c>
      <c r="D9507" t="s">
        <v>6825</v>
      </c>
      <c r="E9507" t="s">
        <v>462</v>
      </c>
      <c r="F9507" t="s">
        <v>12</v>
      </c>
      <c r="G9507" t="s">
        <v>17</v>
      </c>
      <c r="H9507">
        <v>17243824</v>
      </c>
    </row>
    <row r="9508" spans="1:8" x14ac:dyDescent="0.55000000000000004">
      <c r="A9508" t="s">
        <v>6824</v>
      </c>
      <c r="B9508" t="s">
        <v>6825</v>
      </c>
      <c r="C9508" t="s">
        <v>10</v>
      </c>
      <c r="D9508" t="s">
        <v>6825</v>
      </c>
      <c r="E9508" t="s">
        <v>748</v>
      </c>
      <c r="G9508" t="s">
        <v>17</v>
      </c>
      <c r="H9508" t="s">
        <v>6827</v>
      </c>
    </row>
    <row r="9509" spans="1:8" x14ac:dyDescent="0.55000000000000004">
      <c r="A9509" t="s">
        <v>6828</v>
      </c>
      <c r="B9509" t="s">
        <v>53</v>
      </c>
      <c r="C9509" t="s">
        <v>54</v>
      </c>
      <c r="D9509" t="s">
        <v>53</v>
      </c>
      <c r="E9509" t="s">
        <v>55</v>
      </c>
      <c r="F9509" t="s">
        <v>51</v>
      </c>
      <c r="G9509" t="s">
        <v>13</v>
      </c>
    </row>
    <row r="9510" spans="1:8" x14ac:dyDescent="0.55000000000000004">
      <c r="A9510" t="s">
        <v>6828</v>
      </c>
      <c r="B9510" t="s">
        <v>53</v>
      </c>
      <c r="C9510" t="s">
        <v>54</v>
      </c>
      <c r="D9510" t="s">
        <v>53</v>
      </c>
      <c r="E9510" t="s">
        <v>56</v>
      </c>
      <c r="G9510" t="s">
        <v>17</v>
      </c>
      <c r="H9510" t="s">
        <v>57</v>
      </c>
    </row>
    <row r="9511" spans="1:8" x14ac:dyDescent="0.55000000000000004">
      <c r="A9511" t="s">
        <v>6828</v>
      </c>
      <c r="B9511" t="s">
        <v>6829</v>
      </c>
      <c r="C9511" t="s">
        <v>54</v>
      </c>
      <c r="D9511" t="s">
        <v>6829</v>
      </c>
      <c r="E9511" t="s">
        <v>5777</v>
      </c>
      <c r="F9511" t="s">
        <v>12</v>
      </c>
      <c r="G9511" t="s">
        <v>13</v>
      </c>
    </row>
    <row r="9512" spans="1:8" x14ac:dyDescent="0.55000000000000004">
      <c r="A9512" t="s">
        <v>6828</v>
      </c>
      <c r="B9512" t="s">
        <v>6829</v>
      </c>
      <c r="C9512" t="s">
        <v>54</v>
      </c>
      <c r="D9512" t="s">
        <v>6829</v>
      </c>
      <c r="E9512" t="s">
        <v>2407</v>
      </c>
      <c r="G9512" t="s">
        <v>17</v>
      </c>
      <c r="H9512">
        <v>10592235</v>
      </c>
    </row>
    <row r="9513" spans="1:8" x14ac:dyDescent="0.55000000000000004">
      <c r="A9513" t="s">
        <v>6828</v>
      </c>
      <c r="B9513" t="s">
        <v>6829</v>
      </c>
      <c r="C9513" t="s">
        <v>54</v>
      </c>
      <c r="D9513" t="s">
        <v>6829</v>
      </c>
      <c r="E9513" t="s">
        <v>56</v>
      </c>
      <c r="G9513" t="s">
        <v>17</v>
      </c>
      <c r="H9513" t="s">
        <v>57</v>
      </c>
    </row>
    <row r="9514" spans="1:8" x14ac:dyDescent="0.55000000000000004">
      <c r="A9514" t="s">
        <v>6828</v>
      </c>
      <c r="B9514" t="s">
        <v>58</v>
      </c>
      <c r="C9514" t="s">
        <v>54</v>
      </c>
      <c r="D9514" t="s">
        <v>58</v>
      </c>
      <c r="E9514" t="s">
        <v>59</v>
      </c>
      <c r="F9514" t="s">
        <v>51</v>
      </c>
      <c r="G9514" t="s">
        <v>13</v>
      </c>
    </row>
    <row r="9515" spans="1:8" x14ac:dyDescent="0.55000000000000004">
      <c r="A9515" t="s">
        <v>6828</v>
      </c>
      <c r="B9515" t="s">
        <v>58</v>
      </c>
      <c r="C9515" t="s">
        <v>54</v>
      </c>
      <c r="D9515" t="s">
        <v>58</v>
      </c>
      <c r="E9515" t="s">
        <v>60</v>
      </c>
      <c r="F9515" t="s">
        <v>51</v>
      </c>
      <c r="G9515" t="s">
        <v>13</v>
      </c>
    </row>
    <row r="9516" spans="1:8" x14ac:dyDescent="0.55000000000000004">
      <c r="A9516" t="s">
        <v>6828</v>
      </c>
      <c r="B9516" t="s">
        <v>58</v>
      </c>
      <c r="C9516" t="s">
        <v>54</v>
      </c>
      <c r="D9516" t="s">
        <v>58</v>
      </c>
      <c r="E9516" t="s">
        <v>61</v>
      </c>
      <c r="F9516" t="s">
        <v>51</v>
      </c>
      <c r="G9516" t="s">
        <v>13</v>
      </c>
    </row>
    <row r="9517" spans="1:8" x14ac:dyDescent="0.55000000000000004">
      <c r="A9517" t="s">
        <v>6830</v>
      </c>
      <c r="B9517" t="s">
        <v>6831</v>
      </c>
      <c r="C9517" t="s">
        <v>10</v>
      </c>
      <c r="D9517" t="s">
        <v>6831</v>
      </c>
      <c r="E9517" t="s">
        <v>6832</v>
      </c>
      <c r="G9517" t="s">
        <v>17</v>
      </c>
      <c r="H9517" t="s">
        <v>57</v>
      </c>
    </row>
    <row r="9518" spans="1:8" x14ac:dyDescent="0.55000000000000004">
      <c r="A9518" t="s">
        <v>6833</v>
      </c>
      <c r="B9518" t="s">
        <v>6834</v>
      </c>
      <c r="C9518" t="s">
        <v>10</v>
      </c>
      <c r="D9518" t="s">
        <v>6834</v>
      </c>
      <c r="E9518" t="s">
        <v>6522</v>
      </c>
      <c r="F9518" t="s">
        <v>12</v>
      </c>
      <c r="G9518" t="s">
        <v>39</v>
      </c>
    </row>
    <row r="9519" spans="1:8" x14ac:dyDescent="0.55000000000000004">
      <c r="A9519" t="s">
        <v>6833</v>
      </c>
      <c r="B9519" t="s">
        <v>6834</v>
      </c>
      <c r="C9519" t="s">
        <v>10</v>
      </c>
      <c r="D9519" t="s">
        <v>6834</v>
      </c>
      <c r="E9519" t="s">
        <v>6835</v>
      </c>
      <c r="F9519" t="s">
        <v>12</v>
      </c>
      <c r="G9519" t="s">
        <v>39</v>
      </c>
    </row>
    <row r="9520" spans="1:8" x14ac:dyDescent="0.55000000000000004">
      <c r="A9520" t="s">
        <v>6833</v>
      </c>
      <c r="B9520" t="s">
        <v>6834</v>
      </c>
      <c r="C9520" t="s">
        <v>10</v>
      </c>
      <c r="D9520" t="s">
        <v>6834</v>
      </c>
      <c r="E9520" t="s">
        <v>6836</v>
      </c>
      <c r="F9520" t="s">
        <v>12</v>
      </c>
      <c r="G9520" t="s">
        <v>39</v>
      </c>
    </row>
    <row r="9521" spans="1:8" x14ac:dyDescent="0.55000000000000004">
      <c r="A9521" t="s">
        <v>6833</v>
      </c>
      <c r="B9521" t="s">
        <v>6834</v>
      </c>
      <c r="C9521" t="s">
        <v>10</v>
      </c>
      <c r="D9521" t="s">
        <v>6834</v>
      </c>
      <c r="E9521" t="s">
        <v>6837</v>
      </c>
      <c r="F9521" t="s">
        <v>12</v>
      </c>
      <c r="G9521" t="s">
        <v>221</v>
      </c>
    </row>
    <row r="9522" spans="1:8" x14ac:dyDescent="0.55000000000000004">
      <c r="A9522" t="s">
        <v>6833</v>
      </c>
      <c r="B9522" t="s">
        <v>6834</v>
      </c>
      <c r="C9522" t="s">
        <v>10</v>
      </c>
      <c r="D9522" t="s">
        <v>6834</v>
      </c>
      <c r="E9522" t="s">
        <v>797</v>
      </c>
      <c r="F9522" t="s">
        <v>12</v>
      </c>
      <c r="G9522" t="s">
        <v>89</v>
      </c>
    </row>
    <row r="9523" spans="1:8" x14ac:dyDescent="0.55000000000000004">
      <c r="A9523" t="s">
        <v>6833</v>
      </c>
      <c r="B9523" t="s">
        <v>6834</v>
      </c>
      <c r="C9523" t="s">
        <v>10</v>
      </c>
      <c r="D9523" t="s">
        <v>6834</v>
      </c>
      <c r="E9523" t="s">
        <v>6838</v>
      </c>
      <c r="F9523" t="s">
        <v>12</v>
      </c>
      <c r="G9523" t="s">
        <v>115</v>
      </c>
    </row>
    <row r="9524" spans="1:8" x14ac:dyDescent="0.55000000000000004">
      <c r="A9524" t="s">
        <v>6833</v>
      </c>
      <c r="B9524" t="s">
        <v>6834</v>
      </c>
      <c r="C9524" t="s">
        <v>10</v>
      </c>
      <c r="D9524" t="s">
        <v>6834</v>
      </c>
      <c r="E9524" t="s">
        <v>332</v>
      </c>
      <c r="F9524" t="s">
        <v>12</v>
      </c>
      <c r="G9524" t="s">
        <v>6839</v>
      </c>
    </row>
    <row r="9525" spans="1:8" x14ac:dyDescent="0.55000000000000004">
      <c r="A9525" t="s">
        <v>6833</v>
      </c>
      <c r="B9525" t="s">
        <v>6834</v>
      </c>
      <c r="C9525" t="s">
        <v>10</v>
      </c>
      <c r="D9525" t="s">
        <v>6834</v>
      </c>
      <c r="E9525" t="s">
        <v>359</v>
      </c>
      <c r="F9525" t="s">
        <v>12</v>
      </c>
      <c r="G9525" t="s">
        <v>579</v>
      </c>
    </row>
    <row r="9526" spans="1:8" x14ac:dyDescent="0.55000000000000004">
      <c r="A9526" t="s">
        <v>6833</v>
      </c>
      <c r="B9526" t="s">
        <v>6834</v>
      </c>
      <c r="C9526" t="s">
        <v>10</v>
      </c>
      <c r="D9526" t="s">
        <v>6834</v>
      </c>
      <c r="E9526" t="s">
        <v>444</v>
      </c>
      <c r="G9526" t="s">
        <v>15</v>
      </c>
      <c r="H9526">
        <v>10586059</v>
      </c>
    </row>
    <row r="9527" spans="1:8" x14ac:dyDescent="0.55000000000000004">
      <c r="A9527" t="s">
        <v>6833</v>
      </c>
      <c r="B9527" t="s">
        <v>6834</v>
      </c>
      <c r="C9527" t="s">
        <v>10</v>
      </c>
      <c r="D9527" t="s">
        <v>6834</v>
      </c>
      <c r="E9527" t="s">
        <v>876</v>
      </c>
      <c r="F9527" t="s">
        <v>12</v>
      </c>
      <c r="G9527" t="s">
        <v>263</v>
      </c>
      <c r="H9527">
        <v>10592235</v>
      </c>
    </row>
    <row r="9528" spans="1:8" x14ac:dyDescent="0.55000000000000004">
      <c r="A9528" t="s">
        <v>6833</v>
      </c>
      <c r="B9528" t="s">
        <v>6834</v>
      </c>
      <c r="C9528" t="s">
        <v>10</v>
      </c>
      <c r="D9528" t="s">
        <v>6834</v>
      </c>
      <c r="E9528" t="s">
        <v>6840</v>
      </c>
      <c r="G9528" t="s">
        <v>17</v>
      </c>
      <c r="H9528">
        <v>10592235</v>
      </c>
    </row>
    <row r="9529" spans="1:8" x14ac:dyDescent="0.55000000000000004">
      <c r="A9529" t="s">
        <v>6841</v>
      </c>
      <c r="B9529" t="s">
        <v>6842</v>
      </c>
      <c r="C9529" t="s">
        <v>10</v>
      </c>
      <c r="D9529" t="s">
        <v>6842</v>
      </c>
      <c r="E9529" t="s">
        <v>2302</v>
      </c>
      <c r="G9529" t="s">
        <v>83</v>
      </c>
    </row>
    <row r="9530" spans="1:8" x14ac:dyDescent="0.55000000000000004">
      <c r="A9530" t="s">
        <v>6841</v>
      </c>
      <c r="B9530" t="s">
        <v>6842</v>
      </c>
      <c r="C9530" t="s">
        <v>10</v>
      </c>
      <c r="D9530" t="s">
        <v>6842</v>
      </c>
      <c r="E9530" t="s">
        <v>751</v>
      </c>
      <c r="F9530" t="s">
        <v>12</v>
      </c>
      <c r="G9530" t="s">
        <v>39</v>
      </c>
    </row>
    <row r="9531" spans="1:8" x14ac:dyDescent="0.55000000000000004">
      <c r="A9531" t="s">
        <v>6841</v>
      </c>
      <c r="B9531" t="s">
        <v>6842</v>
      </c>
      <c r="C9531" t="s">
        <v>10</v>
      </c>
      <c r="D9531" t="s">
        <v>6842</v>
      </c>
      <c r="E9531" t="s">
        <v>2297</v>
      </c>
      <c r="F9531" t="s">
        <v>12</v>
      </c>
      <c r="G9531" t="s">
        <v>39</v>
      </c>
    </row>
    <row r="9532" spans="1:8" x14ac:dyDescent="0.55000000000000004">
      <c r="A9532" t="s">
        <v>6841</v>
      </c>
      <c r="B9532" t="s">
        <v>6842</v>
      </c>
      <c r="C9532" t="s">
        <v>10</v>
      </c>
      <c r="D9532" t="s">
        <v>6842</v>
      </c>
      <c r="E9532" t="s">
        <v>1216</v>
      </c>
      <c r="F9532" t="s">
        <v>12</v>
      </c>
      <c r="G9532" t="s">
        <v>39</v>
      </c>
    </row>
    <row r="9533" spans="1:8" x14ac:dyDescent="0.55000000000000004">
      <c r="A9533" t="s">
        <v>6841</v>
      </c>
      <c r="B9533" t="s">
        <v>6842</v>
      </c>
      <c r="C9533" t="s">
        <v>10</v>
      </c>
      <c r="D9533" t="s">
        <v>6842</v>
      </c>
      <c r="E9533" t="s">
        <v>234</v>
      </c>
      <c r="F9533" t="s">
        <v>12</v>
      </c>
      <c r="G9533" t="s">
        <v>39</v>
      </c>
    </row>
    <row r="9534" spans="1:8" x14ac:dyDescent="0.55000000000000004">
      <c r="A9534" t="s">
        <v>6841</v>
      </c>
      <c r="B9534" t="s">
        <v>6842</v>
      </c>
      <c r="C9534" t="s">
        <v>10</v>
      </c>
      <c r="D9534" t="s">
        <v>6842</v>
      </c>
      <c r="E9534" t="s">
        <v>96</v>
      </c>
      <c r="F9534" t="s">
        <v>12</v>
      </c>
      <c r="G9534" t="s">
        <v>89</v>
      </c>
    </row>
    <row r="9535" spans="1:8" x14ac:dyDescent="0.55000000000000004">
      <c r="A9535" t="s">
        <v>6841</v>
      </c>
      <c r="B9535" t="s">
        <v>6842</v>
      </c>
      <c r="C9535" t="s">
        <v>10</v>
      </c>
      <c r="D9535" t="s">
        <v>6842</v>
      </c>
      <c r="E9535" t="s">
        <v>2299</v>
      </c>
      <c r="F9535" t="s">
        <v>12</v>
      </c>
      <c r="G9535" t="s">
        <v>13</v>
      </c>
    </row>
    <row r="9536" spans="1:8" x14ac:dyDescent="0.55000000000000004">
      <c r="A9536" t="s">
        <v>6841</v>
      </c>
      <c r="B9536" t="s">
        <v>6842</v>
      </c>
      <c r="C9536" t="s">
        <v>10</v>
      </c>
      <c r="D9536" t="s">
        <v>6842</v>
      </c>
      <c r="E9536" t="s">
        <v>2301</v>
      </c>
      <c r="F9536" t="s">
        <v>12</v>
      </c>
      <c r="G9536" t="s">
        <v>13</v>
      </c>
    </row>
    <row r="9537" spans="1:7" x14ac:dyDescent="0.55000000000000004">
      <c r="A9537" t="s">
        <v>6841</v>
      </c>
      <c r="B9537" t="s">
        <v>6842</v>
      </c>
      <c r="C9537" t="s">
        <v>10</v>
      </c>
      <c r="D9537" t="s">
        <v>6842</v>
      </c>
      <c r="E9537" t="s">
        <v>6843</v>
      </c>
      <c r="F9537" t="s">
        <v>895</v>
      </c>
      <c r="G9537" t="s">
        <v>13</v>
      </c>
    </row>
    <row r="9538" spans="1:7" x14ac:dyDescent="0.55000000000000004">
      <c r="A9538" t="s">
        <v>6841</v>
      </c>
      <c r="B9538" t="s">
        <v>6842</v>
      </c>
      <c r="C9538" t="s">
        <v>10</v>
      </c>
      <c r="D9538" t="s">
        <v>6842</v>
      </c>
      <c r="E9538" t="s">
        <v>2116</v>
      </c>
      <c r="F9538" t="s">
        <v>12</v>
      </c>
      <c r="G9538" t="s">
        <v>39</v>
      </c>
    </row>
    <row r="9539" spans="1:7" x14ac:dyDescent="0.55000000000000004">
      <c r="A9539" t="s">
        <v>6844</v>
      </c>
      <c r="B9539" t="s">
        <v>6845</v>
      </c>
      <c r="C9539" t="s">
        <v>54</v>
      </c>
      <c r="D9539" t="s">
        <v>6845</v>
      </c>
      <c r="E9539" t="s">
        <v>6846</v>
      </c>
      <c r="G9539" t="s">
        <v>83</v>
      </c>
    </row>
    <row r="9540" spans="1:7" x14ac:dyDescent="0.55000000000000004">
      <c r="A9540" t="s">
        <v>6844</v>
      </c>
      <c r="B9540" t="s">
        <v>6845</v>
      </c>
      <c r="C9540" t="s">
        <v>54</v>
      </c>
      <c r="D9540" t="s">
        <v>6845</v>
      </c>
      <c r="E9540" t="s">
        <v>6847</v>
      </c>
      <c r="F9540" t="s">
        <v>24</v>
      </c>
      <c r="G9540" t="s">
        <v>39</v>
      </c>
    </row>
    <row r="9541" spans="1:7" x14ac:dyDescent="0.55000000000000004">
      <c r="A9541" t="s">
        <v>6844</v>
      </c>
      <c r="B9541" t="s">
        <v>6845</v>
      </c>
      <c r="C9541" t="s">
        <v>54</v>
      </c>
      <c r="D9541" t="s">
        <v>6845</v>
      </c>
      <c r="E9541" t="s">
        <v>6848</v>
      </c>
      <c r="F9541" t="s">
        <v>24</v>
      </c>
      <c r="G9541" t="s">
        <v>39</v>
      </c>
    </row>
    <row r="9542" spans="1:7" x14ac:dyDescent="0.55000000000000004">
      <c r="A9542" t="s">
        <v>6844</v>
      </c>
      <c r="B9542" t="s">
        <v>6845</v>
      </c>
      <c r="C9542" t="s">
        <v>54</v>
      </c>
      <c r="D9542" t="s">
        <v>6845</v>
      </c>
      <c r="E9542" t="s">
        <v>6849</v>
      </c>
      <c r="F9542" t="s">
        <v>24</v>
      </c>
      <c r="G9542" t="s">
        <v>39</v>
      </c>
    </row>
    <row r="9543" spans="1:7" x14ac:dyDescent="0.55000000000000004">
      <c r="A9543" t="s">
        <v>6844</v>
      </c>
      <c r="B9543" t="s">
        <v>6845</v>
      </c>
      <c r="C9543" t="s">
        <v>54</v>
      </c>
      <c r="D9543" t="s">
        <v>6845</v>
      </c>
      <c r="E9543" t="s">
        <v>6850</v>
      </c>
      <c r="G9543" t="s">
        <v>39</v>
      </c>
    </row>
    <row r="9544" spans="1:7" x14ac:dyDescent="0.55000000000000004">
      <c r="A9544" t="s">
        <v>6844</v>
      </c>
      <c r="B9544" t="s">
        <v>6845</v>
      </c>
      <c r="C9544" t="s">
        <v>54</v>
      </c>
      <c r="D9544" t="s">
        <v>6845</v>
      </c>
      <c r="E9544" t="s">
        <v>6851</v>
      </c>
      <c r="G9544" t="s">
        <v>83</v>
      </c>
    </row>
    <row r="9545" spans="1:7" x14ac:dyDescent="0.55000000000000004">
      <c r="A9545" t="s">
        <v>6844</v>
      </c>
      <c r="B9545" t="s">
        <v>6845</v>
      </c>
      <c r="C9545" t="s">
        <v>54</v>
      </c>
      <c r="D9545" t="s">
        <v>6845</v>
      </c>
      <c r="E9545" t="s">
        <v>6852</v>
      </c>
      <c r="G9545" t="s">
        <v>166</v>
      </c>
    </row>
    <row r="9546" spans="1:7" x14ac:dyDescent="0.55000000000000004">
      <c r="A9546" t="s">
        <v>6844</v>
      </c>
      <c r="B9546" t="s">
        <v>6845</v>
      </c>
      <c r="C9546" t="s">
        <v>54</v>
      </c>
      <c r="D9546" t="s">
        <v>6845</v>
      </c>
      <c r="E9546" t="s">
        <v>5787</v>
      </c>
      <c r="F9546" t="s">
        <v>24</v>
      </c>
      <c r="G9546" t="s">
        <v>221</v>
      </c>
    </row>
    <row r="9547" spans="1:7" x14ac:dyDescent="0.55000000000000004">
      <c r="A9547" t="s">
        <v>6844</v>
      </c>
      <c r="B9547" t="s">
        <v>6845</v>
      </c>
      <c r="C9547" t="s">
        <v>54</v>
      </c>
      <c r="D9547" t="s">
        <v>6845</v>
      </c>
      <c r="E9547" t="s">
        <v>6853</v>
      </c>
      <c r="G9547" t="s">
        <v>83</v>
      </c>
    </row>
    <row r="9548" spans="1:7" x14ac:dyDescent="0.55000000000000004">
      <c r="A9548" t="s">
        <v>6844</v>
      </c>
      <c r="B9548" t="s">
        <v>6845</v>
      </c>
      <c r="C9548" t="s">
        <v>54</v>
      </c>
      <c r="D9548" t="s">
        <v>6845</v>
      </c>
      <c r="E9548" t="s">
        <v>6854</v>
      </c>
      <c r="G9548" t="s">
        <v>83</v>
      </c>
    </row>
    <row r="9549" spans="1:7" x14ac:dyDescent="0.55000000000000004">
      <c r="A9549" t="s">
        <v>6844</v>
      </c>
      <c r="B9549" t="s">
        <v>6845</v>
      </c>
      <c r="C9549" t="s">
        <v>54</v>
      </c>
      <c r="D9549" t="s">
        <v>6845</v>
      </c>
      <c r="E9549" t="s">
        <v>6855</v>
      </c>
      <c r="G9549" t="s">
        <v>83</v>
      </c>
    </row>
    <row r="9550" spans="1:7" x14ac:dyDescent="0.55000000000000004">
      <c r="A9550" t="s">
        <v>6844</v>
      </c>
      <c r="B9550" t="s">
        <v>6845</v>
      </c>
      <c r="C9550" t="s">
        <v>54</v>
      </c>
      <c r="D9550" t="s">
        <v>6845</v>
      </c>
      <c r="E9550" t="s">
        <v>6856</v>
      </c>
      <c r="F9550" t="s">
        <v>24</v>
      </c>
      <c r="G9550" t="s">
        <v>39</v>
      </c>
    </row>
    <row r="9551" spans="1:7" x14ac:dyDescent="0.55000000000000004">
      <c r="A9551" t="s">
        <v>6844</v>
      </c>
      <c r="B9551" t="s">
        <v>6845</v>
      </c>
      <c r="C9551" t="s">
        <v>54</v>
      </c>
      <c r="D9551" t="s">
        <v>6845</v>
      </c>
      <c r="E9551" t="s">
        <v>6857</v>
      </c>
      <c r="F9551" t="s">
        <v>24</v>
      </c>
      <c r="G9551" t="s">
        <v>39</v>
      </c>
    </row>
    <row r="9552" spans="1:7" x14ac:dyDescent="0.55000000000000004">
      <c r="A9552" t="s">
        <v>6844</v>
      </c>
      <c r="B9552" t="s">
        <v>6845</v>
      </c>
      <c r="C9552" t="s">
        <v>54</v>
      </c>
      <c r="D9552" t="s">
        <v>6845</v>
      </c>
      <c r="E9552" t="s">
        <v>6858</v>
      </c>
      <c r="F9552" t="s">
        <v>160</v>
      </c>
      <c r="G9552" t="s">
        <v>221</v>
      </c>
    </row>
    <row r="9553" spans="1:8" x14ac:dyDescent="0.55000000000000004">
      <c r="A9553" t="s">
        <v>6844</v>
      </c>
      <c r="B9553" t="s">
        <v>6845</v>
      </c>
      <c r="C9553" t="s">
        <v>54</v>
      </c>
      <c r="D9553" t="s">
        <v>6845</v>
      </c>
      <c r="E9553" t="s">
        <v>6859</v>
      </c>
      <c r="G9553" t="s">
        <v>39</v>
      </c>
    </row>
    <row r="9554" spans="1:8" x14ac:dyDescent="0.55000000000000004">
      <c r="A9554" t="s">
        <v>6844</v>
      </c>
      <c r="B9554" t="s">
        <v>6845</v>
      </c>
      <c r="C9554" t="s">
        <v>54</v>
      </c>
      <c r="D9554" t="s">
        <v>6845</v>
      </c>
      <c r="E9554" t="s">
        <v>6860</v>
      </c>
      <c r="F9554" t="s">
        <v>24</v>
      </c>
      <c r="G9554" t="s">
        <v>39</v>
      </c>
    </row>
    <row r="9555" spans="1:8" x14ac:dyDescent="0.55000000000000004">
      <c r="A9555" t="s">
        <v>6844</v>
      </c>
      <c r="B9555" t="s">
        <v>6845</v>
      </c>
      <c r="C9555" t="s">
        <v>54</v>
      </c>
      <c r="D9555" t="s">
        <v>6845</v>
      </c>
      <c r="E9555" t="s">
        <v>6861</v>
      </c>
      <c r="G9555" t="s">
        <v>39</v>
      </c>
    </row>
    <row r="9556" spans="1:8" x14ac:dyDescent="0.55000000000000004">
      <c r="A9556" t="s">
        <v>6844</v>
      </c>
      <c r="B9556" t="s">
        <v>6845</v>
      </c>
      <c r="C9556" t="s">
        <v>54</v>
      </c>
      <c r="D9556" t="s">
        <v>6845</v>
      </c>
      <c r="E9556" t="s">
        <v>3850</v>
      </c>
      <c r="F9556" t="s">
        <v>24</v>
      </c>
      <c r="G9556" t="s">
        <v>39</v>
      </c>
    </row>
    <row r="9557" spans="1:8" x14ac:dyDescent="0.55000000000000004">
      <c r="A9557" t="s">
        <v>6844</v>
      </c>
      <c r="B9557" t="s">
        <v>6845</v>
      </c>
      <c r="C9557" t="s">
        <v>54</v>
      </c>
      <c r="D9557" t="s">
        <v>6845</v>
      </c>
      <c r="E9557" t="s">
        <v>4719</v>
      </c>
      <c r="F9557" t="s">
        <v>24</v>
      </c>
      <c r="G9557" t="s">
        <v>39</v>
      </c>
    </row>
    <row r="9558" spans="1:8" x14ac:dyDescent="0.55000000000000004">
      <c r="A9558" t="s">
        <v>6844</v>
      </c>
      <c r="B9558" t="s">
        <v>6845</v>
      </c>
      <c r="C9558" t="s">
        <v>54</v>
      </c>
      <c r="D9558" t="s">
        <v>6845</v>
      </c>
      <c r="E9558" t="s">
        <v>6862</v>
      </c>
      <c r="F9558" t="s">
        <v>24</v>
      </c>
      <c r="G9558" t="s">
        <v>39</v>
      </c>
    </row>
    <row r="9559" spans="1:8" x14ac:dyDescent="0.55000000000000004">
      <c r="A9559" t="s">
        <v>6844</v>
      </c>
      <c r="B9559" t="s">
        <v>6845</v>
      </c>
      <c r="C9559" t="s">
        <v>54</v>
      </c>
      <c r="D9559" t="s">
        <v>6845</v>
      </c>
      <c r="E9559" t="s">
        <v>6863</v>
      </c>
      <c r="F9559" t="s">
        <v>24</v>
      </c>
      <c r="G9559" t="s">
        <v>221</v>
      </c>
    </row>
    <row r="9560" spans="1:8" x14ac:dyDescent="0.55000000000000004">
      <c r="A9560" t="s">
        <v>6844</v>
      </c>
      <c r="B9560" t="s">
        <v>6845</v>
      </c>
      <c r="C9560" t="s">
        <v>54</v>
      </c>
      <c r="D9560" t="s">
        <v>6845</v>
      </c>
      <c r="E9560" t="s">
        <v>6864</v>
      </c>
      <c r="F9560" t="s">
        <v>24</v>
      </c>
      <c r="G9560" t="s">
        <v>39</v>
      </c>
    </row>
    <row r="9561" spans="1:8" x14ac:dyDescent="0.55000000000000004">
      <c r="A9561" t="s">
        <v>6844</v>
      </c>
      <c r="B9561" t="s">
        <v>6845</v>
      </c>
      <c r="C9561" t="s">
        <v>54</v>
      </c>
      <c r="D9561" t="s">
        <v>6845</v>
      </c>
      <c r="E9561" t="s">
        <v>6865</v>
      </c>
      <c r="F9561" t="s">
        <v>4695</v>
      </c>
      <c r="G9561" t="s">
        <v>39</v>
      </c>
    </row>
    <row r="9562" spans="1:8" x14ac:dyDescent="0.55000000000000004">
      <c r="A9562" t="s">
        <v>6844</v>
      </c>
      <c r="B9562" t="s">
        <v>6845</v>
      </c>
      <c r="C9562" t="s">
        <v>54</v>
      </c>
      <c r="D9562" t="s">
        <v>6845</v>
      </c>
      <c r="E9562" t="s">
        <v>6866</v>
      </c>
      <c r="F9562" t="s">
        <v>3690</v>
      </c>
      <c r="G9562" t="s">
        <v>221</v>
      </c>
    </row>
    <row r="9563" spans="1:8" x14ac:dyDescent="0.55000000000000004">
      <c r="A9563" t="s">
        <v>6844</v>
      </c>
      <c r="B9563" t="s">
        <v>6845</v>
      </c>
      <c r="C9563" t="s">
        <v>54</v>
      </c>
      <c r="D9563" t="s">
        <v>6845</v>
      </c>
      <c r="E9563" t="s">
        <v>6867</v>
      </c>
      <c r="F9563" t="s">
        <v>3690</v>
      </c>
      <c r="G9563" t="s">
        <v>39</v>
      </c>
    </row>
    <row r="9564" spans="1:8" x14ac:dyDescent="0.55000000000000004">
      <c r="A9564" t="s">
        <v>6844</v>
      </c>
      <c r="B9564" t="s">
        <v>6845</v>
      </c>
      <c r="C9564" t="s">
        <v>54</v>
      </c>
      <c r="D9564" t="s">
        <v>6845</v>
      </c>
      <c r="E9564" t="s">
        <v>1396</v>
      </c>
      <c r="G9564" t="s">
        <v>15</v>
      </c>
      <c r="H9564">
        <v>12829326</v>
      </c>
    </row>
    <row r="9565" spans="1:8" x14ac:dyDescent="0.55000000000000004">
      <c r="A9565" t="s">
        <v>6844</v>
      </c>
      <c r="B9565" t="s">
        <v>6845</v>
      </c>
      <c r="C9565" t="s">
        <v>54</v>
      </c>
      <c r="D9565" t="s">
        <v>6845</v>
      </c>
      <c r="E9565" t="s">
        <v>6868</v>
      </c>
      <c r="F9565" t="s">
        <v>24</v>
      </c>
      <c r="G9565" t="s">
        <v>17</v>
      </c>
      <c r="H9565">
        <v>3365283</v>
      </c>
    </row>
    <row r="9566" spans="1:8" x14ac:dyDescent="0.55000000000000004">
      <c r="A9566" t="s">
        <v>6844</v>
      </c>
      <c r="B9566" t="s">
        <v>6845</v>
      </c>
      <c r="C9566" t="s">
        <v>54</v>
      </c>
      <c r="D9566" t="s">
        <v>6845</v>
      </c>
      <c r="E9566" t="s">
        <v>6869</v>
      </c>
      <c r="F9566" t="s">
        <v>24</v>
      </c>
      <c r="G9566" t="s">
        <v>17</v>
      </c>
      <c r="H9566">
        <v>9918557</v>
      </c>
    </row>
    <row r="9567" spans="1:8" x14ac:dyDescent="0.55000000000000004">
      <c r="A9567" t="s">
        <v>6844</v>
      </c>
      <c r="B9567" t="s">
        <v>6845</v>
      </c>
      <c r="C9567" t="s">
        <v>54</v>
      </c>
      <c r="D9567" t="s">
        <v>6845</v>
      </c>
      <c r="E9567" t="s">
        <v>6870</v>
      </c>
      <c r="F9567" t="s">
        <v>24</v>
      </c>
      <c r="G9567" t="s">
        <v>17</v>
      </c>
      <c r="H9567">
        <v>16340185</v>
      </c>
    </row>
    <row r="9568" spans="1:8" x14ac:dyDescent="0.55000000000000004">
      <c r="A9568" t="s">
        <v>6844</v>
      </c>
      <c r="B9568" t="s">
        <v>6845</v>
      </c>
      <c r="C9568" t="s">
        <v>54</v>
      </c>
      <c r="D9568" t="s">
        <v>6845</v>
      </c>
      <c r="E9568" t="s">
        <v>6871</v>
      </c>
      <c r="F9568" t="s">
        <v>24</v>
      </c>
      <c r="G9568" t="s">
        <v>17</v>
      </c>
      <c r="H9568">
        <v>7624018</v>
      </c>
    </row>
    <row r="9569" spans="1:8" x14ac:dyDescent="0.55000000000000004">
      <c r="A9569" t="s">
        <v>6844</v>
      </c>
      <c r="B9569" t="s">
        <v>6845</v>
      </c>
      <c r="C9569" t="s">
        <v>54</v>
      </c>
      <c r="D9569" t="s">
        <v>6845</v>
      </c>
      <c r="E9569" t="s">
        <v>309</v>
      </c>
      <c r="F9569" t="s">
        <v>895</v>
      </c>
      <c r="G9569" t="s">
        <v>17</v>
      </c>
      <c r="H9569">
        <v>12183209</v>
      </c>
    </row>
    <row r="9570" spans="1:8" x14ac:dyDescent="0.55000000000000004">
      <c r="A9570" t="s">
        <v>6844</v>
      </c>
      <c r="B9570" t="s">
        <v>6845</v>
      </c>
      <c r="C9570" t="s">
        <v>54</v>
      </c>
      <c r="D9570" t="s">
        <v>6845</v>
      </c>
      <c r="E9570" t="s">
        <v>6872</v>
      </c>
      <c r="F9570" t="s">
        <v>160</v>
      </c>
      <c r="G9570" t="s">
        <v>311</v>
      </c>
    </row>
    <row r="9571" spans="1:8" x14ac:dyDescent="0.55000000000000004">
      <c r="A9571" t="s">
        <v>6844</v>
      </c>
      <c r="B9571" t="s">
        <v>6845</v>
      </c>
      <c r="C9571" t="s">
        <v>54</v>
      </c>
      <c r="D9571" t="s">
        <v>6845</v>
      </c>
      <c r="E9571" t="s">
        <v>6873</v>
      </c>
      <c r="G9571" t="s">
        <v>17</v>
      </c>
      <c r="H9571" t="s">
        <v>6874</v>
      </c>
    </row>
    <row r="9572" spans="1:8" x14ac:dyDescent="0.55000000000000004">
      <c r="A9572" t="s">
        <v>6844</v>
      </c>
      <c r="B9572" t="s">
        <v>6845</v>
      </c>
      <c r="C9572" t="s">
        <v>54</v>
      </c>
      <c r="D9572" t="s">
        <v>6845</v>
      </c>
      <c r="E9572" t="s">
        <v>6875</v>
      </c>
      <c r="G9572" t="s">
        <v>17</v>
      </c>
      <c r="H9572" t="s">
        <v>70</v>
      </c>
    </row>
    <row r="9573" spans="1:8" x14ac:dyDescent="0.55000000000000004">
      <c r="A9573" t="s">
        <v>6844</v>
      </c>
      <c r="B9573" t="s">
        <v>6845</v>
      </c>
      <c r="C9573" t="s">
        <v>54</v>
      </c>
      <c r="D9573" t="s">
        <v>6845</v>
      </c>
      <c r="E9573" t="s">
        <v>6876</v>
      </c>
      <c r="G9573" t="s">
        <v>17</v>
      </c>
      <c r="H9573">
        <v>10592235</v>
      </c>
    </row>
    <row r="9574" spans="1:8" x14ac:dyDescent="0.55000000000000004">
      <c r="A9574" t="s">
        <v>6844</v>
      </c>
      <c r="B9574" t="s">
        <v>6845</v>
      </c>
      <c r="C9574" t="s">
        <v>54</v>
      </c>
      <c r="D9574" t="s">
        <v>6845</v>
      </c>
      <c r="E9574" t="s">
        <v>435</v>
      </c>
      <c r="F9574" t="s">
        <v>51</v>
      </c>
      <c r="G9574" t="s">
        <v>17</v>
      </c>
      <c r="H9574">
        <v>9539798</v>
      </c>
    </row>
    <row r="9575" spans="1:8" x14ac:dyDescent="0.55000000000000004">
      <c r="A9575" t="s">
        <v>6844</v>
      </c>
      <c r="B9575" t="s">
        <v>6845</v>
      </c>
      <c r="C9575" t="s">
        <v>54</v>
      </c>
      <c r="D9575" t="s">
        <v>6845</v>
      </c>
      <c r="E9575" t="s">
        <v>1113</v>
      </c>
      <c r="F9575" t="s">
        <v>24</v>
      </c>
      <c r="G9575" t="s">
        <v>17</v>
      </c>
      <c r="H9575">
        <v>7862741</v>
      </c>
    </row>
    <row r="9576" spans="1:8" x14ac:dyDescent="0.55000000000000004">
      <c r="A9576" t="s">
        <v>6844</v>
      </c>
      <c r="B9576" t="s">
        <v>6845</v>
      </c>
      <c r="C9576" t="s">
        <v>54</v>
      </c>
      <c r="D9576" t="s">
        <v>6845</v>
      </c>
      <c r="E9576" t="s">
        <v>164</v>
      </c>
      <c r="G9576" t="s">
        <v>17</v>
      </c>
      <c r="H9576">
        <v>10781913</v>
      </c>
    </row>
    <row r="9577" spans="1:8" x14ac:dyDescent="0.55000000000000004">
      <c r="A9577" t="s">
        <v>6844</v>
      </c>
      <c r="B9577" t="s">
        <v>6845</v>
      </c>
      <c r="C9577" t="s">
        <v>54</v>
      </c>
      <c r="D9577" t="s">
        <v>6845</v>
      </c>
      <c r="E9577" t="s">
        <v>5148</v>
      </c>
      <c r="F9577" t="s">
        <v>24</v>
      </c>
      <c r="G9577" t="s">
        <v>17</v>
      </c>
      <c r="H9577">
        <v>7862741</v>
      </c>
    </row>
    <row r="9578" spans="1:8" x14ac:dyDescent="0.55000000000000004">
      <c r="A9578" t="s">
        <v>6844</v>
      </c>
      <c r="B9578" t="s">
        <v>6845</v>
      </c>
      <c r="C9578" t="s">
        <v>54</v>
      </c>
      <c r="D9578" t="s">
        <v>6845</v>
      </c>
      <c r="E9578" t="s">
        <v>521</v>
      </c>
      <c r="G9578" t="s">
        <v>17</v>
      </c>
      <c r="H9578">
        <v>17662248</v>
      </c>
    </row>
    <row r="9579" spans="1:8" x14ac:dyDescent="0.55000000000000004">
      <c r="A9579" t="s">
        <v>6844</v>
      </c>
      <c r="B9579" t="s">
        <v>6845</v>
      </c>
      <c r="C9579" t="s">
        <v>54</v>
      </c>
      <c r="D9579" t="s">
        <v>6845</v>
      </c>
      <c r="E9579" t="s">
        <v>6877</v>
      </c>
      <c r="F9579" t="s">
        <v>24</v>
      </c>
      <c r="G9579" t="s">
        <v>39</v>
      </c>
    </row>
    <row r="9580" spans="1:8" x14ac:dyDescent="0.55000000000000004">
      <c r="A9580" t="s">
        <v>6844</v>
      </c>
      <c r="B9580" t="s">
        <v>6845</v>
      </c>
      <c r="C9580" t="s">
        <v>54</v>
      </c>
      <c r="D9580" t="s">
        <v>6845</v>
      </c>
      <c r="E9580" t="s">
        <v>6878</v>
      </c>
      <c r="G9580" t="s">
        <v>39</v>
      </c>
    </row>
    <row r="9581" spans="1:8" x14ac:dyDescent="0.55000000000000004">
      <c r="A9581" t="s">
        <v>6844</v>
      </c>
      <c r="B9581" t="s">
        <v>6845</v>
      </c>
      <c r="C9581" t="s">
        <v>54</v>
      </c>
      <c r="D9581" t="s">
        <v>6845</v>
      </c>
      <c r="E9581" t="s">
        <v>6879</v>
      </c>
      <c r="F9581" t="s">
        <v>24</v>
      </c>
      <c r="G9581" t="s">
        <v>39</v>
      </c>
    </row>
    <row r="9582" spans="1:8" x14ac:dyDescent="0.55000000000000004">
      <c r="A9582" t="s">
        <v>6844</v>
      </c>
      <c r="B9582" t="s">
        <v>6845</v>
      </c>
      <c r="C9582" t="s">
        <v>54</v>
      </c>
      <c r="D9582" t="s">
        <v>6845</v>
      </c>
      <c r="E9582" t="s">
        <v>6880</v>
      </c>
      <c r="F9582" t="s">
        <v>24</v>
      </c>
      <c r="G9582" t="s">
        <v>39</v>
      </c>
    </row>
    <row r="9583" spans="1:8" x14ac:dyDescent="0.55000000000000004">
      <c r="A9583" t="s">
        <v>6844</v>
      </c>
      <c r="B9583" t="s">
        <v>6845</v>
      </c>
      <c r="C9583" t="s">
        <v>54</v>
      </c>
      <c r="D9583" t="s">
        <v>6845</v>
      </c>
      <c r="E9583" t="s">
        <v>6881</v>
      </c>
      <c r="F9583" t="s">
        <v>24</v>
      </c>
      <c r="G9583" t="s">
        <v>39</v>
      </c>
    </row>
    <row r="9584" spans="1:8" x14ac:dyDescent="0.55000000000000004">
      <c r="A9584" t="s">
        <v>6882</v>
      </c>
      <c r="B9584" t="s">
        <v>6883</v>
      </c>
      <c r="C9584" t="s">
        <v>10</v>
      </c>
      <c r="D9584" t="s">
        <v>6883</v>
      </c>
      <c r="E9584" t="s">
        <v>2116</v>
      </c>
      <c r="F9584" t="s">
        <v>12</v>
      </c>
      <c r="G9584" t="s">
        <v>39</v>
      </c>
    </row>
    <row r="9585" spans="1:8" x14ac:dyDescent="0.55000000000000004">
      <c r="A9585" t="s">
        <v>6882</v>
      </c>
      <c r="B9585" t="s">
        <v>6883</v>
      </c>
      <c r="C9585" t="s">
        <v>10</v>
      </c>
      <c r="D9585" t="s">
        <v>6883</v>
      </c>
      <c r="E9585" t="s">
        <v>96</v>
      </c>
      <c r="F9585" t="s">
        <v>12</v>
      </c>
      <c r="G9585" t="s">
        <v>89</v>
      </c>
    </row>
    <row r="9586" spans="1:8" x14ac:dyDescent="0.55000000000000004">
      <c r="A9586" t="s">
        <v>6882</v>
      </c>
      <c r="B9586" t="s">
        <v>6883</v>
      </c>
      <c r="C9586" t="s">
        <v>10</v>
      </c>
      <c r="D9586" t="s">
        <v>6883</v>
      </c>
      <c r="E9586" t="s">
        <v>6884</v>
      </c>
      <c r="F9586" t="s">
        <v>12</v>
      </c>
      <c r="G9586" t="s">
        <v>39</v>
      </c>
    </row>
    <row r="9587" spans="1:8" x14ac:dyDescent="0.55000000000000004">
      <c r="A9587" t="s">
        <v>6882</v>
      </c>
      <c r="B9587" t="s">
        <v>6883</v>
      </c>
      <c r="C9587" t="s">
        <v>10</v>
      </c>
      <c r="D9587" t="s">
        <v>6883</v>
      </c>
      <c r="E9587" t="s">
        <v>1148</v>
      </c>
      <c r="G9587" t="s">
        <v>83</v>
      </c>
    </row>
    <row r="9588" spans="1:8" x14ac:dyDescent="0.55000000000000004">
      <c r="A9588" t="s">
        <v>6882</v>
      </c>
      <c r="B9588" t="s">
        <v>6883</v>
      </c>
      <c r="C9588" t="s">
        <v>10</v>
      </c>
      <c r="D9588" t="s">
        <v>6883</v>
      </c>
      <c r="E9588" t="s">
        <v>1216</v>
      </c>
      <c r="F9588" t="s">
        <v>12</v>
      </c>
      <c r="G9588" t="s">
        <v>39</v>
      </c>
    </row>
    <row r="9589" spans="1:8" x14ac:dyDescent="0.55000000000000004">
      <c r="A9589" t="s">
        <v>6882</v>
      </c>
      <c r="B9589" t="s">
        <v>6883</v>
      </c>
      <c r="C9589" t="s">
        <v>10</v>
      </c>
      <c r="D9589" t="s">
        <v>6883</v>
      </c>
      <c r="E9589" t="s">
        <v>234</v>
      </c>
      <c r="F9589" t="s">
        <v>12</v>
      </c>
      <c r="G9589" t="s">
        <v>39</v>
      </c>
    </row>
    <row r="9590" spans="1:8" x14ac:dyDescent="0.55000000000000004">
      <c r="A9590" t="s">
        <v>6882</v>
      </c>
      <c r="B9590" t="s">
        <v>6883</v>
      </c>
      <c r="C9590" t="s">
        <v>10</v>
      </c>
      <c r="D9590" t="s">
        <v>6883</v>
      </c>
      <c r="E9590" t="s">
        <v>751</v>
      </c>
      <c r="F9590" t="s">
        <v>12</v>
      </c>
      <c r="G9590" t="s">
        <v>39</v>
      </c>
    </row>
    <row r="9591" spans="1:8" x14ac:dyDescent="0.55000000000000004">
      <c r="A9591" t="s">
        <v>6882</v>
      </c>
      <c r="B9591" t="s">
        <v>6883</v>
      </c>
      <c r="C9591" t="s">
        <v>10</v>
      </c>
      <c r="D9591" t="s">
        <v>6883</v>
      </c>
      <c r="E9591" t="s">
        <v>2297</v>
      </c>
      <c r="F9591" t="s">
        <v>12</v>
      </c>
      <c r="G9591" t="s">
        <v>115</v>
      </c>
    </row>
    <row r="9592" spans="1:8" x14ac:dyDescent="0.55000000000000004">
      <c r="A9592" t="s">
        <v>6882</v>
      </c>
      <c r="B9592" t="s">
        <v>6883</v>
      </c>
      <c r="C9592" t="s">
        <v>10</v>
      </c>
      <c r="D9592" t="s">
        <v>6883</v>
      </c>
      <c r="E9592" t="s">
        <v>2298</v>
      </c>
      <c r="F9592" t="s">
        <v>12</v>
      </c>
      <c r="G9592" t="s">
        <v>13</v>
      </c>
    </row>
    <row r="9593" spans="1:8" x14ac:dyDescent="0.55000000000000004">
      <c r="A9593" t="s">
        <v>6882</v>
      </c>
      <c r="B9593" t="s">
        <v>6883</v>
      </c>
      <c r="C9593" t="s">
        <v>10</v>
      </c>
      <c r="D9593" t="s">
        <v>6883</v>
      </c>
      <c r="E9593" t="s">
        <v>2299</v>
      </c>
      <c r="F9593" t="s">
        <v>12</v>
      </c>
      <c r="G9593" t="s">
        <v>13</v>
      </c>
    </row>
    <row r="9594" spans="1:8" x14ac:dyDescent="0.55000000000000004">
      <c r="A9594" t="s">
        <v>6882</v>
      </c>
      <c r="B9594" t="s">
        <v>6883</v>
      </c>
      <c r="C9594" t="s">
        <v>10</v>
      </c>
      <c r="D9594" t="s">
        <v>6883</v>
      </c>
      <c r="E9594" t="s">
        <v>2300</v>
      </c>
      <c r="F9594" t="s">
        <v>12</v>
      </c>
      <c r="G9594" t="s">
        <v>13</v>
      </c>
    </row>
    <row r="9595" spans="1:8" x14ac:dyDescent="0.55000000000000004">
      <c r="A9595" t="s">
        <v>6882</v>
      </c>
      <c r="B9595" t="s">
        <v>6883</v>
      </c>
      <c r="C9595" t="s">
        <v>10</v>
      </c>
      <c r="D9595" t="s">
        <v>6883</v>
      </c>
      <c r="E9595" t="s">
        <v>2301</v>
      </c>
      <c r="F9595" t="s">
        <v>12</v>
      </c>
      <c r="G9595" t="s">
        <v>13</v>
      </c>
    </row>
    <row r="9596" spans="1:8" x14ac:dyDescent="0.55000000000000004">
      <c r="A9596" t="s">
        <v>6882</v>
      </c>
      <c r="B9596" t="s">
        <v>6883</v>
      </c>
      <c r="C9596" t="s">
        <v>10</v>
      </c>
      <c r="D9596" t="s">
        <v>6883</v>
      </c>
      <c r="E9596" t="s">
        <v>268</v>
      </c>
      <c r="F9596" t="s">
        <v>12</v>
      </c>
      <c r="G9596" t="s">
        <v>13</v>
      </c>
    </row>
    <row r="9597" spans="1:8" x14ac:dyDescent="0.55000000000000004">
      <c r="A9597" t="s">
        <v>6882</v>
      </c>
      <c r="B9597" t="s">
        <v>6883</v>
      </c>
      <c r="C9597" t="s">
        <v>10</v>
      </c>
      <c r="D9597" t="s">
        <v>6883</v>
      </c>
      <c r="E9597" t="s">
        <v>30</v>
      </c>
      <c r="G9597" t="s">
        <v>15</v>
      </c>
      <c r="H9597">
        <v>1744136</v>
      </c>
    </row>
    <row r="9598" spans="1:8" x14ac:dyDescent="0.55000000000000004">
      <c r="A9598" t="s">
        <v>6882</v>
      </c>
      <c r="B9598" t="s">
        <v>6883</v>
      </c>
      <c r="C9598" t="s">
        <v>10</v>
      </c>
      <c r="D9598" t="s">
        <v>6883</v>
      </c>
      <c r="E9598" t="s">
        <v>2302</v>
      </c>
      <c r="F9598" t="s">
        <v>4178</v>
      </c>
      <c r="G9598" t="s">
        <v>1754</v>
      </c>
      <c r="H9598">
        <v>15126366</v>
      </c>
    </row>
    <row r="9599" spans="1:8" x14ac:dyDescent="0.55000000000000004">
      <c r="A9599" t="s">
        <v>6882</v>
      </c>
      <c r="B9599" t="s">
        <v>6883</v>
      </c>
      <c r="C9599" t="s">
        <v>10</v>
      </c>
      <c r="D9599" t="s">
        <v>6883</v>
      </c>
      <c r="E9599" t="s">
        <v>6885</v>
      </c>
      <c r="G9599" t="s">
        <v>17</v>
      </c>
      <c r="H9599">
        <v>10592235</v>
      </c>
    </row>
    <row r="9600" spans="1:8" x14ac:dyDescent="0.55000000000000004">
      <c r="A9600" t="s">
        <v>6886</v>
      </c>
      <c r="B9600" t="s">
        <v>6887</v>
      </c>
      <c r="C9600" t="s">
        <v>10</v>
      </c>
      <c r="D9600" t="s">
        <v>6887</v>
      </c>
      <c r="E9600" t="s">
        <v>6888</v>
      </c>
      <c r="F9600" t="s">
        <v>12</v>
      </c>
      <c r="G9600" t="s">
        <v>39</v>
      </c>
    </row>
    <row r="9601" spans="1:8" x14ac:dyDescent="0.55000000000000004">
      <c r="A9601" t="s">
        <v>6886</v>
      </c>
      <c r="B9601" t="s">
        <v>6887</v>
      </c>
      <c r="C9601" t="s">
        <v>10</v>
      </c>
      <c r="D9601" t="s">
        <v>6887</v>
      </c>
      <c r="E9601" t="s">
        <v>6889</v>
      </c>
      <c r="F9601" t="s">
        <v>12</v>
      </c>
      <c r="G9601" t="s">
        <v>39</v>
      </c>
    </row>
    <row r="9602" spans="1:8" x14ac:dyDescent="0.55000000000000004">
      <c r="A9602" t="s">
        <v>6886</v>
      </c>
      <c r="B9602" t="s">
        <v>6887</v>
      </c>
      <c r="C9602" t="s">
        <v>10</v>
      </c>
      <c r="D9602" t="s">
        <v>6887</v>
      </c>
      <c r="E9602" t="s">
        <v>6890</v>
      </c>
      <c r="F9602" t="s">
        <v>12</v>
      </c>
      <c r="G9602" t="s">
        <v>39</v>
      </c>
    </row>
    <row r="9603" spans="1:8" x14ac:dyDescent="0.55000000000000004">
      <c r="A9603" t="s">
        <v>6886</v>
      </c>
      <c r="B9603" t="s">
        <v>6887</v>
      </c>
      <c r="C9603" t="s">
        <v>10</v>
      </c>
      <c r="D9603" t="s">
        <v>6887</v>
      </c>
      <c r="E9603" t="s">
        <v>4409</v>
      </c>
      <c r="G9603" t="s">
        <v>17</v>
      </c>
    </row>
    <row r="9604" spans="1:8" x14ac:dyDescent="0.55000000000000004">
      <c r="A9604" t="s">
        <v>6886</v>
      </c>
      <c r="B9604" t="s">
        <v>6887</v>
      </c>
      <c r="C9604" t="s">
        <v>10</v>
      </c>
      <c r="D9604" t="s">
        <v>6887</v>
      </c>
      <c r="E9604" t="s">
        <v>503</v>
      </c>
      <c r="G9604" t="s">
        <v>17</v>
      </c>
      <c r="H9604" t="s">
        <v>57</v>
      </c>
    </row>
    <row r="9605" spans="1:8" x14ac:dyDescent="0.55000000000000004">
      <c r="A9605" t="s">
        <v>6886</v>
      </c>
      <c r="B9605" t="s">
        <v>6887</v>
      </c>
      <c r="C9605" t="s">
        <v>10</v>
      </c>
      <c r="D9605" t="s">
        <v>6887</v>
      </c>
      <c r="E9605" t="s">
        <v>933</v>
      </c>
      <c r="F9605" t="s">
        <v>12</v>
      </c>
      <c r="G9605" t="s">
        <v>13</v>
      </c>
    </row>
    <row r="9606" spans="1:8" x14ac:dyDescent="0.55000000000000004">
      <c r="A9606" t="s">
        <v>6886</v>
      </c>
      <c r="B9606" t="s">
        <v>6887</v>
      </c>
      <c r="C9606" t="s">
        <v>10</v>
      </c>
      <c r="D9606" t="s">
        <v>6887</v>
      </c>
      <c r="E9606" t="s">
        <v>6891</v>
      </c>
      <c r="F9606" t="s">
        <v>12</v>
      </c>
      <c r="G9606" t="s">
        <v>13</v>
      </c>
    </row>
    <row r="9607" spans="1:8" x14ac:dyDescent="0.55000000000000004">
      <c r="A9607" t="s">
        <v>6886</v>
      </c>
      <c r="B9607" t="s">
        <v>6887</v>
      </c>
      <c r="C9607" t="s">
        <v>10</v>
      </c>
      <c r="D9607" t="s">
        <v>6887</v>
      </c>
      <c r="E9607" t="s">
        <v>6892</v>
      </c>
      <c r="F9607" t="s">
        <v>12</v>
      </c>
      <c r="G9607" t="s">
        <v>115</v>
      </c>
    </row>
    <row r="9608" spans="1:8" x14ac:dyDescent="0.55000000000000004">
      <c r="A9608" t="s">
        <v>6886</v>
      </c>
      <c r="B9608" t="s">
        <v>6887</v>
      </c>
      <c r="C9608" t="s">
        <v>10</v>
      </c>
      <c r="D9608" t="s">
        <v>6887</v>
      </c>
      <c r="E9608" t="s">
        <v>6893</v>
      </c>
      <c r="F9608" t="s">
        <v>12</v>
      </c>
      <c r="G9608" t="s">
        <v>13</v>
      </c>
    </row>
    <row r="9609" spans="1:8" x14ac:dyDescent="0.55000000000000004">
      <c r="A9609" t="s">
        <v>6886</v>
      </c>
      <c r="B9609" t="s">
        <v>6887</v>
      </c>
      <c r="C9609" t="s">
        <v>10</v>
      </c>
      <c r="D9609" t="s">
        <v>6887</v>
      </c>
      <c r="E9609" t="s">
        <v>968</v>
      </c>
      <c r="F9609" t="s">
        <v>12</v>
      </c>
      <c r="G9609" t="s">
        <v>6894</v>
      </c>
      <c r="H9609" t="s">
        <v>6895</v>
      </c>
    </row>
    <row r="9610" spans="1:8" x14ac:dyDescent="0.55000000000000004">
      <c r="A9610" t="s">
        <v>6886</v>
      </c>
      <c r="B9610" t="s">
        <v>6887</v>
      </c>
      <c r="C9610" t="s">
        <v>10</v>
      </c>
      <c r="D9610" t="s">
        <v>6887</v>
      </c>
      <c r="E9610" t="s">
        <v>6896</v>
      </c>
      <c r="F9610" t="s">
        <v>12</v>
      </c>
      <c r="G9610" t="s">
        <v>13</v>
      </c>
    </row>
    <row r="9611" spans="1:8" x14ac:dyDescent="0.55000000000000004">
      <c r="A9611" t="s">
        <v>6886</v>
      </c>
      <c r="B9611" t="s">
        <v>6887</v>
      </c>
      <c r="C9611" t="s">
        <v>10</v>
      </c>
      <c r="D9611" t="s">
        <v>6887</v>
      </c>
      <c r="E9611" t="s">
        <v>994</v>
      </c>
      <c r="F9611" t="s">
        <v>12</v>
      </c>
      <c r="G9611" t="s">
        <v>13</v>
      </c>
    </row>
    <row r="9612" spans="1:8" x14ac:dyDescent="0.55000000000000004">
      <c r="A9612" t="s">
        <v>6897</v>
      </c>
      <c r="B9612" t="s">
        <v>6898</v>
      </c>
      <c r="C9612" t="s">
        <v>10</v>
      </c>
      <c r="D9612" t="s">
        <v>6898</v>
      </c>
      <c r="E9612" t="s">
        <v>666</v>
      </c>
      <c r="F9612" t="s">
        <v>12</v>
      </c>
      <c r="G9612" t="s">
        <v>89</v>
      </c>
    </row>
    <row r="9613" spans="1:8" x14ac:dyDescent="0.55000000000000004">
      <c r="A9613" t="s">
        <v>6897</v>
      </c>
      <c r="B9613" t="s">
        <v>6898</v>
      </c>
      <c r="C9613" t="s">
        <v>10</v>
      </c>
      <c r="D9613" t="s">
        <v>6898</v>
      </c>
      <c r="E9613" t="s">
        <v>667</v>
      </c>
      <c r="F9613" t="s">
        <v>12</v>
      </c>
      <c r="G9613" t="s">
        <v>89</v>
      </c>
    </row>
    <row r="9614" spans="1:8" x14ac:dyDescent="0.55000000000000004">
      <c r="A9614" t="s">
        <v>6899</v>
      </c>
      <c r="B9614" t="s">
        <v>6900</v>
      </c>
      <c r="C9614" t="s">
        <v>10</v>
      </c>
      <c r="D9614" t="s">
        <v>6900</v>
      </c>
      <c r="E9614" t="s">
        <v>5042</v>
      </c>
      <c r="G9614" t="s">
        <v>13</v>
      </c>
    </row>
    <row r="9615" spans="1:8" x14ac:dyDescent="0.55000000000000004">
      <c r="A9615" t="s">
        <v>6899</v>
      </c>
      <c r="B9615" t="s">
        <v>6900</v>
      </c>
      <c r="C9615" t="s">
        <v>10</v>
      </c>
      <c r="D9615" t="s">
        <v>6900</v>
      </c>
      <c r="E9615" t="s">
        <v>2888</v>
      </c>
      <c r="F9615" t="s">
        <v>12</v>
      </c>
      <c r="G9615" t="s">
        <v>13</v>
      </c>
    </row>
    <row r="9616" spans="1:8" x14ac:dyDescent="0.55000000000000004">
      <c r="A9616" t="s">
        <v>6901</v>
      </c>
      <c r="B9616" t="s">
        <v>6902</v>
      </c>
      <c r="C9616" t="s">
        <v>10</v>
      </c>
      <c r="D9616" t="s">
        <v>6902</v>
      </c>
      <c r="E9616" t="s">
        <v>2663</v>
      </c>
      <c r="G9616" t="s">
        <v>34</v>
      </c>
    </row>
    <row r="9617" spans="1:8" x14ac:dyDescent="0.55000000000000004">
      <c r="A9617" t="s">
        <v>6901</v>
      </c>
      <c r="B9617" t="s">
        <v>6902</v>
      </c>
      <c r="C9617" t="s">
        <v>10</v>
      </c>
      <c r="D9617" t="s">
        <v>6902</v>
      </c>
      <c r="E9617" t="s">
        <v>2416</v>
      </c>
      <c r="G9617" t="s">
        <v>17</v>
      </c>
      <c r="H9617">
        <v>10592235</v>
      </c>
    </row>
    <row r="9618" spans="1:8" x14ac:dyDescent="0.55000000000000004">
      <c r="A9618" t="s">
        <v>6903</v>
      </c>
      <c r="B9618" t="s">
        <v>6904</v>
      </c>
      <c r="C9618" t="s">
        <v>10</v>
      </c>
      <c r="D9618" t="s">
        <v>6904</v>
      </c>
      <c r="E9618" t="s">
        <v>6905</v>
      </c>
      <c r="G9618" t="s">
        <v>13</v>
      </c>
    </row>
    <row r="9619" spans="1:8" x14ac:dyDescent="0.55000000000000004">
      <c r="A9619" t="s">
        <v>6903</v>
      </c>
      <c r="B9619" t="s">
        <v>6904</v>
      </c>
      <c r="C9619" t="s">
        <v>10</v>
      </c>
      <c r="D9619" t="s">
        <v>6904</v>
      </c>
      <c r="E9619" t="s">
        <v>6906</v>
      </c>
      <c r="F9619" t="s">
        <v>280</v>
      </c>
      <c r="G9619" t="s">
        <v>13</v>
      </c>
    </row>
    <row r="9620" spans="1:8" x14ac:dyDescent="0.55000000000000004">
      <c r="A9620" t="s">
        <v>6903</v>
      </c>
      <c r="B9620" t="s">
        <v>6904</v>
      </c>
      <c r="C9620" t="s">
        <v>10</v>
      </c>
      <c r="D9620" t="s">
        <v>6904</v>
      </c>
      <c r="E9620" t="s">
        <v>6907</v>
      </c>
      <c r="F9620" t="s">
        <v>46</v>
      </c>
      <c r="G9620" t="s">
        <v>115</v>
      </c>
    </row>
    <row r="9621" spans="1:8" x14ac:dyDescent="0.55000000000000004">
      <c r="A9621" t="s">
        <v>6908</v>
      </c>
      <c r="B9621" t="s">
        <v>6909</v>
      </c>
      <c r="C9621" t="s">
        <v>10</v>
      </c>
      <c r="D9621" t="s">
        <v>6909</v>
      </c>
      <c r="E9621" t="s">
        <v>2354</v>
      </c>
      <c r="F9621" t="s">
        <v>1493</v>
      </c>
      <c r="G9621" t="s">
        <v>17</v>
      </c>
      <c r="H9621">
        <v>19004836</v>
      </c>
    </row>
    <row r="9622" spans="1:8" x14ac:dyDescent="0.55000000000000004">
      <c r="A9622" t="s">
        <v>6910</v>
      </c>
      <c r="B9622" t="s">
        <v>6911</v>
      </c>
      <c r="C9622" t="s">
        <v>10</v>
      </c>
      <c r="D9622" t="s">
        <v>6911</v>
      </c>
      <c r="E9622" t="s">
        <v>2914</v>
      </c>
      <c r="G9622" t="s">
        <v>15</v>
      </c>
      <c r="H9622" t="s">
        <v>6912</v>
      </c>
    </row>
    <row r="9623" spans="1:8" x14ac:dyDescent="0.55000000000000004">
      <c r="A9623" t="s">
        <v>6910</v>
      </c>
      <c r="B9623" t="s">
        <v>6911</v>
      </c>
      <c r="C9623" t="s">
        <v>10</v>
      </c>
      <c r="D9623" t="s">
        <v>6911</v>
      </c>
      <c r="E9623" t="s">
        <v>459</v>
      </c>
      <c r="G9623" t="s">
        <v>15</v>
      </c>
      <c r="H9623">
        <v>11237386</v>
      </c>
    </row>
    <row r="9624" spans="1:8" x14ac:dyDescent="0.55000000000000004">
      <c r="A9624" t="s">
        <v>6910</v>
      </c>
      <c r="B9624" t="s">
        <v>6911</v>
      </c>
      <c r="C9624" t="s">
        <v>10</v>
      </c>
      <c r="D9624" t="s">
        <v>6911</v>
      </c>
      <c r="E9624" t="s">
        <v>1138</v>
      </c>
      <c r="G9624" t="s">
        <v>15</v>
      </c>
      <c r="H9624">
        <v>15205854</v>
      </c>
    </row>
    <row r="9625" spans="1:8" x14ac:dyDescent="0.55000000000000004">
      <c r="A9625" t="s">
        <v>6910</v>
      </c>
      <c r="B9625" t="s">
        <v>6911</v>
      </c>
      <c r="C9625" t="s">
        <v>10</v>
      </c>
      <c r="D9625" t="s">
        <v>6911</v>
      </c>
      <c r="E9625" t="s">
        <v>667</v>
      </c>
      <c r="F9625" t="s">
        <v>12</v>
      </c>
      <c r="G9625" t="s">
        <v>400</v>
      </c>
    </row>
    <row r="9626" spans="1:8" x14ac:dyDescent="0.55000000000000004">
      <c r="A9626" t="s">
        <v>6910</v>
      </c>
      <c r="B9626" t="s">
        <v>6911</v>
      </c>
      <c r="C9626" t="s">
        <v>10</v>
      </c>
      <c r="D9626" t="s">
        <v>6911</v>
      </c>
      <c r="E9626" t="s">
        <v>1022</v>
      </c>
      <c r="G9626" t="s">
        <v>15</v>
      </c>
      <c r="H9626">
        <v>12040435</v>
      </c>
    </row>
    <row r="9627" spans="1:8" x14ac:dyDescent="0.55000000000000004">
      <c r="A9627" t="s">
        <v>6910</v>
      </c>
      <c r="B9627" t="s">
        <v>6911</v>
      </c>
      <c r="C9627" t="s">
        <v>10</v>
      </c>
      <c r="D9627" t="s">
        <v>6911</v>
      </c>
      <c r="E9627" t="s">
        <v>446</v>
      </c>
      <c r="G9627" t="s">
        <v>15</v>
      </c>
      <c r="H9627">
        <v>14627349</v>
      </c>
    </row>
    <row r="9628" spans="1:8" x14ac:dyDescent="0.55000000000000004">
      <c r="A9628" t="s">
        <v>6910</v>
      </c>
      <c r="B9628" t="s">
        <v>6911</v>
      </c>
      <c r="C9628" t="s">
        <v>10</v>
      </c>
      <c r="D9628" t="s">
        <v>6911</v>
      </c>
      <c r="E9628" t="s">
        <v>2042</v>
      </c>
      <c r="G9628" t="s">
        <v>15</v>
      </c>
      <c r="H9628">
        <v>11720482</v>
      </c>
    </row>
    <row r="9629" spans="1:8" x14ac:dyDescent="0.55000000000000004">
      <c r="A9629" t="s">
        <v>6910</v>
      </c>
      <c r="B9629" t="s">
        <v>6911</v>
      </c>
      <c r="C9629" t="s">
        <v>10</v>
      </c>
      <c r="D9629" t="s">
        <v>6911</v>
      </c>
      <c r="E9629" t="s">
        <v>171</v>
      </c>
      <c r="G9629" t="s">
        <v>15</v>
      </c>
      <c r="H9629">
        <v>9354939</v>
      </c>
    </row>
    <row r="9630" spans="1:8" x14ac:dyDescent="0.55000000000000004">
      <c r="A9630" t="s">
        <v>6910</v>
      </c>
      <c r="B9630" t="s">
        <v>6911</v>
      </c>
      <c r="C9630" t="s">
        <v>10</v>
      </c>
      <c r="D9630" t="s">
        <v>6911</v>
      </c>
      <c r="E9630" t="s">
        <v>6913</v>
      </c>
      <c r="G9630" t="s">
        <v>15</v>
      </c>
      <c r="H9630">
        <v>10481942</v>
      </c>
    </row>
    <row r="9631" spans="1:8" x14ac:dyDescent="0.55000000000000004">
      <c r="A9631" t="s">
        <v>6910</v>
      </c>
      <c r="B9631" t="s">
        <v>6911</v>
      </c>
      <c r="C9631" t="s">
        <v>10</v>
      </c>
      <c r="D9631" t="s">
        <v>6911</v>
      </c>
      <c r="E9631" t="s">
        <v>3107</v>
      </c>
      <c r="G9631" t="s">
        <v>15</v>
      </c>
      <c r="H9631">
        <v>14555326</v>
      </c>
    </row>
    <row r="9632" spans="1:8" x14ac:dyDescent="0.55000000000000004">
      <c r="A9632" t="s">
        <v>6910</v>
      </c>
      <c r="B9632" t="s">
        <v>6911</v>
      </c>
      <c r="C9632" t="s">
        <v>10</v>
      </c>
      <c r="D9632" t="s">
        <v>6911</v>
      </c>
      <c r="E9632" t="s">
        <v>2944</v>
      </c>
      <c r="G9632" t="s">
        <v>15</v>
      </c>
      <c r="H9632">
        <v>15753404</v>
      </c>
    </row>
    <row r="9633" spans="1:8" x14ac:dyDescent="0.55000000000000004">
      <c r="A9633" t="s">
        <v>6910</v>
      </c>
      <c r="B9633" t="s">
        <v>6911</v>
      </c>
      <c r="C9633" t="s">
        <v>10</v>
      </c>
      <c r="D9633" t="s">
        <v>6911</v>
      </c>
      <c r="E9633" t="s">
        <v>14</v>
      </c>
      <c r="G9633" t="s">
        <v>15</v>
      </c>
      <c r="H9633">
        <v>15641688</v>
      </c>
    </row>
    <row r="9634" spans="1:8" x14ac:dyDescent="0.55000000000000004">
      <c r="A9634" t="s">
        <v>6910</v>
      </c>
      <c r="B9634" t="s">
        <v>6911</v>
      </c>
      <c r="C9634" t="s">
        <v>10</v>
      </c>
      <c r="D9634" t="s">
        <v>6911</v>
      </c>
      <c r="E9634" t="s">
        <v>704</v>
      </c>
      <c r="G9634" t="s">
        <v>15</v>
      </c>
      <c r="H9634">
        <v>17202653</v>
      </c>
    </row>
    <row r="9635" spans="1:8" x14ac:dyDescent="0.55000000000000004">
      <c r="A9635" t="s">
        <v>6910</v>
      </c>
      <c r="B9635" t="s">
        <v>6911</v>
      </c>
      <c r="C9635" t="s">
        <v>10</v>
      </c>
      <c r="D9635" t="s">
        <v>6911</v>
      </c>
      <c r="E9635" t="s">
        <v>392</v>
      </c>
      <c r="G9635" t="s">
        <v>15</v>
      </c>
      <c r="H9635">
        <v>15316139</v>
      </c>
    </row>
    <row r="9636" spans="1:8" x14ac:dyDescent="0.55000000000000004">
      <c r="A9636" t="s">
        <v>6910</v>
      </c>
      <c r="B9636" t="s">
        <v>6911</v>
      </c>
      <c r="C9636" t="s">
        <v>10</v>
      </c>
      <c r="D9636" t="s">
        <v>6911</v>
      </c>
      <c r="E9636" t="s">
        <v>890</v>
      </c>
      <c r="G9636" t="s">
        <v>15</v>
      </c>
      <c r="H9636">
        <v>15782132</v>
      </c>
    </row>
    <row r="9637" spans="1:8" x14ac:dyDescent="0.55000000000000004">
      <c r="A9637" t="s">
        <v>6910</v>
      </c>
      <c r="B9637" t="s">
        <v>6911</v>
      </c>
      <c r="C9637" t="s">
        <v>10</v>
      </c>
      <c r="D9637" t="s">
        <v>6911</v>
      </c>
      <c r="E9637" t="s">
        <v>96</v>
      </c>
      <c r="G9637" t="s">
        <v>15</v>
      </c>
      <c r="H9637">
        <v>15741050</v>
      </c>
    </row>
    <row r="9638" spans="1:8" x14ac:dyDescent="0.55000000000000004">
      <c r="A9638" t="s">
        <v>6910</v>
      </c>
      <c r="B9638" t="s">
        <v>6911</v>
      </c>
      <c r="C9638" t="s">
        <v>10</v>
      </c>
      <c r="D9638" t="s">
        <v>6911</v>
      </c>
      <c r="E9638" t="s">
        <v>1449</v>
      </c>
      <c r="G9638" t="s">
        <v>15</v>
      </c>
      <c r="H9638">
        <v>11839668</v>
      </c>
    </row>
    <row r="9639" spans="1:8" x14ac:dyDescent="0.55000000000000004">
      <c r="A9639" t="s">
        <v>6910</v>
      </c>
      <c r="B9639" t="s">
        <v>6911</v>
      </c>
      <c r="C9639" t="s">
        <v>10</v>
      </c>
      <c r="D9639" t="s">
        <v>6911</v>
      </c>
      <c r="E9639" t="s">
        <v>1591</v>
      </c>
      <c r="G9639" t="s">
        <v>15</v>
      </c>
      <c r="H9639">
        <v>12730678</v>
      </c>
    </row>
    <row r="9640" spans="1:8" x14ac:dyDescent="0.55000000000000004">
      <c r="A9640" t="s">
        <v>6910</v>
      </c>
      <c r="B9640" t="s">
        <v>6911</v>
      </c>
      <c r="C9640" t="s">
        <v>10</v>
      </c>
      <c r="D9640" t="s">
        <v>6911</v>
      </c>
      <c r="E9640" t="s">
        <v>1823</v>
      </c>
      <c r="G9640" t="s">
        <v>15</v>
      </c>
      <c r="H9640">
        <v>16540096</v>
      </c>
    </row>
    <row r="9641" spans="1:8" x14ac:dyDescent="0.55000000000000004">
      <c r="A9641" t="s">
        <v>6910</v>
      </c>
      <c r="B9641" t="s">
        <v>6911</v>
      </c>
      <c r="C9641" t="s">
        <v>10</v>
      </c>
      <c r="D9641" t="s">
        <v>6911</v>
      </c>
      <c r="E9641" t="s">
        <v>2125</v>
      </c>
      <c r="G9641" t="s">
        <v>15</v>
      </c>
      <c r="H9641">
        <v>10220693</v>
      </c>
    </row>
    <row r="9642" spans="1:8" x14ac:dyDescent="0.55000000000000004">
      <c r="A9642" t="s">
        <v>6910</v>
      </c>
      <c r="B9642" t="s">
        <v>6911</v>
      </c>
      <c r="C9642" t="s">
        <v>10</v>
      </c>
      <c r="D9642" t="s">
        <v>6911</v>
      </c>
      <c r="E9642" t="s">
        <v>1113</v>
      </c>
      <c r="G9642" t="s">
        <v>15</v>
      </c>
      <c r="H9642">
        <v>9230198</v>
      </c>
    </row>
    <row r="9643" spans="1:8" x14ac:dyDescent="0.55000000000000004">
      <c r="A9643" t="s">
        <v>6910</v>
      </c>
      <c r="B9643" t="s">
        <v>6911</v>
      </c>
      <c r="C9643" t="s">
        <v>10</v>
      </c>
      <c r="D9643" t="s">
        <v>6911</v>
      </c>
      <c r="E9643" t="s">
        <v>1394</v>
      </c>
      <c r="G9643" t="s">
        <v>15</v>
      </c>
      <c r="H9643">
        <v>15590985</v>
      </c>
    </row>
    <row r="9644" spans="1:8" x14ac:dyDescent="0.55000000000000004">
      <c r="A9644" t="s">
        <v>6910</v>
      </c>
      <c r="B9644" t="s">
        <v>6911</v>
      </c>
      <c r="C9644" t="s">
        <v>10</v>
      </c>
      <c r="D9644" t="s">
        <v>6911</v>
      </c>
      <c r="E9644" t="s">
        <v>709</v>
      </c>
      <c r="G9644" t="s">
        <v>15</v>
      </c>
      <c r="H9644" t="s">
        <v>6914</v>
      </c>
    </row>
    <row r="9645" spans="1:8" x14ac:dyDescent="0.55000000000000004">
      <c r="A9645" t="s">
        <v>6910</v>
      </c>
      <c r="B9645" t="s">
        <v>6911</v>
      </c>
      <c r="C9645" t="s">
        <v>10</v>
      </c>
      <c r="D9645" t="s">
        <v>6911</v>
      </c>
      <c r="E9645" t="s">
        <v>2072</v>
      </c>
      <c r="G9645" t="s">
        <v>15</v>
      </c>
      <c r="H9645" t="s">
        <v>6915</v>
      </c>
    </row>
    <row r="9646" spans="1:8" x14ac:dyDescent="0.55000000000000004">
      <c r="A9646" t="s">
        <v>6910</v>
      </c>
      <c r="B9646" t="s">
        <v>6911</v>
      </c>
      <c r="C9646" t="s">
        <v>10</v>
      </c>
      <c r="D9646" t="s">
        <v>6911</v>
      </c>
      <c r="E9646" t="s">
        <v>1329</v>
      </c>
      <c r="G9646" t="s">
        <v>15</v>
      </c>
      <c r="H9646">
        <v>15225679</v>
      </c>
    </row>
    <row r="9647" spans="1:8" x14ac:dyDescent="0.55000000000000004">
      <c r="A9647" t="s">
        <v>6910</v>
      </c>
      <c r="B9647" t="s">
        <v>6911</v>
      </c>
      <c r="C9647" t="s">
        <v>10</v>
      </c>
      <c r="D9647" t="s">
        <v>6911</v>
      </c>
      <c r="E9647" t="s">
        <v>3141</v>
      </c>
      <c r="G9647" t="s">
        <v>15</v>
      </c>
      <c r="H9647">
        <v>12756268</v>
      </c>
    </row>
    <row r="9648" spans="1:8" x14ac:dyDescent="0.55000000000000004">
      <c r="A9648" t="s">
        <v>6910</v>
      </c>
      <c r="B9648" t="s">
        <v>6911</v>
      </c>
      <c r="C9648" t="s">
        <v>10</v>
      </c>
      <c r="D9648" t="s">
        <v>6911</v>
      </c>
      <c r="E9648" t="s">
        <v>1395</v>
      </c>
      <c r="G9648" t="s">
        <v>15</v>
      </c>
      <c r="H9648">
        <v>16716514</v>
      </c>
    </row>
    <row r="9649" spans="1:8" x14ac:dyDescent="0.55000000000000004">
      <c r="A9649" t="s">
        <v>6910</v>
      </c>
      <c r="B9649" t="s">
        <v>6911</v>
      </c>
      <c r="C9649" t="s">
        <v>10</v>
      </c>
      <c r="D9649" t="s">
        <v>6911</v>
      </c>
      <c r="E9649" t="s">
        <v>1779</v>
      </c>
      <c r="G9649" t="s">
        <v>15</v>
      </c>
      <c r="H9649">
        <v>15885761</v>
      </c>
    </row>
    <row r="9650" spans="1:8" x14ac:dyDescent="0.55000000000000004">
      <c r="A9650" t="s">
        <v>6910</v>
      </c>
      <c r="B9650" t="s">
        <v>6911</v>
      </c>
      <c r="C9650" t="s">
        <v>10</v>
      </c>
      <c r="D9650" t="s">
        <v>6911</v>
      </c>
      <c r="E9650" t="s">
        <v>1139</v>
      </c>
      <c r="G9650" t="s">
        <v>15</v>
      </c>
      <c r="H9650">
        <v>10770207</v>
      </c>
    </row>
    <row r="9651" spans="1:8" x14ac:dyDescent="0.55000000000000004">
      <c r="A9651" t="s">
        <v>6910</v>
      </c>
      <c r="B9651" t="s">
        <v>6911</v>
      </c>
      <c r="C9651" t="s">
        <v>10</v>
      </c>
      <c r="D9651" t="s">
        <v>6911</v>
      </c>
      <c r="E9651" t="s">
        <v>1025</v>
      </c>
      <c r="G9651" t="s">
        <v>15</v>
      </c>
      <c r="H9651">
        <v>15672541</v>
      </c>
    </row>
    <row r="9652" spans="1:8" x14ac:dyDescent="0.55000000000000004">
      <c r="A9652" t="s">
        <v>6910</v>
      </c>
      <c r="B9652" t="s">
        <v>6911</v>
      </c>
      <c r="C9652" t="s">
        <v>10</v>
      </c>
      <c r="D9652" t="s">
        <v>6911</v>
      </c>
      <c r="E9652" t="s">
        <v>2046</v>
      </c>
      <c r="G9652" t="s">
        <v>15</v>
      </c>
      <c r="H9652">
        <v>11237386</v>
      </c>
    </row>
    <row r="9653" spans="1:8" x14ac:dyDescent="0.55000000000000004">
      <c r="A9653" t="s">
        <v>6910</v>
      </c>
      <c r="B9653" t="s">
        <v>6911</v>
      </c>
      <c r="C9653" t="s">
        <v>10</v>
      </c>
      <c r="D9653" t="s">
        <v>6911</v>
      </c>
      <c r="E9653" t="s">
        <v>1333</v>
      </c>
      <c r="G9653" t="s">
        <v>15</v>
      </c>
      <c r="H9653">
        <v>11915028</v>
      </c>
    </row>
    <row r="9654" spans="1:8" x14ac:dyDescent="0.55000000000000004">
      <c r="A9654" t="s">
        <v>6910</v>
      </c>
      <c r="B9654" t="s">
        <v>6911</v>
      </c>
      <c r="C9654" t="s">
        <v>10</v>
      </c>
      <c r="D9654" t="s">
        <v>6911</v>
      </c>
      <c r="E9654" t="s">
        <v>482</v>
      </c>
      <c r="G9654" t="s">
        <v>15</v>
      </c>
      <c r="H9654">
        <v>10891465</v>
      </c>
    </row>
    <row r="9655" spans="1:8" x14ac:dyDescent="0.55000000000000004">
      <c r="A9655" t="s">
        <v>6910</v>
      </c>
      <c r="B9655" t="s">
        <v>6911</v>
      </c>
      <c r="C9655" t="s">
        <v>10</v>
      </c>
      <c r="D9655" t="s">
        <v>6911</v>
      </c>
      <c r="E9655" t="s">
        <v>1129</v>
      </c>
      <c r="G9655" t="s">
        <v>15</v>
      </c>
      <c r="H9655" t="s">
        <v>6916</v>
      </c>
    </row>
    <row r="9656" spans="1:8" x14ac:dyDescent="0.55000000000000004">
      <c r="A9656" t="s">
        <v>6910</v>
      </c>
      <c r="B9656" t="s">
        <v>6911</v>
      </c>
      <c r="C9656" t="s">
        <v>10</v>
      </c>
      <c r="D9656" t="s">
        <v>6911</v>
      </c>
      <c r="E9656" t="s">
        <v>884</v>
      </c>
      <c r="G9656" t="s">
        <v>15</v>
      </c>
      <c r="H9656">
        <v>15454884</v>
      </c>
    </row>
    <row r="9657" spans="1:8" x14ac:dyDescent="0.55000000000000004">
      <c r="A9657" t="s">
        <v>6910</v>
      </c>
      <c r="B9657" t="s">
        <v>6911</v>
      </c>
      <c r="C9657" t="s">
        <v>10</v>
      </c>
      <c r="D9657" t="s">
        <v>6911</v>
      </c>
      <c r="E9657" t="s">
        <v>1763</v>
      </c>
      <c r="G9657" t="s">
        <v>15</v>
      </c>
      <c r="H9657">
        <v>15869997</v>
      </c>
    </row>
    <row r="9658" spans="1:8" x14ac:dyDescent="0.55000000000000004">
      <c r="A9658" t="s">
        <v>6910</v>
      </c>
      <c r="B9658" t="s">
        <v>6911</v>
      </c>
      <c r="C9658" t="s">
        <v>10</v>
      </c>
      <c r="D9658" t="s">
        <v>6911</v>
      </c>
      <c r="E9658" t="s">
        <v>1524</v>
      </c>
      <c r="G9658" t="s">
        <v>15</v>
      </c>
      <c r="H9658">
        <v>17007374</v>
      </c>
    </row>
    <row r="9659" spans="1:8" x14ac:dyDescent="0.55000000000000004">
      <c r="A9659" t="s">
        <v>6910</v>
      </c>
      <c r="B9659" t="s">
        <v>6911</v>
      </c>
      <c r="C9659" t="s">
        <v>10</v>
      </c>
      <c r="D9659" t="s">
        <v>6911</v>
      </c>
      <c r="E9659" t="s">
        <v>1006</v>
      </c>
      <c r="G9659" t="s">
        <v>15</v>
      </c>
      <c r="H9659">
        <v>12850474</v>
      </c>
    </row>
    <row r="9660" spans="1:8" x14ac:dyDescent="0.55000000000000004">
      <c r="A9660" t="s">
        <v>6910</v>
      </c>
      <c r="B9660" t="s">
        <v>6911</v>
      </c>
      <c r="C9660" t="s">
        <v>10</v>
      </c>
      <c r="D9660" t="s">
        <v>6911</v>
      </c>
      <c r="E9660" t="s">
        <v>471</v>
      </c>
      <c r="G9660" t="s">
        <v>15</v>
      </c>
      <c r="H9660">
        <v>12040435</v>
      </c>
    </row>
    <row r="9661" spans="1:8" x14ac:dyDescent="0.55000000000000004">
      <c r="A9661" t="s">
        <v>6910</v>
      </c>
      <c r="B9661" t="s">
        <v>6911</v>
      </c>
      <c r="C9661" t="s">
        <v>10</v>
      </c>
      <c r="D9661" t="s">
        <v>6911</v>
      </c>
      <c r="E9661" t="s">
        <v>433</v>
      </c>
      <c r="G9661" t="s">
        <v>15</v>
      </c>
      <c r="H9661">
        <v>15641988</v>
      </c>
    </row>
    <row r="9662" spans="1:8" x14ac:dyDescent="0.55000000000000004">
      <c r="A9662" t="s">
        <v>6910</v>
      </c>
      <c r="B9662" t="s">
        <v>6911</v>
      </c>
      <c r="C9662" t="s">
        <v>10</v>
      </c>
      <c r="D9662" t="s">
        <v>6911</v>
      </c>
      <c r="E9662" t="s">
        <v>711</v>
      </c>
      <c r="G9662" t="s">
        <v>15</v>
      </c>
      <c r="H9662">
        <v>15517879</v>
      </c>
    </row>
    <row r="9663" spans="1:8" x14ac:dyDescent="0.55000000000000004">
      <c r="A9663" t="s">
        <v>6910</v>
      </c>
      <c r="B9663" t="s">
        <v>6911</v>
      </c>
      <c r="C9663" t="s">
        <v>10</v>
      </c>
      <c r="D9663" t="s">
        <v>6911</v>
      </c>
      <c r="E9663" t="s">
        <v>435</v>
      </c>
      <c r="G9663" t="s">
        <v>15</v>
      </c>
      <c r="H9663">
        <v>9177459</v>
      </c>
    </row>
    <row r="9664" spans="1:8" x14ac:dyDescent="0.55000000000000004">
      <c r="A9664" t="s">
        <v>6910</v>
      </c>
      <c r="B9664" t="s">
        <v>6911</v>
      </c>
      <c r="C9664" t="s">
        <v>10</v>
      </c>
      <c r="D9664" t="s">
        <v>6911</v>
      </c>
      <c r="E9664" t="s">
        <v>4152</v>
      </c>
      <c r="G9664" t="s">
        <v>15</v>
      </c>
      <c r="H9664">
        <v>14512787</v>
      </c>
    </row>
    <row r="9665" spans="1:8" x14ac:dyDescent="0.55000000000000004">
      <c r="A9665" t="s">
        <v>6910</v>
      </c>
      <c r="B9665" t="s">
        <v>6911</v>
      </c>
      <c r="C9665" t="s">
        <v>10</v>
      </c>
      <c r="D9665" t="s">
        <v>6911</v>
      </c>
      <c r="E9665" t="s">
        <v>1499</v>
      </c>
      <c r="G9665" t="s">
        <v>15</v>
      </c>
      <c r="H9665">
        <v>14767525</v>
      </c>
    </row>
    <row r="9666" spans="1:8" x14ac:dyDescent="0.55000000000000004">
      <c r="A9666" t="s">
        <v>6910</v>
      </c>
      <c r="B9666" t="s">
        <v>6911</v>
      </c>
      <c r="C9666" t="s">
        <v>10</v>
      </c>
      <c r="D9666" t="s">
        <v>6911</v>
      </c>
      <c r="E9666" t="s">
        <v>6917</v>
      </c>
      <c r="G9666" t="s">
        <v>15</v>
      </c>
      <c r="H9666" t="s">
        <v>6918</v>
      </c>
    </row>
    <row r="9667" spans="1:8" x14ac:dyDescent="0.55000000000000004">
      <c r="A9667" t="s">
        <v>6910</v>
      </c>
      <c r="B9667" t="s">
        <v>6911</v>
      </c>
      <c r="C9667" t="s">
        <v>10</v>
      </c>
      <c r="D9667" t="s">
        <v>6911</v>
      </c>
      <c r="E9667" t="s">
        <v>2722</v>
      </c>
      <c r="G9667" t="s">
        <v>15</v>
      </c>
      <c r="H9667" t="s">
        <v>6919</v>
      </c>
    </row>
    <row r="9668" spans="1:8" x14ac:dyDescent="0.55000000000000004">
      <c r="A9668" t="s">
        <v>6910</v>
      </c>
      <c r="B9668" t="s">
        <v>6911</v>
      </c>
      <c r="C9668" t="s">
        <v>10</v>
      </c>
      <c r="D9668" t="s">
        <v>6911</v>
      </c>
      <c r="E9668" t="s">
        <v>448</v>
      </c>
      <c r="G9668" t="s">
        <v>15</v>
      </c>
      <c r="H9668">
        <v>9398050</v>
      </c>
    </row>
    <row r="9669" spans="1:8" x14ac:dyDescent="0.55000000000000004">
      <c r="A9669" t="s">
        <v>6910</v>
      </c>
      <c r="B9669" t="s">
        <v>6911</v>
      </c>
      <c r="C9669" t="s">
        <v>10</v>
      </c>
      <c r="D9669" t="s">
        <v>6911</v>
      </c>
      <c r="E9669" t="s">
        <v>3241</v>
      </c>
      <c r="G9669" t="s">
        <v>15</v>
      </c>
      <c r="H9669">
        <v>12171907</v>
      </c>
    </row>
    <row r="9670" spans="1:8" x14ac:dyDescent="0.55000000000000004">
      <c r="A9670" t="s">
        <v>6910</v>
      </c>
      <c r="B9670" t="s">
        <v>6911</v>
      </c>
      <c r="C9670" t="s">
        <v>10</v>
      </c>
      <c r="D9670" t="s">
        <v>6911</v>
      </c>
      <c r="E9670" t="s">
        <v>2260</v>
      </c>
      <c r="G9670" t="s">
        <v>15</v>
      </c>
      <c r="H9670">
        <v>16634840</v>
      </c>
    </row>
    <row r="9671" spans="1:8" x14ac:dyDescent="0.55000000000000004">
      <c r="A9671" t="s">
        <v>6910</v>
      </c>
      <c r="B9671" t="s">
        <v>6911</v>
      </c>
      <c r="C9671" t="s">
        <v>10</v>
      </c>
      <c r="D9671" t="s">
        <v>6911</v>
      </c>
      <c r="E9671" t="s">
        <v>196</v>
      </c>
      <c r="G9671" t="s">
        <v>15</v>
      </c>
      <c r="H9671">
        <v>11845989</v>
      </c>
    </row>
    <row r="9672" spans="1:8" x14ac:dyDescent="0.55000000000000004">
      <c r="A9672" t="s">
        <v>6910</v>
      </c>
      <c r="B9672" t="s">
        <v>6911</v>
      </c>
      <c r="C9672" t="s">
        <v>10</v>
      </c>
      <c r="D9672" t="s">
        <v>6911</v>
      </c>
      <c r="E9672" t="s">
        <v>1461</v>
      </c>
      <c r="G9672" t="s">
        <v>15</v>
      </c>
      <c r="H9672">
        <v>15753997</v>
      </c>
    </row>
    <row r="9673" spans="1:8" x14ac:dyDescent="0.55000000000000004">
      <c r="A9673" t="s">
        <v>6910</v>
      </c>
      <c r="B9673" t="s">
        <v>6911</v>
      </c>
      <c r="C9673" t="s">
        <v>10</v>
      </c>
      <c r="D9673" t="s">
        <v>6911</v>
      </c>
      <c r="E9673" t="s">
        <v>1320</v>
      </c>
      <c r="G9673" t="s">
        <v>15</v>
      </c>
      <c r="H9673">
        <v>16995309</v>
      </c>
    </row>
    <row r="9674" spans="1:8" x14ac:dyDescent="0.55000000000000004">
      <c r="A9674" t="s">
        <v>6910</v>
      </c>
      <c r="B9674" t="s">
        <v>6911</v>
      </c>
      <c r="C9674" t="s">
        <v>10</v>
      </c>
      <c r="D9674" t="s">
        <v>6911</v>
      </c>
      <c r="E9674" t="s">
        <v>1934</v>
      </c>
      <c r="G9674" t="s">
        <v>15</v>
      </c>
      <c r="H9674">
        <v>15590985</v>
      </c>
    </row>
    <row r="9675" spans="1:8" x14ac:dyDescent="0.55000000000000004">
      <c r="A9675" t="s">
        <v>6910</v>
      </c>
      <c r="B9675" t="s">
        <v>6911</v>
      </c>
      <c r="C9675" t="s">
        <v>10</v>
      </c>
      <c r="D9675" t="s">
        <v>6911</v>
      </c>
      <c r="E9675" t="s">
        <v>342</v>
      </c>
      <c r="G9675" t="s">
        <v>15</v>
      </c>
      <c r="H9675">
        <v>15641988</v>
      </c>
    </row>
    <row r="9676" spans="1:8" x14ac:dyDescent="0.55000000000000004">
      <c r="A9676" t="s">
        <v>6920</v>
      </c>
      <c r="B9676" t="s">
        <v>6921</v>
      </c>
      <c r="C9676" t="s">
        <v>10</v>
      </c>
      <c r="D9676" t="s">
        <v>6921</v>
      </c>
      <c r="E9676" t="s">
        <v>3223</v>
      </c>
      <c r="F9676" t="s">
        <v>12</v>
      </c>
      <c r="G9676" t="s">
        <v>39</v>
      </c>
    </row>
    <row r="9677" spans="1:8" x14ac:dyDescent="0.55000000000000004">
      <c r="A9677" t="s">
        <v>6920</v>
      </c>
      <c r="B9677" t="s">
        <v>6921</v>
      </c>
      <c r="C9677" t="s">
        <v>10</v>
      </c>
      <c r="D9677" t="s">
        <v>6921</v>
      </c>
      <c r="E9677" t="s">
        <v>788</v>
      </c>
      <c r="F9677" t="s">
        <v>24</v>
      </c>
      <c r="G9677" t="s">
        <v>13</v>
      </c>
    </row>
    <row r="9678" spans="1:8" x14ac:dyDescent="0.55000000000000004">
      <c r="A9678" t="s">
        <v>6920</v>
      </c>
      <c r="B9678" t="s">
        <v>6921</v>
      </c>
      <c r="C9678" t="s">
        <v>10</v>
      </c>
      <c r="D9678" t="s">
        <v>6921</v>
      </c>
      <c r="E9678" t="s">
        <v>1228</v>
      </c>
      <c r="F9678" t="s">
        <v>24</v>
      </c>
      <c r="G9678" t="s">
        <v>13</v>
      </c>
    </row>
    <row r="9679" spans="1:8" x14ac:dyDescent="0.55000000000000004">
      <c r="A9679" t="s">
        <v>6920</v>
      </c>
      <c r="B9679" t="s">
        <v>6921</v>
      </c>
      <c r="C9679" t="s">
        <v>10</v>
      </c>
      <c r="D9679" t="s">
        <v>6921</v>
      </c>
      <c r="E9679" t="s">
        <v>3235</v>
      </c>
      <c r="F9679" t="s">
        <v>12</v>
      </c>
      <c r="G9679" t="s">
        <v>204</v>
      </c>
    </row>
    <row r="9680" spans="1:8" x14ac:dyDescent="0.55000000000000004">
      <c r="A9680" t="s">
        <v>6920</v>
      </c>
      <c r="B9680" t="s">
        <v>6921</v>
      </c>
      <c r="C9680" t="s">
        <v>10</v>
      </c>
      <c r="D9680" t="s">
        <v>6921</v>
      </c>
      <c r="E9680" t="s">
        <v>1230</v>
      </c>
      <c r="F9680" t="s">
        <v>957</v>
      </c>
      <c r="G9680" t="s">
        <v>355</v>
      </c>
    </row>
    <row r="9681" spans="1:8" x14ac:dyDescent="0.55000000000000004">
      <c r="A9681" t="s">
        <v>6920</v>
      </c>
      <c r="B9681" t="s">
        <v>6921</v>
      </c>
      <c r="C9681" t="s">
        <v>10</v>
      </c>
      <c r="D9681" t="s">
        <v>6921</v>
      </c>
      <c r="E9681" t="s">
        <v>6922</v>
      </c>
      <c r="G9681" t="s">
        <v>17</v>
      </c>
      <c r="H9681">
        <v>10592235</v>
      </c>
    </row>
    <row r="9682" spans="1:8" x14ac:dyDescent="0.55000000000000004">
      <c r="A9682" t="s">
        <v>6923</v>
      </c>
      <c r="B9682" t="s">
        <v>6924</v>
      </c>
      <c r="C9682" t="s">
        <v>10</v>
      </c>
      <c r="D9682" t="s">
        <v>6924</v>
      </c>
      <c r="E9682" t="s">
        <v>3235</v>
      </c>
      <c r="F9682" t="s">
        <v>12</v>
      </c>
      <c r="G9682" t="s">
        <v>1439</v>
      </c>
    </row>
    <row r="9683" spans="1:8" x14ac:dyDescent="0.55000000000000004">
      <c r="A9683" t="s">
        <v>6923</v>
      </c>
      <c r="B9683" t="s">
        <v>6924</v>
      </c>
      <c r="C9683" t="s">
        <v>10</v>
      </c>
      <c r="D9683" t="s">
        <v>6924</v>
      </c>
      <c r="E9683" t="s">
        <v>3223</v>
      </c>
      <c r="F9683" t="s">
        <v>12</v>
      </c>
      <c r="G9683" t="s">
        <v>39</v>
      </c>
    </row>
    <row r="9684" spans="1:8" x14ac:dyDescent="0.55000000000000004">
      <c r="A9684" t="s">
        <v>6923</v>
      </c>
      <c r="B9684" t="s">
        <v>6924</v>
      </c>
      <c r="C9684" t="s">
        <v>10</v>
      </c>
      <c r="D9684" t="s">
        <v>6924</v>
      </c>
      <c r="E9684" t="s">
        <v>890</v>
      </c>
      <c r="G9684" t="s">
        <v>15</v>
      </c>
      <c r="H9684">
        <v>17010674</v>
      </c>
    </row>
    <row r="9685" spans="1:8" x14ac:dyDescent="0.55000000000000004">
      <c r="A9685" t="s">
        <v>6923</v>
      </c>
      <c r="B9685" t="s">
        <v>6924</v>
      </c>
      <c r="C9685" t="s">
        <v>10</v>
      </c>
      <c r="D9685" t="s">
        <v>6924</v>
      </c>
      <c r="E9685" t="s">
        <v>418</v>
      </c>
      <c r="G9685" t="s">
        <v>15</v>
      </c>
      <c r="H9685">
        <v>17308065</v>
      </c>
    </row>
    <row r="9686" spans="1:8" x14ac:dyDescent="0.55000000000000004">
      <c r="A9686" t="s">
        <v>6923</v>
      </c>
      <c r="B9686" t="s">
        <v>6924</v>
      </c>
      <c r="C9686" t="s">
        <v>10</v>
      </c>
      <c r="D9686" t="s">
        <v>6924</v>
      </c>
      <c r="E9686" t="s">
        <v>433</v>
      </c>
      <c r="G9686" t="s">
        <v>15</v>
      </c>
      <c r="H9686">
        <v>16969094</v>
      </c>
    </row>
    <row r="9687" spans="1:8" x14ac:dyDescent="0.55000000000000004">
      <c r="A9687" t="s">
        <v>6923</v>
      </c>
      <c r="B9687" t="s">
        <v>6924</v>
      </c>
      <c r="C9687" t="s">
        <v>10</v>
      </c>
      <c r="D9687" t="s">
        <v>6924</v>
      </c>
      <c r="E9687" t="s">
        <v>2079</v>
      </c>
      <c r="G9687" t="s">
        <v>15</v>
      </c>
      <c r="H9687">
        <v>15059137</v>
      </c>
    </row>
    <row r="9688" spans="1:8" x14ac:dyDescent="0.55000000000000004">
      <c r="A9688" t="s">
        <v>6923</v>
      </c>
      <c r="B9688" t="s">
        <v>6924</v>
      </c>
      <c r="C9688" t="s">
        <v>10</v>
      </c>
      <c r="D9688" t="s">
        <v>6924</v>
      </c>
      <c r="E9688" t="s">
        <v>396</v>
      </c>
      <c r="G9688" t="s">
        <v>15</v>
      </c>
      <c r="H9688">
        <v>10081494</v>
      </c>
    </row>
    <row r="9689" spans="1:8" x14ac:dyDescent="0.55000000000000004">
      <c r="A9689" t="s">
        <v>6923</v>
      </c>
      <c r="B9689" t="s">
        <v>6924</v>
      </c>
      <c r="C9689" t="s">
        <v>10</v>
      </c>
      <c r="D9689" t="s">
        <v>6924</v>
      </c>
      <c r="E9689" t="s">
        <v>448</v>
      </c>
      <c r="G9689" t="s">
        <v>15</v>
      </c>
      <c r="H9689">
        <v>8938795</v>
      </c>
    </row>
    <row r="9690" spans="1:8" x14ac:dyDescent="0.55000000000000004">
      <c r="A9690" t="s">
        <v>6923</v>
      </c>
      <c r="B9690" t="s">
        <v>6924</v>
      </c>
      <c r="C9690" t="s">
        <v>10</v>
      </c>
      <c r="D9690" t="s">
        <v>6924</v>
      </c>
      <c r="E9690" t="s">
        <v>316</v>
      </c>
      <c r="G9690" t="s">
        <v>15</v>
      </c>
      <c r="H9690">
        <v>12941295</v>
      </c>
    </row>
    <row r="9691" spans="1:8" x14ac:dyDescent="0.55000000000000004">
      <c r="A9691" t="s">
        <v>6923</v>
      </c>
      <c r="B9691" t="s">
        <v>6924</v>
      </c>
      <c r="C9691" t="s">
        <v>10</v>
      </c>
      <c r="D9691" t="s">
        <v>6924</v>
      </c>
      <c r="E9691" t="s">
        <v>788</v>
      </c>
      <c r="F9691" t="s">
        <v>24</v>
      </c>
      <c r="G9691" t="s">
        <v>13</v>
      </c>
    </row>
    <row r="9692" spans="1:8" x14ac:dyDescent="0.55000000000000004">
      <c r="A9692" t="s">
        <v>6925</v>
      </c>
      <c r="B9692" t="s">
        <v>6926</v>
      </c>
      <c r="C9692" t="s">
        <v>10</v>
      </c>
      <c r="D9692" t="s">
        <v>6926</v>
      </c>
      <c r="E9692" t="s">
        <v>557</v>
      </c>
      <c r="G9692" t="s">
        <v>230</v>
      </c>
      <c r="H9692" t="s">
        <v>6927</v>
      </c>
    </row>
    <row r="9693" spans="1:8" x14ac:dyDescent="0.55000000000000004">
      <c r="A9693" t="s">
        <v>6925</v>
      </c>
      <c r="B9693" t="s">
        <v>6926</v>
      </c>
      <c r="C9693" t="s">
        <v>10</v>
      </c>
      <c r="D9693" t="s">
        <v>6926</v>
      </c>
      <c r="E9693" t="s">
        <v>3052</v>
      </c>
      <c r="F9693" t="s">
        <v>12</v>
      </c>
      <c r="G9693" t="s">
        <v>39</v>
      </c>
    </row>
    <row r="9694" spans="1:8" x14ac:dyDescent="0.55000000000000004">
      <c r="A9694" t="s">
        <v>6925</v>
      </c>
      <c r="B9694" t="s">
        <v>6926</v>
      </c>
      <c r="C9694" t="s">
        <v>10</v>
      </c>
      <c r="D9694" t="s">
        <v>6926</v>
      </c>
      <c r="E9694" t="s">
        <v>3049</v>
      </c>
      <c r="F9694" t="s">
        <v>12</v>
      </c>
      <c r="G9694" t="s">
        <v>39</v>
      </c>
    </row>
    <row r="9695" spans="1:8" x14ac:dyDescent="0.55000000000000004">
      <c r="A9695" t="s">
        <v>6925</v>
      </c>
      <c r="B9695" t="s">
        <v>6926</v>
      </c>
      <c r="C9695" t="s">
        <v>10</v>
      </c>
      <c r="D9695" t="s">
        <v>6926</v>
      </c>
      <c r="E9695" t="s">
        <v>3048</v>
      </c>
      <c r="F9695" t="s">
        <v>12</v>
      </c>
      <c r="G9695" t="s">
        <v>39</v>
      </c>
    </row>
    <row r="9696" spans="1:8" x14ac:dyDescent="0.55000000000000004">
      <c r="A9696" t="s">
        <v>6925</v>
      </c>
      <c r="B9696" t="s">
        <v>6926</v>
      </c>
      <c r="C9696" t="s">
        <v>10</v>
      </c>
      <c r="D9696" t="s">
        <v>6926</v>
      </c>
      <c r="E9696" t="s">
        <v>389</v>
      </c>
      <c r="F9696" t="s">
        <v>12</v>
      </c>
      <c r="G9696" t="s">
        <v>39</v>
      </c>
    </row>
    <row r="9697" spans="1:8" x14ac:dyDescent="0.55000000000000004">
      <c r="A9697" t="s">
        <v>6925</v>
      </c>
      <c r="B9697" t="s">
        <v>6926</v>
      </c>
      <c r="C9697" t="s">
        <v>10</v>
      </c>
      <c r="D9697" t="s">
        <v>6926</v>
      </c>
      <c r="E9697" t="s">
        <v>1023</v>
      </c>
      <c r="F9697" t="s">
        <v>12</v>
      </c>
      <c r="G9697" t="s">
        <v>17</v>
      </c>
      <c r="H9697">
        <v>19576186</v>
      </c>
    </row>
    <row r="9698" spans="1:8" x14ac:dyDescent="0.55000000000000004">
      <c r="A9698" t="s">
        <v>6928</v>
      </c>
      <c r="B9698" t="s">
        <v>6929</v>
      </c>
      <c r="C9698" t="s">
        <v>10</v>
      </c>
      <c r="D9698" t="s">
        <v>6929</v>
      </c>
      <c r="E9698" t="s">
        <v>5756</v>
      </c>
      <c r="F9698" t="s">
        <v>51</v>
      </c>
      <c r="G9698" t="s">
        <v>39</v>
      </c>
    </row>
    <row r="9699" spans="1:8" x14ac:dyDescent="0.55000000000000004">
      <c r="A9699" t="s">
        <v>6928</v>
      </c>
      <c r="B9699" t="s">
        <v>6929</v>
      </c>
      <c r="C9699" t="s">
        <v>10</v>
      </c>
      <c r="D9699" t="s">
        <v>6929</v>
      </c>
      <c r="E9699" t="s">
        <v>5684</v>
      </c>
      <c r="F9699" t="s">
        <v>51</v>
      </c>
      <c r="G9699" t="s">
        <v>39</v>
      </c>
    </row>
    <row r="9700" spans="1:8" x14ac:dyDescent="0.55000000000000004">
      <c r="A9700" t="s">
        <v>6928</v>
      </c>
      <c r="B9700" t="s">
        <v>6929</v>
      </c>
      <c r="C9700" t="s">
        <v>10</v>
      </c>
      <c r="D9700" t="s">
        <v>6929</v>
      </c>
      <c r="E9700" t="s">
        <v>6930</v>
      </c>
      <c r="F9700" t="s">
        <v>51</v>
      </c>
      <c r="G9700" t="s">
        <v>39</v>
      </c>
    </row>
    <row r="9701" spans="1:8" x14ac:dyDescent="0.55000000000000004">
      <c r="A9701" t="s">
        <v>6928</v>
      </c>
      <c r="B9701" t="s">
        <v>6929</v>
      </c>
      <c r="C9701" t="s">
        <v>10</v>
      </c>
      <c r="D9701" t="s">
        <v>6929</v>
      </c>
      <c r="E9701" t="s">
        <v>6931</v>
      </c>
      <c r="F9701" t="s">
        <v>51</v>
      </c>
      <c r="G9701" t="s">
        <v>39</v>
      </c>
    </row>
    <row r="9702" spans="1:8" x14ac:dyDescent="0.55000000000000004">
      <c r="A9702" t="s">
        <v>6928</v>
      </c>
      <c r="B9702" t="s">
        <v>6929</v>
      </c>
      <c r="C9702" t="s">
        <v>10</v>
      </c>
      <c r="D9702" t="s">
        <v>6929</v>
      </c>
      <c r="E9702" t="s">
        <v>6932</v>
      </c>
      <c r="F9702" t="s">
        <v>51</v>
      </c>
      <c r="G9702" t="s">
        <v>39</v>
      </c>
    </row>
    <row r="9703" spans="1:8" x14ac:dyDescent="0.55000000000000004">
      <c r="A9703" t="s">
        <v>6928</v>
      </c>
      <c r="B9703" t="s">
        <v>6929</v>
      </c>
      <c r="C9703" t="s">
        <v>10</v>
      </c>
      <c r="D9703" t="s">
        <v>6929</v>
      </c>
      <c r="E9703" t="s">
        <v>6933</v>
      </c>
      <c r="F9703" t="s">
        <v>51</v>
      </c>
      <c r="G9703" t="s">
        <v>39</v>
      </c>
    </row>
    <row r="9704" spans="1:8" x14ac:dyDescent="0.55000000000000004">
      <c r="A9704" t="s">
        <v>6928</v>
      </c>
      <c r="B9704" t="s">
        <v>6929</v>
      </c>
      <c r="C9704" t="s">
        <v>10</v>
      </c>
      <c r="D9704" t="s">
        <v>6929</v>
      </c>
      <c r="E9704" t="s">
        <v>6934</v>
      </c>
      <c r="F9704" t="s">
        <v>51</v>
      </c>
      <c r="G9704" t="s">
        <v>39</v>
      </c>
    </row>
    <row r="9705" spans="1:8" x14ac:dyDescent="0.55000000000000004">
      <c r="A9705" t="s">
        <v>6928</v>
      </c>
      <c r="B9705" t="s">
        <v>6929</v>
      </c>
      <c r="C9705" t="s">
        <v>10</v>
      </c>
      <c r="D9705" t="s">
        <v>6929</v>
      </c>
      <c r="E9705" t="s">
        <v>6935</v>
      </c>
      <c r="F9705" t="s">
        <v>51</v>
      </c>
      <c r="G9705" t="s">
        <v>39</v>
      </c>
    </row>
    <row r="9706" spans="1:8" x14ac:dyDescent="0.55000000000000004">
      <c r="A9706" t="s">
        <v>6928</v>
      </c>
      <c r="B9706" t="s">
        <v>6929</v>
      </c>
      <c r="C9706" t="s">
        <v>10</v>
      </c>
      <c r="D9706" t="s">
        <v>6929</v>
      </c>
      <c r="E9706" t="s">
        <v>5688</v>
      </c>
      <c r="F9706" t="s">
        <v>51</v>
      </c>
      <c r="G9706" t="s">
        <v>221</v>
      </c>
    </row>
    <row r="9707" spans="1:8" x14ac:dyDescent="0.55000000000000004">
      <c r="A9707" t="s">
        <v>6928</v>
      </c>
      <c r="B9707" t="s">
        <v>6929</v>
      </c>
      <c r="C9707" t="s">
        <v>10</v>
      </c>
      <c r="D9707" t="s">
        <v>6929</v>
      </c>
      <c r="E9707" t="s">
        <v>2343</v>
      </c>
      <c r="F9707" t="s">
        <v>51</v>
      </c>
      <c r="G9707" t="s">
        <v>221</v>
      </c>
    </row>
    <row r="9708" spans="1:8" x14ac:dyDescent="0.55000000000000004">
      <c r="A9708" t="s">
        <v>6928</v>
      </c>
      <c r="B9708" t="s">
        <v>6929</v>
      </c>
      <c r="C9708" t="s">
        <v>10</v>
      </c>
      <c r="D9708" t="s">
        <v>6929</v>
      </c>
      <c r="E9708" t="s">
        <v>1328</v>
      </c>
      <c r="G9708" t="s">
        <v>204</v>
      </c>
    </row>
    <row r="9709" spans="1:8" x14ac:dyDescent="0.55000000000000004">
      <c r="A9709" t="s">
        <v>6928</v>
      </c>
      <c r="B9709" t="s">
        <v>6929</v>
      </c>
      <c r="C9709" t="s">
        <v>10</v>
      </c>
      <c r="D9709" t="s">
        <v>6929</v>
      </c>
      <c r="E9709" t="s">
        <v>5702</v>
      </c>
      <c r="F9709" t="s">
        <v>51</v>
      </c>
      <c r="G9709" t="s">
        <v>204</v>
      </c>
    </row>
    <row r="9710" spans="1:8" x14ac:dyDescent="0.55000000000000004">
      <c r="A9710" t="s">
        <v>6928</v>
      </c>
      <c r="B9710" t="s">
        <v>6929</v>
      </c>
      <c r="C9710" t="s">
        <v>10</v>
      </c>
      <c r="D9710" t="s">
        <v>6929</v>
      </c>
      <c r="E9710" t="s">
        <v>6090</v>
      </c>
      <c r="F9710" t="s">
        <v>895</v>
      </c>
      <c r="G9710" t="s">
        <v>400</v>
      </c>
    </row>
    <row r="9711" spans="1:8" x14ac:dyDescent="0.55000000000000004">
      <c r="A9711" t="s">
        <v>6928</v>
      </c>
      <c r="B9711" t="s">
        <v>6929</v>
      </c>
      <c r="C9711" t="s">
        <v>10</v>
      </c>
      <c r="D9711" t="s">
        <v>6929</v>
      </c>
      <c r="E9711" t="s">
        <v>5685</v>
      </c>
      <c r="G9711" t="s">
        <v>83</v>
      </c>
    </row>
    <row r="9712" spans="1:8" x14ac:dyDescent="0.55000000000000004">
      <c r="A9712" t="s">
        <v>6928</v>
      </c>
      <c r="B9712" t="s">
        <v>6929</v>
      </c>
      <c r="C9712" t="s">
        <v>10</v>
      </c>
      <c r="D9712" t="s">
        <v>6929</v>
      </c>
      <c r="E9712" t="s">
        <v>6936</v>
      </c>
      <c r="F9712" t="s">
        <v>51</v>
      </c>
      <c r="G9712" t="s">
        <v>221</v>
      </c>
    </row>
    <row r="9713" spans="1:7" x14ac:dyDescent="0.55000000000000004">
      <c r="A9713" t="s">
        <v>6928</v>
      </c>
      <c r="B9713" t="s">
        <v>6929</v>
      </c>
      <c r="C9713" t="s">
        <v>10</v>
      </c>
      <c r="D9713" t="s">
        <v>6929</v>
      </c>
      <c r="E9713" t="s">
        <v>6937</v>
      </c>
      <c r="F9713" t="s">
        <v>24</v>
      </c>
      <c r="G9713" t="s">
        <v>13</v>
      </c>
    </row>
    <row r="9714" spans="1:7" x14ac:dyDescent="0.55000000000000004">
      <c r="A9714" t="s">
        <v>6928</v>
      </c>
      <c r="B9714" t="s">
        <v>6929</v>
      </c>
      <c r="C9714" t="s">
        <v>10</v>
      </c>
      <c r="D9714" t="s">
        <v>6929</v>
      </c>
      <c r="E9714" t="s">
        <v>5725</v>
      </c>
      <c r="F9714" t="s">
        <v>51</v>
      </c>
      <c r="G9714" t="s">
        <v>13</v>
      </c>
    </row>
    <row r="9715" spans="1:7" x14ac:dyDescent="0.55000000000000004">
      <c r="A9715" t="s">
        <v>6928</v>
      </c>
      <c r="B9715" t="s">
        <v>6929</v>
      </c>
      <c r="C9715" t="s">
        <v>10</v>
      </c>
      <c r="D9715" t="s">
        <v>6929</v>
      </c>
      <c r="E9715" t="s">
        <v>304</v>
      </c>
      <c r="F9715" t="s">
        <v>51</v>
      </c>
      <c r="G9715" t="s">
        <v>13</v>
      </c>
    </row>
    <row r="9716" spans="1:7" x14ac:dyDescent="0.55000000000000004">
      <c r="A9716" t="s">
        <v>6928</v>
      </c>
      <c r="B9716" t="s">
        <v>6929</v>
      </c>
      <c r="C9716" t="s">
        <v>10</v>
      </c>
      <c r="D9716" t="s">
        <v>6929</v>
      </c>
      <c r="E9716" t="s">
        <v>6938</v>
      </c>
      <c r="F9716" t="s">
        <v>51</v>
      </c>
      <c r="G9716" t="s">
        <v>13</v>
      </c>
    </row>
    <row r="9717" spans="1:7" x14ac:dyDescent="0.55000000000000004">
      <c r="A9717" t="s">
        <v>6928</v>
      </c>
      <c r="B9717" t="s">
        <v>6929</v>
      </c>
      <c r="C9717" t="s">
        <v>10</v>
      </c>
      <c r="D9717" t="s">
        <v>6929</v>
      </c>
      <c r="E9717" t="s">
        <v>6939</v>
      </c>
      <c r="F9717" t="s">
        <v>51</v>
      </c>
      <c r="G9717" t="s">
        <v>13</v>
      </c>
    </row>
    <row r="9718" spans="1:7" x14ac:dyDescent="0.55000000000000004">
      <c r="A9718" t="s">
        <v>6928</v>
      </c>
      <c r="B9718" t="s">
        <v>6929</v>
      </c>
      <c r="C9718" t="s">
        <v>10</v>
      </c>
      <c r="D9718" t="s">
        <v>6929</v>
      </c>
      <c r="E9718" t="s">
        <v>5703</v>
      </c>
      <c r="F9718" t="s">
        <v>51</v>
      </c>
      <c r="G9718" t="s">
        <v>13</v>
      </c>
    </row>
    <row r="9719" spans="1:7" x14ac:dyDescent="0.55000000000000004">
      <c r="A9719" t="s">
        <v>6928</v>
      </c>
      <c r="B9719" t="s">
        <v>6929</v>
      </c>
      <c r="C9719" t="s">
        <v>10</v>
      </c>
      <c r="D9719" t="s">
        <v>6929</v>
      </c>
      <c r="E9719" t="s">
        <v>6940</v>
      </c>
      <c r="F9719" t="s">
        <v>51</v>
      </c>
      <c r="G9719" t="s">
        <v>570</v>
      </c>
    </row>
    <row r="9720" spans="1:7" x14ac:dyDescent="0.55000000000000004">
      <c r="A9720" t="s">
        <v>6928</v>
      </c>
      <c r="B9720" t="s">
        <v>6929</v>
      </c>
      <c r="C9720" t="s">
        <v>10</v>
      </c>
      <c r="D9720" t="s">
        <v>6929</v>
      </c>
      <c r="E9720" t="s">
        <v>5704</v>
      </c>
      <c r="F9720" t="s">
        <v>51</v>
      </c>
      <c r="G9720" t="s">
        <v>13</v>
      </c>
    </row>
    <row r="9721" spans="1:7" x14ac:dyDescent="0.55000000000000004">
      <c r="A9721" t="s">
        <v>6928</v>
      </c>
      <c r="B9721" t="s">
        <v>6929</v>
      </c>
      <c r="C9721" t="s">
        <v>10</v>
      </c>
      <c r="D9721" t="s">
        <v>6929</v>
      </c>
      <c r="E9721" t="s">
        <v>5757</v>
      </c>
      <c r="F9721" t="s">
        <v>51</v>
      </c>
      <c r="G9721" t="s">
        <v>115</v>
      </c>
    </row>
    <row r="9722" spans="1:7" x14ac:dyDescent="0.55000000000000004">
      <c r="A9722" t="s">
        <v>6928</v>
      </c>
      <c r="B9722" t="s">
        <v>6929</v>
      </c>
      <c r="C9722" t="s">
        <v>10</v>
      </c>
      <c r="D9722" t="s">
        <v>6929</v>
      </c>
      <c r="E9722" t="s">
        <v>5709</v>
      </c>
      <c r="F9722" t="s">
        <v>51</v>
      </c>
      <c r="G9722" t="s">
        <v>13</v>
      </c>
    </row>
    <row r="9723" spans="1:7" x14ac:dyDescent="0.55000000000000004">
      <c r="A9723" t="s">
        <v>6928</v>
      </c>
      <c r="B9723" t="s">
        <v>6929</v>
      </c>
      <c r="C9723" t="s">
        <v>10</v>
      </c>
      <c r="D9723" t="s">
        <v>6929</v>
      </c>
      <c r="E9723" t="s">
        <v>6941</v>
      </c>
      <c r="F9723" t="s">
        <v>51</v>
      </c>
      <c r="G9723" t="s">
        <v>13</v>
      </c>
    </row>
    <row r="9724" spans="1:7" x14ac:dyDescent="0.55000000000000004">
      <c r="A9724" t="s">
        <v>6928</v>
      </c>
      <c r="B9724" t="s">
        <v>6929</v>
      </c>
      <c r="C9724" t="s">
        <v>10</v>
      </c>
      <c r="D9724" t="s">
        <v>6929</v>
      </c>
      <c r="E9724" t="s">
        <v>5711</v>
      </c>
      <c r="F9724" t="s">
        <v>51</v>
      </c>
      <c r="G9724" t="s">
        <v>13</v>
      </c>
    </row>
    <row r="9725" spans="1:7" x14ac:dyDescent="0.55000000000000004">
      <c r="A9725" t="s">
        <v>6928</v>
      </c>
      <c r="B9725" t="s">
        <v>6929</v>
      </c>
      <c r="C9725" t="s">
        <v>10</v>
      </c>
      <c r="D9725" t="s">
        <v>6929</v>
      </c>
      <c r="E9725" t="s">
        <v>5700</v>
      </c>
      <c r="F9725" t="s">
        <v>51</v>
      </c>
      <c r="G9725" t="s">
        <v>13</v>
      </c>
    </row>
    <row r="9726" spans="1:7" x14ac:dyDescent="0.55000000000000004">
      <c r="A9726" t="s">
        <v>6928</v>
      </c>
      <c r="B9726" t="s">
        <v>6929</v>
      </c>
      <c r="C9726" t="s">
        <v>10</v>
      </c>
      <c r="D9726" t="s">
        <v>6929</v>
      </c>
      <c r="E9726" t="s">
        <v>5717</v>
      </c>
      <c r="F9726" t="s">
        <v>51</v>
      </c>
      <c r="G9726" t="s">
        <v>13</v>
      </c>
    </row>
    <row r="9727" spans="1:7" x14ac:dyDescent="0.55000000000000004">
      <c r="A9727" t="s">
        <v>6928</v>
      </c>
      <c r="B9727" t="s">
        <v>6929</v>
      </c>
      <c r="C9727" t="s">
        <v>10</v>
      </c>
      <c r="D9727" t="s">
        <v>6929</v>
      </c>
      <c r="E9727" t="s">
        <v>6942</v>
      </c>
      <c r="F9727" t="s">
        <v>51</v>
      </c>
      <c r="G9727" t="s">
        <v>13</v>
      </c>
    </row>
    <row r="9728" spans="1:7" x14ac:dyDescent="0.55000000000000004">
      <c r="A9728" t="s">
        <v>6928</v>
      </c>
      <c r="B9728" t="s">
        <v>6929</v>
      </c>
      <c r="C9728" t="s">
        <v>10</v>
      </c>
      <c r="D9728" t="s">
        <v>6929</v>
      </c>
      <c r="E9728" t="s">
        <v>6943</v>
      </c>
      <c r="F9728" t="s">
        <v>51</v>
      </c>
      <c r="G9728" t="s">
        <v>25</v>
      </c>
    </row>
    <row r="9729" spans="1:8" x14ac:dyDescent="0.55000000000000004">
      <c r="A9729" t="s">
        <v>6928</v>
      </c>
      <c r="B9729" t="s">
        <v>6929</v>
      </c>
      <c r="C9729" t="s">
        <v>10</v>
      </c>
      <c r="D9729" t="s">
        <v>6929</v>
      </c>
      <c r="E9729" t="s">
        <v>3881</v>
      </c>
      <c r="F9729" t="s">
        <v>51</v>
      </c>
      <c r="G9729" t="s">
        <v>13</v>
      </c>
    </row>
    <row r="9730" spans="1:8" x14ac:dyDescent="0.55000000000000004">
      <c r="A9730" t="s">
        <v>6928</v>
      </c>
      <c r="B9730" t="s">
        <v>6929</v>
      </c>
      <c r="C9730" t="s">
        <v>10</v>
      </c>
      <c r="D9730" t="s">
        <v>6929</v>
      </c>
      <c r="E9730" t="s">
        <v>5749</v>
      </c>
      <c r="F9730" t="s">
        <v>51</v>
      </c>
      <c r="G9730" t="s">
        <v>270</v>
      </c>
      <c r="H9730" t="s">
        <v>5750</v>
      </c>
    </row>
    <row r="9731" spans="1:8" x14ac:dyDescent="0.55000000000000004">
      <c r="A9731" t="s">
        <v>6928</v>
      </c>
      <c r="B9731" t="s">
        <v>6929</v>
      </c>
      <c r="C9731" t="s">
        <v>10</v>
      </c>
      <c r="D9731" t="s">
        <v>6929</v>
      </c>
      <c r="E9731" t="s">
        <v>5752</v>
      </c>
      <c r="F9731" t="s">
        <v>51</v>
      </c>
      <c r="G9731" t="s">
        <v>296</v>
      </c>
      <c r="H9731">
        <v>10592235</v>
      </c>
    </row>
    <row r="9732" spans="1:8" x14ac:dyDescent="0.55000000000000004">
      <c r="A9732" t="s">
        <v>6928</v>
      </c>
      <c r="B9732" t="s">
        <v>6929</v>
      </c>
      <c r="C9732" t="s">
        <v>10</v>
      </c>
      <c r="D9732" t="s">
        <v>6929</v>
      </c>
      <c r="E9732" t="s">
        <v>6944</v>
      </c>
      <c r="F9732" t="s">
        <v>51</v>
      </c>
      <c r="G9732" t="s">
        <v>296</v>
      </c>
      <c r="H9732">
        <v>10592235</v>
      </c>
    </row>
    <row r="9733" spans="1:8" x14ac:dyDescent="0.55000000000000004">
      <c r="A9733" t="s">
        <v>6928</v>
      </c>
      <c r="B9733" t="s">
        <v>6929</v>
      </c>
      <c r="C9733" t="s">
        <v>10</v>
      </c>
      <c r="D9733" t="s">
        <v>6929</v>
      </c>
      <c r="E9733" t="s">
        <v>5731</v>
      </c>
      <c r="G9733" t="s">
        <v>17</v>
      </c>
    </row>
    <row r="9734" spans="1:8" x14ac:dyDescent="0.55000000000000004">
      <c r="A9734" t="s">
        <v>6928</v>
      </c>
      <c r="B9734" t="s">
        <v>6929</v>
      </c>
      <c r="C9734" t="s">
        <v>10</v>
      </c>
      <c r="D9734" t="s">
        <v>6929</v>
      </c>
      <c r="E9734" t="s">
        <v>5732</v>
      </c>
      <c r="F9734" t="s">
        <v>51</v>
      </c>
      <c r="G9734" t="s">
        <v>263</v>
      </c>
    </row>
    <row r="9735" spans="1:8" x14ac:dyDescent="0.55000000000000004">
      <c r="A9735" t="s">
        <v>6928</v>
      </c>
      <c r="B9735" t="s">
        <v>6929</v>
      </c>
      <c r="C9735" t="s">
        <v>10</v>
      </c>
      <c r="D9735" t="s">
        <v>6929</v>
      </c>
      <c r="E9735" t="s">
        <v>435</v>
      </c>
      <c r="F9735" t="s">
        <v>895</v>
      </c>
      <c r="G9735" t="s">
        <v>17</v>
      </c>
      <c r="H9735" t="s">
        <v>6945</v>
      </c>
    </row>
    <row r="9736" spans="1:8" x14ac:dyDescent="0.55000000000000004">
      <c r="A9736" t="s">
        <v>6928</v>
      </c>
      <c r="B9736" t="s">
        <v>6929</v>
      </c>
      <c r="C9736" t="s">
        <v>10</v>
      </c>
      <c r="D9736" t="s">
        <v>6929</v>
      </c>
      <c r="E9736" t="s">
        <v>5735</v>
      </c>
      <c r="F9736" t="s">
        <v>51</v>
      </c>
      <c r="G9736" t="s">
        <v>686</v>
      </c>
      <c r="H9736" t="s">
        <v>6946</v>
      </c>
    </row>
    <row r="9737" spans="1:8" x14ac:dyDescent="0.55000000000000004">
      <c r="A9737" t="s">
        <v>6928</v>
      </c>
      <c r="B9737" t="s">
        <v>6929</v>
      </c>
      <c r="C9737" t="s">
        <v>10</v>
      </c>
      <c r="D9737" t="s">
        <v>6929</v>
      </c>
      <c r="E9737" t="s">
        <v>2334</v>
      </c>
      <c r="F9737" t="s">
        <v>51</v>
      </c>
      <c r="G9737" t="s">
        <v>1103</v>
      </c>
      <c r="H9737" t="s">
        <v>6947</v>
      </c>
    </row>
    <row r="9738" spans="1:8" x14ac:dyDescent="0.55000000000000004">
      <c r="A9738" t="s">
        <v>6928</v>
      </c>
      <c r="B9738" t="s">
        <v>6929</v>
      </c>
      <c r="C9738" t="s">
        <v>10</v>
      </c>
      <c r="D9738" t="s">
        <v>6929</v>
      </c>
      <c r="E9738" t="s">
        <v>2774</v>
      </c>
      <c r="F9738" t="s">
        <v>51</v>
      </c>
      <c r="G9738" t="s">
        <v>689</v>
      </c>
      <c r="H9738" t="s">
        <v>6948</v>
      </c>
    </row>
    <row r="9739" spans="1:8" x14ac:dyDescent="0.55000000000000004">
      <c r="A9739" t="s">
        <v>6928</v>
      </c>
      <c r="B9739" t="s">
        <v>6929</v>
      </c>
      <c r="C9739" t="s">
        <v>10</v>
      </c>
      <c r="D9739" t="s">
        <v>6929</v>
      </c>
      <c r="E9739" t="s">
        <v>2522</v>
      </c>
      <c r="F9739" t="s">
        <v>51</v>
      </c>
      <c r="G9739" t="s">
        <v>1103</v>
      </c>
      <c r="H9739" t="s">
        <v>6949</v>
      </c>
    </row>
    <row r="9740" spans="1:8" x14ac:dyDescent="0.55000000000000004">
      <c r="A9740" t="s">
        <v>6928</v>
      </c>
      <c r="B9740" t="s">
        <v>6929</v>
      </c>
      <c r="C9740" t="s">
        <v>10</v>
      </c>
      <c r="D9740" t="s">
        <v>6929</v>
      </c>
      <c r="E9740" t="s">
        <v>462</v>
      </c>
      <c r="F9740" t="s">
        <v>51</v>
      </c>
      <c r="G9740" t="s">
        <v>17</v>
      </c>
      <c r="H9740">
        <v>9013583</v>
      </c>
    </row>
    <row r="9741" spans="1:8" x14ac:dyDescent="0.55000000000000004">
      <c r="A9741" t="s">
        <v>6950</v>
      </c>
      <c r="B9741" t="s">
        <v>6951</v>
      </c>
      <c r="C9741" t="s">
        <v>10</v>
      </c>
      <c r="D9741" t="s">
        <v>6951</v>
      </c>
      <c r="E9741" t="s">
        <v>6952</v>
      </c>
      <c r="G9741" t="s">
        <v>17</v>
      </c>
      <c r="H9741" t="s">
        <v>6953</v>
      </c>
    </row>
    <row r="9742" spans="1:8" x14ac:dyDescent="0.55000000000000004">
      <c r="A9742" t="s">
        <v>6950</v>
      </c>
      <c r="B9742" t="s">
        <v>6951</v>
      </c>
      <c r="C9742" t="s">
        <v>10</v>
      </c>
      <c r="D9742" t="s">
        <v>6951</v>
      </c>
      <c r="E9742" t="s">
        <v>1612</v>
      </c>
      <c r="G9742" t="s">
        <v>17</v>
      </c>
      <c r="H9742" t="s">
        <v>6954</v>
      </c>
    </row>
    <row r="9743" spans="1:8" x14ac:dyDescent="0.55000000000000004">
      <c r="A9743" t="s">
        <v>6955</v>
      </c>
      <c r="B9743" t="s">
        <v>6956</v>
      </c>
      <c r="C9743" t="s">
        <v>10</v>
      </c>
      <c r="D9743" t="s">
        <v>6956</v>
      </c>
      <c r="E9743" t="s">
        <v>6199</v>
      </c>
      <c r="G9743" t="s">
        <v>83</v>
      </c>
    </row>
    <row r="9744" spans="1:8" x14ac:dyDescent="0.55000000000000004">
      <c r="A9744" t="s">
        <v>6955</v>
      </c>
      <c r="B9744" t="s">
        <v>6956</v>
      </c>
      <c r="C9744" t="s">
        <v>10</v>
      </c>
      <c r="D9744" t="s">
        <v>6956</v>
      </c>
      <c r="E9744" t="s">
        <v>31</v>
      </c>
      <c r="G9744" t="s">
        <v>17</v>
      </c>
      <c r="H9744">
        <v>10592235</v>
      </c>
    </row>
    <row r="9745" spans="1:8" x14ac:dyDescent="0.55000000000000004">
      <c r="A9745" t="s">
        <v>6957</v>
      </c>
      <c r="B9745" t="s">
        <v>6958</v>
      </c>
      <c r="C9745" t="s">
        <v>10</v>
      </c>
      <c r="D9745" t="s">
        <v>6958</v>
      </c>
      <c r="E9745" t="s">
        <v>6959</v>
      </c>
      <c r="G9745" t="s">
        <v>83</v>
      </c>
    </row>
    <row r="9746" spans="1:8" x14ac:dyDescent="0.55000000000000004">
      <c r="A9746" t="s">
        <v>6960</v>
      </c>
      <c r="B9746" t="s">
        <v>6961</v>
      </c>
      <c r="C9746" t="s">
        <v>10</v>
      </c>
      <c r="D9746" t="s">
        <v>6961</v>
      </c>
      <c r="E9746" t="s">
        <v>502</v>
      </c>
      <c r="G9746" t="s">
        <v>17</v>
      </c>
      <c r="H9746">
        <v>10592235</v>
      </c>
    </row>
    <row r="9747" spans="1:8" x14ac:dyDescent="0.55000000000000004">
      <c r="A9747" t="s">
        <v>6962</v>
      </c>
      <c r="B9747" t="s">
        <v>6963</v>
      </c>
      <c r="C9747" t="s">
        <v>10</v>
      </c>
      <c r="D9747" t="s">
        <v>6963</v>
      </c>
      <c r="E9747" t="s">
        <v>6964</v>
      </c>
      <c r="F9747" t="s">
        <v>12</v>
      </c>
      <c r="G9747" t="s">
        <v>13</v>
      </c>
    </row>
    <row r="9748" spans="1:8" x14ac:dyDescent="0.55000000000000004">
      <c r="A9748" t="s">
        <v>6962</v>
      </c>
      <c r="B9748" t="s">
        <v>6963</v>
      </c>
      <c r="C9748" t="s">
        <v>10</v>
      </c>
      <c r="D9748" t="s">
        <v>6963</v>
      </c>
      <c r="E9748" t="s">
        <v>6965</v>
      </c>
      <c r="F9748" t="s">
        <v>12</v>
      </c>
      <c r="G9748" t="s">
        <v>13</v>
      </c>
    </row>
    <row r="9749" spans="1:8" x14ac:dyDescent="0.55000000000000004">
      <c r="A9749" t="s">
        <v>6962</v>
      </c>
      <c r="B9749" t="s">
        <v>6963</v>
      </c>
      <c r="C9749" t="s">
        <v>10</v>
      </c>
      <c r="D9749" t="s">
        <v>6963</v>
      </c>
      <c r="E9749" t="s">
        <v>394</v>
      </c>
      <c r="F9749" t="s">
        <v>12</v>
      </c>
      <c r="G9749" t="s">
        <v>13</v>
      </c>
    </row>
    <row r="9750" spans="1:8" x14ac:dyDescent="0.55000000000000004">
      <c r="A9750" t="s">
        <v>6962</v>
      </c>
      <c r="B9750" t="s">
        <v>6963</v>
      </c>
      <c r="C9750" t="s">
        <v>10</v>
      </c>
      <c r="D9750" t="s">
        <v>6963</v>
      </c>
      <c r="E9750" t="s">
        <v>643</v>
      </c>
      <c r="F9750" t="s">
        <v>12</v>
      </c>
      <c r="G9750" t="s">
        <v>13</v>
      </c>
    </row>
    <row r="9751" spans="1:8" x14ac:dyDescent="0.55000000000000004">
      <c r="A9751" t="s">
        <v>6962</v>
      </c>
      <c r="B9751" t="s">
        <v>6963</v>
      </c>
      <c r="C9751" t="s">
        <v>10</v>
      </c>
      <c r="D9751" t="s">
        <v>6963</v>
      </c>
      <c r="E9751" t="s">
        <v>6966</v>
      </c>
      <c r="F9751" t="s">
        <v>12</v>
      </c>
      <c r="G9751" t="s">
        <v>13</v>
      </c>
    </row>
    <row r="9752" spans="1:8" x14ac:dyDescent="0.55000000000000004">
      <c r="A9752" t="s">
        <v>6967</v>
      </c>
      <c r="B9752" t="s">
        <v>6968</v>
      </c>
      <c r="C9752" t="s">
        <v>10</v>
      </c>
      <c r="D9752" t="s">
        <v>6968</v>
      </c>
      <c r="E9752" t="s">
        <v>2186</v>
      </c>
      <c r="G9752" t="s">
        <v>15</v>
      </c>
      <c r="H9752">
        <v>12172378</v>
      </c>
    </row>
    <row r="9753" spans="1:8" x14ac:dyDescent="0.55000000000000004">
      <c r="A9753" t="s">
        <v>6969</v>
      </c>
      <c r="B9753" t="s">
        <v>6970</v>
      </c>
      <c r="C9753" t="s">
        <v>54</v>
      </c>
      <c r="D9753" t="s">
        <v>6970</v>
      </c>
      <c r="E9753" t="s">
        <v>6971</v>
      </c>
      <c r="F9753" t="s">
        <v>895</v>
      </c>
      <c r="G9753" t="s">
        <v>39</v>
      </c>
    </row>
    <row r="9754" spans="1:8" x14ac:dyDescent="0.55000000000000004">
      <c r="A9754" t="s">
        <v>6969</v>
      </c>
      <c r="B9754" t="s">
        <v>6970</v>
      </c>
      <c r="C9754" t="s">
        <v>54</v>
      </c>
      <c r="D9754" t="s">
        <v>6970</v>
      </c>
      <c r="E9754" t="s">
        <v>6972</v>
      </c>
      <c r="F9754" t="s">
        <v>895</v>
      </c>
      <c r="G9754" t="s">
        <v>39</v>
      </c>
    </row>
    <row r="9755" spans="1:8" x14ac:dyDescent="0.55000000000000004">
      <c r="A9755" t="s">
        <v>6969</v>
      </c>
      <c r="B9755" t="s">
        <v>6970</v>
      </c>
      <c r="C9755" t="s">
        <v>54</v>
      </c>
      <c r="D9755" t="s">
        <v>6970</v>
      </c>
      <c r="E9755" t="s">
        <v>6973</v>
      </c>
      <c r="G9755" t="s">
        <v>289</v>
      </c>
    </row>
    <row r="9756" spans="1:8" x14ac:dyDescent="0.55000000000000004">
      <c r="A9756" t="s">
        <v>6969</v>
      </c>
      <c r="B9756" t="s">
        <v>6970</v>
      </c>
      <c r="C9756" t="s">
        <v>54</v>
      </c>
      <c r="D9756" t="s">
        <v>6970</v>
      </c>
      <c r="E9756" t="s">
        <v>718</v>
      </c>
      <c r="G9756" t="s">
        <v>166</v>
      </c>
    </row>
    <row r="9757" spans="1:8" x14ac:dyDescent="0.55000000000000004">
      <c r="A9757" t="s">
        <v>6969</v>
      </c>
      <c r="B9757" t="s">
        <v>6970</v>
      </c>
      <c r="C9757" t="s">
        <v>54</v>
      </c>
      <c r="D9757" t="s">
        <v>6970</v>
      </c>
      <c r="E9757" t="s">
        <v>6974</v>
      </c>
      <c r="G9757" t="s">
        <v>166</v>
      </c>
    </row>
    <row r="9758" spans="1:8" x14ac:dyDescent="0.55000000000000004">
      <c r="A9758" t="s">
        <v>6969</v>
      </c>
      <c r="B9758" t="s">
        <v>6970</v>
      </c>
      <c r="C9758" t="s">
        <v>54</v>
      </c>
      <c r="D9758" t="s">
        <v>6970</v>
      </c>
      <c r="E9758" t="s">
        <v>6975</v>
      </c>
      <c r="F9758" t="s">
        <v>895</v>
      </c>
      <c r="G9758" t="s">
        <v>13</v>
      </c>
    </row>
    <row r="9759" spans="1:8" x14ac:dyDescent="0.55000000000000004">
      <c r="A9759" t="s">
        <v>6969</v>
      </c>
      <c r="B9759" t="s">
        <v>6970</v>
      </c>
      <c r="C9759" t="s">
        <v>54</v>
      </c>
      <c r="D9759" t="s">
        <v>6970</v>
      </c>
      <c r="E9759" t="s">
        <v>6976</v>
      </c>
      <c r="F9759" t="s">
        <v>895</v>
      </c>
      <c r="G9759" t="s">
        <v>115</v>
      </c>
    </row>
    <row r="9760" spans="1:8" x14ac:dyDescent="0.55000000000000004">
      <c r="A9760" t="s">
        <v>6969</v>
      </c>
      <c r="B9760" t="s">
        <v>6970</v>
      </c>
      <c r="C9760" t="s">
        <v>54</v>
      </c>
      <c r="D9760" t="s">
        <v>6970</v>
      </c>
      <c r="E9760" t="s">
        <v>716</v>
      </c>
      <c r="F9760" t="s">
        <v>12</v>
      </c>
      <c r="G9760" t="s">
        <v>17</v>
      </c>
      <c r="H9760" t="s">
        <v>6977</v>
      </c>
    </row>
    <row r="9761" spans="1:8" x14ac:dyDescent="0.55000000000000004">
      <c r="A9761" t="s">
        <v>6969</v>
      </c>
      <c r="B9761" t="s">
        <v>6970</v>
      </c>
      <c r="C9761" t="s">
        <v>54</v>
      </c>
      <c r="D9761" t="s">
        <v>6970</v>
      </c>
      <c r="E9761" t="s">
        <v>2429</v>
      </c>
      <c r="F9761" t="s">
        <v>1784</v>
      </c>
      <c r="G9761" t="s">
        <v>17</v>
      </c>
      <c r="H9761" t="s">
        <v>6978</v>
      </c>
    </row>
    <row r="9762" spans="1:8" x14ac:dyDescent="0.55000000000000004">
      <c r="A9762" t="s">
        <v>6969</v>
      </c>
      <c r="B9762" t="s">
        <v>6970</v>
      </c>
      <c r="C9762" t="s">
        <v>54</v>
      </c>
      <c r="D9762" t="s">
        <v>6970</v>
      </c>
      <c r="E9762" t="s">
        <v>2769</v>
      </c>
      <c r="F9762" t="s">
        <v>12</v>
      </c>
      <c r="G9762" t="s">
        <v>17</v>
      </c>
      <c r="H9762" t="s">
        <v>6979</v>
      </c>
    </row>
    <row r="9763" spans="1:8" x14ac:dyDescent="0.55000000000000004">
      <c r="A9763" t="s">
        <v>6969</v>
      </c>
      <c r="B9763" t="s">
        <v>6970</v>
      </c>
      <c r="C9763" t="s">
        <v>54</v>
      </c>
      <c r="D9763" t="s">
        <v>6970</v>
      </c>
      <c r="E9763" t="s">
        <v>1046</v>
      </c>
      <c r="G9763" t="s">
        <v>17</v>
      </c>
      <c r="H9763">
        <v>14766795</v>
      </c>
    </row>
    <row r="9764" spans="1:8" x14ac:dyDescent="0.55000000000000004">
      <c r="A9764" t="s">
        <v>6969</v>
      </c>
      <c r="B9764" t="s">
        <v>6970</v>
      </c>
      <c r="C9764" t="s">
        <v>54</v>
      </c>
      <c r="D9764" t="s">
        <v>6970</v>
      </c>
      <c r="E9764" t="s">
        <v>6980</v>
      </c>
      <c r="G9764" t="s">
        <v>17</v>
      </c>
      <c r="H9764" t="s">
        <v>57</v>
      </c>
    </row>
    <row r="9765" spans="1:8" x14ac:dyDescent="0.55000000000000004">
      <c r="A9765" t="s">
        <v>6969</v>
      </c>
      <c r="B9765" t="s">
        <v>6970</v>
      </c>
      <c r="C9765" t="s">
        <v>54</v>
      </c>
      <c r="D9765" t="s">
        <v>6970</v>
      </c>
      <c r="E9765" t="s">
        <v>1827</v>
      </c>
      <c r="F9765" t="s">
        <v>1493</v>
      </c>
      <c r="G9765" t="s">
        <v>17</v>
      </c>
      <c r="H9765">
        <v>2580269</v>
      </c>
    </row>
    <row r="9766" spans="1:8" x14ac:dyDescent="0.55000000000000004">
      <c r="A9766" t="s">
        <v>6969</v>
      </c>
      <c r="B9766" t="s">
        <v>6970</v>
      </c>
      <c r="C9766" t="s">
        <v>54</v>
      </c>
      <c r="D9766" t="s">
        <v>6970</v>
      </c>
      <c r="E9766" t="s">
        <v>6981</v>
      </c>
      <c r="F9766" t="s">
        <v>312</v>
      </c>
      <c r="G9766" t="s">
        <v>17</v>
      </c>
      <c r="H9766">
        <v>14766795</v>
      </c>
    </row>
    <row r="9767" spans="1:8" x14ac:dyDescent="0.55000000000000004">
      <c r="A9767" t="s">
        <v>6969</v>
      </c>
      <c r="B9767" t="s">
        <v>6970</v>
      </c>
      <c r="C9767" t="s">
        <v>54</v>
      </c>
      <c r="D9767" t="s">
        <v>6970</v>
      </c>
      <c r="E9767" t="s">
        <v>6982</v>
      </c>
      <c r="G9767" t="s">
        <v>169</v>
      </c>
      <c r="H9767" t="s">
        <v>6983</v>
      </c>
    </row>
    <row r="9768" spans="1:8" x14ac:dyDescent="0.55000000000000004">
      <c r="A9768" t="s">
        <v>6969</v>
      </c>
      <c r="B9768" t="s">
        <v>6984</v>
      </c>
      <c r="C9768" t="s">
        <v>54</v>
      </c>
      <c r="D9768" t="s">
        <v>6984</v>
      </c>
      <c r="E9768" t="s">
        <v>6985</v>
      </c>
      <c r="F9768" t="s">
        <v>160</v>
      </c>
      <c r="G9768" t="s">
        <v>204</v>
      </c>
    </row>
    <row r="9769" spans="1:8" x14ac:dyDescent="0.55000000000000004">
      <c r="A9769" t="s">
        <v>6969</v>
      </c>
      <c r="B9769" t="s">
        <v>6984</v>
      </c>
      <c r="C9769" t="s">
        <v>54</v>
      </c>
      <c r="D9769" t="s">
        <v>6984</v>
      </c>
      <c r="E9769" t="s">
        <v>6986</v>
      </c>
      <c r="F9769" t="s">
        <v>12</v>
      </c>
      <c r="G9769" t="s">
        <v>13</v>
      </c>
    </row>
    <row r="9770" spans="1:8" x14ac:dyDescent="0.55000000000000004">
      <c r="A9770" t="s">
        <v>6969</v>
      </c>
      <c r="B9770" t="s">
        <v>6984</v>
      </c>
      <c r="C9770" t="s">
        <v>54</v>
      </c>
      <c r="D9770" t="s">
        <v>6984</v>
      </c>
      <c r="E9770" t="s">
        <v>6987</v>
      </c>
      <c r="F9770" t="s">
        <v>6988</v>
      </c>
      <c r="G9770" t="s">
        <v>258</v>
      </c>
    </row>
    <row r="9771" spans="1:8" x14ac:dyDescent="0.55000000000000004">
      <c r="A9771" t="s">
        <v>6969</v>
      </c>
      <c r="B9771" t="s">
        <v>6984</v>
      </c>
      <c r="C9771" t="s">
        <v>54</v>
      </c>
      <c r="D9771" t="s">
        <v>6984</v>
      </c>
      <c r="E9771" t="s">
        <v>2757</v>
      </c>
      <c r="F9771" t="s">
        <v>4740</v>
      </c>
      <c r="G9771" t="s">
        <v>13</v>
      </c>
    </row>
    <row r="9772" spans="1:8" x14ac:dyDescent="0.55000000000000004">
      <c r="A9772" t="s">
        <v>6969</v>
      </c>
      <c r="B9772" t="s">
        <v>6984</v>
      </c>
      <c r="C9772" t="s">
        <v>54</v>
      </c>
      <c r="D9772" t="s">
        <v>6984</v>
      </c>
      <c r="E9772" t="s">
        <v>2759</v>
      </c>
      <c r="F9772" t="s">
        <v>4740</v>
      </c>
      <c r="G9772" t="s">
        <v>13</v>
      </c>
    </row>
    <row r="9773" spans="1:8" x14ac:dyDescent="0.55000000000000004">
      <c r="A9773" t="s">
        <v>6969</v>
      </c>
      <c r="B9773" t="s">
        <v>6984</v>
      </c>
      <c r="C9773" t="s">
        <v>54</v>
      </c>
      <c r="D9773" t="s">
        <v>6984</v>
      </c>
      <c r="E9773" t="s">
        <v>2392</v>
      </c>
      <c r="F9773" t="s">
        <v>4740</v>
      </c>
      <c r="G9773" t="s">
        <v>13</v>
      </c>
    </row>
    <row r="9774" spans="1:8" x14ac:dyDescent="0.55000000000000004">
      <c r="A9774" t="s">
        <v>6969</v>
      </c>
      <c r="B9774" t="s">
        <v>6984</v>
      </c>
      <c r="C9774" t="s">
        <v>54</v>
      </c>
      <c r="D9774" t="s">
        <v>6984</v>
      </c>
      <c r="E9774" t="s">
        <v>6989</v>
      </c>
      <c r="F9774" t="s">
        <v>895</v>
      </c>
      <c r="G9774" t="s">
        <v>13</v>
      </c>
    </row>
    <row r="9775" spans="1:8" x14ac:dyDescent="0.55000000000000004">
      <c r="A9775" t="s">
        <v>6969</v>
      </c>
      <c r="B9775" t="s">
        <v>6984</v>
      </c>
      <c r="C9775" t="s">
        <v>54</v>
      </c>
      <c r="D9775" t="s">
        <v>6984</v>
      </c>
      <c r="E9775" t="s">
        <v>6990</v>
      </c>
      <c r="F9775" t="s">
        <v>895</v>
      </c>
      <c r="G9775" t="s">
        <v>13</v>
      </c>
    </row>
    <row r="9776" spans="1:8" x14ac:dyDescent="0.55000000000000004">
      <c r="A9776" t="s">
        <v>6969</v>
      </c>
      <c r="B9776" t="s">
        <v>6984</v>
      </c>
      <c r="C9776" t="s">
        <v>54</v>
      </c>
      <c r="D9776" t="s">
        <v>6984</v>
      </c>
      <c r="E9776" t="s">
        <v>6991</v>
      </c>
      <c r="F9776" t="s">
        <v>895</v>
      </c>
      <c r="G9776" t="s">
        <v>13</v>
      </c>
    </row>
    <row r="9777" spans="1:8" x14ac:dyDescent="0.55000000000000004">
      <c r="A9777" t="s">
        <v>6969</v>
      </c>
      <c r="B9777" t="s">
        <v>6984</v>
      </c>
      <c r="C9777" t="s">
        <v>54</v>
      </c>
      <c r="D9777" t="s">
        <v>6984</v>
      </c>
      <c r="E9777" t="s">
        <v>6992</v>
      </c>
      <c r="F9777" t="s">
        <v>895</v>
      </c>
      <c r="G9777" t="s">
        <v>13</v>
      </c>
    </row>
    <row r="9778" spans="1:8" x14ac:dyDescent="0.55000000000000004">
      <c r="A9778" t="s">
        <v>6969</v>
      </c>
      <c r="B9778" t="s">
        <v>6984</v>
      </c>
      <c r="C9778" t="s">
        <v>54</v>
      </c>
      <c r="D9778" t="s">
        <v>6984</v>
      </c>
      <c r="E9778" t="s">
        <v>6993</v>
      </c>
      <c r="F9778" t="s">
        <v>895</v>
      </c>
      <c r="G9778" t="s">
        <v>13</v>
      </c>
    </row>
    <row r="9779" spans="1:8" x14ac:dyDescent="0.55000000000000004">
      <c r="A9779" t="s">
        <v>6969</v>
      </c>
      <c r="B9779" t="s">
        <v>6984</v>
      </c>
      <c r="C9779" t="s">
        <v>54</v>
      </c>
      <c r="D9779" t="s">
        <v>6984</v>
      </c>
      <c r="E9779" t="s">
        <v>6982</v>
      </c>
      <c r="F9779" t="s">
        <v>895</v>
      </c>
      <c r="G9779" t="s">
        <v>258</v>
      </c>
    </row>
    <row r="9780" spans="1:8" x14ac:dyDescent="0.55000000000000004">
      <c r="A9780" t="s">
        <v>6969</v>
      </c>
      <c r="B9780" t="s">
        <v>6984</v>
      </c>
      <c r="C9780" t="s">
        <v>54</v>
      </c>
      <c r="D9780" t="s">
        <v>6984</v>
      </c>
      <c r="E9780" t="s">
        <v>731</v>
      </c>
      <c r="F9780" t="s">
        <v>895</v>
      </c>
      <c r="G9780" t="s">
        <v>13</v>
      </c>
    </row>
    <row r="9781" spans="1:8" x14ac:dyDescent="0.55000000000000004">
      <c r="A9781" t="s">
        <v>6969</v>
      </c>
      <c r="B9781" t="s">
        <v>6984</v>
      </c>
      <c r="C9781" t="s">
        <v>54</v>
      </c>
      <c r="D9781" t="s">
        <v>6984</v>
      </c>
      <c r="E9781" t="s">
        <v>716</v>
      </c>
      <c r="F9781" t="s">
        <v>12</v>
      </c>
      <c r="G9781" t="s">
        <v>17</v>
      </c>
      <c r="H9781" t="s">
        <v>6994</v>
      </c>
    </row>
    <row r="9782" spans="1:8" x14ac:dyDescent="0.55000000000000004">
      <c r="A9782" t="s">
        <v>6969</v>
      </c>
      <c r="B9782" t="s">
        <v>6984</v>
      </c>
      <c r="C9782" t="s">
        <v>54</v>
      </c>
      <c r="D9782" t="s">
        <v>6984</v>
      </c>
      <c r="E9782" t="s">
        <v>2769</v>
      </c>
      <c r="F9782" t="s">
        <v>12</v>
      </c>
      <c r="G9782" t="s">
        <v>17</v>
      </c>
      <c r="H9782" t="s">
        <v>6979</v>
      </c>
    </row>
    <row r="9783" spans="1:8" x14ac:dyDescent="0.55000000000000004">
      <c r="A9783" t="s">
        <v>6969</v>
      </c>
      <c r="B9783" t="s">
        <v>6984</v>
      </c>
      <c r="C9783" t="s">
        <v>54</v>
      </c>
      <c r="D9783" t="s">
        <v>6984</v>
      </c>
      <c r="E9783" t="s">
        <v>2756</v>
      </c>
      <c r="F9783" t="s">
        <v>6995</v>
      </c>
      <c r="G9783" t="s">
        <v>263</v>
      </c>
      <c r="H9783" t="s">
        <v>6996</v>
      </c>
    </row>
    <row r="9784" spans="1:8" x14ac:dyDescent="0.55000000000000004">
      <c r="A9784" t="s">
        <v>6969</v>
      </c>
      <c r="B9784" t="s">
        <v>6984</v>
      </c>
      <c r="C9784" t="s">
        <v>54</v>
      </c>
      <c r="D9784" t="s">
        <v>6984</v>
      </c>
      <c r="E9784" t="s">
        <v>718</v>
      </c>
      <c r="F9784" t="s">
        <v>12</v>
      </c>
      <c r="G9784" t="s">
        <v>17</v>
      </c>
      <c r="H9784">
        <v>10794813</v>
      </c>
    </row>
    <row r="9785" spans="1:8" x14ac:dyDescent="0.55000000000000004">
      <c r="A9785" t="s">
        <v>6969</v>
      </c>
      <c r="B9785" t="s">
        <v>6984</v>
      </c>
      <c r="C9785" t="s">
        <v>54</v>
      </c>
      <c r="D9785" t="s">
        <v>6984</v>
      </c>
      <c r="E9785" t="s">
        <v>6997</v>
      </c>
      <c r="F9785" t="s">
        <v>160</v>
      </c>
      <c r="G9785" t="s">
        <v>204</v>
      </c>
    </row>
    <row r="9786" spans="1:8" x14ac:dyDescent="0.55000000000000004">
      <c r="A9786" t="s">
        <v>6998</v>
      </c>
      <c r="B9786" t="s">
        <v>6999</v>
      </c>
      <c r="C9786" t="s">
        <v>10</v>
      </c>
      <c r="D9786" t="s">
        <v>6999</v>
      </c>
      <c r="E9786" t="s">
        <v>6367</v>
      </c>
      <c r="G9786" t="s">
        <v>22</v>
      </c>
    </row>
    <row r="9787" spans="1:8" x14ac:dyDescent="0.55000000000000004">
      <c r="A9787" t="s">
        <v>7000</v>
      </c>
      <c r="B9787" t="s">
        <v>7001</v>
      </c>
      <c r="C9787" t="s">
        <v>10</v>
      </c>
      <c r="D9787" t="s">
        <v>7001</v>
      </c>
      <c r="E9787" t="s">
        <v>6700</v>
      </c>
      <c r="F9787" t="s">
        <v>12</v>
      </c>
      <c r="G9787" t="s">
        <v>39</v>
      </c>
    </row>
    <row r="9788" spans="1:8" x14ac:dyDescent="0.55000000000000004">
      <c r="A9788" t="s">
        <v>7002</v>
      </c>
      <c r="B9788" t="s">
        <v>7003</v>
      </c>
      <c r="C9788" t="s">
        <v>10</v>
      </c>
      <c r="D9788" t="s">
        <v>7003</v>
      </c>
      <c r="E9788" t="s">
        <v>5042</v>
      </c>
      <c r="G9788" t="s">
        <v>13</v>
      </c>
    </row>
    <row r="9789" spans="1:8" x14ac:dyDescent="0.55000000000000004">
      <c r="A9789" t="s">
        <v>7002</v>
      </c>
      <c r="B9789" t="s">
        <v>7003</v>
      </c>
      <c r="C9789" t="s">
        <v>10</v>
      </c>
      <c r="D9789" t="s">
        <v>7003</v>
      </c>
      <c r="E9789" t="s">
        <v>2129</v>
      </c>
      <c r="F9789" t="s">
        <v>12</v>
      </c>
      <c r="G9789" t="s">
        <v>13</v>
      </c>
    </row>
    <row r="9790" spans="1:8" x14ac:dyDescent="0.55000000000000004">
      <c r="A9790" t="s">
        <v>7002</v>
      </c>
      <c r="B9790" t="s">
        <v>7003</v>
      </c>
      <c r="C9790" t="s">
        <v>10</v>
      </c>
      <c r="D9790" t="s">
        <v>7003</v>
      </c>
      <c r="E9790" t="s">
        <v>2888</v>
      </c>
      <c r="F9790" t="s">
        <v>12</v>
      </c>
      <c r="G9790" t="s">
        <v>13</v>
      </c>
    </row>
    <row r="9791" spans="1:8" x14ac:dyDescent="0.55000000000000004">
      <c r="A9791" t="s">
        <v>7002</v>
      </c>
      <c r="B9791" t="s">
        <v>7003</v>
      </c>
      <c r="C9791" t="s">
        <v>10</v>
      </c>
      <c r="D9791" t="s">
        <v>7003</v>
      </c>
      <c r="E9791" t="s">
        <v>2458</v>
      </c>
      <c r="G9791" t="s">
        <v>17</v>
      </c>
      <c r="H9791">
        <v>10592235</v>
      </c>
    </row>
    <row r="9792" spans="1:8" x14ac:dyDescent="0.55000000000000004">
      <c r="A9792" t="s">
        <v>7004</v>
      </c>
      <c r="B9792" t="s">
        <v>7005</v>
      </c>
      <c r="C9792" t="s">
        <v>54</v>
      </c>
      <c r="D9792" t="s">
        <v>7005</v>
      </c>
      <c r="E9792" t="s">
        <v>6880</v>
      </c>
      <c r="F9792" t="s">
        <v>24</v>
      </c>
      <c r="G9792" t="s">
        <v>39</v>
      </c>
    </row>
    <row r="9793" spans="1:7" x14ac:dyDescent="0.55000000000000004">
      <c r="A9793" t="s">
        <v>7004</v>
      </c>
      <c r="B9793" t="s">
        <v>7005</v>
      </c>
      <c r="C9793" t="s">
        <v>54</v>
      </c>
      <c r="D9793" t="s">
        <v>7005</v>
      </c>
      <c r="E9793" t="s">
        <v>6877</v>
      </c>
      <c r="F9793" t="s">
        <v>24</v>
      </c>
      <c r="G9793" t="s">
        <v>39</v>
      </c>
    </row>
    <row r="9794" spans="1:7" x14ac:dyDescent="0.55000000000000004">
      <c r="A9794" t="s">
        <v>7004</v>
      </c>
      <c r="B9794" t="s">
        <v>7005</v>
      </c>
      <c r="C9794" t="s">
        <v>54</v>
      </c>
      <c r="D9794" t="s">
        <v>7005</v>
      </c>
      <c r="E9794" t="s">
        <v>6862</v>
      </c>
      <c r="F9794" t="s">
        <v>24</v>
      </c>
      <c r="G9794" t="s">
        <v>39</v>
      </c>
    </row>
    <row r="9795" spans="1:7" x14ac:dyDescent="0.55000000000000004">
      <c r="A9795" t="s">
        <v>7004</v>
      </c>
      <c r="B9795" t="s">
        <v>7005</v>
      </c>
      <c r="C9795" t="s">
        <v>54</v>
      </c>
      <c r="D9795" t="s">
        <v>7005</v>
      </c>
      <c r="E9795" t="s">
        <v>6849</v>
      </c>
      <c r="F9795" t="s">
        <v>24</v>
      </c>
      <c r="G9795" t="s">
        <v>39</v>
      </c>
    </row>
    <row r="9796" spans="1:7" x14ac:dyDescent="0.55000000000000004">
      <c r="A9796" t="s">
        <v>7004</v>
      </c>
      <c r="B9796" t="s">
        <v>7005</v>
      </c>
      <c r="C9796" t="s">
        <v>54</v>
      </c>
      <c r="D9796" t="s">
        <v>7005</v>
      </c>
      <c r="E9796" t="s">
        <v>6859</v>
      </c>
      <c r="G9796" t="s">
        <v>39</v>
      </c>
    </row>
    <row r="9797" spans="1:7" x14ac:dyDescent="0.55000000000000004">
      <c r="A9797" t="s">
        <v>7004</v>
      </c>
      <c r="B9797" t="s">
        <v>7005</v>
      </c>
      <c r="C9797" t="s">
        <v>54</v>
      </c>
      <c r="D9797" t="s">
        <v>7005</v>
      </c>
      <c r="E9797" t="s">
        <v>4719</v>
      </c>
      <c r="F9797" t="s">
        <v>24</v>
      </c>
      <c r="G9797" t="s">
        <v>39</v>
      </c>
    </row>
    <row r="9798" spans="1:7" x14ac:dyDescent="0.55000000000000004">
      <c r="A9798" t="s">
        <v>7004</v>
      </c>
      <c r="B9798" t="s">
        <v>7005</v>
      </c>
      <c r="C9798" t="s">
        <v>54</v>
      </c>
      <c r="D9798" t="s">
        <v>7005</v>
      </c>
      <c r="E9798" t="s">
        <v>6858</v>
      </c>
      <c r="F9798" t="s">
        <v>160</v>
      </c>
      <c r="G9798" t="s">
        <v>39</v>
      </c>
    </row>
    <row r="9799" spans="1:7" x14ac:dyDescent="0.55000000000000004">
      <c r="A9799" t="s">
        <v>7004</v>
      </c>
      <c r="B9799" t="s">
        <v>7005</v>
      </c>
      <c r="C9799" t="s">
        <v>54</v>
      </c>
      <c r="D9799" t="s">
        <v>7005</v>
      </c>
      <c r="E9799" t="s">
        <v>6860</v>
      </c>
      <c r="F9799" t="s">
        <v>24</v>
      </c>
      <c r="G9799" t="s">
        <v>39</v>
      </c>
    </row>
    <row r="9800" spans="1:7" x14ac:dyDescent="0.55000000000000004">
      <c r="A9800" t="s">
        <v>7004</v>
      </c>
      <c r="B9800" t="s">
        <v>7005</v>
      </c>
      <c r="C9800" t="s">
        <v>54</v>
      </c>
      <c r="D9800" t="s">
        <v>7005</v>
      </c>
      <c r="E9800" t="s">
        <v>6861</v>
      </c>
      <c r="G9800" t="s">
        <v>39</v>
      </c>
    </row>
    <row r="9801" spans="1:7" x14ac:dyDescent="0.55000000000000004">
      <c r="A9801" t="s">
        <v>7004</v>
      </c>
      <c r="B9801" t="s">
        <v>7005</v>
      </c>
      <c r="C9801" t="s">
        <v>54</v>
      </c>
      <c r="D9801" t="s">
        <v>7005</v>
      </c>
      <c r="E9801" t="s">
        <v>7006</v>
      </c>
      <c r="F9801" t="s">
        <v>24</v>
      </c>
      <c r="G9801" t="s">
        <v>39</v>
      </c>
    </row>
    <row r="9802" spans="1:7" x14ac:dyDescent="0.55000000000000004">
      <c r="A9802" t="s">
        <v>7004</v>
      </c>
      <c r="B9802" t="s">
        <v>7005</v>
      </c>
      <c r="C9802" t="s">
        <v>54</v>
      </c>
      <c r="D9802" t="s">
        <v>7005</v>
      </c>
      <c r="E9802" t="s">
        <v>6878</v>
      </c>
      <c r="G9802" t="s">
        <v>39</v>
      </c>
    </row>
    <row r="9803" spans="1:7" x14ac:dyDescent="0.55000000000000004">
      <c r="A9803" t="s">
        <v>7004</v>
      </c>
      <c r="B9803" t="s">
        <v>7005</v>
      </c>
      <c r="C9803" t="s">
        <v>54</v>
      </c>
      <c r="D9803" t="s">
        <v>7005</v>
      </c>
      <c r="E9803" t="s">
        <v>6850</v>
      </c>
      <c r="G9803" t="s">
        <v>39</v>
      </c>
    </row>
    <row r="9804" spans="1:7" x14ac:dyDescent="0.55000000000000004">
      <c r="A9804" t="s">
        <v>7004</v>
      </c>
      <c r="B9804" t="s">
        <v>7005</v>
      </c>
      <c r="C9804" t="s">
        <v>54</v>
      </c>
      <c r="D9804" t="s">
        <v>7005</v>
      </c>
      <c r="E9804" t="s">
        <v>6863</v>
      </c>
      <c r="F9804" t="s">
        <v>24</v>
      </c>
      <c r="G9804" t="s">
        <v>39</v>
      </c>
    </row>
    <row r="9805" spans="1:7" x14ac:dyDescent="0.55000000000000004">
      <c r="A9805" t="s">
        <v>7004</v>
      </c>
      <c r="B9805" t="s">
        <v>7005</v>
      </c>
      <c r="C9805" t="s">
        <v>54</v>
      </c>
      <c r="D9805" t="s">
        <v>7005</v>
      </c>
      <c r="E9805" t="s">
        <v>6872</v>
      </c>
      <c r="F9805" t="s">
        <v>160</v>
      </c>
      <c r="G9805" t="s">
        <v>39</v>
      </c>
    </row>
    <row r="9806" spans="1:7" x14ac:dyDescent="0.55000000000000004">
      <c r="A9806" t="s">
        <v>7004</v>
      </c>
      <c r="B9806" t="s">
        <v>7005</v>
      </c>
      <c r="C9806" t="s">
        <v>54</v>
      </c>
      <c r="D9806" t="s">
        <v>7005</v>
      </c>
      <c r="E9806" t="s">
        <v>6864</v>
      </c>
      <c r="F9806" t="s">
        <v>24</v>
      </c>
      <c r="G9806" t="s">
        <v>39</v>
      </c>
    </row>
    <row r="9807" spans="1:7" x14ac:dyDescent="0.55000000000000004">
      <c r="A9807" t="s">
        <v>7004</v>
      </c>
      <c r="B9807" t="s">
        <v>7005</v>
      </c>
      <c r="C9807" t="s">
        <v>54</v>
      </c>
      <c r="D9807" t="s">
        <v>7005</v>
      </c>
      <c r="E9807" t="s">
        <v>6865</v>
      </c>
      <c r="F9807" t="s">
        <v>4695</v>
      </c>
      <c r="G9807" t="s">
        <v>39</v>
      </c>
    </row>
    <row r="9808" spans="1:7" x14ac:dyDescent="0.55000000000000004">
      <c r="A9808" t="s">
        <v>7004</v>
      </c>
      <c r="B9808" t="s">
        <v>7005</v>
      </c>
      <c r="C9808" t="s">
        <v>54</v>
      </c>
      <c r="D9808" t="s">
        <v>7005</v>
      </c>
      <c r="E9808" t="s">
        <v>6866</v>
      </c>
      <c r="F9808" t="s">
        <v>3690</v>
      </c>
      <c r="G9808" t="s">
        <v>39</v>
      </c>
    </row>
    <row r="9809" spans="1:8" x14ac:dyDescent="0.55000000000000004">
      <c r="A9809" t="s">
        <v>7004</v>
      </c>
      <c r="B9809" t="s">
        <v>7005</v>
      </c>
      <c r="C9809" t="s">
        <v>54</v>
      </c>
      <c r="D9809" t="s">
        <v>7005</v>
      </c>
      <c r="E9809" t="s">
        <v>6867</v>
      </c>
      <c r="F9809" t="s">
        <v>3690</v>
      </c>
      <c r="G9809" t="s">
        <v>39</v>
      </c>
    </row>
    <row r="9810" spans="1:8" x14ac:dyDescent="0.55000000000000004">
      <c r="A9810" t="s">
        <v>7004</v>
      </c>
      <c r="B9810" t="s">
        <v>7005</v>
      </c>
      <c r="C9810" t="s">
        <v>54</v>
      </c>
      <c r="D9810" t="s">
        <v>7005</v>
      </c>
      <c r="E9810" t="s">
        <v>6857</v>
      </c>
      <c r="F9810" t="s">
        <v>24</v>
      </c>
      <c r="G9810" t="s">
        <v>39</v>
      </c>
    </row>
    <row r="9811" spans="1:8" x14ac:dyDescent="0.55000000000000004">
      <c r="A9811" t="s">
        <v>7004</v>
      </c>
      <c r="B9811" t="s">
        <v>7005</v>
      </c>
      <c r="C9811" t="s">
        <v>54</v>
      </c>
      <c r="D9811" t="s">
        <v>7005</v>
      </c>
      <c r="E9811" t="s">
        <v>309</v>
      </c>
      <c r="F9811" t="s">
        <v>895</v>
      </c>
      <c r="G9811" t="s">
        <v>17</v>
      </c>
      <c r="H9811">
        <v>12183209</v>
      </c>
    </row>
    <row r="9812" spans="1:8" x14ac:dyDescent="0.55000000000000004">
      <c r="A9812" t="s">
        <v>7004</v>
      </c>
      <c r="B9812" t="s">
        <v>7005</v>
      </c>
      <c r="C9812" t="s">
        <v>54</v>
      </c>
      <c r="D9812" t="s">
        <v>7005</v>
      </c>
      <c r="E9812" t="s">
        <v>5608</v>
      </c>
      <c r="F9812" t="s">
        <v>24</v>
      </c>
      <c r="G9812" t="s">
        <v>17</v>
      </c>
      <c r="H9812" t="s">
        <v>7007</v>
      </c>
    </row>
    <row r="9813" spans="1:8" x14ac:dyDescent="0.55000000000000004">
      <c r="A9813" t="s">
        <v>7004</v>
      </c>
      <c r="B9813" t="s">
        <v>7005</v>
      </c>
      <c r="C9813" t="s">
        <v>54</v>
      </c>
      <c r="D9813" t="s">
        <v>7005</v>
      </c>
      <c r="E9813" t="s">
        <v>7008</v>
      </c>
      <c r="F9813" t="s">
        <v>4740</v>
      </c>
      <c r="G9813" t="s">
        <v>13</v>
      </c>
    </row>
    <row r="9814" spans="1:8" x14ac:dyDescent="0.55000000000000004">
      <c r="A9814" t="s">
        <v>7004</v>
      </c>
      <c r="B9814" t="s">
        <v>7005</v>
      </c>
      <c r="C9814" t="s">
        <v>54</v>
      </c>
      <c r="D9814" t="s">
        <v>7005</v>
      </c>
      <c r="E9814" t="s">
        <v>7009</v>
      </c>
      <c r="F9814" t="s">
        <v>4740</v>
      </c>
      <c r="G9814" t="s">
        <v>13</v>
      </c>
    </row>
    <row r="9815" spans="1:8" x14ac:dyDescent="0.55000000000000004">
      <c r="A9815" t="s">
        <v>7004</v>
      </c>
      <c r="B9815" t="s">
        <v>7005</v>
      </c>
      <c r="C9815" t="s">
        <v>54</v>
      </c>
      <c r="D9815" t="s">
        <v>7005</v>
      </c>
      <c r="E9815" t="s">
        <v>7010</v>
      </c>
      <c r="F9815" t="s">
        <v>4740</v>
      </c>
      <c r="G9815" t="s">
        <v>13</v>
      </c>
    </row>
    <row r="9816" spans="1:8" x14ac:dyDescent="0.55000000000000004">
      <c r="A9816" t="s">
        <v>7004</v>
      </c>
      <c r="B9816" t="s">
        <v>7005</v>
      </c>
      <c r="C9816" t="s">
        <v>54</v>
      </c>
      <c r="D9816" t="s">
        <v>7005</v>
      </c>
      <c r="E9816" t="s">
        <v>7011</v>
      </c>
      <c r="F9816" t="s">
        <v>4740</v>
      </c>
      <c r="G9816" t="s">
        <v>13</v>
      </c>
    </row>
    <row r="9817" spans="1:8" x14ac:dyDescent="0.55000000000000004">
      <c r="A9817" t="s">
        <v>7004</v>
      </c>
      <c r="B9817" t="s">
        <v>7005</v>
      </c>
      <c r="C9817" t="s">
        <v>54</v>
      </c>
      <c r="D9817" t="s">
        <v>7005</v>
      </c>
      <c r="E9817" t="s">
        <v>7012</v>
      </c>
      <c r="F9817" t="s">
        <v>4740</v>
      </c>
      <c r="G9817" t="s">
        <v>13</v>
      </c>
    </row>
    <row r="9818" spans="1:8" x14ac:dyDescent="0.55000000000000004">
      <c r="A9818" t="s">
        <v>7004</v>
      </c>
      <c r="B9818" t="s">
        <v>7005</v>
      </c>
      <c r="C9818" t="s">
        <v>54</v>
      </c>
      <c r="D9818" t="s">
        <v>7005</v>
      </c>
      <c r="E9818" t="s">
        <v>3850</v>
      </c>
      <c r="F9818" t="s">
        <v>7013</v>
      </c>
      <c r="G9818" t="s">
        <v>115</v>
      </c>
    </row>
    <row r="9819" spans="1:8" x14ac:dyDescent="0.55000000000000004">
      <c r="A9819" t="s">
        <v>7004</v>
      </c>
      <c r="B9819" t="s">
        <v>7005</v>
      </c>
      <c r="C9819" t="s">
        <v>54</v>
      </c>
      <c r="D9819" t="s">
        <v>7005</v>
      </c>
      <c r="E9819" t="s">
        <v>7014</v>
      </c>
      <c r="F9819" t="s">
        <v>24</v>
      </c>
      <c r="G9819" t="s">
        <v>13</v>
      </c>
    </row>
    <row r="9820" spans="1:8" x14ac:dyDescent="0.55000000000000004">
      <c r="A9820" t="s">
        <v>7004</v>
      </c>
      <c r="B9820" t="s">
        <v>7005</v>
      </c>
      <c r="C9820" t="s">
        <v>54</v>
      </c>
      <c r="D9820" t="s">
        <v>7005</v>
      </c>
      <c r="E9820" t="s">
        <v>6343</v>
      </c>
      <c r="F9820" t="s">
        <v>24</v>
      </c>
      <c r="G9820" t="s">
        <v>13</v>
      </c>
    </row>
    <row r="9821" spans="1:8" x14ac:dyDescent="0.55000000000000004">
      <c r="A9821" t="s">
        <v>7004</v>
      </c>
      <c r="B9821" t="s">
        <v>7005</v>
      </c>
      <c r="C9821" t="s">
        <v>54</v>
      </c>
      <c r="D9821" t="s">
        <v>7005</v>
      </c>
      <c r="E9821" t="s">
        <v>7015</v>
      </c>
      <c r="F9821" t="s">
        <v>24</v>
      </c>
      <c r="G9821" t="s">
        <v>13</v>
      </c>
    </row>
    <row r="9822" spans="1:8" x14ac:dyDescent="0.55000000000000004">
      <c r="A9822" t="s">
        <v>7004</v>
      </c>
      <c r="B9822" t="s">
        <v>7005</v>
      </c>
      <c r="C9822" t="s">
        <v>54</v>
      </c>
      <c r="D9822" t="s">
        <v>7005</v>
      </c>
      <c r="E9822" t="s">
        <v>3848</v>
      </c>
      <c r="F9822" t="s">
        <v>24</v>
      </c>
      <c r="G9822" t="s">
        <v>13</v>
      </c>
    </row>
    <row r="9823" spans="1:8" x14ac:dyDescent="0.55000000000000004">
      <c r="A9823" t="s">
        <v>7004</v>
      </c>
      <c r="B9823" t="s">
        <v>7005</v>
      </c>
      <c r="C9823" t="s">
        <v>54</v>
      </c>
      <c r="D9823" t="s">
        <v>7005</v>
      </c>
      <c r="E9823" t="s">
        <v>7016</v>
      </c>
      <c r="F9823" t="s">
        <v>24</v>
      </c>
      <c r="G9823" t="s">
        <v>13</v>
      </c>
    </row>
    <row r="9824" spans="1:8" x14ac:dyDescent="0.55000000000000004">
      <c r="A9824" t="s">
        <v>7004</v>
      </c>
      <c r="B9824" t="s">
        <v>7005</v>
      </c>
      <c r="C9824" t="s">
        <v>54</v>
      </c>
      <c r="D9824" t="s">
        <v>7005</v>
      </c>
      <c r="E9824" t="s">
        <v>7017</v>
      </c>
      <c r="F9824" t="s">
        <v>24</v>
      </c>
      <c r="G9824" t="s">
        <v>13</v>
      </c>
    </row>
    <row r="9825" spans="1:8" x14ac:dyDescent="0.55000000000000004">
      <c r="A9825" t="s">
        <v>7004</v>
      </c>
      <c r="B9825" t="s">
        <v>7005</v>
      </c>
      <c r="C9825" t="s">
        <v>54</v>
      </c>
      <c r="D9825" t="s">
        <v>7005</v>
      </c>
      <c r="E9825" t="s">
        <v>7018</v>
      </c>
      <c r="F9825" t="s">
        <v>24</v>
      </c>
      <c r="G9825" t="s">
        <v>13</v>
      </c>
    </row>
    <row r="9826" spans="1:8" x14ac:dyDescent="0.55000000000000004">
      <c r="A9826" t="s">
        <v>7004</v>
      </c>
      <c r="B9826" t="s">
        <v>7005</v>
      </c>
      <c r="C9826" t="s">
        <v>54</v>
      </c>
      <c r="D9826" t="s">
        <v>7005</v>
      </c>
      <c r="E9826" t="s">
        <v>7019</v>
      </c>
      <c r="F9826" t="s">
        <v>24</v>
      </c>
      <c r="G9826" t="s">
        <v>13</v>
      </c>
    </row>
    <row r="9827" spans="1:8" x14ac:dyDescent="0.55000000000000004">
      <c r="A9827" t="s">
        <v>7004</v>
      </c>
      <c r="B9827" t="s">
        <v>7005</v>
      </c>
      <c r="C9827" t="s">
        <v>54</v>
      </c>
      <c r="D9827" t="s">
        <v>7005</v>
      </c>
      <c r="E9827" t="s">
        <v>7020</v>
      </c>
      <c r="F9827" t="s">
        <v>24</v>
      </c>
      <c r="G9827" t="s">
        <v>13</v>
      </c>
    </row>
    <row r="9828" spans="1:8" x14ac:dyDescent="0.55000000000000004">
      <c r="A9828" t="s">
        <v>7004</v>
      </c>
      <c r="B9828" t="s">
        <v>7005</v>
      </c>
      <c r="C9828" t="s">
        <v>54</v>
      </c>
      <c r="D9828" t="s">
        <v>7005</v>
      </c>
      <c r="E9828" t="s">
        <v>7021</v>
      </c>
      <c r="F9828" t="s">
        <v>24</v>
      </c>
      <c r="G9828" t="s">
        <v>13</v>
      </c>
    </row>
    <row r="9829" spans="1:8" x14ac:dyDescent="0.55000000000000004">
      <c r="A9829" t="s">
        <v>7004</v>
      </c>
      <c r="B9829" t="s">
        <v>7005</v>
      </c>
      <c r="C9829" t="s">
        <v>54</v>
      </c>
      <c r="D9829" t="s">
        <v>7005</v>
      </c>
      <c r="E9829" t="s">
        <v>7022</v>
      </c>
      <c r="F9829" t="s">
        <v>24</v>
      </c>
      <c r="G9829" t="s">
        <v>13</v>
      </c>
    </row>
    <row r="9830" spans="1:8" x14ac:dyDescent="0.55000000000000004">
      <c r="A9830" t="s">
        <v>7004</v>
      </c>
      <c r="B9830" t="s">
        <v>7005</v>
      </c>
      <c r="C9830" t="s">
        <v>54</v>
      </c>
      <c r="D9830" t="s">
        <v>7005</v>
      </c>
      <c r="E9830" t="s">
        <v>6876</v>
      </c>
      <c r="F9830" t="s">
        <v>24</v>
      </c>
      <c r="G9830" t="s">
        <v>13</v>
      </c>
    </row>
    <row r="9831" spans="1:8" x14ac:dyDescent="0.55000000000000004">
      <c r="A9831" t="s">
        <v>7004</v>
      </c>
      <c r="B9831" t="s">
        <v>7005</v>
      </c>
      <c r="C9831" t="s">
        <v>54</v>
      </c>
      <c r="D9831" t="s">
        <v>7005</v>
      </c>
      <c r="E9831" t="s">
        <v>7023</v>
      </c>
      <c r="F9831" t="s">
        <v>308</v>
      </c>
      <c r="G9831" t="s">
        <v>13</v>
      </c>
    </row>
    <row r="9832" spans="1:8" x14ac:dyDescent="0.55000000000000004">
      <c r="A9832" t="s">
        <v>7004</v>
      </c>
      <c r="B9832" t="s">
        <v>7005</v>
      </c>
      <c r="C9832" t="s">
        <v>54</v>
      </c>
      <c r="D9832" t="s">
        <v>7005</v>
      </c>
      <c r="E9832" t="s">
        <v>7024</v>
      </c>
      <c r="F9832" t="s">
        <v>51</v>
      </c>
      <c r="G9832" t="s">
        <v>13</v>
      </c>
    </row>
    <row r="9833" spans="1:8" x14ac:dyDescent="0.55000000000000004">
      <c r="A9833" t="s">
        <v>7004</v>
      </c>
      <c r="B9833" t="s">
        <v>7005</v>
      </c>
      <c r="C9833" t="s">
        <v>54</v>
      </c>
      <c r="D9833" t="s">
        <v>7005</v>
      </c>
      <c r="E9833" t="s">
        <v>7025</v>
      </c>
      <c r="F9833" t="s">
        <v>51</v>
      </c>
      <c r="G9833" t="s">
        <v>13</v>
      </c>
    </row>
    <row r="9834" spans="1:8" x14ac:dyDescent="0.55000000000000004">
      <c r="A9834" t="s">
        <v>7004</v>
      </c>
      <c r="B9834" t="s">
        <v>7005</v>
      </c>
      <c r="C9834" t="s">
        <v>54</v>
      </c>
      <c r="D9834" t="s">
        <v>7005</v>
      </c>
      <c r="E9834" t="s">
        <v>7026</v>
      </c>
      <c r="F9834" t="s">
        <v>51</v>
      </c>
      <c r="G9834" t="s">
        <v>13</v>
      </c>
    </row>
    <row r="9835" spans="1:8" x14ac:dyDescent="0.55000000000000004">
      <c r="A9835" t="s">
        <v>7004</v>
      </c>
      <c r="B9835" t="s">
        <v>7005</v>
      </c>
      <c r="C9835" t="s">
        <v>54</v>
      </c>
      <c r="D9835" t="s">
        <v>7005</v>
      </c>
      <c r="E9835" t="s">
        <v>2796</v>
      </c>
      <c r="F9835" t="s">
        <v>51</v>
      </c>
      <c r="G9835" t="s">
        <v>13</v>
      </c>
    </row>
    <row r="9836" spans="1:8" x14ac:dyDescent="0.55000000000000004">
      <c r="A9836" t="s">
        <v>7004</v>
      </c>
      <c r="B9836" t="s">
        <v>7005</v>
      </c>
      <c r="C9836" t="s">
        <v>54</v>
      </c>
      <c r="D9836" t="s">
        <v>7005</v>
      </c>
      <c r="E9836" t="s">
        <v>6875</v>
      </c>
      <c r="F9836" t="s">
        <v>51</v>
      </c>
      <c r="G9836" t="s">
        <v>13</v>
      </c>
    </row>
    <row r="9837" spans="1:8" x14ac:dyDescent="0.55000000000000004">
      <c r="A9837" t="s">
        <v>7004</v>
      </c>
      <c r="B9837" t="s">
        <v>7005</v>
      </c>
      <c r="C9837" t="s">
        <v>54</v>
      </c>
      <c r="D9837" t="s">
        <v>7005</v>
      </c>
      <c r="E9837" t="s">
        <v>7027</v>
      </c>
      <c r="F9837" t="s">
        <v>51</v>
      </c>
      <c r="G9837" t="s">
        <v>13</v>
      </c>
    </row>
    <row r="9838" spans="1:8" x14ac:dyDescent="0.55000000000000004">
      <c r="A9838" t="s">
        <v>7004</v>
      </c>
      <c r="B9838" t="s">
        <v>7005</v>
      </c>
      <c r="C9838" t="s">
        <v>54</v>
      </c>
      <c r="D9838" t="s">
        <v>7005</v>
      </c>
      <c r="E9838" t="s">
        <v>716</v>
      </c>
      <c r="F9838" t="s">
        <v>24</v>
      </c>
      <c r="G9838" t="s">
        <v>17</v>
      </c>
      <c r="H9838">
        <v>8968191</v>
      </c>
    </row>
    <row r="9839" spans="1:8" x14ac:dyDescent="0.55000000000000004">
      <c r="A9839" t="s">
        <v>7004</v>
      </c>
      <c r="B9839" t="s">
        <v>7005</v>
      </c>
      <c r="C9839" t="s">
        <v>54</v>
      </c>
      <c r="D9839" t="s">
        <v>7005</v>
      </c>
      <c r="E9839" t="s">
        <v>5831</v>
      </c>
      <c r="F9839" t="s">
        <v>1753</v>
      </c>
      <c r="G9839" t="s">
        <v>3852</v>
      </c>
      <c r="H9839" t="s">
        <v>7028</v>
      </c>
    </row>
    <row r="9840" spans="1:8" x14ac:dyDescent="0.55000000000000004">
      <c r="A9840" t="s">
        <v>7004</v>
      </c>
      <c r="B9840" t="s">
        <v>7005</v>
      </c>
      <c r="C9840" t="s">
        <v>54</v>
      </c>
      <c r="D9840" t="s">
        <v>7005</v>
      </c>
      <c r="E9840" t="s">
        <v>521</v>
      </c>
      <c r="G9840" t="s">
        <v>17</v>
      </c>
      <c r="H9840" t="s">
        <v>7029</v>
      </c>
    </row>
    <row r="9841" spans="1:8" x14ac:dyDescent="0.55000000000000004">
      <c r="A9841" t="s">
        <v>7004</v>
      </c>
      <c r="B9841" t="s">
        <v>7005</v>
      </c>
      <c r="C9841" t="s">
        <v>54</v>
      </c>
      <c r="D9841" t="s">
        <v>7005</v>
      </c>
      <c r="E9841" t="s">
        <v>6853</v>
      </c>
      <c r="G9841" t="s">
        <v>289</v>
      </c>
    </row>
    <row r="9842" spans="1:8" x14ac:dyDescent="0.55000000000000004">
      <c r="A9842" t="s">
        <v>7004</v>
      </c>
      <c r="B9842" t="s">
        <v>7005</v>
      </c>
      <c r="C9842" t="s">
        <v>54</v>
      </c>
      <c r="D9842" t="s">
        <v>7005</v>
      </c>
      <c r="E9842" t="s">
        <v>5787</v>
      </c>
      <c r="F9842" t="s">
        <v>24</v>
      </c>
      <c r="G9842" t="s">
        <v>3318</v>
      </c>
      <c r="H9842">
        <v>11752352</v>
      </c>
    </row>
    <row r="9843" spans="1:8" x14ac:dyDescent="0.55000000000000004">
      <c r="A9843" t="s">
        <v>7004</v>
      </c>
      <c r="B9843" t="s">
        <v>7005</v>
      </c>
      <c r="C9843" t="s">
        <v>54</v>
      </c>
      <c r="D9843" t="s">
        <v>7005</v>
      </c>
      <c r="E9843" t="s">
        <v>7030</v>
      </c>
      <c r="F9843" t="s">
        <v>24</v>
      </c>
      <c r="G9843" t="s">
        <v>39</v>
      </c>
    </row>
    <row r="9844" spans="1:8" x14ac:dyDescent="0.55000000000000004">
      <c r="A9844" t="s">
        <v>7004</v>
      </c>
      <c r="B9844" t="s">
        <v>7005</v>
      </c>
      <c r="C9844" t="s">
        <v>54</v>
      </c>
      <c r="D9844" t="s">
        <v>7005</v>
      </c>
      <c r="E9844" t="s">
        <v>6881</v>
      </c>
      <c r="F9844" t="s">
        <v>24</v>
      </c>
      <c r="G9844" t="s">
        <v>39</v>
      </c>
    </row>
    <row r="9845" spans="1:8" x14ac:dyDescent="0.55000000000000004">
      <c r="A9845" t="s">
        <v>7004</v>
      </c>
      <c r="B9845" t="s">
        <v>6845</v>
      </c>
      <c r="C9845" t="s">
        <v>54</v>
      </c>
      <c r="D9845" t="s">
        <v>6845</v>
      </c>
      <c r="E9845" t="s">
        <v>6846</v>
      </c>
      <c r="G9845" t="s">
        <v>83</v>
      </c>
    </row>
    <row r="9846" spans="1:8" x14ac:dyDescent="0.55000000000000004">
      <c r="A9846" t="s">
        <v>7004</v>
      </c>
      <c r="B9846" t="s">
        <v>6845</v>
      </c>
      <c r="C9846" t="s">
        <v>54</v>
      </c>
      <c r="D9846" t="s">
        <v>6845</v>
      </c>
      <c r="E9846" t="s">
        <v>6847</v>
      </c>
      <c r="F9846" t="s">
        <v>24</v>
      </c>
      <c r="G9846" t="s">
        <v>39</v>
      </c>
    </row>
    <row r="9847" spans="1:8" x14ac:dyDescent="0.55000000000000004">
      <c r="A9847" t="s">
        <v>7004</v>
      </c>
      <c r="B9847" t="s">
        <v>6845</v>
      </c>
      <c r="C9847" t="s">
        <v>54</v>
      </c>
      <c r="D9847" t="s">
        <v>6845</v>
      </c>
      <c r="E9847" t="s">
        <v>6848</v>
      </c>
      <c r="F9847" t="s">
        <v>24</v>
      </c>
      <c r="G9847" t="s">
        <v>39</v>
      </c>
    </row>
    <row r="9848" spans="1:8" x14ac:dyDescent="0.55000000000000004">
      <c r="A9848" t="s">
        <v>7004</v>
      </c>
      <c r="B9848" t="s">
        <v>6845</v>
      </c>
      <c r="C9848" t="s">
        <v>54</v>
      </c>
      <c r="D9848" t="s">
        <v>6845</v>
      </c>
      <c r="E9848" t="s">
        <v>6849</v>
      </c>
      <c r="F9848" t="s">
        <v>24</v>
      </c>
      <c r="G9848" t="s">
        <v>39</v>
      </c>
    </row>
    <row r="9849" spans="1:8" x14ac:dyDescent="0.55000000000000004">
      <c r="A9849" t="s">
        <v>7004</v>
      </c>
      <c r="B9849" t="s">
        <v>6845</v>
      </c>
      <c r="C9849" t="s">
        <v>54</v>
      </c>
      <c r="D9849" t="s">
        <v>6845</v>
      </c>
      <c r="E9849" t="s">
        <v>6850</v>
      </c>
      <c r="G9849" t="s">
        <v>39</v>
      </c>
    </row>
    <row r="9850" spans="1:8" x14ac:dyDescent="0.55000000000000004">
      <c r="A9850" t="s">
        <v>7004</v>
      </c>
      <c r="B9850" t="s">
        <v>6845</v>
      </c>
      <c r="C9850" t="s">
        <v>54</v>
      </c>
      <c r="D9850" t="s">
        <v>6845</v>
      </c>
      <c r="E9850" t="s">
        <v>6851</v>
      </c>
      <c r="G9850" t="s">
        <v>83</v>
      </c>
    </row>
    <row r="9851" spans="1:8" x14ac:dyDescent="0.55000000000000004">
      <c r="A9851" t="s">
        <v>7004</v>
      </c>
      <c r="B9851" t="s">
        <v>6845</v>
      </c>
      <c r="C9851" t="s">
        <v>54</v>
      </c>
      <c r="D9851" t="s">
        <v>6845</v>
      </c>
      <c r="E9851" t="s">
        <v>6852</v>
      </c>
      <c r="G9851" t="s">
        <v>166</v>
      </c>
    </row>
    <row r="9852" spans="1:8" x14ac:dyDescent="0.55000000000000004">
      <c r="A9852" t="s">
        <v>7004</v>
      </c>
      <c r="B9852" t="s">
        <v>6845</v>
      </c>
      <c r="C9852" t="s">
        <v>54</v>
      </c>
      <c r="D9852" t="s">
        <v>6845</v>
      </c>
      <c r="E9852" t="s">
        <v>5787</v>
      </c>
      <c r="F9852" t="s">
        <v>24</v>
      </c>
      <c r="G9852" t="s">
        <v>221</v>
      </c>
    </row>
    <row r="9853" spans="1:8" x14ac:dyDescent="0.55000000000000004">
      <c r="A9853" t="s">
        <v>7004</v>
      </c>
      <c r="B9853" t="s">
        <v>6845</v>
      </c>
      <c r="C9853" t="s">
        <v>54</v>
      </c>
      <c r="D9853" t="s">
        <v>6845</v>
      </c>
      <c r="E9853" t="s">
        <v>6853</v>
      </c>
      <c r="G9853" t="s">
        <v>83</v>
      </c>
    </row>
    <row r="9854" spans="1:8" x14ac:dyDescent="0.55000000000000004">
      <c r="A9854" t="s">
        <v>7004</v>
      </c>
      <c r="B9854" t="s">
        <v>6845</v>
      </c>
      <c r="C9854" t="s">
        <v>54</v>
      </c>
      <c r="D9854" t="s">
        <v>6845</v>
      </c>
      <c r="E9854" t="s">
        <v>6854</v>
      </c>
      <c r="G9854" t="s">
        <v>83</v>
      </c>
    </row>
    <row r="9855" spans="1:8" x14ac:dyDescent="0.55000000000000004">
      <c r="A9855" t="s">
        <v>7004</v>
      </c>
      <c r="B9855" t="s">
        <v>6845</v>
      </c>
      <c r="C9855" t="s">
        <v>54</v>
      </c>
      <c r="D9855" t="s">
        <v>6845</v>
      </c>
      <c r="E9855" t="s">
        <v>6855</v>
      </c>
      <c r="G9855" t="s">
        <v>83</v>
      </c>
    </row>
    <row r="9856" spans="1:8" x14ac:dyDescent="0.55000000000000004">
      <c r="A9856" t="s">
        <v>7004</v>
      </c>
      <c r="B9856" t="s">
        <v>6845</v>
      </c>
      <c r="C9856" t="s">
        <v>54</v>
      </c>
      <c r="D9856" t="s">
        <v>6845</v>
      </c>
      <c r="E9856" t="s">
        <v>6856</v>
      </c>
      <c r="F9856" t="s">
        <v>24</v>
      </c>
      <c r="G9856" t="s">
        <v>39</v>
      </c>
    </row>
    <row r="9857" spans="1:8" x14ac:dyDescent="0.55000000000000004">
      <c r="A9857" t="s">
        <v>7004</v>
      </c>
      <c r="B9857" t="s">
        <v>6845</v>
      </c>
      <c r="C9857" t="s">
        <v>54</v>
      </c>
      <c r="D9857" t="s">
        <v>6845</v>
      </c>
      <c r="E9857" t="s">
        <v>6857</v>
      </c>
      <c r="F9857" t="s">
        <v>24</v>
      </c>
      <c r="G9857" t="s">
        <v>39</v>
      </c>
    </row>
    <row r="9858" spans="1:8" x14ac:dyDescent="0.55000000000000004">
      <c r="A9858" t="s">
        <v>7004</v>
      </c>
      <c r="B9858" t="s">
        <v>6845</v>
      </c>
      <c r="C9858" t="s">
        <v>54</v>
      </c>
      <c r="D9858" t="s">
        <v>6845</v>
      </c>
      <c r="E9858" t="s">
        <v>6858</v>
      </c>
      <c r="F9858" t="s">
        <v>160</v>
      </c>
      <c r="G9858" t="s">
        <v>221</v>
      </c>
    </row>
    <row r="9859" spans="1:8" x14ac:dyDescent="0.55000000000000004">
      <c r="A9859" t="s">
        <v>7004</v>
      </c>
      <c r="B9859" t="s">
        <v>6845</v>
      </c>
      <c r="C9859" t="s">
        <v>54</v>
      </c>
      <c r="D9859" t="s">
        <v>6845</v>
      </c>
      <c r="E9859" t="s">
        <v>6859</v>
      </c>
      <c r="G9859" t="s">
        <v>39</v>
      </c>
    </row>
    <row r="9860" spans="1:8" x14ac:dyDescent="0.55000000000000004">
      <c r="A9860" t="s">
        <v>7004</v>
      </c>
      <c r="B9860" t="s">
        <v>6845</v>
      </c>
      <c r="C9860" t="s">
        <v>54</v>
      </c>
      <c r="D9860" t="s">
        <v>6845</v>
      </c>
      <c r="E9860" t="s">
        <v>6860</v>
      </c>
      <c r="F9860" t="s">
        <v>24</v>
      </c>
      <c r="G9860" t="s">
        <v>39</v>
      </c>
    </row>
    <row r="9861" spans="1:8" x14ac:dyDescent="0.55000000000000004">
      <c r="A9861" t="s">
        <v>7004</v>
      </c>
      <c r="B9861" t="s">
        <v>6845</v>
      </c>
      <c r="C9861" t="s">
        <v>54</v>
      </c>
      <c r="D9861" t="s">
        <v>6845</v>
      </c>
      <c r="E9861" t="s">
        <v>6861</v>
      </c>
      <c r="G9861" t="s">
        <v>39</v>
      </c>
    </row>
    <row r="9862" spans="1:8" x14ac:dyDescent="0.55000000000000004">
      <c r="A9862" t="s">
        <v>7004</v>
      </c>
      <c r="B9862" t="s">
        <v>6845</v>
      </c>
      <c r="C9862" t="s">
        <v>54</v>
      </c>
      <c r="D9862" t="s">
        <v>6845</v>
      </c>
      <c r="E9862" t="s">
        <v>3850</v>
      </c>
      <c r="F9862" t="s">
        <v>24</v>
      </c>
      <c r="G9862" t="s">
        <v>39</v>
      </c>
    </row>
    <row r="9863" spans="1:8" x14ac:dyDescent="0.55000000000000004">
      <c r="A9863" t="s">
        <v>7004</v>
      </c>
      <c r="B9863" t="s">
        <v>6845</v>
      </c>
      <c r="C9863" t="s">
        <v>54</v>
      </c>
      <c r="D9863" t="s">
        <v>6845</v>
      </c>
      <c r="E9863" t="s">
        <v>4719</v>
      </c>
      <c r="F9863" t="s">
        <v>24</v>
      </c>
      <c r="G9863" t="s">
        <v>39</v>
      </c>
    </row>
    <row r="9864" spans="1:8" x14ac:dyDescent="0.55000000000000004">
      <c r="A9864" t="s">
        <v>7004</v>
      </c>
      <c r="B9864" t="s">
        <v>6845</v>
      </c>
      <c r="C9864" t="s">
        <v>54</v>
      </c>
      <c r="D9864" t="s">
        <v>6845</v>
      </c>
      <c r="E9864" t="s">
        <v>6862</v>
      </c>
      <c r="F9864" t="s">
        <v>24</v>
      </c>
      <c r="G9864" t="s">
        <v>39</v>
      </c>
    </row>
    <row r="9865" spans="1:8" x14ac:dyDescent="0.55000000000000004">
      <c r="A9865" t="s">
        <v>7004</v>
      </c>
      <c r="B9865" t="s">
        <v>6845</v>
      </c>
      <c r="C9865" t="s">
        <v>54</v>
      </c>
      <c r="D9865" t="s">
        <v>6845</v>
      </c>
      <c r="E9865" t="s">
        <v>6863</v>
      </c>
      <c r="F9865" t="s">
        <v>24</v>
      </c>
      <c r="G9865" t="s">
        <v>221</v>
      </c>
    </row>
    <row r="9866" spans="1:8" x14ac:dyDescent="0.55000000000000004">
      <c r="A9866" t="s">
        <v>7004</v>
      </c>
      <c r="B9866" t="s">
        <v>6845</v>
      </c>
      <c r="C9866" t="s">
        <v>54</v>
      </c>
      <c r="D9866" t="s">
        <v>6845</v>
      </c>
      <c r="E9866" t="s">
        <v>6864</v>
      </c>
      <c r="F9866" t="s">
        <v>24</v>
      </c>
      <c r="G9866" t="s">
        <v>39</v>
      </c>
    </row>
    <row r="9867" spans="1:8" x14ac:dyDescent="0.55000000000000004">
      <c r="A9867" t="s">
        <v>7004</v>
      </c>
      <c r="B9867" t="s">
        <v>6845</v>
      </c>
      <c r="C9867" t="s">
        <v>54</v>
      </c>
      <c r="D9867" t="s">
        <v>6845</v>
      </c>
      <c r="E9867" t="s">
        <v>6865</v>
      </c>
      <c r="F9867" t="s">
        <v>4695</v>
      </c>
      <c r="G9867" t="s">
        <v>39</v>
      </c>
    </row>
    <row r="9868" spans="1:8" x14ac:dyDescent="0.55000000000000004">
      <c r="A9868" t="s">
        <v>7004</v>
      </c>
      <c r="B9868" t="s">
        <v>6845</v>
      </c>
      <c r="C9868" t="s">
        <v>54</v>
      </c>
      <c r="D9868" t="s">
        <v>6845</v>
      </c>
      <c r="E9868" t="s">
        <v>6866</v>
      </c>
      <c r="F9868" t="s">
        <v>3690</v>
      </c>
      <c r="G9868" t="s">
        <v>221</v>
      </c>
    </row>
    <row r="9869" spans="1:8" x14ac:dyDescent="0.55000000000000004">
      <c r="A9869" t="s">
        <v>7004</v>
      </c>
      <c r="B9869" t="s">
        <v>6845</v>
      </c>
      <c r="C9869" t="s">
        <v>54</v>
      </c>
      <c r="D9869" t="s">
        <v>6845</v>
      </c>
      <c r="E9869" t="s">
        <v>6867</v>
      </c>
      <c r="F9869" t="s">
        <v>3690</v>
      </c>
      <c r="G9869" t="s">
        <v>39</v>
      </c>
    </row>
    <row r="9870" spans="1:8" x14ac:dyDescent="0.55000000000000004">
      <c r="A9870" t="s">
        <v>7004</v>
      </c>
      <c r="B9870" t="s">
        <v>6845</v>
      </c>
      <c r="C9870" t="s">
        <v>54</v>
      </c>
      <c r="D9870" t="s">
        <v>6845</v>
      </c>
      <c r="E9870" t="s">
        <v>1396</v>
      </c>
      <c r="G9870" t="s">
        <v>15</v>
      </c>
      <c r="H9870">
        <v>12829326</v>
      </c>
    </row>
    <row r="9871" spans="1:8" x14ac:dyDescent="0.55000000000000004">
      <c r="A9871" t="s">
        <v>7004</v>
      </c>
      <c r="B9871" t="s">
        <v>6845</v>
      </c>
      <c r="C9871" t="s">
        <v>54</v>
      </c>
      <c r="D9871" t="s">
        <v>6845</v>
      </c>
      <c r="E9871" t="s">
        <v>6868</v>
      </c>
      <c r="F9871" t="s">
        <v>24</v>
      </c>
      <c r="G9871" t="s">
        <v>17</v>
      </c>
      <c r="H9871">
        <v>3365283</v>
      </c>
    </row>
    <row r="9872" spans="1:8" x14ac:dyDescent="0.55000000000000004">
      <c r="A9872" t="s">
        <v>7004</v>
      </c>
      <c r="B9872" t="s">
        <v>6845</v>
      </c>
      <c r="C9872" t="s">
        <v>54</v>
      </c>
      <c r="D9872" t="s">
        <v>6845</v>
      </c>
      <c r="E9872" t="s">
        <v>6869</v>
      </c>
      <c r="F9872" t="s">
        <v>24</v>
      </c>
      <c r="G9872" t="s">
        <v>17</v>
      </c>
      <c r="H9872">
        <v>9918557</v>
      </c>
    </row>
    <row r="9873" spans="1:8" x14ac:dyDescent="0.55000000000000004">
      <c r="A9873" t="s">
        <v>7004</v>
      </c>
      <c r="B9873" t="s">
        <v>6845</v>
      </c>
      <c r="C9873" t="s">
        <v>54</v>
      </c>
      <c r="D9873" t="s">
        <v>6845</v>
      </c>
      <c r="E9873" t="s">
        <v>6870</v>
      </c>
      <c r="F9873" t="s">
        <v>24</v>
      </c>
      <c r="G9873" t="s">
        <v>17</v>
      </c>
      <c r="H9873">
        <v>16340185</v>
      </c>
    </row>
    <row r="9874" spans="1:8" x14ac:dyDescent="0.55000000000000004">
      <c r="A9874" t="s">
        <v>7004</v>
      </c>
      <c r="B9874" t="s">
        <v>6845</v>
      </c>
      <c r="C9874" t="s">
        <v>54</v>
      </c>
      <c r="D9874" t="s">
        <v>6845</v>
      </c>
      <c r="E9874" t="s">
        <v>6871</v>
      </c>
      <c r="F9874" t="s">
        <v>24</v>
      </c>
      <c r="G9874" t="s">
        <v>17</v>
      </c>
      <c r="H9874">
        <v>7624018</v>
      </c>
    </row>
    <row r="9875" spans="1:8" x14ac:dyDescent="0.55000000000000004">
      <c r="A9875" t="s">
        <v>7004</v>
      </c>
      <c r="B9875" t="s">
        <v>6845</v>
      </c>
      <c r="C9875" t="s">
        <v>54</v>
      </c>
      <c r="D9875" t="s">
        <v>6845</v>
      </c>
      <c r="E9875" t="s">
        <v>309</v>
      </c>
      <c r="F9875" t="s">
        <v>895</v>
      </c>
      <c r="G9875" t="s">
        <v>17</v>
      </c>
      <c r="H9875">
        <v>12183209</v>
      </c>
    </row>
    <row r="9876" spans="1:8" x14ac:dyDescent="0.55000000000000004">
      <c r="A9876" t="s">
        <v>7004</v>
      </c>
      <c r="B9876" t="s">
        <v>6845</v>
      </c>
      <c r="C9876" t="s">
        <v>54</v>
      </c>
      <c r="D9876" t="s">
        <v>6845</v>
      </c>
      <c r="E9876" t="s">
        <v>6872</v>
      </c>
      <c r="F9876" t="s">
        <v>160</v>
      </c>
      <c r="G9876" t="s">
        <v>311</v>
      </c>
    </row>
    <row r="9877" spans="1:8" x14ac:dyDescent="0.55000000000000004">
      <c r="A9877" t="s">
        <v>7004</v>
      </c>
      <c r="B9877" t="s">
        <v>6845</v>
      </c>
      <c r="C9877" t="s">
        <v>54</v>
      </c>
      <c r="D9877" t="s">
        <v>6845</v>
      </c>
      <c r="E9877" t="s">
        <v>6873</v>
      </c>
      <c r="G9877" t="s">
        <v>17</v>
      </c>
      <c r="H9877" t="s">
        <v>6874</v>
      </c>
    </row>
    <row r="9878" spans="1:8" x14ac:dyDescent="0.55000000000000004">
      <c r="A9878" t="s">
        <v>7004</v>
      </c>
      <c r="B9878" t="s">
        <v>6845</v>
      </c>
      <c r="C9878" t="s">
        <v>54</v>
      </c>
      <c r="D9878" t="s">
        <v>6845</v>
      </c>
      <c r="E9878" t="s">
        <v>6875</v>
      </c>
      <c r="G9878" t="s">
        <v>17</v>
      </c>
      <c r="H9878" t="s">
        <v>70</v>
      </c>
    </row>
    <row r="9879" spans="1:8" x14ac:dyDescent="0.55000000000000004">
      <c r="A9879" t="s">
        <v>7004</v>
      </c>
      <c r="B9879" t="s">
        <v>6845</v>
      </c>
      <c r="C9879" t="s">
        <v>54</v>
      </c>
      <c r="D9879" t="s">
        <v>6845</v>
      </c>
      <c r="E9879" t="s">
        <v>6876</v>
      </c>
      <c r="G9879" t="s">
        <v>17</v>
      </c>
      <c r="H9879">
        <v>10592235</v>
      </c>
    </row>
    <row r="9880" spans="1:8" x14ac:dyDescent="0.55000000000000004">
      <c r="A9880" t="s">
        <v>7004</v>
      </c>
      <c r="B9880" t="s">
        <v>6845</v>
      </c>
      <c r="C9880" t="s">
        <v>54</v>
      </c>
      <c r="D9880" t="s">
        <v>6845</v>
      </c>
      <c r="E9880" t="s">
        <v>435</v>
      </c>
      <c r="F9880" t="s">
        <v>51</v>
      </c>
      <c r="G9880" t="s">
        <v>17</v>
      </c>
      <c r="H9880">
        <v>9539798</v>
      </c>
    </row>
    <row r="9881" spans="1:8" x14ac:dyDescent="0.55000000000000004">
      <c r="A9881" t="s">
        <v>7004</v>
      </c>
      <c r="B9881" t="s">
        <v>6845</v>
      </c>
      <c r="C9881" t="s">
        <v>54</v>
      </c>
      <c r="D9881" t="s">
        <v>6845</v>
      </c>
      <c r="E9881" t="s">
        <v>1113</v>
      </c>
      <c r="F9881" t="s">
        <v>24</v>
      </c>
      <c r="G9881" t="s">
        <v>17</v>
      </c>
      <c r="H9881">
        <v>7862741</v>
      </c>
    </row>
    <row r="9882" spans="1:8" x14ac:dyDescent="0.55000000000000004">
      <c r="A9882" t="s">
        <v>7004</v>
      </c>
      <c r="B9882" t="s">
        <v>6845</v>
      </c>
      <c r="C9882" t="s">
        <v>54</v>
      </c>
      <c r="D9882" t="s">
        <v>6845</v>
      </c>
      <c r="E9882" t="s">
        <v>164</v>
      </c>
      <c r="G9882" t="s">
        <v>17</v>
      </c>
      <c r="H9882">
        <v>10781913</v>
      </c>
    </row>
    <row r="9883" spans="1:8" x14ac:dyDescent="0.55000000000000004">
      <c r="A9883" t="s">
        <v>7004</v>
      </c>
      <c r="B9883" t="s">
        <v>6845</v>
      </c>
      <c r="C9883" t="s">
        <v>54</v>
      </c>
      <c r="D9883" t="s">
        <v>6845</v>
      </c>
      <c r="E9883" t="s">
        <v>5148</v>
      </c>
      <c r="F9883" t="s">
        <v>24</v>
      </c>
      <c r="G9883" t="s">
        <v>17</v>
      </c>
      <c r="H9883">
        <v>7862741</v>
      </c>
    </row>
    <row r="9884" spans="1:8" x14ac:dyDescent="0.55000000000000004">
      <c r="A9884" t="s">
        <v>7004</v>
      </c>
      <c r="B9884" t="s">
        <v>6845</v>
      </c>
      <c r="C9884" t="s">
        <v>54</v>
      </c>
      <c r="D9884" t="s">
        <v>6845</v>
      </c>
      <c r="E9884" t="s">
        <v>521</v>
      </c>
      <c r="G9884" t="s">
        <v>17</v>
      </c>
      <c r="H9884">
        <v>17662248</v>
      </c>
    </row>
    <row r="9885" spans="1:8" x14ac:dyDescent="0.55000000000000004">
      <c r="A9885" t="s">
        <v>7004</v>
      </c>
      <c r="B9885" t="s">
        <v>6845</v>
      </c>
      <c r="C9885" t="s">
        <v>54</v>
      </c>
      <c r="D9885" t="s">
        <v>6845</v>
      </c>
      <c r="E9885" t="s">
        <v>6877</v>
      </c>
      <c r="F9885" t="s">
        <v>24</v>
      </c>
      <c r="G9885" t="s">
        <v>39</v>
      </c>
    </row>
    <row r="9886" spans="1:8" x14ac:dyDescent="0.55000000000000004">
      <c r="A9886" t="s">
        <v>7004</v>
      </c>
      <c r="B9886" t="s">
        <v>6845</v>
      </c>
      <c r="C9886" t="s">
        <v>54</v>
      </c>
      <c r="D9886" t="s">
        <v>6845</v>
      </c>
      <c r="E9886" t="s">
        <v>6878</v>
      </c>
      <c r="G9886" t="s">
        <v>39</v>
      </c>
    </row>
    <row r="9887" spans="1:8" x14ac:dyDescent="0.55000000000000004">
      <c r="A9887" t="s">
        <v>7004</v>
      </c>
      <c r="B9887" t="s">
        <v>6845</v>
      </c>
      <c r="C9887" t="s">
        <v>54</v>
      </c>
      <c r="D9887" t="s">
        <v>6845</v>
      </c>
      <c r="E9887" t="s">
        <v>6879</v>
      </c>
      <c r="F9887" t="s">
        <v>24</v>
      </c>
      <c r="G9887" t="s">
        <v>39</v>
      </c>
    </row>
    <row r="9888" spans="1:8" x14ac:dyDescent="0.55000000000000004">
      <c r="A9888" t="s">
        <v>7004</v>
      </c>
      <c r="B9888" t="s">
        <v>6845</v>
      </c>
      <c r="C9888" t="s">
        <v>54</v>
      </c>
      <c r="D9888" t="s">
        <v>6845</v>
      </c>
      <c r="E9888" t="s">
        <v>6880</v>
      </c>
      <c r="F9888" t="s">
        <v>24</v>
      </c>
      <c r="G9888" t="s">
        <v>39</v>
      </c>
    </row>
    <row r="9889" spans="1:8" x14ac:dyDescent="0.55000000000000004">
      <c r="A9889" t="s">
        <v>7004</v>
      </c>
      <c r="B9889" t="s">
        <v>6845</v>
      </c>
      <c r="C9889" t="s">
        <v>54</v>
      </c>
      <c r="D9889" t="s">
        <v>6845</v>
      </c>
      <c r="E9889" t="s">
        <v>6881</v>
      </c>
      <c r="F9889" t="s">
        <v>24</v>
      </c>
      <c r="G9889" t="s">
        <v>39</v>
      </c>
    </row>
    <row r="9890" spans="1:8" x14ac:dyDescent="0.55000000000000004">
      <c r="A9890" t="s">
        <v>7031</v>
      </c>
      <c r="B9890" t="s">
        <v>7032</v>
      </c>
      <c r="C9890" t="s">
        <v>10</v>
      </c>
      <c r="D9890" t="s">
        <v>7032</v>
      </c>
      <c r="E9890" t="s">
        <v>77</v>
      </c>
      <c r="G9890" t="s">
        <v>15</v>
      </c>
      <c r="H9890">
        <v>212383</v>
      </c>
    </row>
    <row r="9891" spans="1:8" x14ac:dyDescent="0.55000000000000004">
      <c r="A9891" t="s">
        <v>7031</v>
      </c>
      <c r="B9891" t="s">
        <v>7032</v>
      </c>
      <c r="C9891" t="s">
        <v>10</v>
      </c>
      <c r="D9891" t="s">
        <v>7032</v>
      </c>
      <c r="E9891" t="s">
        <v>436</v>
      </c>
      <c r="G9891" t="s">
        <v>15</v>
      </c>
      <c r="H9891">
        <v>212383</v>
      </c>
    </row>
    <row r="9892" spans="1:8" x14ac:dyDescent="0.55000000000000004">
      <c r="A9892" t="s">
        <v>7033</v>
      </c>
      <c r="B9892" t="s">
        <v>7034</v>
      </c>
      <c r="C9892" t="s">
        <v>10</v>
      </c>
      <c r="D9892" t="s">
        <v>7034</v>
      </c>
      <c r="E9892" t="s">
        <v>556</v>
      </c>
      <c r="F9892" t="s">
        <v>12</v>
      </c>
      <c r="G9892" t="s">
        <v>13</v>
      </c>
    </row>
    <row r="9893" spans="1:8" x14ac:dyDescent="0.55000000000000004">
      <c r="A9893" t="s">
        <v>7035</v>
      </c>
      <c r="B9893" t="s">
        <v>7036</v>
      </c>
      <c r="C9893" t="s">
        <v>10</v>
      </c>
      <c r="D9893" t="s">
        <v>7036</v>
      </c>
      <c r="E9893" t="s">
        <v>4711</v>
      </c>
      <c r="F9893" t="s">
        <v>24</v>
      </c>
      <c r="G9893" t="s">
        <v>39</v>
      </c>
    </row>
    <row r="9894" spans="1:8" x14ac:dyDescent="0.55000000000000004">
      <c r="A9894" t="s">
        <v>7035</v>
      </c>
      <c r="B9894" t="s">
        <v>7036</v>
      </c>
      <c r="C9894" t="s">
        <v>10</v>
      </c>
      <c r="D9894" t="s">
        <v>7036</v>
      </c>
      <c r="E9894" t="s">
        <v>5874</v>
      </c>
      <c r="F9894" t="s">
        <v>24</v>
      </c>
      <c r="G9894" t="s">
        <v>39</v>
      </c>
    </row>
    <row r="9895" spans="1:8" x14ac:dyDescent="0.55000000000000004">
      <c r="A9895" t="s">
        <v>7035</v>
      </c>
      <c r="B9895" t="s">
        <v>7036</v>
      </c>
      <c r="C9895" t="s">
        <v>10</v>
      </c>
      <c r="D9895" t="s">
        <v>7036</v>
      </c>
      <c r="E9895" t="s">
        <v>5906</v>
      </c>
      <c r="G9895" t="s">
        <v>17</v>
      </c>
      <c r="H9895" t="s">
        <v>70</v>
      </c>
    </row>
    <row r="9896" spans="1:8" x14ac:dyDescent="0.55000000000000004">
      <c r="A9896" t="s">
        <v>7035</v>
      </c>
      <c r="B9896" t="s">
        <v>7036</v>
      </c>
      <c r="C9896" t="s">
        <v>10</v>
      </c>
      <c r="D9896" t="s">
        <v>7036</v>
      </c>
      <c r="E9896" t="s">
        <v>5111</v>
      </c>
      <c r="F9896" t="s">
        <v>24</v>
      </c>
      <c r="G9896" t="s">
        <v>17</v>
      </c>
      <c r="H9896" t="s">
        <v>5910</v>
      </c>
    </row>
    <row r="9897" spans="1:8" x14ac:dyDescent="0.55000000000000004">
      <c r="A9897" t="s">
        <v>7035</v>
      </c>
      <c r="B9897" t="s">
        <v>7036</v>
      </c>
      <c r="C9897" t="s">
        <v>10</v>
      </c>
      <c r="D9897" t="s">
        <v>7036</v>
      </c>
      <c r="E9897" t="s">
        <v>5113</v>
      </c>
      <c r="F9897" t="s">
        <v>24</v>
      </c>
      <c r="G9897" t="s">
        <v>169</v>
      </c>
      <c r="H9897" t="s">
        <v>5910</v>
      </c>
    </row>
    <row r="9898" spans="1:8" x14ac:dyDescent="0.55000000000000004">
      <c r="A9898" t="s">
        <v>7035</v>
      </c>
      <c r="B9898" t="s">
        <v>7036</v>
      </c>
      <c r="C9898" t="s">
        <v>10</v>
      </c>
      <c r="D9898" t="s">
        <v>7036</v>
      </c>
      <c r="E9898" t="s">
        <v>5114</v>
      </c>
      <c r="F9898" t="s">
        <v>24</v>
      </c>
      <c r="G9898" t="s">
        <v>17</v>
      </c>
      <c r="H9898" t="s">
        <v>5910</v>
      </c>
    </row>
    <row r="9899" spans="1:8" x14ac:dyDescent="0.55000000000000004">
      <c r="A9899" t="s">
        <v>7035</v>
      </c>
      <c r="B9899" t="s">
        <v>7036</v>
      </c>
      <c r="C9899" t="s">
        <v>10</v>
      </c>
      <c r="D9899" t="s">
        <v>7036</v>
      </c>
      <c r="E9899" t="s">
        <v>5115</v>
      </c>
      <c r="F9899" t="s">
        <v>24</v>
      </c>
      <c r="G9899" t="s">
        <v>169</v>
      </c>
      <c r="H9899" t="s">
        <v>5910</v>
      </c>
    </row>
    <row r="9900" spans="1:8" x14ac:dyDescent="0.55000000000000004">
      <c r="A9900" t="s">
        <v>7035</v>
      </c>
      <c r="B9900" t="s">
        <v>7036</v>
      </c>
      <c r="C9900" t="s">
        <v>10</v>
      </c>
      <c r="D9900" t="s">
        <v>7036</v>
      </c>
      <c r="E9900" t="s">
        <v>5116</v>
      </c>
      <c r="F9900" t="s">
        <v>24</v>
      </c>
      <c r="G9900" t="s">
        <v>17</v>
      </c>
      <c r="H9900" t="s">
        <v>5910</v>
      </c>
    </row>
    <row r="9901" spans="1:8" x14ac:dyDescent="0.55000000000000004">
      <c r="A9901" t="s">
        <v>7035</v>
      </c>
      <c r="B9901" t="s">
        <v>7036</v>
      </c>
      <c r="C9901" t="s">
        <v>10</v>
      </c>
      <c r="D9901" t="s">
        <v>7036</v>
      </c>
      <c r="E9901" t="s">
        <v>5117</v>
      </c>
      <c r="F9901" t="s">
        <v>24</v>
      </c>
      <c r="G9901" t="s">
        <v>17</v>
      </c>
      <c r="H9901" t="s">
        <v>5910</v>
      </c>
    </row>
    <row r="9902" spans="1:8" x14ac:dyDescent="0.55000000000000004">
      <c r="A9902" t="s">
        <v>7035</v>
      </c>
      <c r="B9902" t="s">
        <v>7036</v>
      </c>
      <c r="C9902" t="s">
        <v>10</v>
      </c>
      <c r="D9902" t="s">
        <v>7036</v>
      </c>
      <c r="E9902" t="s">
        <v>4703</v>
      </c>
      <c r="F9902" t="s">
        <v>308</v>
      </c>
      <c r="G9902" t="s">
        <v>13</v>
      </c>
    </row>
    <row r="9903" spans="1:8" x14ac:dyDescent="0.55000000000000004">
      <c r="A9903" t="s">
        <v>7035</v>
      </c>
      <c r="B9903" t="s">
        <v>7036</v>
      </c>
      <c r="C9903" t="s">
        <v>10</v>
      </c>
      <c r="D9903" t="s">
        <v>7036</v>
      </c>
      <c r="E9903" t="s">
        <v>319</v>
      </c>
      <c r="F9903" t="s">
        <v>51</v>
      </c>
      <c r="G9903" t="s">
        <v>13</v>
      </c>
    </row>
    <row r="9904" spans="1:8" x14ac:dyDescent="0.55000000000000004">
      <c r="A9904" t="s">
        <v>7035</v>
      </c>
      <c r="B9904" t="s">
        <v>7036</v>
      </c>
      <c r="C9904" t="s">
        <v>10</v>
      </c>
      <c r="D9904" t="s">
        <v>7036</v>
      </c>
      <c r="E9904" t="s">
        <v>7037</v>
      </c>
      <c r="F9904" t="s">
        <v>51</v>
      </c>
      <c r="G9904" t="s">
        <v>13</v>
      </c>
    </row>
    <row r="9905" spans="1:8" x14ac:dyDescent="0.55000000000000004">
      <c r="A9905" t="s">
        <v>7035</v>
      </c>
      <c r="B9905" t="s">
        <v>7036</v>
      </c>
      <c r="C9905" t="s">
        <v>10</v>
      </c>
      <c r="D9905" t="s">
        <v>7036</v>
      </c>
      <c r="E9905" t="s">
        <v>7038</v>
      </c>
      <c r="F9905" t="s">
        <v>51</v>
      </c>
      <c r="G9905" t="s">
        <v>263</v>
      </c>
      <c r="H9905" t="s">
        <v>70</v>
      </c>
    </row>
    <row r="9906" spans="1:8" x14ac:dyDescent="0.55000000000000004">
      <c r="A9906" t="s">
        <v>7035</v>
      </c>
      <c r="B9906" t="s">
        <v>7036</v>
      </c>
      <c r="C9906" t="s">
        <v>10</v>
      </c>
      <c r="D9906" t="s">
        <v>7036</v>
      </c>
      <c r="E9906" t="s">
        <v>6074</v>
      </c>
      <c r="F9906" t="s">
        <v>51</v>
      </c>
      <c r="G9906" t="s">
        <v>263</v>
      </c>
      <c r="H9906" t="s">
        <v>70</v>
      </c>
    </row>
    <row r="9907" spans="1:8" x14ac:dyDescent="0.55000000000000004">
      <c r="A9907" t="s">
        <v>7035</v>
      </c>
      <c r="B9907" t="s">
        <v>7036</v>
      </c>
      <c r="C9907" t="s">
        <v>10</v>
      </c>
      <c r="D9907" t="s">
        <v>7036</v>
      </c>
      <c r="E9907" t="s">
        <v>7039</v>
      </c>
      <c r="F9907" t="s">
        <v>51</v>
      </c>
      <c r="G9907" t="s">
        <v>13</v>
      </c>
    </row>
    <row r="9908" spans="1:8" x14ac:dyDescent="0.55000000000000004">
      <c r="A9908" t="s">
        <v>7035</v>
      </c>
      <c r="B9908" t="s">
        <v>7036</v>
      </c>
      <c r="C9908" t="s">
        <v>10</v>
      </c>
      <c r="D9908" t="s">
        <v>7036</v>
      </c>
      <c r="E9908" t="s">
        <v>1113</v>
      </c>
      <c r="F9908" t="s">
        <v>24</v>
      </c>
      <c r="G9908" t="s">
        <v>169</v>
      </c>
      <c r="H9908" t="s">
        <v>5910</v>
      </c>
    </row>
    <row r="9909" spans="1:8" x14ac:dyDescent="0.55000000000000004">
      <c r="A9909" t="s">
        <v>7035</v>
      </c>
      <c r="B9909" t="s">
        <v>7036</v>
      </c>
      <c r="C9909" t="s">
        <v>10</v>
      </c>
      <c r="D9909" t="s">
        <v>7036</v>
      </c>
      <c r="E9909" t="s">
        <v>5144</v>
      </c>
      <c r="F9909" t="s">
        <v>24</v>
      </c>
      <c r="G9909" t="s">
        <v>17</v>
      </c>
      <c r="H9909" t="s">
        <v>5910</v>
      </c>
    </row>
    <row r="9910" spans="1:8" x14ac:dyDescent="0.55000000000000004">
      <c r="A9910" t="s">
        <v>7035</v>
      </c>
      <c r="B9910" t="s">
        <v>7036</v>
      </c>
      <c r="C9910" t="s">
        <v>10</v>
      </c>
      <c r="D9910" t="s">
        <v>7036</v>
      </c>
      <c r="E9910" t="s">
        <v>4715</v>
      </c>
      <c r="F9910" t="s">
        <v>24</v>
      </c>
      <c r="G9910" t="s">
        <v>169</v>
      </c>
      <c r="H9910" t="s">
        <v>5910</v>
      </c>
    </row>
    <row r="9911" spans="1:8" x14ac:dyDescent="0.55000000000000004">
      <c r="A9911" t="s">
        <v>7035</v>
      </c>
      <c r="B9911" t="s">
        <v>7036</v>
      </c>
      <c r="C9911" t="s">
        <v>10</v>
      </c>
      <c r="D9911" t="s">
        <v>7036</v>
      </c>
      <c r="E9911" t="s">
        <v>5147</v>
      </c>
      <c r="F9911" t="s">
        <v>24</v>
      </c>
      <c r="G9911" t="s">
        <v>169</v>
      </c>
      <c r="H9911" t="s">
        <v>5910</v>
      </c>
    </row>
    <row r="9912" spans="1:8" x14ac:dyDescent="0.55000000000000004">
      <c r="A9912" t="s">
        <v>7035</v>
      </c>
      <c r="B9912" t="s">
        <v>7036</v>
      </c>
      <c r="C9912" t="s">
        <v>10</v>
      </c>
      <c r="D9912" t="s">
        <v>7036</v>
      </c>
      <c r="E9912" t="s">
        <v>4717</v>
      </c>
      <c r="F9912" t="s">
        <v>24</v>
      </c>
      <c r="G9912" t="s">
        <v>169</v>
      </c>
      <c r="H9912" t="s">
        <v>5910</v>
      </c>
    </row>
    <row r="9913" spans="1:8" x14ac:dyDescent="0.55000000000000004">
      <c r="A9913" t="s">
        <v>7035</v>
      </c>
      <c r="B9913" t="s">
        <v>7036</v>
      </c>
      <c r="C9913" t="s">
        <v>10</v>
      </c>
      <c r="D9913" t="s">
        <v>7036</v>
      </c>
      <c r="E9913" t="s">
        <v>5148</v>
      </c>
      <c r="F9913" t="s">
        <v>24</v>
      </c>
      <c r="G9913" t="s">
        <v>169</v>
      </c>
      <c r="H9913" t="s">
        <v>5910</v>
      </c>
    </row>
    <row r="9914" spans="1:8" x14ac:dyDescent="0.55000000000000004">
      <c r="A9914" t="s">
        <v>7035</v>
      </c>
      <c r="B9914" t="s">
        <v>7036</v>
      </c>
      <c r="C9914" t="s">
        <v>10</v>
      </c>
      <c r="D9914" t="s">
        <v>7036</v>
      </c>
      <c r="E9914" t="s">
        <v>4720</v>
      </c>
      <c r="F9914" t="s">
        <v>24</v>
      </c>
      <c r="G9914" t="s">
        <v>169</v>
      </c>
      <c r="H9914" t="s">
        <v>5910</v>
      </c>
    </row>
    <row r="9915" spans="1:8" x14ac:dyDescent="0.55000000000000004">
      <c r="A9915" t="s">
        <v>7035</v>
      </c>
      <c r="B9915" t="s">
        <v>7036</v>
      </c>
      <c r="C9915" t="s">
        <v>10</v>
      </c>
      <c r="D9915" t="s">
        <v>7036</v>
      </c>
      <c r="E9915" t="s">
        <v>4722</v>
      </c>
      <c r="F9915" t="s">
        <v>24</v>
      </c>
      <c r="G9915" t="s">
        <v>169</v>
      </c>
      <c r="H9915" t="s">
        <v>5910</v>
      </c>
    </row>
    <row r="9916" spans="1:8" x14ac:dyDescent="0.55000000000000004">
      <c r="A9916" t="s">
        <v>7035</v>
      </c>
      <c r="B9916" t="s">
        <v>7036</v>
      </c>
      <c r="C9916" t="s">
        <v>10</v>
      </c>
      <c r="D9916" t="s">
        <v>7036</v>
      </c>
      <c r="E9916" t="s">
        <v>5108</v>
      </c>
      <c r="F9916" t="s">
        <v>24</v>
      </c>
      <c r="G9916" t="s">
        <v>169</v>
      </c>
      <c r="H9916" t="s">
        <v>5910</v>
      </c>
    </row>
    <row r="9917" spans="1:8" x14ac:dyDescent="0.55000000000000004">
      <c r="A9917" t="s">
        <v>7035</v>
      </c>
      <c r="B9917" t="s">
        <v>7036</v>
      </c>
      <c r="C9917" t="s">
        <v>10</v>
      </c>
      <c r="D9917" t="s">
        <v>7036</v>
      </c>
      <c r="E9917" t="s">
        <v>521</v>
      </c>
      <c r="G9917" t="s">
        <v>17</v>
      </c>
      <c r="H9917">
        <v>17581967</v>
      </c>
    </row>
    <row r="9918" spans="1:8" x14ac:dyDescent="0.55000000000000004">
      <c r="A9918" t="s">
        <v>7035</v>
      </c>
      <c r="B9918" t="s">
        <v>7036</v>
      </c>
      <c r="C9918" t="s">
        <v>10</v>
      </c>
      <c r="D9918" t="s">
        <v>7036</v>
      </c>
      <c r="E9918" t="s">
        <v>3542</v>
      </c>
      <c r="G9918" t="s">
        <v>166</v>
      </c>
    </row>
    <row r="9919" spans="1:8" x14ac:dyDescent="0.55000000000000004">
      <c r="A9919" t="s">
        <v>7035</v>
      </c>
      <c r="B9919" t="s">
        <v>7036</v>
      </c>
      <c r="C9919" t="s">
        <v>10</v>
      </c>
      <c r="D9919" t="s">
        <v>7036</v>
      </c>
      <c r="E9919" t="s">
        <v>5881</v>
      </c>
      <c r="F9919" t="s">
        <v>24</v>
      </c>
      <c r="G9919" t="s">
        <v>221</v>
      </c>
    </row>
    <row r="9920" spans="1:8" x14ac:dyDescent="0.55000000000000004">
      <c r="A9920" t="s">
        <v>7040</v>
      </c>
      <c r="B9920" t="s">
        <v>7041</v>
      </c>
      <c r="C9920" t="s">
        <v>10</v>
      </c>
      <c r="D9920" t="s">
        <v>7041</v>
      </c>
      <c r="E9920" t="s">
        <v>585</v>
      </c>
      <c r="F9920" t="s">
        <v>12</v>
      </c>
      <c r="G9920" t="s">
        <v>13</v>
      </c>
    </row>
    <row r="9921" spans="1:8" x14ac:dyDescent="0.55000000000000004">
      <c r="A9921" t="s">
        <v>7040</v>
      </c>
      <c r="B9921" t="s">
        <v>7041</v>
      </c>
      <c r="C9921" t="s">
        <v>10</v>
      </c>
      <c r="D9921" t="s">
        <v>7041</v>
      </c>
      <c r="E9921" t="s">
        <v>811</v>
      </c>
      <c r="F9921" t="s">
        <v>12</v>
      </c>
      <c r="G9921" t="s">
        <v>13</v>
      </c>
    </row>
    <row r="9922" spans="1:8" x14ac:dyDescent="0.55000000000000004">
      <c r="A9922" t="s">
        <v>7042</v>
      </c>
      <c r="B9922" t="s">
        <v>7043</v>
      </c>
      <c r="C9922" t="s">
        <v>10</v>
      </c>
      <c r="D9922" t="s">
        <v>7043</v>
      </c>
      <c r="E9922" t="s">
        <v>662</v>
      </c>
      <c r="G9922" t="s">
        <v>347</v>
      </c>
    </row>
    <row r="9923" spans="1:8" x14ac:dyDescent="0.55000000000000004">
      <c r="A9923" t="s">
        <v>7042</v>
      </c>
      <c r="B9923" t="s">
        <v>7043</v>
      </c>
      <c r="C9923" t="s">
        <v>10</v>
      </c>
      <c r="D9923" t="s">
        <v>7043</v>
      </c>
      <c r="E9923" t="s">
        <v>1545</v>
      </c>
      <c r="G9923" t="s">
        <v>15</v>
      </c>
      <c r="H9923">
        <v>12433937</v>
      </c>
    </row>
    <row r="9924" spans="1:8" x14ac:dyDescent="0.55000000000000004">
      <c r="A9924" t="s">
        <v>7042</v>
      </c>
      <c r="B9924" t="s">
        <v>7043</v>
      </c>
      <c r="C9924" t="s">
        <v>10</v>
      </c>
      <c r="D9924" t="s">
        <v>7043</v>
      </c>
      <c r="E9924" t="s">
        <v>652</v>
      </c>
      <c r="G9924" t="s">
        <v>15</v>
      </c>
      <c r="H9924">
        <v>15616011</v>
      </c>
    </row>
    <row r="9925" spans="1:8" x14ac:dyDescent="0.55000000000000004">
      <c r="A9925" t="s">
        <v>7042</v>
      </c>
      <c r="B9925" t="s">
        <v>7043</v>
      </c>
      <c r="C9925" t="s">
        <v>10</v>
      </c>
      <c r="D9925" t="s">
        <v>7043</v>
      </c>
      <c r="E9925" t="s">
        <v>890</v>
      </c>
      <c r="G9925" t="s">
        <v>15</v>
      </c>
      <c r="H9925">
        <v>16027121</v>
      </c>
    </row>
    <row r="9926" spans="1:8" x14ac:dyDescent="0.55000000000000004">
      <c r="A9926" t="s">
        <v>7042</v>
      </c>
      <c r="B9926" t="s">
        <v>7043</v>
      </c>
      <c r="C9926" t="s">
        <v>10</v>
      </c>
      <c r="D9926" t="s">
        <v>7043</v>
      </c>
      <c r="E9926" t="s">
        <v>444</v>
      </c>
      <c r="G9926" t="s">
        <v>15</v>
      </c>
      <c r="H9926">
        <v>15383372</v>
      </c>
    </row>
    <row r="9927" spans="1:8" x14ac:dyDescent="0.55000000000000004">
      <c r="A9927" t="s">
        <v>7042</v>
      </c>
      <c r="B9927" t="s">
        <v>7043</v>
      </c>
      <c r="C9927" t="s">
        <v>10</v>
      </c>
      <c r="D9927" t="s">
        <v>7043</v>
      </c>
      <c r="E9927" t="s">
        <v>1042</v>
      </c>
      <c r="G9927" t="s">
        <v>15</v>
      </c>
      <c r="H9927">
        <v>11969266</v>
      </c>
    </row>
    <row r="9928" spans="1:8" x14ac:dyDescent="0.55000000000000004">
      <c r="A9928" t="s">
        <v>7042</v>
      </c>
      <c r="B9928" t="s">
        <v>7043</v>
      </c>
      <c r="C9928" t="s">
        <v>10</v>
      </c>
      <c r="D9928" t="s">
        <v>7043</v>
      </c>
      <c r="E9928" t="s">
        <v>1021</v>
      </c>
      <c r="G9928" t="s">
        <v>15</v>
      </c>
      <c r="H9928">
        <v>11969266</v>
      </c>
    </row>
    <row r="9929" spans="1:8" x14ac:dyDescent="0.55000000000000004">
      <c r="A9929" t="s">
        <v>7042</v>
      </c>
      <c r="B9929" t="s">
        <v>7043</v>
      </c>
      <c r="C9929" t="s">
        <v>10</v>
      </c>
      <c r="D9929" t="s">
        <v>7043</v>
      </c>
      <c r="E9929" t="s">
        <v>316</v>
      </c>
      <c r="F9929" t="s">
        <v>895</v>
      </c>
      <c r="G9929" t="s">
        <v>17</v>
      </c>
      <c r="H9929" t="s">
        <v>7044</v>
      </c>
    </row>
    <row r="9930" spans="1:8" x14ac:dyDescent="0.55000000000000004">
      <c r="A9930" t="s">
        <v>7042</v>
      </c>
      <c r="B9930" t="s">
        <v>7043</v>
      </c>
      <c r="C9930" t="s">
        <v>10</v>
      </c>
      <c r="D9930" t="s">
        <v>7043</v>
      </c>
      <c r="E9930" t="s">
        <v>1196</v>
      </c>
      <c r="F9930" t="s">
        <v>895</v>
      </c>
      <c r="G9930" t="s">
        <v>169</v>
      </c>
      <c r="H9930" t="s">
        <v>7045</v>
      </c>
    </row>
    <row r="9931" spans="1:8" x14ac:dyDescent="0.55000000000000004">
      <c r="A9931" t="s">
        <v>7042</v>
      </c>
      <c r="B9931" t="s">
        <v>7043</v>
      </c>
      <c r="C9931" t="s">
        <v>10</v>
      </c>
      <c r="D9931" t="s">
        <v>7043</v>
      </c>
      <c r="E9931" t="s">
        <v>56</v>
      </c>
      <c r="G9931" t="s">
        <v>17</v>
      </c>
      <c r="H9931" t="s">
        <v>57</v>
      </c>
    </row>
    <row r="9932" spans="1:8" x14ac:dyDescent="0.55000000000000004">
      <c r="A9932" t="s">
        <v>7042</v>
      </c>
      <c r="B9932" t="s">
        <v>7043</v>
      </c>
      <c r="C9932" t="s">
        <v>10</v>
      </c>
      <c r="D9932" t="s">
        <v>7043</v>
      </c>
      <c r="E9932" t="s">
        <v>2487</v>
      </c>
      <c r="F9932" t="s">
        <v>895</v>
      </c>
      <c r="G9932" t="s">
        <v>17</v>
      </c>
      <c r="H9932">
        <v>17167165</v>
      </c>
    </row>
    <row r="9933" spans="1:8" x14ac:dyDescent="0.55000000000000004">
      <c r="A9933" t="s">
        <v>7046</v>
      </c>
      <c r="B9933" t="s">
        <v>7047</v>
      </c>
      <c r="C9933" t="s">
        <v>10</v>
      </c>
      <c r="D9933" t="s">
        <v>7047</v>
      </c>
      <c r="E9933" t="s">
        <v>2186</v>
      </c>
      <c r="G9933" t="s">
        <v>15</v>
      </c>
      <c r="H9933">
        <v>11384965</v>
      </c>
    </row>
    <row r="9934" spans="1:8" x14ac:dyDescent="0.55000000000000004">
      <c r="A9934" t="s">
        <v>7048</v>
      </c>
      <c r="B9934" t="s">
        <v>7049</v>
      </c>
      <c r="C9934" t="s">
        <v>10</v>
      </c>
      <c r="D9934" t="s">
        <v>7049</v>
      </c>
      <c r="E9934" t="s">
        <v>205</v>
      </c>
      <c r="F9934" t="s">
        <v>12</v>
      </c>
      <c r="G9934" t="s">
        <v>81</v>
      </c>
    </row>
    <row r="9935" spans="1:8" x14ac:dyDescent="0.55000000000000004">
      <c r="A9935" t="s">
        <v>7048</v>
      </c>
      <c r="B9935" t="s">
        <v>7049</v>
      </c>
      <c r="C9935" t="s">
        <v>10</v>
      </c>
      <c r="D9935" t="s">
        <v>7049</v>
      </c>
      <c r="E9935" t="s">
        <v>208</v>
      </c>
      <c r="F9935" t="s">
        <v>12</v>
      </c>
      <c r="G9935" t="s">
        <v>81</v>
      </c>
    </row>
    <row r="9936" spans="1:8" x14ac:dyDescent="0.55000000000000004">
      <c r="A9936" t="s">
        <v>7048</v>
      </c>
      <c r="B9936" t="s">
        <v>7049</v>
      </c>
      <c r="C9936" t="s">
        <v>10</v>
      </c>
      <c r="D9936" t="s">
        <v>7049</v>
      </c>
      <c r="E9936" t="s">
        <v>207</v>
      </c>
      <c r="F9936" t="s">
        <v>12</v>
      </c>
      <c r="G9936" t="s">
        <v>81</v>
      </c>
    </row>
    <row r="9937" spans="1:8" x14ac:dyDescent="0.55000000000000004">
      <c r="A9937" t="s">
        <v>7048</v>
      </c>
      <c r="B9937" t="s">
        <v>7049</v>
      </c>
      <c r="C9937" t="s">
        <v>10</v>
      </c>
      <c r="D9937" t="s">
        <v>7049</v>
      </c>
      <c r="E9937" t="s">
        <v>214</v>
      </c>
      <c r="F9937" t="s">
        <v>12</v>
      </c>
      <c r="G9937" t="s">
        <v>81</v>
      </c>
    </row>
    <row r="9938" spans="1:8" x14ac:dyDescent="0.55000000000000004">
      <c r="A9938" t="s">
        <v>7048</v>
      </c>
      <c r="B9938" t="s">
        <v>7049</v>
      </c>
      <c r="C9938" t="s">
        <v>10</v>
      </c>
      <c r="D9938" t="s">
        <v>7049</v>
      </c>
      <c r="E9938" t="s">
        <v>212</v>
      </c>
      <c r="F9938" t="s">
        <v>12</v>
      </c>
      <c r="G9938" t="s">
        <v>81</v>
      </c>
    </row>
    <row r="9939" spans="1:8" x14ac:dyDescent="0.55000000000000004">
      <c r="A9939" t="s">
        <v>7048</v>
      </c>
      <c r="B9939" t="s">
        <v>7049</v>
      </c>
      <c r="C9939" t="s">
        <v>10</v>
      </c>
      <c r="D9939" t="s">
        <v>7049</v>
      </c>
      <c r="E9939" t="s">
        <v>210</v>
      </c>
      <c r="F9939" t="s">
        <v>12</v>
      </c>
      <c r="G9939" t="s">
        <v>81</v>
      </c>
    </row>
    <row r="9940" spans="1:8" x14ac:dyDescent="0.55000000000000004">
      <c r="A9940" t="s">
        <v>7048</v>
      </c>
      <c r="B9940" t="s">
        <v>7049</v>
      </c>
      <c r="C9940" t="s">
        <v>10</v>
      </c>
      <c r="D9940" t="s">
        <v>7049</v>
      </c>
      <c r="E9940" t="s">
        <v>206</v>
      </c>
      <c r="G9940" t="s">
        <v>83</v>
      </c>
    </row>
    <row r="9941" spans="1:8" x14ac:dyDescent="0.55000000000000004">
      <c r="A9941" t="s">
        <v>7048</v>
      </c>
      <c r="B9941" t="s">
        <v>7049</v>
      </c>
      <c r="C9941" t="s">
        <v>10</v>
      </c>
      <c r="D9941" t="s">
        <v>7049</v>
      </c>
      <c r="E9941" t="s">
        <v>213</v>
      </c>
      <c r="F9941" t="s">
        <v>12</v>
      </c>
      <c r="G9941" t="s">
        <v>81</v>
      </c>
    </row>
    <row r="9942" spans="1:8" x14ac:dyDescent="0.55000000000000004">
      <c r="A9942" t="s">
        <v>7048</v>
      </c>
      <c r="B9942" t="s">
        <v>7049</v>
      </c>
      <c r="C9942" t="s">
        <v>10</v>
      </c>
      <c r="D9942" t="s">
        <v>7049</v>
      </c>
      <c r="E9942" t="s">
        <v>5664</v>
      </c>
      <c r="F9942" t="s">
        <v>12</v>
      </c>
      <c r="G9942" t="s">
        <v>13</v>
      </c>
    </row>
    <row r="9943" spans="1:8" x14ac:dyDescent="0.55000000000000004">
      <c r="A9943" t="s">
        <v>7048</v>
      </c>
      <c r="B9943" t="s">
        <v>7049</v>
      </c>
      <c r="C9943" t="s">
        <v>10</v>
      </c>
      <c r="D9943" t="s">
        <v>7049</v>
      </c>
      <c r="E9943" t="s">
        <v>7050</v>
      </c>
      <c r="F9943" t="s">
        <v>12</v>
      </c>
      <c r="G9943" t="s">
        <v>13</v>
      </c>
    </row>
    <row r="9944" spans="1:8" x14ac:dyDescent="0.55000000000000004">
      <c r="A9944" t="s">
        <v>7051</v>
      </c>
      <c r="B9944" t="s">
        <v>7052</v>
      </c>
      <c r="C9944" t="s">
        <v>10</v>
      </c>
      <c r="D9944" t="s">
        <v>7052</v>
      </c>
      <c r="E9944" t="s">
        <v>5664</v>
      </c>
      <c r="F9944" t="s">
        <v>12</v>
      </c>
      <c r="G9944" t="s">
        <v>13</v>
      </c>
    </row>
    <row r="9945" spans="1:8" x14ac:dyDescent="0.55000000000000004">
      <c r="A9945" t="s">
        <v>7051</v>
      </c>
      <c r="B9945" t="s">
        <v>7052</v>
      </c>
      <c r="C9945" t="s">
        <v>10</v>
      </c>
      <c r="D9945" t="s">
        <v>7052</v>
      </c>
      <c r="E9945" t="s">
        <v>7050</v>
      </c>
      <c r="F9945" t="s">
        <v>12</v>
      </c>
      <c r="G9945" t="s">
        <v>13</v>
      </c>
    </row>
    <row r="9946" spans="1:8" x14ac:dyDescent="0.55000000000000004">
      <c r="A9946" t="s">
        <v>7053</v>
      </c>
      <c r="B9946" t="s">
        <v>7054</v>
      </c>
      <c r="C9946" t="s">
        <v>10</v>
      </c>
      <c r="D9946" t="s">
        <v>7054</v>
      </c>
      <c r="E9946" t="s">
        <v>440</v>
      </c>
      <c r="F9946" t="s">
        <v>12</v>
      </c>
      <c r="G9946" t="s">
        <v>13</v>
      </c>
    </row>
    <row r="9947" spans="1:8" x14ac:dyDescent="0.55000000000000004">
      <c r="A9947" t="s">
        <v>7053</v>
      </c>
      <c r="B9947" t="s">
        <v>7054</v>
      </c>
      <c r="C9947" t="s">
        <v>10</v>
      </c>
      <c r="D9947" t="s">
        <v>7054</v>
      </c>
      <c r="E9947" t="s">
        <v>7055</v>
      </c>
      <c r="F9947" t="s">
        <v>12</v>
      </c>
      <c r="G9947" t="s">
        <v>13</v>
      </c>
    </row>
    <row r="9948" spans="1:8" x14ac:dyDescent="0.55000000000000004">
      <c r="A9948" t="s">
        <v>7056</v>
      </c>
      <c r="B9948" t="s">
        <v>7057</v>
      </c>
      <c r="C9948" t="s">
        <v>10</v>
      </c>
      <c r="D9948" t="s">
        <v>7057</v>
      </c>
      <c r="E9948" t="s">
        <v>440</v>
      </c>
      <c r="F9948" t="s">
        <v>12</v>
      </c>
      <c r="G9948" t="s">
        <v>13</v>
      </c>
    </row>
    <row r="9949" spans="1:8" x14ac:dyDescent="0.55000000000000004">
      <c r="A9949" t="s">
        <v>7056</v>
      </c>
      <c r="B9949" t="s">
        <v>7057</v>
      </c>
      <c r="C9949" t="s">
        <v>10</v>
      </c>
      <c r="D9949" t="s">
        <v>7057</v>
      </c>
      <c r="E9949" t="s">
        <v>517</v>
      </c>
      <c r="F9949" t="s">
        <v>12</v>
      </c>
      <c r="G9949" t="s">
        <v>13</v>
      </c>
    </row>
    <row r="9950" spans="1:8" x14ac:dyDescent="0.55000000000000004">
      <c r="A9950" t="s">
        <v>7058</v>
      </c>
      <c r="B9950" t="s">
        <v>7059</v>
      </c>
      <c r="C9950" t="s">
        <v>10</v>
      </c>
      <c r="D9950" t="s">
        <v>7059</v>
      </c>
      <c r="E9950" t="s">
        <v>342</v>
      </c>
      <c r="G9950" t="s">
        <v>552</v>
      </c>
      <c r="H9950">
        <v>24351824</v>
      </c>
    </row>
    <row r="9951" spans="1:8" x14ac:dyDescent="0.55000000000000004">
      <c r="A9951" t="s">
        <v>7058</v>
      </c>
      <c r="B9951" t="s">
        <v>7059</v>
      </c>
      <c r="C9951" t="s">
        <v>10</v>
      </c>
      <c r="D9951" t="s">
        <v>7059</v>
      </c>
      <c r="E9951" t="s">
        <v>1227</v>
      </c>
      <c r="G9951" t="s">
        <v>552</v>
      </c>
      <c r="H9951">
        <v>26177294</v>
      </c>
    </row>
    <row r="9952" spans="1:8" x14ac:dyDescent="0.55000000000000004">
      <c r="A9952" t="s">
        <v>7060</v>
      </c>
      <c r="B9952" t="s">
        <v>7061</v>
      </c>
      <c r="C9952" t="s">
        <v>10</v>
      </c>
      <c r="D9952" t="s">
        <v>7061</v>
      </c>
      <c r="E9952" t="s">
        <v>6851</v>
      </c>
      <c r="G9952" t="s">
        <v>83</v>
      </c>
    </row>
    <row r="9953" spans="1:7" x14ac:dyDescent="0.55000000000000004">
      <c r="A9953" t="s">
        <v>7060</v>
      </c>
      <c r="B9953" t="s">
        <v>7061</v>
      </c>
      <c r="C9953" t="s">
        <v>10</v>
      </c>
      <c r="D9953" t="s">
        <v>7061</v>
      </c>
      <c r="E9953" t="s">
        <v>6880</v>
      </c>
      <c r="F9953" t="s">
        <v>24</v>
      </c>
      <c r="G9953" t="s">
        <v>39</v>
      </c>
    </row>
    <row r="9954" spans="1:7" x14ac:dyDescent="0.55000000000000004">
      <c r="A9954" t="s">
        <v>7060</v>
      </c>
      <c r="B9954" t="s">
        <v>7061</v>
      </c>
      <c r="C9954" t="s">
        <v>10</v>
      </c>
      <c r="D9954" t="s">
        <v>7061</v>
      </c>
      <c r="E9954" t="s">
        <v>6846</v>
      </c>
      <c r="G9954" t="s">
        <v>83</v>
      </c>
    </row>
    <row r="9955" spans="1:7" x14ac:dyDescent="0.55000000000000004">
      <c r="A9955" t="s">
        <v>7060</v>
      </c>
      <c r="B9955" t="s">
        <v>7061</v>
      </c>
      <c r="C9955" t="s">
        <v>10</v>
      </c>
      <c r="D9955" t="s">
        <v>7061</v>
      </c>
      <c r="E9955" t="s">
        <v>6860</v>
      </c>
      <c r="F9955" t="s">
        <v>24</v>
      </c>
      <c r="G9955" t="s">
        <v>39</v>
      </c>
    </row>
    <row r="9956" spans="1:7" x14ac:dyDescent="0.55000000000000004">
      <c r="A9956" t="s">
        <v>7060</v>
      </c>
      <c r="B9956" t="s">
        <v>7061</v>
      </c>
      <c r="C9956" t="s">
        <v>10</v>
      </c>
      <c r="D9956" t="s">
        <v>7061</v>
      </c>
      <c r="E9956" t="s">
        <v>6849</v>
      </c>
      <c r="F9956" t="s">
        <v>24</v>
      </c>
      <c r="G9956" t="s">
        <v>39</v>
      </c>
    </row>
    <row r="9957" spans="1:7" x14ac:dyDescent="0.55000000000000004">
      <c r="A9957" t="s">
        <v>7060</v>
      </c>
      <c r="B9957" t="s">
        <v>7061</v>
      </c>
      <c r="C9957" t="s">
        <v>10</v>
      </c>
      <c r="D9957" t="s">
        <v>7061</v>
      </c>
      <c r="E9957" t="s">
        <v>6859</v>
      </c>
      <c r="G9957" t="s">
        <v>39</v>
      </c>
    </row>
    <row r="9958" spans="1:7" x14ac:dyDescent="0.55000000000000004">
      <c r="A9958" t="s">
        <v>7060</v>
      </c>
      <c r="B9958" t="s">
        <v>7061</v>
      </c>
      <c r="C9958" t="s">
        <v>10</v>
      </c>
      <c r="D9958" t="s">
        <v>7061</v>
      </c>
      <c r="E9958" t="s">
        <v>6850</v>
      </c>
      <c r="G9958" t="s">
        <v>39</v>
      </c>
    </row>
    <row r="9959" spans="1:7" x14ac:dyDescent="0.55000000000000004">
      <c r="A9959" t="s">
        <v>7060</v>
      </c>
      <c r="B9959" t="s">
        <v>7061</v>
      </c>
      <c r="C9959" t="s">
        <v>10</v>
      </c>
      <c r="D9959" t="s">
        <v>7061</v>
      </c>
      <c r="E9959" t="s">
        <v>6858</v>
      </c>
      <c r="F9959" t="s">
        <v>160</v>
      </c>
      <c r="G9959" t="s">
        <v>221</v>
      </c>
    </row>
    <row r="9960" spans="1:7" x14ac:dyDescent="0.55000000000000004">
      <c r="A9960" t="s">
        <v>7060</v>
      </c>
      <c r="B9960" t="s">
        <v>7061</v>
      </c>
      <c r="C9960" t="s">
        <v>10</v>
      </c>
      <c r="D9960" t="s">
        <v>7061</v>
      </c>
      <c r="E9960" t="s">
        <v>6857</v>
      </c>
      <c r="F9960" t="s">
        <v>24</v>
      </c>
      <c r="G9960" t="s">
        <v>39</v>
      </c>
    </row>
    <row r="9961" spans="1:7" x14ac:dyDescent="0.55000000000000004">
      <c r="A9961" t="s">
        <v>7060</v>
      </c>
      <c r="B9961" t="s">
        <v>7061</v>
      </c>
      <c r="C9961" t="s">
        <v>10</v>
      </c>
      <c r="D9961" t="s">
        <v>7061</v>
      </c>
      <c r="E9961" t="s">
        <v>6854</v>
      </c>
      <c r="G9961" t="s">
        <v>83</v>
      </c>
    </row>
    <row r="9962" spans="1:7" x14ac:dyDescent="0.55000000000000004">
      <c r="A9962" t="s">
        <v>7060</v>
      </c>
      <c r="B9962" t="s">
        <v>7061</v>
      </c>
      <c r="C9962" t="s">
        <v>10</v>
      </c>
      <c r="D9962" t="s">
        <v>7061</v>
      </c>
      <c r="E9962" t="s">
        <v>6855</v>
      </c>
      <c r="G9962" t="s">
        <v>83</v>
      </c>
    </row>
    <row r="9963" spans="1:7" x14ac:dyDescent="0.55000000000000004">
      <c r="A9963" t="s">
        <v>7060</v>
      </c>
      <c r="B9963" t="s">
        <v>7061</v>
      </c>
      <c r="C9963" t="s">
        <v>10</v>
      </c>
      <c r="D9963" t="s">
        <v>7061</v>
      </c>
      <c r="E9963" t="s">
        <v>399</v>
      </c>
      <c r="G9963" t="s">
        <v>22</v>
      </c>
    </row>
    <row r="9964" spans="1:7" x14ac:dyDescent="0.55000000000000004">
      <c r="A9964" t="s">
        <v>7060</v>
      </c>
      <c r="B9964" t="s">
        <v>7061</v>
      </c>
      <c r="C9964" t="s">
        <v>10</v>
      </c>
      <c r="D9964" t="s">
        <v>7061</v>
      </c>
      <c r="E9964" t="s">
        <v>6853</v>
      </c>
      <c r="G9964" t="s">
        <v>166</v>
      </c>
    </row>
    <row r="9965" spans="1:7" x14ac:dyDescent="0.55000000000000004">
      <c r="A9965" t="s">
        <v>7060</v>
      </c>
      <c r="B9965" t="s">
        <v>7061</v>
      </c>
      <c r="C9965" t="s">
        <v>10</v>
      </c>
      <c r="D9965" t="s">
        <v>7061</v>
      </c>
      <c r="E9965" t="s">
        <v>7062</v>
      </c>
      <c r="F9965" t="s">
        <v>24</v>
      </c>
      <c r="G9965" t="s">
        <v>204</v>
      </c>
    </row>
    <row r="9966" spans="1:7" x14ac:dyDescent="0.55000000000000004">
      <c r="A9966" t="s">
        <v>7060</v>
      </c>
      <c r="B9966" t="s">
        <v>7061</v>
      </c>
      <c r="C9966" t="s">
        <v>10</v>
      </c>
      <c r="D9966" t="s">
        <v>7061</v>
      </c>
      <c r="E9966" t="s">
        <v>6863</v>
      </c>
      <c r="F9966" t="s">
        <v>24</v>
      </c>
      <c r="G9966" t="s">
        <v>221</v>
      </c>
    </row>
    <row r="9967" spans="1:7" x14ac:dyDescent="0.55000000000000004">
      <c r="A9967" t="s">
        <v>7060</v>
      </c>
      <c r="B9967" t="s">
        <v>7061</v>
      </c>
      <c r="C9967" t="s">
        <v>10</v>
      </c>
      <c r="D9967" t="s">
        <v>7061</v>
      </c>
      <c r="E9967" t="s">
        <v>6861</v>
      </c>
      <c r="G9967" t="s">
        <v>39</v>
      </c>
    </row>
    <row r="9968" spans="1:7" x14ac:dyDescent="0.55000000000000004">
      <c r="A9968" t="s">
        <v>7060</v>
      </c>
      <c r="B9968" t="s">
        <v>7061</v>
      </c>
      <c r="C9968" t="s">
        <v>10</v>
      </c>
      <c r="D9968" t="s">
        <v>7061</v>
      </c>
      <c r="E9968" t="s">
        <v>4719</v>
      </c>
      <c r="F9968" t="s">
        <v>24</v>
      </c>
      <c r="G9968" t="s">
        <v>39</v>
      </c>
    </row>
    <row r="9969" spans="1:8" x14ac:dyDescent="0.55000000000000004">
      <c r="A9969" t="s">
        <v>7060</v>
      </c>
      <c r="B9969" t="s">
        <v>7061</v>
      </c>
      <c r="C9969" t="s">
        <v>10</v>
      </c>
      <c r="D9969" t="s">
        <v>7061</v>
      </c>
      <c r="E9969" t="s">
        <v>6862</v>
      </c>
      <c r="F9969" t="s">
        <v>24</v>
      </c>
      <c r="G9969" t="s">
        <v>39</v>
      </c>
    </row>
    <row r="9970" spans="1:8" x14ac:dyDescent="0.55000000000000004">
      <c r="A9970" t="s">
        <v>7060</v>
      </c>
      <c r="B9970" t="s">
        <v>7061</v>
      </c>
      <c r="C9970" t="s">
        <v>10</v>
      </c>
      <c r="D9970" t="s">
        <v>7061</v>
      </c>
      <c r="E9970" t="s">
        <v>6847</v>
      </c>
      <c r="F9970" t="s">
        <v>24</v>
      </c>
      <c r="G9970" t="s">
        <v>755</v>
      </c>
    </row>
    <row r="9971" spans="1:8" x14ac:dyDescent="0.55000000000000004">
      <c r="A9971" t="s">
        <v>7060</v>
      </c>
      <c r="B9971" t="s">
        <v>7061</v>
      </c>
      <c r="C9971" t="s">
        <v>10</v>
      </c>
      <c r="D9971" t="s">
        <v>7061</v>
      </c>
      <c r="E9971" t="s">
        <v>6856</v>
      </c>
      <c r="F9971" t="s">
        <v>24</v>
      </c>
      <c r="G9971" t="s">
        <v>755</v>
      </c>
    </row>
    <row r="9972" spans="1:8" x14ac:dyDescent="0.55000000000000004">
      <c r="A9972" t="s">
        <v>7060</v>
      </c>
      <c r="B9972" t="s">
        <v>7061</v>
      </c>
      <c r="C9972" t="s">
        <v>10</v>
      </c>
      <c r="D9972" t="s">
        <v>7061</v>
      </c>
      <c r="E9972" t="s">
        <v>6864</v>
      </c>
      <c r="F9972" t="s">
        <v>24</v>
      </c>
      <c r="G9972" t="s">
        <v>39</v>
      </c>
    </row>
    <row r="9973" spans="1:8" x14ac:dyDescent="0.55000000000000004">
      <c r="A9973" t="s">
        <v>7060</v>
      </c>
      <c r="B9973" t="s">
        <v>7061</v>
      </c>
      <c r="C9973" t="s">
        <v>10</v>
      </c>
      <c r="D9973" t="s">
        <v>7061</v>
      </c>
      <c r="E9973" t="s">
        <v>6865</v>
      </c>
      <c r="F9973" t="s">
        <v>4695</v>
      </c>
      <c r="G9973" t="s">
        <v>39</v>
      </c>
    </row>
    <row r="9974" spans="1:8" x14ac:dyDescent="0.55000000000000004">
      <c r="A9974" t="s">
        <v>7060</v>
      </c>
      <c r="B9974" t="s">
        <v>7061</v>
      </c>
      <c r="C9974" t="s">
        <v>10</v>
      </c>
      <c r="D9974" t="s">
        <v>7061</v>
      </c>
      <c r="E9974" t="s">
        <v>6866</v>
      </c>
      <c r="F9974" t="s">
        <v>3690</v>
      </c>
      <c r="G9974" t="s">
        <v>39</v>
      </c>
    </row>
    <row r="9975" spans="1:8" x14ac:dyDescent="0.55000000000000004">
      <c r="A9975" t="s">
        <v>7060</v>
      </c>
      <c r="B9975" t="s">
        <v>7061</v>
      </c>
      <c r="C9975" t="s">
        <v>10</v>
      </c>
      <c r="D9975" t="s">
        <v>7061</v>
      </c>
      <c r="E9975" t="s">
        <v>6867</v>
      </c>
      <c r="F9975" t="s">
        <v>3690</v>
      </c>
      <c r="G9975" t="s">
        <v>39</v>
      </c>
    </row>
    <row r="9976" spans="1:8" x14ac:dyDescent="0.55000000000000004">
      <c r="A9976" t="s">
        <v>7060</v>
      </c>
      <c r="B9976" t="s">
        <v>7061</v>
      </c>
      <c r="C9976" t="s">
        <v>10</v>
      </c>
      <c r="D9976" t="s">
        <v>7061</v>
      </c>
      <c r="E9976" t="s">
        <v>6868</v>
      </c>
      <c r="F9976" t="s">
        <v>24</v>
      </c>
      <c r="G9976" t="s">
        <v>17</v>
      </c>
      <c r="H9976">
        <v>3365283</v>
      </c>
    </row>
    <row r="9977" spans="1:8" x14ac:dyDescent="0.55000000000000004">
      <c r="A9977" t="s">
        <v>7060</v>
      </c>
      <c r="B9977" t="s">
        <v>7061</v>
      </c>
      <c r="C9977" t="s">
        <v>10</v>
      </c>
      <c r="D9977" t="s">
        <v>7061</v>
      </c>
      <c r="E9977" t="s">
        <v>309</v>
      </c>
      <c r="F9977" t="s">
        <v>895</v>
      </c>
      <c r="G9977" t="s">
        <v>17</v>
      </c>
      <c r="H9977">
        <v>12183209</v>
      </c>
    </row>
    <row r="9978" spans="1:8" x14ac:dyDescent="0.55000000000000004">
      <c r="A9978" t="s">
        <v>7060</v>
      </c>
      <c r="B9978" t="s">
        <v>7061</v>
      </c>
      <c r="C9978" t="s">
        <v>10</v>
      </c>
      <c r="D9978" t="s">
        <v>7061</v>
      </c>
      <c r="E9978" t="s">
        <v>5608</v>
      </c>
      <c r="F9978" t="s">
        <v>24</v>
      </c>
      <c r="G9978" t="s">
        <v>17</v>
      </c>
      <c r="H9978">
        <v>2538766</v>
      </c>
    </row>
    <row r="9979" spans="1:8" x14ac:dyDescent="0.55000000000000004">
      <c r="A9979" t="s">
        <v>7060</v>
      </c>
      <c r="B9979" t="s">
        <v>7061</v>
      </c>
      <c r="C9979" t="s">
        <v>10</v>
      </c>
      <c r="D9979" t="s">
        <v>7061</v>
      </c>
      <c r="E9979" t="s">
        <v>7008</v>
      </c>
      <c r="F9979" t="s">
        <v>4740</v>
      </c>
      <c r="G9979" t="s">
        <v>13</v>
      </c>
    </row>
    <row r="9980" spans="1:8" x14ac:dyDescent="0.55000000000000004">
      <c r="A9980" t="s">
        <v>7060</v>
      </c>
      <c r="B9980" t="s">
        <v>7061</v>
      </c>
      <c r="C9980" t="s">
        <v>10</v>
      </c>
      <c r="D9980" t="s">
        <v>7061</v>
      </c>
      <c r="E9980" t="s">
        <v>7009</v>
      </c>
      <c r="F9980" t="s">
        <v>4740</v>
      </c>
      <c r="G9980" t="s">
        <v>13</v>
      </c>
    </row>
    <row r="9981" spans="1:8" x14ac:dyDescent="0.55000000000000004">
      <c r="A9981" t="s">
        <v>7060</v>
      </c>
      <c r="B9981" t="s">
        <v>7061</v>
      </c>
      <c r="C9981" t="s">
        <v>10</v>
      </c>
      <c r="D9981" t="s">
        <v>7061</v>
      </c>
      <c r="E9981" t="s">
        <v>7010</v>
      </c>
      <c r="F9981" t="s">
        <v>4740</v>
      </c>
      <c r="G9981" t="s">
        <v>13</v>
      </c>
    </row>
    <row r="9982" spans="1:8" x14ac:dyDescent="0.55000000000000004">
      <c r="A9982" t="s">
        <v>7060</v>
      </c>
      <c r="B9982" t="s">
        <v>7061</v>
      </c>
      <c r="C9982" t="s">
        <v>10</v>
      </c>
      <c r="D9982" t="s">
        <v>7061</v>
      </c>
      <c r="E9982" t="s">
        <v>7011</v>
      </c>
      <c r="F9982" t="s">
        <v>4740</v>
      </c>
      <c r="G9982" t="s">
        <v>13</v>
      </c>
    </row>
    <row r="9983" spans="1:8" x14ac:dyDescent="0.55000000000000004">
      <c r="A9983" t="s">
        <v>7060</v>
      </c>
      <c r="B9983" t="s">
        <v>7061</v>
      </c>
      <c r="C9983" t="s">
        <v>10</v>
      </c>
      <c r="D9983" t="s">
        <v>7061</v>
      </c>
      <c r="E9983" t="s">
        <v>7012</v>
      </c>
      <c r="F9983" t="s">
        <v>4740</v>
      </c>
      <c r="G9983" t="s">
        <v>13</v>
      </c>
    </row>
    <row r="9984" spans="1:8" x14ac:dyDescent="0.55000000000000004">
      <c r="A9984" t="s">
        <v>7060</v>
      </c>
      <c r="B9984" t="s">
        <v>7061</v>
      </c>
      <c r="C9984" t="s">
        <v>10</v>
      </c>
      <c r="D9984" t="s">
        <v>7061</v>
      </c>
      <c r="E9984" t="s">
        <v>3850</v>
      </c>
      <c r="F9984" t="s">
        <v>7013</v>
      </c>
      <c r="G9984" t="s">
        <v>115</v>
      </c>
    </row>
    <row r="9985" spans="1:7" x14ac:dyDescent="0.55000000000000004">
      <c r="A9985" t="s">
        <v>7060</v>
      </c>
      <c r="B9985" t="s">
        <v>7061</v>
      </c>
      <c r="C9985" t="s">
        <v>10</v>
      </c>
      <c r="D9985" t="s">
        <v>7061</v>
      </c>
      <c r="E9985" t="s">
        <v>7014</v>
      </c>
      <c r="F9985" t="s">
        <v>24</v>
      </c>
      <c r="G9985" t="s">
        <v>13</v>
      </c>
    </row>
    <row r="9986" spans="1:7" x14ac:dyDescent="0.55000000000000004">
      <c r="A9986" t="s">
        <v>7060</v>
      </c>
      <c r="B9986" t="s">
        <v>7061</v>
      </c>
      <c r="C9986" t="s">
        <v>10</v>
      </c>
      <c r="D9986" t="s">
        <v>7061</v>
      </c>
      <c r="E9986" t="s">
        <v>6343</v>
      </c>
      <c r="F9986" t="s">
        <v>24</v>
      </c>
      <c r="G9986" t="s">
        <v>13</v>
      </c>
    </row>
    <row r="9987" spans="1:7" x14ac:dyDescent="0.55000000000000004">
      <c r="A9987" t="s">
        <v>7060</v>
      </c>
      <c r="B9987" t="s">
        <v>7061</v>
      </c>
      <c r="C9987" t="s">
        <v>10</v>
      </c>
      <c r="D9987" t="s">
        <v>7061</v>
      </c>
      <c r="E9987" t="s">
        <v>7015</v>
      </c>
      <c r="F9987" t="s">
        <v>24</v>
      </c>
      <c r="G9987" t="s">
        <v>13</v>
      </c>
    </row>
    <row r="9988" spans="1:7" x14ac:dyDescent="0.55000000000000004">
      <c r="A9988" t="s">
        <v>7060</v>
      </c>
      <c r="B9988" t="s">
        <v>7061</v>
      </c>
      <c r="C9988" t="s">
        <v>10</v>
      </c>
      <c r="D9988" t="s">
        <v>7061</v>
      </c>
      <c r="E9988" t="s">
        <v>3848</v>
      </c>
      <c r="F9988" t="s">
        <v>24</v>
      </c>
      <c r="G9988" t="s">
        <v>13</v>
      </c>
    </row>
    <row r="9989" spans="1:7" x14ac:dyDescent="0.55000000000000004">
      <c r="A9989" t="s">
        <v>7060</v>
      </c>
      <c r="B9989" t="s">
        <v>7061</v>
      </c>
      <c r="C9989" t="s">
        <v>10</v>
      </c>
      <c r="D9989" t="s">
        <v>7061</v>
      </c>
      <c r="E9989" t="s">
        <v>7016</v>
      </c>
      <c r="F9989" t="s">
        <v>24</v>
      </c>
      <c r="G9989" t="s">
        <v>13</v>
      </c>
    </row>
    <row r="9990" spans="1:7" x14ac:dyDescent="0.55000000000000004">
      <c r="A9990" t="s">
        <v>7060</v>
      </c>
      <c r="B9990" t="s">
        <v>7061</v>
      </c>
      <c r="C9990" t="s">
        <v>10</v>
      </c>
      <c r="D9990" t="s">
        <v>7061</v>
      </c>
      <c r="E9990" t="s">
        <v>7017</v>
      </c>
      <c r="F9990" t="s">
        <v>24</v>
      </c>
      <c r="G9990" t="s">
        <v>13</v>
      </c>
    </row>
    <row r="9991" spans="1:7" x14ac:dyDescent="0.55000000000000004">
      <c r="A9991" t="s">
        <v>7060</v>
      </c>
      <c r="B9991" t="s">
        <v>7061</v>
      </c>
      <c r="C9991" t="s">
        <v>10</v>
      </c>
      <c r="D9991" t="s">
        <v>7061</v>
      </c>
      <c r="E9991" t="s">
        <v>7018</v>
      </c>
      <c r="F9991" t="s">
        <v>24</v>
      </c>
      <c r="G9991" t="s">
        <v>13</v>
      </c>
    </row>
    <row r="9992" spans="1:7" x14ac:dyDescent="0.55000000000000004">
      <c r="A9992" t="s">
        <v>7060</v>
      </c>
      <c r="B9992" t="s">
        <v>7061</v>
      </c>
      <c r="C9992" t="s">
        <v>10</v>
      </c>
      <c r="D9992" t="s">
        <v>7061</v>
      </c>
      <c r="E9992" t="s">
        <v>7019</v>
      </c>
      <c r="F9992" t="s">
        <v>24</v>
      </c>
      <c r="G9992" t="s">
        <v>13</v>
      </c>
    </row>
    <row r="9993" spans="1:7" x14ac:dyDescent="0.55000000000000004">
      <c r="A9993" t="s">
        <v>7060</v>
      </c>
      <c r="B9993" t="s">
        <v>7061</v>
      </c>
      <c r="C9993" t="s">
        <v>10</v>
      </c>
      <c r="D9993" t="s">
        <v>7061</v>
      </c>
      <c r="E9993" t="s">
        <v>7020</v>
      </c>
      <c r="F9993" t="s">
        <v>24</v>
      </c>
      <c r="G9993" t="s">
        <v>13</v>
      </c>
    </row>
    <row r="9994" spans="1:7" x14ac:dyDescent="0.55000000000000004">
      <c r="A9994" t="s">
        <v>7060</v>
      </c>
      <c r="B9994" t="s">
        <v>7061</v>
      </c>
      <c r="C9994" t="s">
        <v>10</v>
      </c>
      <c r="D9994" t="s">
        <v>7061</v>
      </c>
      <c r="E9994" t="s">
        <v>7021</v>
      </c>
      <c r="F9994" t="s">
        <v>24</v>
      </c>
      <c r="G9994" t="s">
        <v>13</v>
      </c>
    </row>
    <row r="9995" spans="1:7" x14ac:dyDescent="0.55000000000000004">
      <c r="A9995" t="s">
        <v>7060</v>
      </c>
      <c r="B9995" t="s">
        <v>7061</v>
      </c>
      <c r="C9995" t="s">
        <v>10</v>
      </c>
      <c r="D9995" t="s">
        <v>7061</v>
      </c>
      <c r="E9995" t="s">
        <v>7022</v>
      </c>
      <c r="F9995" t="s">
        <v>24</v>
      </c>
      <c r="G9995" t="s">
        <v>13</v>
      </c>
    </row>
    <row r="9996" spans="1:7" x14ac:dyDescent="0.55000000000000004">
      <c r="A9996" t="s">
        <v>7060</v>
      </c>
      <c r="B9996" t="s">
        <v>7061</v>
      </c>
      <c r="C9996" t="s">
        <v>10</v>
      </c>
      <c r="D9996" t="s">
        <v>7061</v>
      </c>
      <c r="E9996" t="s">
        <v>6876</v>
      </c>
      <c r="F9996" t="s">
        <v>24</v>
      </c>
      <c r="G9996" t="s">
        <v>13</v>
      </c>
    </row>
    <row r="9997" spans="1:7" x14ac:dyDescent="0.55000000000000004">
      <c r="A9997" t="s">
        <v>7060</v>
      </c>
      <c r="B9997" t="s">
        <v>7061</v>
      </c>
      <c r="C9997" t="s">
        <v>10</v>
      </c>
      <c r="D9997" t="s">
        <v>7061</v>
      </c>
      <c r="E9997" t="s">
        <v>7024</v>
      </c>
      <c r="F9997" t="s">
        <v>51</v>
      </c>
      <c r="G9997" t="s">
        <v>13</v>
      </c>
    </row>
    <row r="9998" spans="1:7" x14ac:dyDescent="0.55000000000000004">
      <c r="A9998" t="s">
        <v>7060</v>
      </c>
      <c r="B9998" t="s">
        <v>7061</v>
      </c>
      <c r="C9998" t="s">
        <v>10</v>
      </c>
      <c r="D9998" t="s">
        <v>7061</v>
      </c>
      <c r="E9998" t="s">
        <v>7025</v>
      </c>
      <c r="F9998" t="s">
        <v>51</v>
      </c>
      <c r="G9998" t="s">
        <v>13</v>
      </c>
    </row>
    <row r="9999" spans="1:7" x14ac:dyDescent="0.55000000000000004">
      <c r="A9999" t="s">
        <v>7060</v>
      </c>
      <c r="B9999" t="s">
        <v>7061</v>
      </c>
      <c r="C9999" t="s">
        <v>10</v>
      </c>
      <c r="D9999" t="s">
        <v>7061</v>
      </c>
      <c r="E9999" t="s">
        <v>7026</v>
      </c>
      <c r="F9999" t="s">
        <v>51</v>
      </c>
      <c r="G9999" t="s">
        <v>13</v>
      </c>
    </row>
    <row r="10000" spans="1:7" x14ac:dyDescent="0.55000000000000004">
      <c r="A10000" t="s">
        <v>7060</v>
      </c>
      <c r="B10000" t="s">
        <v>7061</v>
      </c>
      <c r="C10000" t="s">
        <v>10</v>
      </c>
      <c r="D10000" t="s">
        <v>7061</v>
      </c>
      <c r="E10000" t="s">
        <v>2796</v>
      </c>
      <c r="F10000" t="s">
        <v>51</v>
      </c>
      <c r="G10000" t="s">
        <v>13</v>
      </c>
    </row>
    <row r="10001" spans="1:8" x14ac:dyDescent="0.55000000000000004">
      <c r="A10001" t="s">
        <v>7060</v>
      </c>
      <c r="B10001" t="s">
        <v>7061</v>
      </c>
      <c r="C10001" t="s">
        <v>10</v>
      </c>
      <c r="D10001" t="s">
        <v>7061</v>
      </c>
      <c r="E10001" t="s">
        <v>5831</v>
      </c>
      <c r="F10001" t="s">
        <v>51</v>
      </c>
      <c r="G10001" t="s">
        <v>13</v>
      </c>
    </row>
    <row r="10002" spans="1:8" x14ac:dyDescent="0.55000000000000004">
      <c r="A10002" t="s">
        <v>7060</v>
      </c>
      <c r="B10002" t="s">
        <v>7061</v>
      </c>
      <c r="C10002" t="s">
        <v>10</v>
      </c>
      <c r="D10002" t="s">
        <v>7061</v>
      </c>
      <c r="E10002" t="s">
        <v>6875</v>
      </c>
      <c r="F10002" t="s">
        <v>51</v>
      </c>
      <c r="G10002" t="s">
        <v>13</v>
      </c>
    </row>
    <row r="10003" spans="1:8" x14ac:dyDescent="0.55000000000000004">
      <c r="A10003" t="s">
        <v>7060</v>
      </c>
      <c r="B10003" t="s">
        <v>7061</v>
      </c>
      <c r="C10003" t="s">
        <v>10</v>
      </c>
      <c r="D10003" t="s">
        <v>7061</v>
      </c>
      <c r="E10003" t="s">
        <v>7027</v>
      </c>
      <c r="F10003" t="s">
        <v>51</v>
      </c>
      <c r="G10003" t="s">
        <v>13</v>
      </c>
    </row>
    <row r="10004" spans="1:8" x14ac:dyDescent="0.55000000000000004">
      <c r="A10004" t="s">
        <v>7060</v>
      </c>
      <c r="B10004" t="s">
        <v>7061</v>
      </c>
      <c r="C10004" t="s">
        <v>10</v>
      </c>
      <c r="D10004" t="s">
        <v>7061</v>
      </c>
      <c r="E10004" t="s">
        <v>5787</v>
      </c>
      <c r="F10004" t="s">
        <v>24</v>
      </c>
      <c r="G10004" t="s">
        <v>174</v>
      </c>
      <c r="H10004" t="s">
        <v>7063</v>
      </c>
    </row>
    <row r="10005" spans="1:8" x14ac:dyDescent="0.55000000000000004">
      <c r="A10005" t="s">
        <v>7060</v>
      </c>
      <c r="B10005" t="s">
        <v>7061</v>
      </c>
      <c r="C10005" t="s">
        <v>10</v>
      </c>
      <c r="D10005" t="s">
        <v>7061</v>
      </c>
      <c r="E10005" t="s">
        <v>521</v>
      </c>
      <c r="G10005" t="s">
        <v>17</v>
      </c>
      <c r="H10005" t="s">
        <v>7064</v>
      </c>
    </row>
    <row r="10006" spans="1:8" x14ac:dyDescent="0.55000000000000004">
      <c r="A10006" t="s">
        <v>7060</v>
      </c>
      <c r="B10006" t="s">
        <v>7061</v>
      </c>
      <c r="C10006" t="s">
        <v>10</v>
      </c>
      <c r="D10006" t="s">
        <v>7061</v>
      </c>
      <c r="E10006" t="s">
        <v>6877</v>
      </c>
      <c r="F10006" t="s">
        <v>24</v>
      </c>
      <c r="G10006" t="s">
        <v>39</v>
      </c>
    </row>
    <row r="10007" spans="1:8" x14ac:dyDescent="0.55000000000000004">
      <c r="A10007" t="s">
        <v>7060</v>
      </c>
      <c r="B10007" t="s">
        <v>7061</v>
      </c>
      <c r="C10007" t="s">
        <v>10</v>
      </c>
      <c r="D10007" t="s">
        <v>7061</v>
      </c>
      <c r="E10007" t="s">
        <v>6872</v>
      </c>
      <c r="F10007" t="s">
        <v>160</v>
      </c>
      <c r="G10007" t="s">
        <v>221</v>
      </c>
    </row>
    <row r="10008" spans="1:8" x14ac:dyDescent="0.55000000000000004">
      <c r="A10008" t="s">
        <v>7060</v>
      </c>
      <c r="B10008" t="s">
        <v>7061</v>
      </c>
      <c r="C10008" t="s">
        <v>10</v>
      </c>
      <c r="D10008" t="s">
        <v>7061</v>
      </c>
      <c r="E10008" t="s">
        <v>6879</v>
      </c>
      <c r="F10008" t="s">
        <v>24</v>
      </c>
      <c r="G10008" t="s">
        <v>350</v>
      </c>
    </row>
    <row r="10009" spans="1:8" x14ac:dyDescent="0.55000000000000004">
      <c r="A10009" t="s">
        <v>7060</v>
      </c>
      <c r="B10009" t="s">
        <v>7061</v>
      </c>
      <c r="C10009" t="s">
        <v>10</v>
      </c>
      <c r="D10009" t="s">
        <v>7061</v>
      </c>
      <c r="E10009" t="s">
        <v>6878</v>
      </c>
      <c r="G10009" t="s">
        <v>39</v>
      </c>
    </row>
    <row r="10010" spans="1:8" x14ac:dyDescent="0.55000000000000004">
      <c r="A10010" t="s">
        <v>7060</v>
      </c>
      <c r="B10010" t="s">
        <v>7061</v>
      </c>
      <c r="C10010" t="s">
        <v>10</v>
      </c>
      <c r="D10010" t="s">
        <v>7061</v>
      </c>
      <c r="E10010" t="s">
        <v>6848</v>
      </c>
      <c r="F10010" t="s">
        <v>24</v>
      </c>
      <c r="G10010" t="s">
        <v>39</v>
      </c>
    </row>
    <row r="10011" spans="1:8" x14ac:dyDescent="0.55000000000000004">
      <c r="A10011" t="s">
        <v>7060</v>
      </c>
      <c r="B10011" t="s">
        <v>7061</v>
      </c>
      <c r="C10011" t="s">
        <v>10</v>
      </c>
      <c r="D10011" t="s">
        <v>7061</v>
      </c>
      <c r="E10011" t="s">
        <v>6881</v>
      </c>
      <c r="F10011" t="s">
        <v>24</v>
      </c>
      <c r="G10011" t="s">
        <v>39</v>
      </c>
    </row>
    <row r="10012" spans="1:8" x14ac:dyDescent="0.55000000000000004">
      <c r="A10012" t="s">
        <v>7065</v>
      </c>
      <c r="B10012" t="s">
        <v>7066</v>
      </c>
      <c r="C10012" t="s">
        <v>10</v>
      </c>
      <c r="D10012" t="s">
        <v>7066</v>
      </c>
      <c r="E10012" t="s">
        <v>1162</v>
      </c>
      <c r="F10012" t="s">
        <v>12</v>
      </c>
      <c r="G10012" t="s">
        <v>115</v>
      </c>
    </row>
    <row r="10013" spans="1:8" x14ac:dyDescent="0.55000000000000004">
      <c r="A10013" t="s">
        <v>7065</v>
      </c>
      <c r="B10013" t="s">
        <v>7066</v>
      </c>
      <c r="C10013" t="s">
        <v>10</v>
      </c>
      <c r="D10013" t="s">
        <v>7066</v>
      </c>
      <c r="E10013" t="s">
        <v>211</v>
      </c>
      <c r="G10013" t="s">
        <v>17</v>
      </c>
    </row>
    <row r="10014" spans="1:8" x14ac:dyDescent="0.55000000000000004">
      <c r="A10014" t="s">
        <v>7067</v>
      </c>
      <c r="B10014" t="s">
        <v>7068</v>
      </c>
      <c r="C10014" t="s">
        <v>10</v>
      </c>
      <c r="D10014" t="s">
        <v>7068</v>
      </c>
      <c r="E10014" t="s">
        <v>6514</v>
      </c>
      <c r="F10014" t="s">
        <v>12</v>
      </c>
      <c r="G10014" t="s">
        <v>13</v>
      </c>
    </row>
    <row r="10015" spans="1:8" x14ac:dyDescent="0.55000000000000004">
      <c r="A10015" t="s">
        <v>7067</v>
      </c>
      <c r="B10015" t="s">
        <v>7068</v>
      </c>
      <c r="C10015" t="s">
        <v>10</v>
      </c>
      <c r="D10015" t="s">
        <v>7068</v>
      </c>
      <c r="E10015" t="s">
        <v>7069</v>
      </c>
      <c r="F10015" t="s">
        <v>12</v>
      </c>
      <c r="G10015" t="s">
        <v>13</v>
      </c>
    </row>
    <row r="10016" spans="1:8" x14ac:dyDescent="0.55000000000000004">
      <c r="A10016" t="s">
        <v>7067</v>
      </c>
      <c r="B10016" t="s">
        <v>7068</v>
      </c>
      <c r="C10016" t="s">
        <v>10</v>
      </c>
      <c r="D10016" t="s">
        <v>7068</v>
      </c>
      <c r="E10016" t="s">
        <v>205</v>
      </c>
      <c r="G10016" t="s">
        <v>552</v>
      </c>
      <c r="H10016">
        <v>28514312</v>
      </c>
    </row>
    <row r="10017" spans="1:8" x14ac:dyDescent="0.55000000000000004">
      <c r="A10017" t="s">
        <v>7067</v>
      </c>
      <c r="B10017" t="s">
        <v>7068</v>
      </c>
      <c r="C10017" t="s">
        <v>10</v>
      </c>
      <c r="D10017" t="s">
        <v>7068</v>
      </c>
      <c r="E10017" t="s">
        <v>1022</v>
      </c>
      <c r="G10017" t="s">
        <v>552</v>
      </c>
      <c r="H10017">
        <v>20739657</v>
      </c>
    </row>
    <row r="10018" spans="1:8" x14ac:dyDescent="0.55000000000000004">
      <c r="A10018" t="s">
        <v>7067</v>
      </c>
      <c r="B10018" t="s">
        <v>7068</v>
      </c>
      <c r="C10018" t="s">
        <v>10</v>
      </c>
      <c r="D10018" t="s">
        <v>7068</v>
      </c>
      <c r="E10018" t="s">
        <v>399</v>
      </c>
      <c r="G10018" t="s">
        <v>552</v>
      </c>
      <c r="H10018">
        <v>20739657</v>
      </c>
    </row>
    <row r="10019" spans="1:8" x14ac:dyDescent="0.55000000000000004">
      <c r="A10019" t="s">
        <v>7067</v>
      </c>
      <c r="B10019" t="s">
        <v>7068</v>
      </c>
      <c r="C10019" t="s">
        <v>10</v>
      </c>
      <c r="D10019" t="s">
        <v>7068</v>
      </c>
      <c r="E10019" t="s">
        <v>7070</v>
      </c>
      <c r="G10019" t="s">
        <v>552</v>
      </c>
      <c r="H10019">
        <v>20739657</v>
      </c>
    </row>
    <row r="10020" spans="1:8" x14ac:dyDescent="0.55000000000000004">
      <c r="A10020" t="s">
        <v>7067</v>
      </c>
      <c r="B10020" t="s">
        <v>7068</v>
      </c>
      <c r="C10020" t="s">
        <v>10</v>
      </c>
      <c r="D10020" t="s">
        <v>7068</v>
      </c>
      <c r="E10020" t="s">
        <v>849</v>
      </c>
      <c r="G10020" t="s">
        <v>552</v>
      </c>
      <c r="H10020">
        <v>27683183</v>
      </c>
    </row>
    <row r="10021" spans="1:8" x14ac:dyDescent="0.55000000000000004">
      <c r="A10021" t="s">
        <v>7067</v>
      </c>
      <c r="B10021" t="s">
        <v>7068</v>
      </c>
      <c r="C10021" t="s">
        <v>10</v>
      </c>
      <c r="D10021" t="s">
        <v>7068</v>
      </c>
      <c r="E10021" t="s">
        <v>789</v>
      </c>
      <c r="G10021" t="s">
        <v>552</v>
      </c>
      <c r="H10021">
        <v>27683183</v>
      </c>
    </row>
    <row r="10022" spans="1:8" x14ac:dyDescent="0.55000000000000004">
      <c r="A10022" t="s">
        <v>7067</v>
      </c>
      <c r="B10022" t="s">
        <v>7068</v>
      </c>
      <c r="C10022" t="s">
        <v>10</v>
      </c>
      <c r="D10022" t="s">
        <v>7068</v>
      </c>
      <c r="E10022" t="s">
        <v>968</v>
      </c>
      <c r="G10022" t="s">
        <v>552</v>
      </c>
      <c r="H10022">
        <v>26563132</v>
      </c>
    </row>
    <row r="10023" spans="1:8" x14ac:dyDescent="0.55000000000000004">
      <c r="A10023" t="s">
        <v>7067</v>
      </c>
      <c r="B10023" t="s">
        <v>7068</v>
      </c>
      <c r="C10023" t="s">
        <v>10</v>
      </c>
      <c r="D10023" t="s">
        <v>7068</v>
      </c>
      <c r="E10023" t="s">
        <v>142</v>
      </c>
      <c r="G10023" t="s">
        <v>552</v>
      </c>
      <c r="H10023">
        <v>26563132</v>
      </c>
    </row>
    <row r="10024" spans="1:8" x14ac:dyDescent="0.55000000000000004">
      <c r="A10024" t="s">
        <v>7067</v>
      </c>
      <c r="B10024" t="s">
        <v>7068</v>
      </c>
      <c r="C10024" t="s">
        <v>10</v>
      </c>
      <c r="D10024" t="s">
        <v>7068</v>
      </c>
      <c r="E10024" t="s">
        <v>340</v>
      </c>
      <c r="G10024" t="s">
        <v>552</v>
      </c>
      <c r="H10024">
        <v>26282658</v>
      </c>
    </row>
    <row r="10025" spans="1:8" x14ac:dyDescent="0.55000000000000004">
      <c r="A10025" t="s">
        <v>7067</v>
      </c>
      <c r="B10025" t="s">
        <v>7068</v>
      </c>
      <c r="C10025" t="s">
        <v>10</v>
      </c>
      <c r="D10025" t="s">
        <v>7068</v>
      </c>
      <c r="E10025" t="s">
        <v>1257</v>
      </c>
      <c r="G10025" t="s">
        <v>552</v>
      </c>
      <c r="H10025">
        <v>28363999</v>
      </c>
    </row>
    <row r="10026" spans="1:8" x14ac:dyDescent="0.55000000000000004">
      <c r="A10026" t="s">
        <v>7067</v>
      </c>
      <c r="B10026" t="s">
        <v>7068</v>
      </c>
      <c r="C10026" t="s">
        <v>10</v>
      </c>
      <c r="D10026" t="s">
        <v>7068</v>
      </c>
      <c r="E10026" t="s">
        <v>210</v>
      </c>
      <c r="G10026" t="s">
        <v>230</v>
      </c>
      <c r="H10026">
        <v>27922010</v>
      </c>
    </row>
    <row r="10027" spans="1:8" x14ac:dyDescent="0.55000000000000004">
      <c r="A10027" t="s">
        <v>7067</v>
      </c>
      <c r="B10027" t="s">
        <v>7068</v>
      </c>
      <c r="C10027" t="s">
        <v>10</v>
      </c>
      <c r="D10027" t="s">
        <v>7068</v>
      </c>
      <c r="E10027" t="s">
        <v>212</v>
      </c>
      <c r="G10027" t="s">
        <v>230</v>
      </c>
      <c r="H10027">
        <v>27922010</v>
      </c>
    </row>
    <row r="10028" spans="1:8" x14ac:dyDescent="0.55000000000000004">
      <c r="A10028" t="s">
        <v>7067</v>
      </c>
      <c r="B10028" t="s">
        <v>7068</v>
      </c>
      <c r="C10028" t="s">
        <v>10</v>
      </c>
      <c r="D10028" t="s">
        <v>7068</v>
      </c>
      <c r="E10028" t="s">
        <v>130</v>
      </c>
      <c r="G10028" t="s">
        <v>230</v>
      </c>
      <c r="H10028">
        <v>23761041</v>
      </c>
    </row>
    <row r="10029" spans="1:8" x14ac:dyDescent="0.55000000000000004">
      <c r="A10029" t="s">
        <v>7067</v>
      </c>
      <c r="B10029" t="s">
        <v>7068</v>
      </c>
      <c r="C10029" t="s">
        <v>10</v>
      </c>
      <c r="D10029" t="s">
        <v>7068</v>
      </c>
      <c r="E10029" t="s">
        <v>6675</v>
      </c>
      <c r="G10029" t="s">
        <v>230</v>
      </c>
      <c r="H10029">
        <v>23761041</v>
      </c>
    </row>
    <row r="10030" spans="1:8" x14ac:dyDescent="0.55000000000000004">
      <c r="A10030" t="s">
        <v>7067</v>
      </c>
      <c r="B10030" t="s">
        <v>7068</v>
      </c>
      <c r="C10030" t="s">
        <v>10</v>
      </c>
      <c r="D10030" t="s">
        <v>7068</v>
      </c>
      <c r="E10030" t="s">
        <v>3824</v>
      </c>
      <c r="G10030" t="s">
        <v>197</v>
      </c>
    </row>
    <row r="10031" spans="1:8" x14ac:dyDescent="0.55000000000000004">
      <c r="A10031" t="s">
        <v>7067</v>
      </c>
      <c r="B10031" t="s">
        <v>7068</v>
      </c>
      <c r="C10031" t="s">
        <v>10</v>
      </c>
      <c r="D10031" t="s">
        <v>7068</v>
      </c>
      <c r="E10031" t="s">
        <v>437</v>
      </c>
      <c r="G10031" t="s">
        <v>1273</v>
      </c>
      <c r="H10031">
        <v>27638859</v>
      </c>
    </row>
    <row r="10032" spans="1:8" x14ac:dyDescent="0.55000000000000004">
      <c r="A10032" t="s">
        <v>7067</v>
      </c>
      <c r="B10032" t="s">
        <v>7068</v>
      </c>
      <c r="C10032" t="s">
        <v>10</v>
      </c>
      <c r="D10032" t="s">
        <v>7068</v>
      </c>
      <c r="E10032" t="s">
        <v>871</v>
      </c>
      <c r="G10032" t="s">
        <v>1278</v>
      </c>
      <c r="H10032">
        <v>23960094</v>
      </c>
    </row>
    <row r="10033" spans="1:8" x14ac:dyDescent="0.55000000000000004">
      <c r="A10033" t="s">
        <v>7067</v>
      </c>
      <c r="B10033" t="s">
        <v>7068</v>
      </c>
      <c r="C10033" t="s">
        <v>10</v>
      </c>
      <c r="D10033" t="s">
        <v>7068</v>
      </c>
      <c r="E10033" t="s">
        <v>2173</v>
      </c>
      <c r="G10033" t="s">
        <v>1273</v>
      </c>
      <c r="H10033" t="s">
        <v>7071</v>
      </c>
    </row>
    <row r="10034" spans="1:8" x14ac:dyDescent="0.55000000000000004">
      <c r="A10034" t="s">
        <v>7067</v>
      </c>
      <c r="B10034" t="s">
        <v>7068</v>
      </c>
      <c r="C10034" t="s">
        <v>10</v>
      </c>
      <c r="D10034" t="s">
        <v>7068</v>
      </c>
      <c r="E10034" t="s">
        <v>2827</v>
      </c>
      <c r="G10034" t="s">
        <v>434</v>
      </c>
    </row>
    <row r="10035" spans="1:8" x14ac:dyDescent="0.55000000000000004">
      <c r="A10035" t="s">
        <v>7067</v>
      </c>
      <c r="B10035" t="s">
        <v>7068</v>
      </c>
      <c r="C10035" t="s">
        <v>10</v>
      </c>
      <c r="D10035" t="s">
        <v>7068</v>
      </c>
      <c r="E10035" t="s">
        <v>2826</v>
      </c>
      <c r="G10035" t="s">
        <v>1279</v>
      </c>
      <c r="H10035" t="s">
        <v>7072</v>
      </c>
    </row>
    <row r="10036" spans="1:8" x14ac:dyDescent="0.55000000000000004">
      <c r="A10036" t="s">
        <v>7067</v>
      </c>
      <c r="B10036" t="s">
        <v>7068</v>
      </c>
      <c r="C10036" t="s">
        <v>10</v>
      </c>
      <c r="D10036" t="s">
        <v>7068</v>
      </c>
      <c r="E10036" t="s">
        <v>3033</v>
      </c>
      <c r="G10036" t="s">
        <v>434</v>
      </c>
    </row>
    <row r="10037" spans="1:8" x14ac:dyDescent="0.55000000000000004">
      <c r="A10037" t="s">
        <v>7067</v>
      </c>
      <c r="B10037" t="s">
        <v>7068</v>
      </c>
      <c r="C10037" t="s">
        <v>10</v>
      </c>
      <c r="D10037" t="s">
        <v>7068</v>
      </c>
      <c r="E10037" t="s">
        <v>3030</v>
      </c>
      <c r="G10037" t="s">
        <v>1279</v>
      </c>
      <c r="H10037">
        <v>23881923</v>
      </c>
    </row>
    <row r="10038" spans="1:8" x14ac:dyDescent="0.55000000000000004">
      <c r="A10038" t="s">
        <v>7067</v>
      </c>
      <c r="B10038" t="s">
        <v>7068</v>
      </c>
      <c r="C10038" t="s">
        <v>10</v>
      </c>
      <c r="D10038" t="s">
        <v>7068</v>
      </c>
      <c r="E10038" t="s">
        <v>229</v>
      </c>
      <c r="G10038" t="s">
        <v>1304</v>
      </c>
      <c r="H10038" t="s">
        <v>7073</v>
      </c>
    </row>
    <row r="10039" spans="1:8" x14ac:dyDescent="0.55000000000000004">
      <c r="A10039" t="s">
        <v>7074</v>
      </c>
      <c r="B10039" t="s">
        <v>7075</v>
      </c>
      <c r="C10039" t="s">
        <v>10</v>
      </c>
      <c r="D10039" t="s">
        <v>7075</v>
      </c>
      <c r="E10039" t="s">
        <v>1830</v>
      </c>
      <c r="G10039" t="s">
        <v>17</v>
      </c>
      <c r="H10039" t="s">
        <v>70</v>
      </c>
    </row>
    <row r="10040" spans="1:8" x14ac:dyDescent="0.55000000000000004">
      <c r="A10040" t="s">
        <v>7074</v>
      </c>
      <c r="B10040" t="s">
        <v>7075</v>
      </c>
      <c r="C10040" t="s">
        <v>10</v>
      </c>
      <c r="D10040" t="s">
        <v>7075</v>
      </c>
      <c r="E10040" t="s">
        <v>663</v>
      </c>
      <c r="G10040" t="s">
        <v>17</v>
      </c>
      <c r="H10040">
        <v>17216441</v>
      </c>
    </row>
    <row r="10041" spans="1:8" x14ac:dyDescent="0.55000000000000004">
      <c r="A10041" t="s">
        <v>7076</v>
      </c>
      <c r="B10041" t="s">
        <v>7077</v>
      </c>
      <c r="C10041" t="s">
        <v>10</v>
      </c>
      <c r="D10041" t="s">
        <v>7077</v>
      </c>
      <c r="E10041" t="s">
        <v>433</v>
      </c>
      <c r="G10041" t="s">
        <v>22</v>
      </c>
    </row>
    <row r="10042" spans="1:8" x14ac:dyDescent="0.55000000000000004">
      <c r="A10042" t="s">
        <v>7078</v>
      </c>
      <c r="B10042" t="s">
        <v>7079</v>
      </c>
      <c r="C10042" t="s">
        <v>10</v>
      </c>
      <c r="D10042" t="s">
        <v>7079</v>
      </c>
      <c r="E10042" t="s">
        <v>7080</v>
      </c>
      <c r="F10042" t="s">
        <v>12</v>
      </c>
      <c r="G10042" t="s">
        <v>39</v>
      </c>
    </row>
    <row r="10043" spans="1:8" x14ac:dyDescent="0.55000000000000004">
      <c r="A10043" t="s">
        <v>7078</v>
      </c>
      <c r="B10043" t="s">
        <v>7079</v>
      </c>
      <c r="C10043" t="s">
        <v>10</v>
      </c>
      <c r="D10043" t="s">
        <v>7079</v>
      </c>
      <c r="E10043" t="s">
        <v>7081</v>
      </c>
      <c r="F10043" t="s">
        <v>12</v>
      </c>
      <c r="G10043" t="s">
        <v>39</v>
      </c>
    </row>
    <row r="10044" spans="1:8" x14ac:dyDescent="0.55000000000000004">
      <c r="A10044" t="s">
        <v>7078</v>
      </c>
      <c r="B10044" t="s">
        <v>7079</v>
      </c>
      <c r="C10044" t="s">
        <v>10</v>
      </c>
      <c r="D10044" t="s">
        <v>7079</v>
      </c>
      <c r="E10044" t="s">
        <v>2969</v>
      </c>
      <c r="F10044" t="s">
        <v>12</v>
      </c>
      <c r="G10044" t="s">
        <v>204</v>
      </c>
    </row>
    <row r="10045" spans="1:8" x14ac:dyDescent="0.55000000000000004">
      <c r="A10045" t="s">
        <v>7078</v>
      </c>
      <c r="B10045" t="s">
        <v>7079</v>
      </c>
      <c r="C10045" t="s">
        <v>10</v>
      </c>
      <c r="D10045" t="s">
        <v>7079</v>
      </c>
      <c r="E10045" t="s">
        <v>1221</v>
      </c>
      <c r="F10045" t="s">
        <v>12</v>
      </c>
      <c r="G10045" t="s">
        <v>39</v>
      </c>
    </row>
    <row r="10046" spans="1:8" x14ac:dyDescent="0.55000000000000004">
      <c r="A10046" t="s">
        <v>7078</v>
      </c>
      <c r="B10046" t="s">
        <v>7079</v>
      </c>
      <c r="C10046" t="s">
        <v>10</v>
      </c>
      <c r="D10046" t="s">
        <v>7079</v>
      </c>
      <c r="E10046" t="s">
        <v>7082</v>
      </c>
      <c r="F10046" t="s">
        <v>12</v>
      </c>
      <c r="G10046" t="s">
        <v>39</v>
      </c>
    </row>
    <row r="10047" spans="1:8" x14ac:dyDescent="0.55000000000000004">
      <c r="A10047" t="s">
        <v>7078</v>
      </c>
      <c r="B10047" t="s">
        <v>7079</v>
      </c>
      <c r="C10047" t="s">
        <v>10</v>
      </c>
      <c r="D10047" t="s">
        <v>7079</v>
      </c>
      <c r="E10047" t="s">
        <v>7083</v>
      </c>
      <c r="F10047" t="s">
        <v>12</v>
      </c>
      <c r="G10047" t="s">
        <v>39</v>
      </c>
    </row>
    <row r="10048" spans="1:8" x14ac:dyDescent="0.55000000000000004">
      <c r="A10048" t="s">
        <v>7078</v>
      </c>
      <c r="B10048" t="s">
        <v>7079</v>
      </c>
      <c r="C10048" t="s">
        <v>10</v>
      </c>
      <c r="D10048" t="s">
        <v>7079</v>
      </c>
      <c r="E10048" t="s">
        <v>7084</v>
      </c>
      <c r="F10048" t="s">
        <v>12</v>
      </c>
      <c r="G10048" t="s">
        <v>115</v>
      </c>
    </row>
    <row r="10049" spans="1:8" x14ac:dyDescent="0.55000000000000004">
      <c r="A10049" t="s">
        <v>7078</v>
      </c>
      <c r="B10049" t="s">
        <v>7079</v>
      </c>
      <c r="C10049" t="s">
        <v>10</v>
      </c>
      <c r="D10049" t="s">
        <v>7079</v>
      </c>
      <c r="E10049" t="s">
        <v>7085</v>
      </c>
      <c r="F10049" t="s">
        <v>12</v>
      </c>
      <c r="G10049" t="s">
        <v>25</v>
      </c>
    </row>
    <row r="10050" spans="1:8" x14ac:dyDescent="0.55000000000000004">
      <c r="A10050" t="s">
        <v>7078</v>
      </c>
      <c r="B10050" t="s">
        <v>7079</v>
      </c>
      <c r="C10050" t="s">
        <v>10</v>
      </c>
      <c r="D10050" t="s">
        <v>7079</v>
      </c>
      <c r="E10050" t="s">
        <v>7086</v>
      </c>
      <c r="F10050" t="s">
        <v>12</v>
      </c>
      <c r="G10050" t="s">
        <v>13</v>
      </c>
    </row>
    <row r="10051" spans="1:8" x14ac:dyDescent="0.55000000000000004">
      <c r="A10051" t="s">
        <v>7078</v>
      </c>
      <c r="B10051" t="s">
        <v>7079</v>
      </c>
      <c r="C10051" t="s">
        <v>10</v>
      </c>
      <c r="D10051" t="s">
        <v>7079</v>
      </c>
      <c r="E10051" t="s">
        <v>5332</v>
      </c>
      <c r="F10051" t="s">
        <v>12</v>
      </c>
      <c r="G10051" t="s">
        <v>13</v>
      </c>
    </row>
    <row r="10052" spans="1:8" x14ac:dyDescent="0.55000000000000004">
      <c r="A10052" t="s">
        <v>7078</v>
      </c>
      <c r="B10052" t="s">
        <v>7079</v>
      </c>
      <c r="C10052" t="s">
        <v>10</v>
      </c>
      <c r="D10052" t="s">
        <v>7079</v>
      </c>
      <c r="E10052" t="s">
        <v>7087</v>
      </c>
      <c r="F10052" t="s">
        <v>12</v>
      </c>
      <c r="G10052" t="s">
        <v>13</v>
      </c>
    </row>
    <row r="10053" spans="1:8" x14ac:dyDescent="0.55000000000000004">
      <c r="A10053" t="s">
        <v>7078</v>
      </c>
      <c r="B10053" t="s">
        <v>7079</v>
      </c>
      <c r="C10053" t="s">
        <v>10</v>
      </c>
      <c r="D10053" t="s">
        <v>7079</v>
      </c>
      <c r="E10053" t="s">
        <v>261</v>
      </c>
      <c r="F10053" t="s">
        <v>12</v>
      </c>
      <c r="G10053" t="s">
        <v>13</v>
      </c>
    </row>
    <row r="10054" spans="1:8" x14ac:dyDescent="0.55000000000000004">
      <c r="A10054" t="s">
        <v>7078</v>
      </c>
      <c r="B10054" t="s">
        <v>7079</v>
      </c>
      <c r="C10054" t="s">
        <v>10</v>
      </c>
      <c r="D10054" t="s">
        <v>7079</v>
      </c>
      <c r="E10054" t="s">
        <v>6756</v>
      </c>
      <c r="F10054" t="s">
        <v>12</v>
      </c>
      <c r="G10054" t="s">
        <v>263</v>
      </c>
      <c r="H10054">
        <v>10592235</v>
      </c>
    </row>
    <row r="10055" spans="1:8" x14ac:dyDescent="0.55000000000000004">
      <c r="A10055" t="s">
        <v>7078</v>
      </c>
      <c r="B10055" t="s">
        <v>7079</v>
      </c>
      <c r="C10055" t="s">
        <v>10</v>
      </c>
      <c r="D10055" t="s">
        <v>7079</v>
      </c>
      <c r="E10055" t="s">
        <v>1227</v>
      </c>
      <c r="F10055" t="s">
        <v>12</v>
      </c>
      <c r="G10055" t="s">
        <v>263</v>
      </c>
      <c r="H10055">
        <v>10592235</v>
      </c>
    </row>
    <row r="10056" spans="1:8" x14ac:dyDescent="0.55000000000000004">
      <c r="A10056" t="s">
        <v>7078</v>
      </c>
      <c r="B10056" t="s">
        <v>7079</v>
      </c>
      <c r="C10056" t="s">
        <v>10</v>
      </c>
      <c r="D10056" t="s">
        <v>7079</v>
      </c>
      <c r="E10056" t="s">
        <v>7088</v>
      </c>
      <c r="F10056" t="s">
        <v>12</v>
      </c>
      <c r="G10056" t="s">
        <v>1533</v>
      </c>
      <c r="H10056">
        <v>10592235</v>
      </c>
    </row>
    <row r="10057" spans="1:8" x14ac:dyDescent="0.55000000000000004">
      <c r="A10057" t="s">
        <v>7078</v>
      </c>
      <c r="B10057" t="s">
        <v>7079</v>
      </c>
      <c r="C10057" t="s">
        <v>10</v>
      </c>
      <c r="D10057" t="s">
        <v>7079</v>
      </c>
      <c r="E10057" t="s">
        <v>7089</v>
      </c>
      <c r="F10057" t="s">
        <v>12</v>
      </c>
      <c r="G10057" t="s">
        <v>17</v>
      </c>
      <c r="H10057" t="s">
        <v>4029</v>
      </c>
    </row>
    <row r="10058" spans="1:8" x14ac:dyDescent="0.55000000000000004">
      <c r="A10058" t="s">
        <v>7090</v>
      </c>
      <c r="B10058" t="s">
        <v>7091</v>
      </c>
      <c r="C10058" t="s">
        <v>10</v>
      </c>
      <c r="D10058" t="s">
        <v>7091</v>
      </c>
      <c r="E10058" t="s">
        <v>4476</v>
      </c>
      <c r="F10058" t="s">
        <v>24</v>
      </c>
      <c r="G10058" t="s">
        <v>39</v>
      </c>
    </row>
    <row r="10059" spans="1:8" x14ac:dyDescent="0.55000000000000004">
      <c r="A10059" t="s">
        <v>7092</v>
      </c>
      <c r="B10059" t="s">
        <v>7093</v>
      </c>
      <c r="C10059" t="s">
        <v>10</v>
      </c>
      <c r="D10059" t="s">
        <v>7093</v>
      </c>
      <c r="E10059" t="s">
        <v>132</v>
      </c>
      <c r="G10059" t="s">
        <v>552</v>
      </c>
      <c r="H10059">
        <v>25261369</v>
      </c>
    </row>
    <row r="10060" spans="1:8" x14ac:dyDescent="0.55000000000000004">
      <c r="A10060" t="s">
        <v>7092</v>
      </c>
      <c r="B10060" t="s">
        <v>7093</v>
      </c>
      <c r="C10060" t="s">
        <v>10</v>
      </c>
      <c r="D10060" t="s">
        <v>7093</v>
      </c>
      <c r="E10060" t="s">
        <v>233</v>
      </c>
      <c r="G10060" t="s">
        <v>552</v>
      </c>
      <c r="H10060">
        <v>22753594</v>
      </c>
    </row>
    <row r="10061" spans="1:8" x14ac:dyDescent="0.55000000000000004">
      <c r="A10061" t="s">
        <v>7092</v>
      </c>
      <c r="B10061" t="s">
        <v>7093</v>
      </c>
      <c r="C10061" t="s">
        <v>10</v>
      </c>
      <c r="D10061" t="s">
        <v>7093</v>
      </c>
      <c r="E10061" t="s">
        <v>340</v>
      </c>
      <c r="G10061" t="s">
        <v>552</v>
      </c>
      <c r="H10061">
        <v>28514312</v>
      </c>
    </row>
    <row r="10062" spans="1:8" x14ac:dyDescent="0.55000000000000004">
      <c r="A10062" t="s">
        <v>7092</v>
      </c>
      <c r="B10062" t="s">
        <v>7093</v>
      </c>
      <c r="C10062" t="s">
        <v>10</v>
      </c>
      <c r="D10062" t="s">
        <v>7093</v>
      </c>
      <c r="E10062" t="s">
        <v>396</v>
      </c>
      <c r="G10062" t="s">
        <v>552</v>
      </c>
      <c r="H10062">
        <v>28514312</v>
      </c>
    </row>
    <row r="10063" spans="1:8" x14ac:dyDescent="0.55000000000000004">
      <c r="A10063" t="s">
        <v>7092</v>
      </c>
      <c r="B10063" t="s">
        <v>7093</v>
      </c>
      <c r="C10063" t="s">
        <v>10</v>
      </c>
      <c r="D10063" t="s">
        <v>7093</v>
      </c>
      <c r="E10063" t="s">
        <v>463</v>
      </c>
      <c r="G10063" t="s">
        <v>552</v>
      </c>
      <c r="H10063">
        <v>28514312</v>
      </c>
    </row>
    <row r="10064" spans="1:8" x14ac:dyDescent="0.55000000000000004">
      <c r="A10064" t="s">
        <v>7092</v>
      </c>
      <c r="B10064" t="s">
        <v>7093</v>
      </c>
      <c r="C10064" t="s">
        <v>10</v>
      </c>
      <c r="D10064" t="s">
        <v>7093</v>
      </c>
      <c r="E10064" t="s">
        <v>791</v>
      </c>
      <c r="G10064" t="s">
        <v>552</v>
      </c>
      <c r="H10064">
        <v>28476735</v>
      </c>
    </row>
    <row r="10065" spans="1:8" x14ac:dyDescent="0.55000000000000004">
      <c r="A10065" t="s">
        <v>7092</v>
      </c>
      <c r="B10065" t="s">
        <v>7093</v>
      </c>
      <c r="C10065" t="s">
        <v>10</v>
      </c>
      <c r="D10065" t="s">
        <v>7093</v>
      </c>
      <c r="E10065" t="s">
        <v>2501</v>
      </c>
      <c r="G10065" t="s">
        <v>552</v>
      </c>
      <c r="H10065">
        <v>28476735</v>
      </c>
    </row>
    <row r="10066" spans="1:8" x14ac:dyDescent="0.55000000000000004">
      <c r="A10066" t="s">
        <v>7092</v>
      </c>
      <c r="B10066" t="s">
        <v>7093</v>
      </c>
      <c r="C10066" t="s">
        <v>10</v>
      </c>
      <c r="D10066" t="s">
        <v>7093</v>
      </c>
      <c r="E10066" t="s">
        <v>437</v>
      </c>
      <c r="G10066" t="s">
        <v>552</v>
      </c>
      <c r="H10066">
        <v>22753594</v>
      </c>
    </row>
    <row r="10067" spans="1:8" x14ac:dyDescent="0.55000000000000004">
      <c r="A10067" t="s">
        <v>7092</v>
      </c>
      <c r="B10067" t="s">
        <v>7093</v>
      </c>
      <c r="C10067" t="s">
        <v>10</v>
      </c>
      <c r="D10067" t="s">
        <v>7093</v>
      </c>
      <c r="E10067" t="s">
        <v>342</v>
      </c>
      <c r="G10067" t="s">
        <v>230</v>
      </c>
      <c r="H10067">
        <v>12237773</v>
      </c>
    </row>
    <row r="10068" spans="1:8" x14ac:dyDescent="0.55000000000000004">
      <c r="A10068" t="s">
        <v>7092</v>
      </c>
      <c r="B10068" t="s">
        <v>7093</v>
      </c>
      <c r="C10068" t="s">
        <v>10</v>
      </c>
      <c r="D10068" t="s">
        <v>7093</v>
      </c>
      <c r="E10068" t="s">
        <v>1006</v>
      </c>
      <c r="G10068" t="s">
        <v>230</v>
      </c>
      <c r="H10068">
        <v>26046389</v>
      </c>
    </row>
    <row r="10069" spans="1:8" x14ac:dyDescent="0.55000000000000004">
      <c r="A10069" t="s">
        <v>7094</v>
      </c>
      <c r="B10069" t="s">
        <v>3305</v>
      </c>
      <c r="C10069" t="s">
        <v>10</v>
      </c>
      <c r="D10069" t="s">
        <v>3305</v>
      </c>
      <c r="E10069" t="s">
        <v>3306</v>
      </c>
      <c r="F10069" t="s">
        <v>12</v>
      </c>
      <c r="G10069" t="s">
        <v>13</v>
      </c>
    </row>
    <row r="10070" spans="1:8" x14ac:dyDescent="0.55000000000000004">
      <c r="A10070" t="s">
        <v>7094</v>
      </c>
      <c r="B10070" t="s">
        <v>3305</v>
      </c>
      <c r="C10070" t="s">
        <v>10</v>
      </c>
      <c r="D10070" t="s">
        <v>3305</v>
      </c>
      <c r="E10070" t="s">
        <v>3307</v>
      </c>
      <c r="F10070" t="s">
        <v>24</v>
      </c>
      <c r="G10070" t="s">
        <v>13</v>
      </c>
    </row>
    <row r="10071" spans="1:8" x14ac:dyDescent="0.55000000000000004">
      <c r="A10071" t="s">
        <v>7094</v>
      </c>
      <c r="B10071" t="s">
        <v>3305</v>
      </c>
      <c r="C10071" t="s">
        <v>10</v>
      </c>
      <c r="D10071" t="s">
        <v>3305</v>
      </c>
      <c r="E10071" t="s">
        <v>3308</v>
      </c>
      <c r="F10071" t="s">
        <v>24</v>
      </c>
      <c r="G10071" t="s">
        <v>13</v>
      </c>
    </row>
    <row r="10072" spans="1:8" x14ac:dyDescent="0.55000000000000004">
      <c r="A10072" t="s">
        <v>7094</v>
      </c>
      <c r="B10072" t="s">
        <v>3305</v>
      </c>
      <c r="C10072" t="s">
        <v>10</v>
      </c>
      <c r="D10072" t="s">
        <v>3305</v>
      </c>
      <c r="E10072" t="s">
        <v>3309</v>
      </c>
      <c r="F10072" t="s">
        <v>24</v>
      </c>
      <c r="G10072" t="s">
        <v>13</v>
      </c>
    </row>
    <row r="10073" spans="1:8" x14ac:dyDescent="0.55000000000000004">
      <c r="A10073" t="s">
        <v>7094</v>
      </c>
      <c r="B10073" t="s">
        <v>3305</v>
      </c>
      <c r="C10073" t="s">
        <v>10</v>
      </c>
      <c r="D10073" t="s">
        <v>3305</v>
      </c>
      <c r="E10073" t="s">
        <v>3310</v>
      </c>
      <c r="F10073" t="s">
        <v>594</v>
      </c>
      <c r="G10073" t="s">
        <v>1323</v>
      </c>
    </row>
    <row r="10074" spans="1:8" x14ac:dyDescent="0.55000000000000004">
      <c r="A10074" t="s">
        <v>7094</v>
      </c>
      <c r="B10074" t="s">
        <v>3305</v>
      </c>
      <c r="C10074" t="s">
        <v>10</v>
      </c>
      <c r="D10074" t="s">
        <v>3305</v>
      </c>
      <c r="E10074" t="s">
        <v>3311</v>
      </c>
      <c r="F10074" t="s">
        <v>24</v>
      </c>
      <c r="G10074" t="s">
        <v>400</v>
      </c>
    </row>
    <row r="10075" spans="1:8" x14ac:dyDescent="0.55000000000000004">
      <c r="A10075" t="s">
        <v>7095</v>
      </c>
      <c r="B10075" t="s">
        <v>7096</v>
      </c>
      <c r="C10075" t="s">
        <v>10</v>
      </c>
      <c r="D10075" t="s">
        <v>7096</v>
      </c>
      <c r="E10075" t="s">
        <v>3306</v>
      </c>
      <c r="F10075" t="s">
        <v>12</v>
      </c>
      <c r="G10075" t="s">
        <v>13</v>
      </c>
    </row>
    <row r="10076" spans="1:8" x14ac:dyDescent="0.55000000000000004">
      <c r="A10076" t="s">
        <v>7095</v>
      </c>
      <c r="B10076" t="s">
        <v>7096</v>
      </c>
      <c r="C10076" t="s">
        <v>10</v>
      </c>
      <c r="D10076" t="s">
        <v>7096</v>
      </c>
      <c r="E10076" t="s">
        <v>3307</v>
      </c>
      <c r="F10076" t="s">
        <v>24</v>
      </c>
      <c r="G10076" t="s">
        <v>13</v>
      </c>
    </row>
    <row r="10077" spans="1:8" x14ac:dyDescent="0.55000000000000004">
      <c r="A10077" t="s">
        <v>7095</v>
      </c>
      <c r="B10077" t="s">
        <v>7096</v>
      </c>
      <c r="C10077" t="s">
        <v>10</v>
      </c>
      <c r="D10077" t="s">
        <v>7096</v>
      </c>
      <c r="E10077" t="s">
        <v>3308</v>
      </c>
      <c r="F10077" t="s">
        <v>24</v>
      </c>
      <c r="G10077" t="s">
        <v>13</v>
      </c>
    </row>
    <row r="10078" spans="1:8" x14ac:dyDescent="0.55000000000000004">
      <c r="A10078" t="s">
        <v>7095</v>
      </c>
      <c r="B10078" t="s">
        <v>7096</v>
      </c>
      <c r="C10078" t="s">
        <v>10</v>
      </c>
      <c r="D10078" t="s">
        <v>7096</v>
      </c>
      <c r="E10078" t="s">
        <v>3309</v>
      </c>
      <c r="F10078" t="s">
        <v>24</v>
      </c>
      <c r="G10078" t="s">
        <v>13</v>
      </c>
    </row>
    <row r="10079" spans="1:8" x14ac:dyDescent="0.55000000000000004">
      <c r="A10079" t="s">
        <v>7095</v>
      </c>
      <c r="B10079" t="s">
        <v>7096</v>
      </c>
      <c r="C10079" t="s">
        <v>10</v>
      </c>
      <c r="D10079" t="s">
        <v>7096</v>
      </c>
      <c r="E10079" t="s">
        <v>3310</v>
      </c>
      <c r="F10079" t="s">
        <v>594</v>
      </c>
      <c r="G10079" t="s">
        <v>3031</v>
      </c>
    </row>
    <row r="10080" spans="1:8" x14ac:dyDescent="0.55000000000000004">
      <c r="A10080" t="s">
        <v>7095</v>
      </c>
      <c r="B10080" t="s">
        <v>7096</v>
      </c>
      <c r="C10080" t="s">
        <v>10</v>
      </c>
      <c r="D10080" t="s">
        <v>7096</v>
      </c>
      <c r="E10080" t="s">
        <v>3311</v>
      </c>
      <c r="F10080" t="s">
        <v>594</v>
      </c>
      <c r="G10080" t="s">
        <v>421</v>
      </c>
    </row>
    <row r="10081" spans="1:8" x14ac:dyDescent="0.55000000000000004">
      <c r="A10081" t="s">
        <v>7097</v>
      </c>
      <c r="B10081" t="s">
        <v>7098</v>
      </c>
      <c r="C10081" t="s">
        <v>10</v>
      </c>
      <c r="D10081" t="s">
        <v>7098</v>
      </c>
      <c r="E10081" t="s">
        <v>340</v>
      </c>
      <c r="G10081" t="s">
        <v>15</v>
      </c>
      <c r="H10081">
        <v>15897904</v>
      </c>
    </row>
    <row r="10082" spans="1:8" x14ac:dyDescent="0.55000000000000004">
      <c r="A10082" t="s">
        <v>7099</v>
      </c>
      <c r="B10082" t="s">
        <v>7100</v>
      </c>
      <c r="C10082" t="s">
        <v>10</v>
      </c>
      <c r="D10082" t="s">
        <v>7100</v>
      </c>
      <c r="E10082" t="s">
        <v>442</v>
      </c>
      <c r="G10082" t="s">
        <v>15</v>
      </c>
      <c r="H10082">
        <v>16116226</v>
      </c>
    </row>
    <row r="10083" spans="1:8" x14ac:dyDescent="0.55000000000000004">
      <c r="A10083" t="s">
        <v>7101</v>
      </c>
      <c r="B10083" t="s">
        <v>7102</v>
      </c>
      <c r="C10083" t="s">
        <v>10</v>
      </c>
      <c r="D10083" t="s">
        <v>7102</v>
      </c>
      <c r="E10083" t="s">
        <v>7103</v>
      </c>
      <c r="F10083" t="s">
        <v>12</v>
      </c>
      <c r="G10083" t="s">
        <v>204</v>
      </c>
    </row>
    <row r="10084" spans="1:8" x14ac:dyDescent="0.55000000000000004">
      <c r="A10084" t="s">
        <v>7101</v>
      </c>
      <c r="B10084" t="s">
        <v>7102</v>
      </c>
      <c r="C10084" t="s">
        <v>10</v>
      </c>
      <c r="D10084" t="s">
        <v>7102</v>
      </c>
      <c r="E10084" t="s">
        <v>404</v>
      </c>
      <c r="F10084" t="s">
        <v>12</v>
      </c>
      <c r="G10084" t="s">
        <v>39</v>
      </c>
    </row>
    <row r="10085" spans="1:8" x14ac:dyDescent="0.55000000000000004">
      <c r="A10085" t="s">
        <v>7101</v>
      </c>
      <c r="B10085" t="s">
        <v>7102</v>
      </c>
      <c r="C10085" t="s">
        <v>10</v>
      </c>
      <c r="D10085" t="s">
        <v>7102</v>
      </c>
      <c r="E10085" t="s">
        <v>401</v>
      </c>
      <c r="G10085" t="s">
        <v>83</v>
      </c>
    </row>
    <row r="10086" spans="1:8" x14ac:dyDescent="0.55000000000000004">
      <c r="A10086" t="s">
        <v>7101</v>
      </c>
      <c r="B10086" t="s">
        <v>7102</v>
      </c>
      <c r="C10086" t="s">
        <v>10</v>
      </c>
      <c r="D10086" t="s">
        <v>7102</v>
      </c>
      <c r="E10086" t="s">
        <v>402</v>
      </c>
      <c r="F10086" t="s">
        <v>12</v>
      </c>
      <c r="G10086" t="s">
        <v>400</v>
      </c>
    </row>
    <row r="10087" spans="1:8" x14ac:dyDescent="0.55000000000000004">
      <c r="A10087" t="s">
        <v>7101</v>
      </c>
      <c r="B10087" t="s">
        <v>7102</v>
      </c>
      <c r="C10087" t="s">
        <v>10</v>
      </c>
      <c r="D10087" t="s">
        <v>7102</v>
      </c>
      <c r="E10087" t="s">
        <v>7104</v>
      </c>
      <c r="F10087" t="s">
        <v>12</v>
      </c>
      <c r="G10087" t="s">
        <v>204</v>
      </c>
    </row>
    <row r="10088" spans="1:8" x14ac:dyDescent="0.55000000000000004">
      <c r="A10088" t="s">
        <v>7101</v>
      </c>
      <c r="B10088" t="s">
        <v>7102</v>
      </c>
      <c r="C10088" t="s">
        <v>10</v>
      </c>
      <c r="D10088" t="s">
        <v>7102</v>
      </c>
      <c r="E10088" t="s">
        <v>7105</v>
      </c>
      <c r="F10088" t="s">
        <v>12</v>
      </c>
      <c r="G10088" t="s">
        <v>204</v>
      </c>
    </row>
    <row r="10089" spans="1:8" x14ac:dyDescent="0.55000000000000004">
      <c r="A10089" t="s">
        <v>7101</v>
      </c>
      <c r="B10089" t="s">
        <v>7102</v>
      </c>
      <c r="C10089" t="s">
        <v>10</v>
      </c>
      <c r="D10089" t="s">
        <v>7102</v>
      </c>
      <c r="E10089" t="s">
        <v>7106</v>
      </c>
      <c r="F10089" t="s">
        <v>12</v>
      </c>
      <c r="G10089" t="s">
        <v>204</v>
      </c>
    </row>
    <row r="10090" spans="1:8" x14ac:dyDescent="0.55000000000000004">
      <c r="A10090" t="s">
        <v>7101</v>
      </c>
      <c r="B10090" t="s">
        <v>7102</v>
      </c>
      <c r="C10090" t="s">
        <v>10</v>
      </c>
      <c r="D10090" t="s">
        <v>7102</v>
      </c>
      <c r="E10090" t="s">
        <v>7107</v>
      </c>
      <c r="F10090" t="s">
        <v>12</v>
      </c>
      <c r="G10090" t="s">
        <v>204</v>
      </c>
    </row>
    <row r="10091" spans="1:8" x14ac:dyDescent="0.55000000000000004">
      <c r="A10091" t="s">
        <v>7101</v>
      </c>
      <c r="B10091" t="s">
        <v>7102</v>
      </c>
      <c r="C10091" t="s">
        <v>10</v>
      </c>
      <c r="D10091" t="s">
        <v>7102</v>
      </c>
      <c r="E10091" t="s">
        <v>7108</v>
      </c>
      <c r="F10091" t="s">
        <v>12</v>
      </c>
      <c r="G10091" t="s">
        <v>204</v>
      </c>
    </row>
    <row r="10092" spans="1:8" x14ac:dyDescent="0.55000000000000004">
      <c r="A10092" t="s">
        <v>7101</v>
      </c>
      <c r="B10092" t="s">
        <v>7102</v>
      </c>
      <c r="C10092" t="s">
        <v>10</v>
      </c>
      <c r="D10092" t="s">
        <v>7102</v>
      </c>
      <c r="E10092" t="s">
        <v>482</v>
      </c>
      <c r="F10092" t="s">
        <v>12</v>
      </c>
      <c r="G10092" t="s">
        <v>204</v>
      </c>
    </row>
    <row r="10093" spans="1:8" x14ac:dyDescent="0.55000000000000004">
      <c r="A10093" t="s">
        <v>7101</v>
      </c>
      <c r="B10093" t="s">
        <v>7102</v>
      </c>
      <c r="C10093" t="s">
        <v>10</v>
      </c>
      <c r="D10093" t="s">
        <v>7102</v>
      </c>
      <c r="E10093" t="s">
        <v>7109</v>
      </c>
      <c r="F10093" t="s">
        <v>12</v>
      </c>
      <c r="G10093" t="s">
        <v>204</v>
      </c>
    </row>
    <row r="10094" spans="1:8" x14ac:dyDescent="0.55000000000000004">
      <c r="A10094" t="s">
        <v>7101</v>
      </c>
      <c r="B10094" t="s">
        <v>7102</v>
      </c>
      <c r="C10094" t="s">
        <v>10</v>
      </c>
      <c r="D10094" t="s">
        <v>7102</v>
      </c>
      <c r="E10094" t="s">
        <v>403</v>
      </c>
      <c r="F10094" t="s">
        <v>12</v>
      </c>
      <c r="G10094" t="s">
        <v>7110</v>
      </c>
    </row>
    <row r="10095" spans="1:8" x14ac:dyDescent="0.55000000000000004">
      <c r="A10095" t="s">
        <v>7101</v>
      </c>
      <c r="B10095" t="s">
        <v>7102</v>
      </c>
      <c r="C10095" t="s">
        <v>10</v>
      </c>
      <c r="D10095" t="s">
        <v>7102</v>
      </c>
      <c r="E10095" t="s">
        <v>1364</v>
      </c>
      <c r="F10095" t="s">
        <v>12</v>
      </c>
      <c r="G10095" t="s">
        <v>204</v>
      </c>
    </row>
    <row r="10096" spans="1:8" x14ac:dyDescent="0.55000000000000004">
      <c r="A10096" t="s">
        <v>7101</v>
      </c>
      <c r="B10096" t="s">
        <v>7102</v>
      </c>
      <c r="C10096" t="s">
        <v>10</v>
      </c>
      <c r="D10096" t="s">
        <v>7102</v>
      </c>
      <c r="E10096" t="s">
        <v>3224</v>
      </c>
      <c r="F10096" t="s">
        <v>12</v>
      </c>
      <c r="G10096" t="s">
        <v>204</v>
      </c>
    </row>
    <row r="10097" spans="1:8" x14ac:dyDescent="0.55000000000000004">
      <c r="A10097" t="s">
        <v>7101</v>
      </c>
      <c r="B10097" t="s">
        <v>7102</v>
      </c>
      <c r="C10097" t="s">
        <v>10</v>
      </c>
      <c r="D10097" t="s">
        <v>7102</v>
      </c>
      <c r="E10097" t="s">
        <v>399</v>
      </c>
      <c r="F10097" t="s">
        <v>12</v>
      </c>
      <c r="G10097" t="s">
        <v>421</v>
      </c>
    </row>
    <row r="10098" spans="1:8" x14ac:dyDescent="0.55000000000000004">
      <c r="A10098" t="s">
        <v>7101</v>
      </c>
      <c r="B10098" t="s">
        <v>7102</v>
      </c>
      <c r="C10098" t="s">
        <v>10</v>
      </c>
      <c r="D10098" t="s">
        <v>7102</v>
      </c>
      <c r="E10098" t="s">
        <v>7111</v>
      </c>
      <c r="F10098" t="s">
        <v>12</v>
      </c>
      <c r="G10098" t="s">
        <v>13</v>
      </c>
    </row>
    <row r="10099" spans="1:8" x14ac:dyDescent="0.55000000000000004">
      <c r="A10099" t="s">
        <v>7101</v>
      </c>
      <c r="B10099" t="s">
        <v>7102</v>
      </c>
      <c r="C10099" t="s">
        <v>10</v>
      </c>
      <c r="D10099" t="s">
        <v>7102</v>
      </c>
      <c r="E10099" t="s">
        <v>407</v>
      </c>
      <c r="F10099" t="s">
        <v>12</v>
      </c>
      <c r="G10099" t="s">
        <v>13</v>
      </c>
    </row>
    <row r="10100" spans="1:8" x14ac:dyDescent="0.55000000000000004">
      <c r="A10100" t="s">
        <v>7101</v>
      </c>
      <c r="B10100" t="s">
        <v>7102</v>
      </c>
      <c r="C10100" t="s">
        <v>10</v>
      </c>
      <c r="D10100" t="s">
        <v>7102</v>
      </c>
      <c r="E10100" t="s">
        <v>408</v>
      </c>
      <c r="F10100" t="s">
        <v>12</v>
      </c>
      <c r="G10100" t="s">
        <v>258</v>
      </c>
    </row>
    <row r="10101" spans="1:8" x14ac:dyDescent="0.55000000000000004">
      <c r="A10101" t="s">
        <v>7101</v>
      </c>
      <c r="B10101" t="s">
        <v>7102</v>
      </c>
      <c r="C10101" t="s">
        <v>10</v>
      </c>
      <c r="D10101" t="s">
        <v>7102</v>
      </c>
      <c r="E10101" t="s">
        <v>409</v>
      </c>
      <c r="F10101" t="s">
        <v>12</v>
      </c>
      <c r="G10101" t="s">
        <v>25</v>
      </c>
    </row>
    <row r="10102" spans="1:8" x14ac:dyDescent="0.55000000000000004">
      <c r="A10102" t="s">
        <v>7101</v>
      </c>
      <c r="B10102" t="s">
        <v>7102</v>
      </c>
      <c r="C10102" t="s">
        <v>10</v>
      </c>
      <c r="D10102" t="s">
        <v>7102</v>
      </c>
      <c r="E10102" t="s">
        <v>428</v>
      </c>
      <c r="F10102" t="s">
        <v>957</v>
      </c>
      <c r="G10102" t="s">
        <v>7112</v>
      </c>
      <c r="H10102">
        <v>21587264</v>
      </c>
    </row>
    <row r="10103" spans="1:8" x14ac:dyDescent="0.55000000000000004">
      <c r="A10103" t="s">
        <v>7101</v>
      </c>
      <c r="B10103" t="s">
        <v>7102</v>
      </c>
      <c r="C10103" t="s">
        <v>10</v>
      </c>
      <c r="D10103" t="s">
        <v>7102</v>
      </c>
      <c r="E10103" t="s">
        <v>410</v>
      </c>
      <c r="F10103" t="s">
        <v>12</v>
      </c>
      <c r="G10103" t="s">
        <v>13</v>
      </c>
    </row>
    <row r="10104" spans="1:8" x14ac:dyDescent="0.55000000000000004">
      <c r="A10104" t="s">
        <v>7101</v>
      </c>
      <c r="B10104" t="s">
        <v>7102</v>
      </c>
      <c r="C10104" t="s">
        <v>10</v>
      </c>
      <c r="D10104" t="s">
        <v>7102</v>
      </c>
      <c r="E10104" t="s">
        <v>411</v>
      </c>
      <c r="F10104" t="s">
        <v>12</v>
      </c>
      <c r="G10104" t="s">
        <v>13</v>
      </c>
    </row>
    <row r="10105" spans="1:8" x14ac:dyDescent="0.55000000000000004">
      <c r="A10105" t="s">
        <v>7101</v>
      </c>
      <c r="B10105" t="s">
        <v>7102</v>
      </c>
      <c r="C10105" t="s">
        <v>10</v>
      </c>
      <c r="D10105" t="s">
        <v>7102</v>
      </c>
      <c r="E10105" t="s">
        <v>412</v>
      </c>
      <c r="F10105" t="s">
        <v>12</v>
      </c>
      <c r="G10105" t="s">
        <v>7113</v>
      </c>
    </row>
    <row r="10106" spans="1:8" x14ac:dyDescent="0.55000000000000004">
      <c r="A10106" t="s">
        <v>7101</v>
      </c>
      <c r="B10106" t="s">
        <v>7102</v>
      </c>
      <c r="C10106" t="s">
        <v>10</v>
      </c>
      <c r="D10106" t="s">
        <v>7102</v>
      </c>
      <c r="E10106" t="s">
        <v>414</v>
      </c>
      <c r="F10106" t="s">
        <v>12</v>
      </c>
      <c r="G10106" t="s">
        <v>7114</v>
      </c>
      <c r="H10106" t="s">
        <v>7115</v>
      </c>
    </row>
    <row r="10107" spans="1:8" x14ac:dyDescent="0.55000000000000004">
      <c r="A10107" t="s">
        <v>7101</v>
      </c>
      <c r="B10107" t="s">
        <v>7102</v>
      </c>
      <c r="C10107" t="s">
        <v>10</v>
      </c>
      <c r="D10107" t="s">
        <v>7102</v>
      </c>
      <c r="E10107" t="s">
        <v>7116</v>
      </c>
      <c r="F10107" t="s">
        <v>12</v>
      </c>
      <c r="G10107" t="s">
        <v>13</v>
      </c>
    </row>
    <row r="10108" spans="1:8" x14ac:dyDescent="0.55000000000000004">
      <c r="A10108" t="s">
        <v>7101</v>
      </c>
      <c r="B10108" t="s">
        <v>7102</v>
      </c>
      <c r="C10108" t="s">
        <v>10</v>
      </c>
      <c r="D10108" t="s">
        <v>7102</v>
      </c>
      <c r="E10108" t="s">
        <v>416</v>
      </c>
      <c r="F10108" t="s">
        <v>12</v>
      </c>
      <c r="G10108" t="s">
        <v>598</v>
      </c>
      <c r="H10108" t="s">
        <v>7117</v>
      </c>
    </row>
    <row r="10109" spans="1:8" x14ac:dyDescent="0.55000000000000004">
      <c r="A10109" t="s">
        <v>7101</v>
      </c>
      <c r="B10109" t="s">
        <v>7102</v>
      </c>
      <c r="C10109" t="s">
        <v>10</v>
      </c>
      <c r="D10109" t="s">
        <v>7102</v>
      </c>
      <c r="E10109" t="s">
        <v>418</v>
      </c>
      <c r="F10109" t="s">
        <v>12</v>
      </c>
      <c r="G10109" t="s">
        <v>7118</v>
      </c>
    </row>
    <row r="10110" spans="1:8" x14ac:dyDescent="0.55000000000000004">
      <c r="A10110" t="s">
        <v>7101</v>
      </c>
      <c r="B10110" t="s">
        <v>7102</v>
      </c>
      <c r="C10110" t="s">
        <v>10</v>
      </c>
      <c r="D10110" t="s">
        <v>7102</v>
      </c>
      <c r="E10110" t="s">
        <v>427</v>
      </c>
      <c r="F10110" t="s">
        <v>12</v>
      </c>
      <c r="G10110" t="s">
        <v>355</v>
      </c>
    </row>
    <row r="10111" spans="1:8" x14ac:dyDescent="0.55000000000000004">
      <c r="A10111" t="s">
        <v>7101</v>
      </c>
      <c r="B10111" t="s">
        <v>7102</v>
      </c>
      <c r="C10111" t="s">
        <v>10</v>
      </c>
      <c r="D10111" t="s">
        <v>7102</v>
      </c>
      <c r="E10111" t="s">
        <v>419</v>
      </c>
      <c r="F10111" t="s">
        <v>12</v>
      </c>
      <c r="G10111" t="s">
        <v>25</v>
      </c>
    </row>
    <row r="10112" spans="1:8" x14ac:dyDescent="0.55000000000000004">
      <c r="A10112" t="s">
        <v>7101</v>
      </c>
      <c r="B10112" t="s">
        <v>7102</v>
      </c>
      <c r="C10112" t="s">
        <v>10</v>
      </c>
      <c r="D10112" t="s">
        <v>7102</v>
      </c>
      <c r="E10112" t="s">
        <v>139</v>
      </c>
      <c r="F10112" t="s">
        <v>12</v>
      </c>
      <c r="G10112" t="s">
        <v>115</v>
      </c>
    </row>
    <row r="10113" spans="1:8" x14ac:dyDescent="0.55000000000000004">
      <c r="A10113" t="s">
        <v>7101</v>
      </c>
      <c r="B10113" t="s">
        <v>7102</v>
      </c>
      <c r="C10113" t="s">
        <v>10</v>
      </c>
      <c r="D10113" t="s">
        <v>7102</v>
      </c>
      <c r="E10113" t="s">
        <v>430</v>
      </c>
      <c r="F10113" t="s">
        <v>12</v>
      </c>
      <c r="G10113" t="s">
        <v>424</v>
      </c>
    </row>
    <row r="10114" spans="1:8" x14ac:dyDescent="0.55000000000000004">
      <c r="A10114" t="s">
        <v>7101</v>
      </c>
      <c r="B10114" t="s">
        <v>7102</v>
      </c>
      <c r="C10114" t="s">
        <v>10</v>
      </c>
      <c r="D10114" t="s">
        <v>7102</v>
      </c>
      <c r="E10114" t="s">
        <v>420</v>
      </c>
      <c r="F10114" t="s">
        <v>12</v>
      </c>
      <c r="G10114" t="s">
        <v>421</v>
      </c>
    </row>
    <row r="10115" spans="1:8" x14ac:dyDescent="0.55000000000000004">
      <c r="A10115" t="s">
        <v>7101</v>
      </c>
      <c r="B10115" t="s">
        <v>7102</v>
      </c>
      <c r="C10115" t="s">
        <v>10</v>
      </c>
      <c r="D10115" t="s">
        <v>7102</v>
      </c>
      <c r="E10115" t="s">
        <v>422</v>
      </c>
      <c r="F10115" t="s">
        <v>12</v>
      </c>
      <c r="G10115" t="s">
        <v>13</v>
      </c>
    </row>
    <row r="10116" spans="1:8" x14ac:dyDescent="0.55000000000000004">
      <c r="A10116" t="s">
        <v>7101</v>
      </c>
      <c r="B10116" t="s">
        <v>7102</v>
      </c>
      <c r="C10116" t="s">
        <v>10</v>
      </c>
      <c r="D10116" t="s">
        <v>7102</v>
      </c>
      <c r="E10116" t="s">
        <v>423</v>
      </c>
      <c r="F10116" t="s">
        <v>12</v>
      </c>
      <c r="G10116" t="s">
        <v>367</v>
      </c>
    </row>
    <row r="10117" spans="1:8" x14ac:dyDescent="0.55000000000000004">
      <c r="A10117" t="s">
        <v>7101</v>
      </c>
      <c r="B10117" t="s">
        <v>7102</v>
      </c>
      <c r="C10117" t="s">
        <v>10</v>
      </c>
      <c r="D10117" t="s">
        <v>7102</v>
      </c>
      <c r="E10117" t="s">
        <v>425</v>
      </c>
      <c r="F10117" t="s">
        <v>12</v>
      </c>
      <c r="G10117" t="s">
        <v>13</v>
      </c>
    </row>
    <row r="10118" spans="1:8" x14ac:dyDescent="0.55000000000000004">
      <c r="A10118" t="s">
        <v>7101</v>
      </c>
      <c r="B10118" t="s">
        <v>7102</v>
      </c>
      <c r="C10118" t="s">
        <v>10</v>
      </c>
      <c r="D10118" t="s">
        <v>7102</v>
      </c>
      <c r="E10118" t="s">
        <v>426</v>
      </c>
      <c r="F10118" t="s">
        <v>12</v>
      </c>
      <c r="G10118" t="s">
        <v>413</v>
      </c>
    </row>
    <row r="10119" spans="1:8" x14ac:dyDescent="0.55000000000000004">
      <c r="A10119" t="s">
        <v>7101</v>
      </c>
      <c r="B10119" t="s">
        <v>7102</v>
      </c>
      <c r="C10119" t="s">
        <v>10</v>
      </c>
      <c r="D10119" t="s">
        <v>7102</v>
      </c>
      <c r="E10119" t="s">
        <v>405</v>
      </c>
      <c r="F10119" t="s">
        <v>12</v>
      </c>
      <c r="G10119" t="s">
        <v>7119</v>
      </c>
      <c r="H10119" t="s">
        <v>7120</v>
      </c>
    </row>
    <row r="10120" spans="1:8" x14ac:dyDescent="0.55000000000000004">
      <c r="A10120" t="s">
        <v>7101</v>
      </c>
      <c r="B10120" t="s">
        <v>7102</v>
      </c>
      <c r="C10120" t="s">
        <v>10</v>
      </c>
      <c r="D10120" t="s">
        <v>7102</v>
      </c>
      <c r="E10120" t="s">
        <v>7121</v>
      </c>
      <c r="F10120" t="s">
        <v>12</v>
      </c>
      <c r="G10120" t="s">
        <v>204</v>
      </c>
    </row>
    <row r="10121" spans="1:8" x14ac:dyDescent="0.55000000000000004">
      <c r="A10121" t="s">
        <v>7122</v>
      </c>
      <c r="B10121" t="s">
        <v>7123</v>
      </c>
      <c r="C10121" t="s">
        <v>10</v>
      </c>
      <c r="D10121" t="s">
        <v>7123</v>
      </c>
      <c r="E10121" t="s">
        <v>2404</v>
      </c>
      <c r="G10121" t="s">
        <v>17</v>
      </c>
      <c r="H10121">
        <v>10592235</v>
      </c>
    </row>
    <row r="10122" spans="1:8" x14ac:dyDescent="0.55000000000000004">
      <c r="A10122" t="s">
        <v>7124</v>
      </c>
      <c r="B10122" t="s">
        <v>7125</v>
      </c>
      <c r="C10122" t="s">
        <v>10</v>
      </c>
      <c r="D10122" t="s">
        <v>7125</v>
      </c>
      <c r="E10122" t="s">
        <v>455</v>
      </c>
      <c r="G10122" t="s">
        <v>15</v>
      </c>
      <c r="H10122">
        <v>12297313</v>
      </c>
    </row>
    <row r="10123" spans="1:8" x14ac:dyDescent="0.55000000000000004">
      <c r="A10123" t="s">
        <v>7124</v>
      </c>
      <c r="B10123" t="s">
        <v>7125</v>
      </c>
      <c r="C10123" t="s">
        <v>10</v>
      </c>
      <c r="D10123" t="s">
        <v>7125</v>
      </c>
      <c r="E10123" t="s">
        <v>2029</v>
      </c>
      <c r="G10123" t="s">
        <v>15</v>
      </c>
      <c r="H10123">
        <v>16697980</v>
      </c>
    </row>
    <row r="10124" spans="1:8" x14ac:dyDescent="0.55000000000000004">
      <c r="A10124" t="s">
        <v>7126</v>
      </c>
      <c r="B10124" t="s">
        <v>7127</v>
      </c>
      <c r="C10124" t="s">
        <v>10</v>
      </c>
      <c r="D10124" t="s">
        <v>7127</v>
      </c>
      <c r="E10124" t="s">
        <v>7128</v>
      </c>
      <c r="F10124" t="s">
        <v>12</v>
      </c>
      <c r="G10124" t="s">
        <v>39</v>
      </c>
    </row>
    <row r="10125" spans="1:8" x14ac:dyDescent="0.55000000000000004">
      <c r="A10125" t="s">
        <v>7126</v>
      </c>
      <c r="B10125" t="s">
        <v>7127</v>
      </c>
      <c r="C10125" t="s">
        <v>10</v>
      </c>
      <c r="D10125" t="s">
        <v>7127</v>
      </c>
      <c r="E10125" t="s">
        <v>56</v>
      </c>
      <c r="G10125" t="s">
        <v>17</v>
      </c>
      <c r="H10125" t="s">
        <v>57</v>
      </c>
    </row>
    <row r="10126" spans="1:8" x14ac:dyDescent="0.55000000000000004">
      <c r="A10126" t="s">
        <v>7129</v>
      </c>
      <c r="B10126" t="s">
        <v>7130</v>
      </c>
      <c r="C10126" t="s">
        <v>10</v>
      </c>
      <c r="D10126" t="s">
        <v>7130</v>
      </c>
      <c r="E10126" t="s">
        <v>1193</v>
      </c>
      <c r="F10126" t="s">
        <v>12</v>
      </c>
      <c r="G10126" t="s">
        <v>39</v>
      </c>
    </row>
    <row r="10127" spans="1:8" x14ac:dyDescent="0.55000000000000004">
      <c r="A10127" t="s">
        <v>7129</v>
      </c>
      <c r="B10127" t="s">
        <v>7130</v>
      </c>
      <c r="C10127" t="s">
        <v>10</v>
      </c>
      <c r="D10127" t="s">
        <v>7130</v>
      </c>
      <c r="E10127" t="s">
        <v>1477</v>
      </c>
      <c r="F10127" t="s">
        <v>12</v>
      </c>
      <c r="G10127" t="s">
        <v>39</v>
      </c>
    </row>
    <row r="10128" spans="1:8" x14ac:dyDescent="0.55000000000000004">
      <c r="A10128" t="s">
        <v>7129</v>
      </c>
      <c r="B10128" t="s">
        <v>7130</v>
      </c>
      <c r="C10128" t="s">
        <v>10</v>
      </c>
      <c r="D10128" t="s">
        <v>7130</v>
      </c>
      <c r="E10128" t="s">
        <v>1462</v>
      </c>
      <c r="F10128" t="s">
        <v>12</v>
      </c>
      <c r="G10128" t="s">
        <v>39</v>
      </c>
    </row>
    <row r="10129" spans="1:8" x14ac:dyDescent="0.55000000000000004">
      <c r="A10129" t="s">
        <v>7131</v>
      </c>
      <c r="B10129" t="s">
        <v>7132</v>
      </c>
      <c r="C10129" t="s">
        <v>10</v>
      </c>
      <c r="D10129" t="s">
        <v>7132</v>
      </c>
      <c r="E10129" t="s">
        <v>667</v>
      </c>
      <c r="G10129" t="s">
        <v>15</v>
      </c>
      <c r="H10129">
        <v>16024631</v>
      </c>
    </row>
    <row r="10130" spans="1:8" x14ac:dyDescent="0.55000000000000004">
      <c r="A10130" t="s">
        <v>7133</v>
      </c>
      <c r="B10130" t="s">
        <v>58</v>
      </c>
      <c r="C10130" t="s">
        <v>54</v>
      </c>
      <c r="D10130" t="s">
        <v>58</v>
      </c>
      <c r="E10130" t="s">
        <v>59</v>
      </c>
      <c r="F10130" t="s">
        <v>51</v>
      </c>
      <c r="G10130" t="s">
        <v>13</v>
      </c>
    </row>
    <row r="10131" spans="1:8" x14ac:dyDescent="0.55000000000000004">
      <c r="A10131" t="s">
        <v>7133</v>
      </c>
      <c r="B10131" t="s">
        <v>58</v>
      </c>
      <c r="C10131" t="s">
        <v>54</v>
      </c>
      <c r="D10131" t="s">
        <v>58</v>
      </c>
      <c r="E10131" t="s">
        <v>60</v>
      </c>
      <c r="F10131" t="s">
        <v>51</v>
      </c>
      <c r="G10131" t="s">
        <v>13</v>
      </c>
    </row>
    <row r="10132" spans="1:8" x14ac:dyDescent="0.55000000000000004">
      <c r="A10132" t="s">
        <v>7133</v>
      </c>
      <c r="B10132" t="s">
        <v>58</v>
      </c>
      <c r="C10132" t="s">
        <v>54</v>
      </c>
      <c r="D10132" t="s">
        <v>58</v>
      </c>
      <c r="E10132" t="s">
        <v>61</v>
      </c>
      <c r="F10132" t="s">
        <v>51</v>
      </c>
      <c r="G10132" t="s">
        <v>13</v>
      </c>
    </row>
    <row r="10133" spans="1:8" x14ac:dyDescent="0.55000000000000004">
      <c r="A10133" t="s">
        <v>7133</v>
      </c>
      <c r="B10133" t="s">
        <v>62</v>
      </c>
      <c r="C10133" t="s">
        <v>54</v>
      </c>
      <c r="D10133" t="s">
        <v>62</v>
      </c>
      <c r="E10133" t="s">
        <v>63</v>
      </c>
      <c r="F10133" t="s">
        <v>51</v>
      </c>
      <c r="G10133" t="s">
        <v>13</v>
      </c>
    </row>
    <row r="10134" spans="1:8" x14ac:dyDescent="0.55000000000000004">
      <c r="A10134" t="s">
        <v>7133</v>
      </c>
      <c r="B10134" t="s">
        <v>62</v>
      </c>
      <c r="C10134" t="s">
        <v>54</v>
      </c>
      <c r="D10134" t="s">
        <v>62</v>
      </c>
      <c r="E10134" t="s">
        <v>64</v>
      </c>
      <c r="F10134" t="s">
        <v>12</v>
      </c>
      <c r="G10134" t="s">
        <v>13</v>
      </c>
    </row>
    <row r="10135" spans="1:8" x14ac:dyDescent="0.55000000000000004">
      <c r="A10135" t="s">
        <v>7133</v>
      </c>
      <c r="B10135" t="s">
        <v>62</v>
      </c>
      <c r="C10135" t="s">
        <v>54</v>
      </c>
      <c r="D10135" t="s">
        <v>62</v>
      </c>
      <c r="E10135" t="s">
        <v>65</v>
      </c>
      <c r="F10135" t="s">
        <v>51</v>
      </c>
      <c r="G10135" t="s">
        <v>13</v>
      </c>
    </row>
    <row r="10136" spans="1:8" x14ac:dyDescent="0.55000000000000004">
      <c r="A10136" t="s">
        <v>7133</v>
      </c>
      <c r="B10136" t="s">
        <v>62</v>
      </c>
      <c r="C10136" t="s">
        <v>54</v>
      </c>
      <c r="D10136" t="s">
        <v>62</v>
      </c>
      <c r="E10136" t="s">
        <v>66</v>
      </c>
      <c r="F10136" t="s">
        <v>51</v>
      </c>
      <c r="G10136" t="s">
        <v>13</v>
      </c>
    </row>
    <row r="10137" spans="1:8" x14ac:dyDescent="0.55000000000000004">
      <c r="A10137" t="s">
        <v>7134</v>
      </c>
      <c r="B10137" t="s">
        <v>7135</v>
      </c>
      <c r="C10137" t="s">
        <v>10</v>
      </c>
      <c r="D10137" t="s">
        <v>7135</v>
      </c>
      <c r="E10137" t="s">
        <v>2466</v>
      </c>
      <c r="F10137" t="s">
        <v>12</v>
      </c>
      <c r="G10137" t="s">
        <v>39</v>
      </c>
    </row>
    <row r="10138" spans="1:8" x14ac:dyDescent="0.55000000000000004">
      <c r="A10138" t="s">
        <v>7134</v>
      </c>
      <c r="B10138" t="s">
        <v>7135</v>
      </c>
      <c r="C10138" t="s">
        <v>10</v>
      </c>
      <c r="D10138" t="s">
        <v>7135</v>
      </c>
      <c r="E10138" t="s">
        <v>1263</v>
      </c>
      <c r="F10138" t="s">
        <v>12</v>
      </c>
      <c r="G10138" t="s">
        <v>39</v>
      </c>
    </row>
    <row r="10139" spans="1:8" x14ac:dyDescent="0.55000000000000004">
      <c r="A10139" t="s">
        <v>7134</v>
      </c>
      <c r="B10139" t="s">
        <v>7135</v>
      </c>
      <c r="C10139" t="s">
        <v>10</v>
      </c>
      <c r="D10139" t="s">
        <v>7135</v>
      </c>
      <c r="E10139" t="s">
        <v>1126</v>
      </c>
      <c r="F10139" t="s">
        <v>12</v>
      </c>
      <c r="G10139" t="s">
        <v>39</v>
      </c>
    </row>
    <row r="10140" spans="1:8" x14ac:dyDescent="0.55000000000000004">
      <c r="A10140" t="s">
        <v>7134</v>
      </c>
      <c r="B10140" t="s">
        <v>7135</v>
      </c>
      <c r="C10140" t="s">
        <v>10</v>
      </c>
      <c r="D10140" t="s">
        <v>7135</v>
      </c>
      <c r="E10140" t="s">
        <v>2448</v>
      </c>
      <c r="F10140" t="s">
        <v>12</v>
      </c>
      <c r="G10140" t="s">
        <v>39</v>
      </c>
    </row>
    <row r="10141" spans="1:8" x14ac:dyDescent="0.55000000000000004">
      <c r="A10141" t="s">
        <v>7136</v>
      </c>
      <c r="B10141" t="s">
        <v>7137</v>
      </c>
      <c r="C10141" t="s">
        <v>10</v>
      </c>
      <c r="D10141" t="s">
        <v>7137</v>
      </c>
      <c r="E10141" t="s">
        <v>1545</v>
      </c>
      <c r="G10141" t="s">
        <v>15</v>
      </c>
      <c r="H10141">
        <v>16061828</v>
      </c>
    </row>
    <row r="10142" spans="1:8" x14ac:dyDescent="0.55000000000000004">
      <c r="A10142" t="s">
        <v>7136</v>
      </c>
      <c r="B10142" t="s">
        <v>7137</v>
      </c>
      <c r="C10142" t="s">
        <v>10</v>
      </c>
      <c r="D10142" t="s">
        <v>7137</v>
      </c>
      <c r="E10142" t="s">
        <v>4144</v>
      </c>
      <c r="G10142" t="s">
        <v>15</v>
      </c>
      <c r="H10142">
        <v>11061569</v>
      </c>
    </row>
    <row r="10143" spans="1:8" x14ac:dyDescent="0.55000000000000004">
      <c r="A10143" t="s">
        <v>7136</v>
      </c>
      <c r="B10143" t="s">
        <v>7137</v>
      </c>
      <c r="C10143" t="s">
        <v>10</v>
      </c>
      <c r="D10143" t="s">
        <v>7137</v>
      </c>
      <c r="E10143" t="s">
        <v>458</v>
      </c>
      <c r="G10143" t="s">
        <v>15</v>
      </c>
      <c r="H10143">
        <v>12907250</v>
      </c>
    </row>
    <row r="10144" spans="1:8" x14ac:dyDescent="0.55000000000000004">
      <c r="A10144" t="s">
        <v>7136</v>
      </c>
      <c r="B10144" t="s">
        <v>7137</v>
      </c>
      <c r="C10144" t="s">
        <v>10</v>
      </c>
      <c r="D10144" t="s">
        <v>7137</v>
      </c>
      <c r="E10144" t="s">
        <v>1553</v>
      </c>
      <c r="G10144" t="s">
        <v>15</v>
      </c>
      <c r="H10144">
        <v>16235535</v>
      </c>
    </row>
    <row r="10145" spans="1:8" x14ac:dyDescent="0.55000000000000004">
      <c r="A10145" t="s">
        <v>7136</v>
      </c>
      <c r="B10145" t="s">
        <v>7137</v>
      </c>
      <c r="C10145" t="s">
        <v>10</v>
      </c>
      <c r="D10145" t="s">
        <v>7137</v>
      </c>
      <c r="E10145" t="s">
        <v>2265</v>
      </c>
      <c r="G10145" t="s">
        <v>15</v>
      </c>
      <c r="H10145">
        <v>15281431</v>
      </c>
    </row>
    <row r="10146" spans="1:8" x14ac:dyDescent="0.55000000000000004">
      <c r="A10146" t="s">
        <v>7136</v>
      </c>
      <c r="B10146" t="s">
        <v>7137</v>
      </c>
      <c r="C10146" t="s">
        <v>10</v>
      </c>
      <c r="D10146" t="s">
        <v>7137</v>
      </c>
      <c r="E10146" t="s">
        <v>226</v>
      </c>
      <c r="G10146" t="s">
        <v>15</v>
      </c>
      <c r="H10146">
        <v>12559970</v>
      </c>
    </row>
    <row r="10147" spans="1:8" x14ac:dyDescent="0.55000000000000004">
      <c r="A10147" t="s">
        <v>7138</v>
      </c>
      <c r="B10147" t="s">
        <v>7139</v>
      </c>
      <c r="C10147" t="s">
        <v>10</v>
      </c>
      <c r="D10147" t="s">
        <v>7139</v>
      </c>
      <c r="E10147" t="s">
        <v>310</v>
      </c>
      <c r="F10147" t="s">
        <v>12</v>
      </c>
      <c r="G10147" t="s">
        <v>204</v>
      </c>
    </row>
    <row r="10148" spans="1:8" x14ac:dyDescent="0.55000000000000004">
      <c r="A10148" t="s">
        <v>7138</v>
      </c>
      <c r="B10148" t="s">
        <v>7139</v>
      </c>
      <c r="C10148" t="s">
        <v>10</v>
      </c>
      <c r="D10148" t="s">
        <v>7139</v>
      </c>
      <c r="E10148" t="s">
        <v>1827</v>
      </c>
      <c r="F10148" t="s">
        <v>12</v>
      </c>
      <c r="G10148" t="s">
        <v>13</v>
      </c>
    </row>
    <row r="10149" spans="1:8" x14ac:dyDescent="0.55000000000000004">
      <c r="A10149" t="s">
        <v>7138</v>
      </c>
      <c r="B10149" t="s">
        <v>7139</v>
      </c>
      <c r="C10149" t="s">
        <v>10</v>
      </c>
      <c r="D10149" t="s">
        <v>7139</v>
      </c>
      <c r="E10149" t="s">
        <v>857</v>
      </c>
      <c r="F10149" t="s">
        <v>12</v>
      </c>
      <c r="G10149" t="s">
        <v>13</v>
      </c>
    </row>
    <row r="10150" spans="1:8" x14ac:dyDescent="0.55000000000000004">
      <c r="A10150" t="s">
        <v>7140</v>
      </c>
      <c r="B10150" t="s">
        <v>7141</v>
      </c>
      <c r="C10150" t="s">
        <v>10</v>
      </c>
      <c r="D10150" t="s">
        <v>7141</v>
      </c>
      <c r="E10150" t="s">
        <v>2194</v>
      </c>
      <c r="G10150" t="s">
        <v>15</v>
      </c>
      <c r="H10150">
        <v>17312972</v>
      </c>
    </row>
    <row r="10151" spans="1:8" x14ac:dyDescent="0.55000000000000004">
      <c r="A10151" t="s">
        <v>7140</v>
      </c>
      <c r="B10151" t="s">
        <v>7141</v>
      </c>
      <c r="C10151" t="s">
        <v>10</v>
      </c>
      <c r="D10151" t="s">
        <v>7141</v>
      </c>
      <c r="E10151" t="s">
        <v>448</v>
      </c>
      <c r="G10151" t="s">
        <v>15</v>
      </c>
      <c r="H10151">
        <v>17303082</v>
      </c>
    </row>
    <row r="10152" spans="1:8" x14ac:dyDescent="0.55000000000000004">
      <c r="A10152" t="s">
        <v>7140</v>
      </c>
      <c r="B10152" t="s">
        <v>7141</v>
      </c>
      <c r="C10152" t="s">
        <v>10</v>
      </c>
      <c r="D10152" t="s">
        <v>7141</v>
      </c>
      <c r="E10152" t="s">
        <v>1491</v>
      </c>
      <c r="G10152" t="s">
        <v>15</v>
      </c>
      <c r="H10152">
        <v>15149862</v>
      </c>
    </row>
    <row r="10153" spans="1:8" x14ac:dyDescent="0.55000000000000004">
      <c r="A10153" t="s">
        <v>7142</v>
      </c>
      <c r="B10153" t="s">
        <v>4250</v>
      </c>
      <c r="C10153" t="s">
        <v>10</v>
      </c>
      <c r="D10153" t="s">
        <v>4250</v>
      </c>
      <c r="E10153" t="s">
        <v>185</v>
      </c>
      <c r="G10153" t="s">
        <v>13</v>
      </c>
    </row>
    <row r="10154" spans="1:8" x14ac:dyDescent="0.55000000000000004">
      <c r="A10154" t="s">
        <v>7142</v>
      </c>
      <c r="B10154" t="s">
        <v>4250</v>
      </c>
      <c r="C10154" t="s">
        <v>10</v>
      </c>
      <c r="D10154" t="s">
        <v>4250</v>
      </c>
      <c r="E10154" t="s">
        <v>186</v>
      </c>
      <c r="G10154" t="s">
        <v>13</v>
      </c>
    </row>
    <row r="10155" spans="1:8" x14ac:dyDescent="0.55000000000000004">
      <c r="A10155" t="s">
        <v>7143</v>
      </c>
      <c r="B10155" t="s">
        <v>7144</v>
      </c>
      <c r="C10155" t="s">
        <v>10</v>
      </c>
      <c r="D10155" t="s">
        <v>7144</v>
      </c>
      <c r="E10155" t="s">
        <v>6837</v>
      </c>
      <c r="F10155" t="s">
        <v>12</v>
      </c>
      <c r="G10155" t="s">
        <v>39</v>
      </c>
    </row>
    <row r="10156" spans="1:8" x14ac:dyDescent="0.55000000000000004">
      <c r="A10156" t="s">
        <v>7143</v>
      </c>
      <c r="B10156" t="s">
        <v>7144</v>
      </c>
      <c r="C10156" t="s">
        <v>10</v>
      </c>
      <c r="D10156" t="s">
        <v>7144</v>
      </c>
      <c r="E10156" t="s">
        <v>563</v>
      </c>
      <c r="F10156" t="s">
        <v>12</v>
      </c>
      <c r="G10156" t="s">
        <v>204</v>
      </c>
    </row>
    <row r="10157" spans="1:8" x14ac:dyDescent="0.55000000000000004">
      <c r="A10157" t="s">
        <v>7143</v>
      </c>
      <c r="B10157" t="s">
        <v>7144</v>
      </c>
      <c r="C10157" t="s">
        <v>10</v>
      </c>
      <c r="D10157" t="s">
        <v>7144</v>
      </c>
      <c r="E10157" t="s">
        <v>564</v>
      </c>
      <c r="F10157" t="s">
        <v>12</v>
      </c>
      <c r="G10157" t="s">
        <v>204</v>
      </c>
    </row>
    <row r="10158" spans="1:8" x14ac:dyDescent="0.55000000000000004">
      <c r="A10158" t="s">
        <v>7143</v>
      </c>
      <c r="B10158" t="s">
        <v>7144</v>
      </c>
      <c r="C10158" t="s">
        <v>10</v>
      </c>
      <c r="D10158" t="s">
        <v>7144</v>
      </c>
      <c r="E10158" t="s">
        <v>332</v>
      </c>
      <c r="F10158" t="s">
        <v>12</v>
      </c>
      <c r="G10158" t="s">
        <v>7145</v>
      </c>
    </row>
    <row r="10159" spans="1:8" x14ac:dyDescent="0.55000000000000004">
      <c r="A10159" t="s">
        <v>7143</v>
      </c>
      <c r="B10159" t="s">
        <v>7144</v>
      </c>
      <c r="C10159" t="s">
        <v>10</v>
      </c>
      <c r="D10159" t="s">
        <v>7144</v>
      </c>
      <c r="E10159" t="s">
        <v>876</v>
      </c>
      <c r="F10159" t="s">
        <v>12</v>
      </c>
      <c r="G10159" t="s">
        <v>13</v>
      </c>
    </row>
    <row r="10160" spans="1:8" x14ac:dyDescent="0.55000000000000004">
      <c r="A10160" t="s">
        <v>7143</v>
      </c>
      <c r="B10160" t="s">
        <v>7144</v>
      </c>
      <c r="C10160" t="s">
        <v>10</v>
      </c>
      <c r="D10160" t="s">
        <v>7144</v>
      </c>
      <c r="E10160" t="s">
        <v>7146</v>
      </c>
      <c r="F10160" t="s">
        <v>12</v>
      </c>
      <c r="G10160" t="s">
        <v>13</v>
      </c>
    </row>
    <row r="10161" spans="1:8" x14ac:dyDescent="0.55000000000000004">
      <c r="A10161" t="s">
        <v>7143</v>
      </c>
      <c r="B10161" t="s">
        <v>7144</v>
      </c>
      <c r="C10161" t="s">
        <v>10</v>
      </c>
      <c r="D10161" t="s">
        <v>7144</v>
      </c>
      <c r="E10161" t="s">
        <v>7147</v>
      </c>
      <c r="G10161" t="s">
        <v>17</v>
      </c>
      <c r="H10161">
        <v>10592235</v>
      </c>
    </row>
    <row r="10162" spans="1:8" x14ac:dyDescent="0.55000000000000004">
      <c r="A10162" t="s">
        <v>7143</v>
      </c>
      <c r="B10162" t="s">
        <v>7144</v>
      </c>
      <c r="C10162" t="s">
        <v>10</v>
      </c>
      <c r="D10162" t="s">
        <v>7144</v>
      </c>
      <c r="E10162" t="s">
        <v>466</v>
      </c>
      <c r="G10162" t="s">
        <v>17</v>
      </c>
      <c r="H10162" t="s">
        <v>57</v>
      </c>
    </row>
    <row r="10163" spans="1:8" x14ac:dyDescent="0.55000000000000004">
      <c r="A10163" t="s">
        <v>7143</v>
      </c>
      <c r="B10163" t="s">
        <v>7144</v>
      </c>
      <c r="C10163" t="s">
        <v>10</v>
      </c>
      <c r="D10163" t="s">
        <v>7144</v>
      </c>
      <c r="E10163" t="s">
        <v>1689</v>
      </c>
      <c r="F10163" t="s">
        <v>24</v>
      </c>
      <c r="G10163" t="s">
        <v>17</v>
      </c>
      <c r="H10163" t="s">
        <v>7148</v>
      </c>
    </row>
    <row r="10164" spans="1:8" x14ac:dyDescent="0.55000000000000004">
      <c r="A10164" t="s">
        <v>7149</v>
      </c>
      <c r="B10164" t="s">
        <v>7150</v>
      </c>
      <c r="C10164" t="s">
        <v>10</v>
      </c>
      <c r="D10164" t="s">
        <v>7150</v>
      </c>
      <c r="E10164" t="s">
        <v>6378</v>
      </c>
      <c r="G10164" t="s">
        <v>17</v>
      </c>
      <c r="H10164" t="s">
        <v>70</v>
      </c>
    </row>
    <row r="10165" spans="1:8" x14ac:dyDescent="0.55000000000000004">
      <c r="A10165" t="s">
        <v>7149</v>
      </c>
      <c r="B10165" t="s">
        <v>7150</v>
      </c>
      <c r="C10165" t="s">
        <v>10</v>
      </c>
      <c r="D10165" t="s">
        <v>7150</v>
      </c>
      <c r="E10165" t="s">
        <v>7151</v>
      </c>
      <c r="G10165" t="s">
        <v>17</v>
      </c>
      <c r="H10165" t="s">
        <v>70</v>
      </c>
    </row>
    <row r="10166" spans="1:8" x14ac:dyDescent="0.55000000000000004">
      <c r="A10166" t="s">
        <v>7149</v>
      </c>
      <c r="B10166" t="s">
        <v>7150</v>
      </c>
      <c r="C10166" t="s">
        <v>10</v>
      </c>
      <c r="D10166" t="s">
        <v>7150</v>
      </c>
      <c r="E10166" t="s">
        <v>7152</v>
      </c>
      <c r="F10166" t="s">
        <v>3367</v>
      </c>
      <c r="G10166" t="s">
        <v>17</v>
      </c>
      <c r="H10166" t="s">
        <v>7153</v>
      </c>
    </row>
    <row r="10167" spans="1:8" x14ac:dyDescent="0.55000000000000004">
      <c r="A10167" t="s">
        <v>7154</v>
      </c>
      <c r="B10167" t="s">
        <v>7155</v>
      </c>
      <c r="C10167" t="s">
        <v>10</v>
      </c>
      <c r="D10167" t="s">
        <v>7155</v>
      </c>
      <c r="E10167" t="s">
        <v>433</v>
      </c>
      <c r="G10167" t="s">
        <v>230</v>
      </c>
      <c r="H10167">
        <v>27153245</v>
      </c>
    </row>
    <row r="10168" spans="1:8" x14ac:dyDescent="0.55000000000000004">
      <c r="A10168" t="s">
        <v>7154</v>
      </c>
      <c r="B10168" t="s">
        <v>7155</v>
      </c>
      <c r="C10168" t="s">
        <v>10</v>
      </c>
      <c r="D10168" t="s">
        <v>7155</v>
      </c>
      <c r="E10168" t="s">
        <v>1873</v>
      </c>
      <c r="G10168" t="s">
        <v>15</v>
      </c>
      <c r="H10168">
        <v>16014032</v>
      </c>
    </row>
    <row r="10169" spans="1:8" x14ac:dyDescent="0.55000000000000004">
      <c r="A10169" t="s">
        <v>7156</v>
      </c>
      <c r="B10169" t="s">
        <v>7157</v>
      </c>
      <c r="C10169" t="s">
        <v>10</v>
      </c>
      <c r="D10169" t="s">
        <v>7157</v>
      </c>
      <c r="E10169" t="s">
        <v>540</v>
      </c>
      <c r="F10169" t="s">
        <v>12</v>
      </c>
      <c r="G10169" t="s">
        <v>39</v>
      </c>
    </row>
    <row r="10170" spans="1:8" x14ac:dyDescent="0.55000000000000004">
      <c r="A10170" t="s">
        <v>7156</v>
      </c>
      <c r="B10170" t="s">
        <v>7157</v>
      </c>
      <c r="C10170" t="s">
        <v>10</v>
      </c>
      <c r="D10170" t="s">
        <v>7157</v>
      </c>
      <c r="E10170" t="s">
        <v>7158</v>
      </c>
      <c r="F10170" t="s">
        <v>12</v>
      </c>
      <c r="G10170" t="s">
        <v>39</v>
      </c>
    </row>
    <row r="10171" spans="1:8" x14ac:dyDescent="0.55000000000000004">
      <c r="A10171" t="s">
        <v>7156</v>
      </c>
      <c r="B10171" t="s">
        <v>7157</v>
      </c>
      <c r="C10171" t="s">
        <v>10</v>
      </c>
      <c r="D10171" t="s">
        <v>7157</v>
      </c>
      <c r="E10171" t="s">
        <v>4866</v>
      </c>
      <c r="F10171" t="s">
        <v>12</v>
      </c>
      <c r="G10171" t="s">
        <v>39</v>
      </c>
    </row>
    <row r="10172" spans="1:8" x14ac:dyDescent="0.55000000000000004">
      <c r="A10172" t="s">
        <v>7156</v>
      </c>
      <c r="B10172" t="s">
        <v>7157</v>
      </c>
      <c r="C10172" t="s">
        <v>10</v>
      </c>
      <c r="D10172" t="s">
        <v>7157</v>
      </c>
      <c r="E10172" t="s">
        <v>4881</v>
      </c>
      <c r="F10172" t="s">
        <v>12</v>
      </c>
      <c r="G10172" t="s">
        <v>39</v>
      </c>
    </row>
    <row r="10173" spans="1:8" x14ac:dyDescent="0.55000000000000004">
      <c r="A10173" t="s">
        <v>7156</v>
      </c>
      <c r="B10173" t="s">
        <v>7157</v>
      </c>
      <c r="C10173" t="s">
        <v>10</v>
      </c>
      <c r="D10173" t="s">
        <v>7157</v>
      </c>
      <c r="E10173" t="s">
        <v>7159</v>
      </c>
      <c r="F10173" t="s">
        <v>12</v>
      </c>
      <c r="G10173" t="s">
        <v>39</v>
      </c>
    </row>
    <row r="10174" spans="1:8" x14ac:dyDescent="0.55000000000000004">
      <c r="A10174" t="s">
        <v>7156</v>
      </c>
      <c r="B10174" t="s">
        <v>7157</v>
      </c>
      <c r="C10174" t="s">
        <v>10</v>
      </c>
      <c r="D10174" t="s">
        <v>7157</v>
      </c>
      <c r="E10174" t="s">
        <v>7160</v>
      </c>
      <c r="F10174" t="s">
        <v>12</v>
      </c>
      <c r="G10174" t="s">
        <v>39</v>
      </c>
    </row>
    <row r="10175" spans="1:8" x14ac:dyDescent="0.55000000000000004">
      <c r="A10175" t="s">
        <v>7156</v>
      </c>
      <c r="B10175" t="s">
        <v>7157</v>
      </c>
      <c r="C10175" t="s">
        <v>10</v>
      </c>
      <c r="D10175" t="s">
        <v>7157</v>
      </c>
      <c r="E10175" t="s">
        <v>542</v>
      </c>
      <c r="F10175" t="s">
        <v>12</v>
      </c>
      <c r="G10175" t="s">
        <v>39</v>
      </c>
    </row>
    <row r="10176" spans="1:8" x14ac:dyDescent="0.55000000000000004">
      <c r="A10176" t="s">
        <v>7156</v>
      </c>
      <c r="B10176" t="s">
        <v>7157</v>
      </c>
      <c r="C10176" t="s">
        <v>10</v>
      </c>
      <c r="D10176" t="s">
        <v>7157</v>
      </c>
      <c r="E10176" t="s">
        <v>676</v>
      </c>
      <c r="F10176" t="s">
        <v>12</v>
      </c>
      <c r="G10176" t="s">
        <v>675</v>
      </c>
    </row>
    <row r="10177" spans="1:8" x14ac:dyDescent="0.55000000000000004">
      <c r="A10177" t="s">
        <v>7156</v>
      </c>
      <c r="B10177" t="s">
        <v>7157</v>
      </c>
      <c r="C10177" t="s">
        <v>10</v>
      </c>
      <c r="D10177" t="s">
        <v>7157</v>
      </c>
      <c r="E10177" t="s">
        <v>4996</v>
      </c>
      <c r="F10177" t="s">
        <v>12</v>
      </c>
      <c r="G10177" t="s">
        <v>13</v>
      </c>
    </row>
    <row r="10178" spans="1:8" x14ac:dyDescent="0.55000000000000004">
      <c r="A10178" t="s">
        <v>7156</v>
      </c>
      <c r="B10178" t="s">
        <v>7157</v>
      </c>
      <c r="C10178" t="s">
        <v>10</v>
      </c>
      <c r="D10178" t="s">
        <v>7157</v>
      </c>
      <c r="E10178" t="s">
        <v>7161</v>
      </c>
      <c r="F10178" t="s">
        <v>12</v>
      </c>
      <c r="G10178" t="s">
        <v>13</v>
      </c>
    </row>
    <row r="10179" spans="1:8" x14ac:dyDescent="0.55000000000000004">
      <c r="A10179" t="s">
        <v>7156</v>
      </c>
      <c r="B10179" t="s">
        <v>7157</v>
      </c>
      <c r="C10179" t="s">
        <v>10</v>
      </c>
      <c r="D10179" t="s">
        <v>7157</v>
      </c>
      <c r="E10179" t="s">
        <v>7162</v>
      </c>
      <c r="F10179" t="s">
        <v>12</v>
      </c>
      <c r="G10179" t="s">
        <v>25</v>
      </c>
    </row>
    <row r="10180" spans="1:8" x14ac:dyDescent="0.55000000000000004">
      <c r="A10180" t="s">
        <v>7156</v>
      </c>
      <c r="B10180" t="s">
        <v>7157</v>
      </c>
      <c r="C10180" t="s">
        <v>10</v>
      </c>
      <c r="D10180" t="s">
        <v>7157</v>
      </c>
      <c r="E10180" t="s">
        <v>7163</v>
      </c>
      <c r="F10180" t="s">
        <v>12</v>
      </c>
      <c r="G10180" t="s">
        <v>17</v>
      </c>
      <c r="H10180">
        <v>20967473</v>
      </c>
    </row>
    <row r="10181" spans="1:8" x14ac:dyDescent="0.55000000000000004">
      <c r="A10181" t="s">
        <v>7156</v>
      </c>
      <c r="B10181" t="s">
        <v>7157</v>
      </c>
      <c r="C10181" t="s">
        <v>10</v>
      </c>
      <c r="D10181" t="s">
        <v>7157</v>
      </c>
      <c r="E10181" t="s">
        <v>677</v>
      </c>
      <c r="F10181" t="s">
        <v>12</v>
      </c>
      <c r="G10181" t="s">
        <v>263</v>
      </c>
      <c r="H10181">
        <v>21036126</v>
      </c>
    </row>
    <row r="10182" spans="1:8" x14ac:dyDescent="0.55000000000000004">
      <c r="A10182" t="s">
        <v>7156</v>
      </c>
      <c r="B10182" t="s">
        <v>7157</v>
      </c>
      <c r="C10182" t="s">
        <v>10</v>
      </c>
      <c r="D10182" t="s">
        <v>7157</v>
      </c>
      <c r="E10182" t="s">
        <v>7164</v>
      </c>
      <c r="F10182" t="s">
        <v>12</v>
      </c>
      <c r="G10182" t="s">
        <v>686</v>
      </c>
      <c r="H10182" t="s">
        <v>7165</v>
      </c>
    </row>
    <row r="10183" spans="1:8" x14ac:dyDescent="0.55000000000000004">
      <c r="A10183" t="s">
        <v>7156</v>
      </c>
      <c r="B10183" t="s">
        <v>7157</v>
      </c>
      <c r="C10183" t="s">
        <v>10</v>
      </c>
      <c r="D10183" t="s">
        <v>7157</v>
      </c>
      <c r="E10183" t="s">
        <v>1471</v>
      </c>
      <c r="F10183" t="s">
        <v>12</v>
      </c>
      <c r="G10183" t="s">
        <v>653</v>
      </c>
      <c r="H10183" t="s">
        <v>7166</v>
      </c>
    </row>
    <row r="10184" spans="1:8" x14ac:dyDescent="0.55000000000000004">
      <c r="A10184" t="s">
        <v>7156</v>
      </c>
      <c r="B10184" t="s">
        <v>7157</v>
      </c>
      <c r="C10184" t="s">
        <v>10</v>
      </c>
      <c r="D10184" t="s">
        <v>7157</v>
      </c>
      <c r="E10184" t="s">
        <v>4878</v>
      </c>
      <c r="F10184" t="s">
        <v>12</v>
      </c>
      <c r="G10184" t="s">
        <v>1534</v>
      </c>
      <c r="H10184" t="s">
        <v>7167</v>
      </c>
    </row>
    <row r="10185" spans="1:8" x14ac:dyDescent="0.55000000000000004">
      <c r="A10185" t="s">
        <v>7156</v>
      </c>
      <c r="B10185" t="s">
        <v>7157</v>
      </c>
      <c r="C10185" t="s">
        <v>10</v>
      </c>
      <c r="D10185" t="s">
        <v>7157</v>
      </c>
      <c r="E10185" t="s">
        <v>4871</v>
      </c>
      <c r="F10185" t="s">
        <v>12</v>
      </c>
      <c r="G10185" t="s">
        <v>296</v>
      </c>
      <c r="H10185" t="s">
        <v>7168</v>
      </c>
    </row>
    <row r="10186" spans="1:8" x14ac:dyDescent="0.55000000000000004">
      <c r="A10186" t="s">
        <v>7156</v>
      </c>
      <c r="B10186" t="s">
        <v>7157</v>
      </c>
      <c r="C10186" t="s">
        <v>10</v>
      </c>
      <c r="D10186" t="s">
        <v>7157</v>
      </c>
      <c r="E10186" t="s">
        <v>1921</v>
      </c>
      <c r="F10186" t="s">
        <v>12</v>
      </c>
      <c r="G10186" t="s">
        <v>689</v>
      </c>
      <c r="H10186" t="s">
        <v>7169</v>
      </c>
    </row>
    <row r="10187" spans="1:8" x14ac:dyDescent="0.55000000000000004">
      <c r="A10187" t="s">
        <v>7156</v>
      </c>
      <c r="B10187" t="s">
        <v>7157</v>
      </c>
      <c r="C10187" t="s">
        <v>10</v>
      </c>
      <c r="D10187" t="s">
        <v>7157</v>
      </c>
      <c r="E10187" t="s">
        <v>691</v>
      </c>
      <c r="F10187" t="s">
        <v>12</v>
      </c>
      <c r="G10187" t="s">
        <v>174</v>
      </c>
      <c r="H10187" t="s">
        <v>7167</v>
      </c>
    </row>
    <row r="10188" spans="1:8" x14ac:dyDescent="0.55000000000000004">
      <c r="A10188" t="s">
        <v>7170</v>
      </c>
      <c r="B10188" t="s">
        <v>7171</v>
      </c>
      <c r="C10188" t="s">
        <v>54</v>
      </c>
      <c r="D10188" t="s">
        <v>7171</v>
      </c>
      <c r="E10188" t="s">
        <v>7172</v>
      </c>
      <c r="F10188" t="s">
        <v>24</v>
      </c>
      <c r="G10188" t="s">
        <v>204</v>
      </c>
    </row>
    <row r="10189" spans="1:8" x14ac:dyDescent="0.55000000000000004">
      <c r="A10189" t="s">
        <v>7170</v>
      </c>
      <c r="B10189" t="s">
        <v>7171</v>
      </c>
      <c r="C10189" t="s">
        <v>54</v>
      </c>
      <c r="D10189" t="s">
        <v>7171</v>
      </c>
      <c r="E10189" t="s">
        <v>2958</v>
      </c>
      <c r="G10189" t="s">
        <v>17</v>
      </c>
      <c r="H10189" t="s">
        <v>70</v>
      </c>
    </row>
    <row r="10190" spans="1:8" x14ac:dyDescent="0.55000000000000004">
      <c r="A10190" t="s">
        <v>7173</v>
      </c>
      <c r="B10190" t="s">
        <v>7174</v>
      </c>
      <c r="C10190" t="s">
        <v>10</v>
      </c>
      <c r="D10190" t="s">
        <v>7174</v>
      </c>
      <c r="E10190" t="s">
        <v>7175</v>
      </c>
      <c r="F10190" t="s">
        <v>160</v>
      </c>
      <c r="G10190" t="s">
        <v>39</v>
      </c>
    </row>
    <row r="10191" spans="1:8" x14ac:dyDescent="0.55000000000000004">
      <c r="A10191" t="s">
        <v>7173</v>
      </c>
      <c r="B10191" t="s">
        <v>7174</v>
      </c>
      <c r="C10191" t="s">
        <v>10</v>
      </c>
      <c r="D10191" t="s">
        <v>7174</v>
      </c>
      <c r="E10191" t="s">
        <v>7176</v>
      </c>
      <c r="F10191" t="s">
        <v>160</v>
      </c>
      <c r="G10191" t="s">
        <v>39</v>
      </c>
    </row>
    <row r="10192" spans="1:8" x14ac:dyDescent="0.55000000000000004">
      <c r="A10192" t="s">
        <v>7173</v>
      </c>
      <c r="B10192" t="s">
        <v>7174</v>
      </c>
      <c r="C10192" t="s">
        <v>10</v>
      </c>
      <c r="D10192" t="s">
        <v>7174</v>
      </c>
      <c r="E10192" t="s">
        <v>5705</v>
      </c>
      <c r="F10192" t="s">
        <v>7177</v>
      </c>
      <c r="G10192" t="s">
        <v>13</v>
      </c>
    </row>
    <row r="10193" spans="1:8" x14ac:dyDescent="0.55000000000000004">
      <c r="A10193" t="s">
        <v>7173</v>
      </c>
      <c r="B10193" t="s">
        <v>7174</v>
      </c>
      <c r="C10193" t="s">
        <v>10</v>
      </c>
      <c r="D10193" t="s">
        <v>7174</v>
      </c>
      <c r="E10193" t="s">
        <v>7178</v>
      </c>
      <c r="F10193" t="s">
        <v>7179</v>
      </c>
      <c r="G10193" t="s">
        <v>296</v>
      </c>
      <c r="H10193">
        <v>16472864</v>
      </c>
    </row>
    <row r="10194" spans="1:8" x14ac:dyDescent="0.55000000000000004">
      <c r="A10194" t="s">
        <v>7173</v>
      </c>
      <c r="B10194" t="s">
        <v>7174</v>
      </c>
      <c r="C10194" t="s">
        <v>10</v>
      </c>
      <c r="D10194" t="s">
        <v>7174</v>
      </c>
      <c r="E10194" t="s">
        <v>7180</v>
      </c>
      <c r="F10194" t="s">
        <v>160</v>
      </c>
      <c r="G10194" t="s">
        <v>39</v>
      </c>
    </row>
    <row r="10195" spans="1:8" x14ac:dyDescent="0.55000000000000004">
      <c r="A10195" t="s">
        <v>7181</v>
      </c>
      <c r="B10195" t="s">
        <v>7182</v>
      </c>
      <c r="C10195" t="s">
        <v>10</v>
      </c>
      <c r="D10195" t="s">
        <v>7182</v>
      </c>
      <c r="E10195" t="s">
        <v>283</v>
      </c>
      <c r="G10195" t="s">
        <v>230</v>
      </c>
      <c r="H10195">
        <v>26291055</v>
      </c>
    </row>
    <row r="10196" spans="1:8" x14ac:dyDescent="0.55000000000000004">
      <c r="A10196" t="s">
        <v>7181</v>
      </c>
      <c r="B10196" t="s">
        <v>7182</v>
      </c>
      <c r="C10196" t="s">
        <v>10</v>
      </c>
      <c r="D10196" t="s">
        <v>7182</v>
      </c>
      <c r="E10196" t="s">
        <v>4930</v>
      </c>
      <c r="F10196" t="s">
        <v>12</v>
      </c>
      <c r="G10196" t="s">
        <v>39</v>
      </c>
    </row>
    <row r="10197" spans="1:8" x14ac:dyDescent="0.55000000000000004">
      <c r="A10197" t="s">
        <v>7181</v>
      </c>
      <c r="B10197" t="s">
        <v>7182</v>
      </c>
      <c r="C10197" t="s">
        <v>10</v>
      </c>
      <c r="D10197" t="s">
        <v>7182</v>
      </c>
      <c r="E10197" t="s">
        <v>4931</v>
      </c>
      <c r="F10197" t="s">
        <v>12</v>
      </c>
      <c r="G10197" t="s">
        <v>115</v>
      </c>
    </row>
    <row r="10198" spans="1:8" x14ac:dyDescent="0.55000000000000004">
      <c r="A10198" t="s">
        <v>7183</v>
      </c>
      <c r="B10198" t="s">
        <v>7184</v>
      </c>
      <c r="C10198" t="s">
        <v>10</v>
      </c>
      <c r="D10198" t="s">
        <v>7184</v>
      </c>
      <c r="E10198" t="s">
        <v>7185</v>
      </c>
      <c r="F10198" t="s">
        <v>24</v>
      </c>
      <c r="G10198" t="s">
        <v>13</v>
      </c>
    </row>
    <row r="10199" spans="1:8" x14ac:dyDescent="0.55000000000000004">
      <c r="A10199" t="s">
        <v>7183</v>
      </c>
      <c r="B10199" t="s">
        <v>7184</v>
      </c>
      <c r="C10199" t="s">
        <v>10</v>
      </c>
      <c r="D10199" t="s">
        <v>7184</v>
      </c>
      <c r="E10199" t="s">
        <v>1593</v>
      </c>
      <c r="F10199" t="s">
        <v>308</v>
      </c>
      <c r="G10199" t="s">
        <v>13</v>
      </c>
    </row>
    <row r="10200" spans="1:8" x14ac:dyDescent="0.55000000000000004">
      <c r="A10200" t="s">
        <v>7183</v>
      </c>
      <c r="B10200" t="s">
        <v>7184</v>
      </c>
      <c r="C10200" t="s">
        <v>10</v>
      </c>
      <c r="D10200" t="s">
        <v>7184</v>
      </c>
      <c r="E10200" t="s">
        <v>7186</v>
      </c>
      <c r="F10200" t="s">
        <v>308</v>
      </c>
      <c r="G10200" t="s">
        <v>13</v>
      </c>
    </row>
    <row r="10201" spans="1:8" x14ac:dyDescent="0.55000000000000004">
      <c r="A10201" t="s">
        <v>7183</v>
      </c>
      <c r="B10201" t="s">
        <v>7184</v>
      </c>
      <c r="C10201" t="s">
        <v>10</v>
      </c>
      <c r="D10201" t="s">
        <v>7184</v>
      </c>
      <c r="E10201" t="s">
        <v>7187</v>
      </c>
      <c r="F10201" t="s">
        <v>308</v>
      </c>
      <c r="G10201" t="s">
        <v>13</v>
      </c>
    </row>
    <row r="10202" spans="1:8" x14ac:dyDescent="0.55000000000000004">
      <c r="A10202" t="s">
        <v>7183</v>
      </c>
      <c r="B10202" t="s">
        <v>7184</v>
      </c>
      <c r="C10202" t="s">
        <v>10</v>
      </c>
      <c r="D10202" t="s">
        <v>7184</v>
      </c>
      <c r="E10202" t="s">
        <v>7188</v>
      </c>
      <c r="F10202" t="s">
        <v>308</v>
      </c>
      <c r="G10202" t="s">
        <v>13</v>
      </c>
    </row>
    <row r="10203" spans="1:8" x14ac:dyDescent="0.55000000000000004">
      <c r="A10203" t="s">
        <v>7183</v>
      </c>
      <c r="B10203" t="s">
        <v>7184</v>
      </c>
      <c r="C10203" t="s">
        <v>10</v>
      </c>
      <c r="D10203" t="s">
        <v>7184</v>
      </c>
      <c r="E10203" t="s">
        <v>7189</v>
      </c>
      <c r="F10203" t="s">
        <v>308</v>
      </c>
      <c r="G10203" t="s">
        <v>13</v>
      </c>
    </row>
    <row r="10204" spans="1:8" x14ac:dyDescent="0.55000000000000004">
      <c r="A10204" t="s">
        <v>7183</v>
      </c>
      <c r="B10204" t="s">
        <v>7184</v>
      </c>
      <c r="C10204" t="s">
        <v>10</v>
      </c>
      <c r="D10204" t="s">
        <v>7184</v>
      </c>
      <c r="E10204" t="s">
        <v>7190</v>
      </c>
      <c r="F10204" t="s">
        <v>308</v>
      </c>
      <c r="G10204" t="s">
        <v>13</v>
      </c>
    </row>
    <row r="10205" spans="1:8" x14ac:dyDescent="0.55000000000000004">
      <c r="A10205" t="s">
        <v>7183</v>
      </c>
      <c r="B10205" t="s">
        <v>7184</v>
      </c>
      <c r="C10205" t="s">
        <v>10</v>
      </c>
      <c r="D10205" t="s">
        <v>7184</v>
      </c>
      <c r="E10205" t="s">
        <v>7191</v>
      </c>
      <c r="F10205" t="s">
        <v>308</v>
      </c>
      <c r="G10205" t="s">
        <v>13</v>
      </c>
    </row>
    <row r="10206" spans="1:8" x14ac:dyDescent="0.55000000000000004">
      <c r="A10206" t="s">
        <v>7183</v>
      </c>
      <c r="B10206" t="s">
        <v>7184</v>
      </c>
      <c r="C10206" t="s">
        <v>10</v>
      </c>
      <c r="D10206" t="s">
        <v>7184</v>
      </c>
      <c r="E10206" t="s">
        <v>7192</v>
      </c>
      <c r="F10206" t="s">
        <v>308</v>
      </c>
      <c r="G10206" t="s">
        <v>13</v>
      </c>
    </row>
    <row r="10207" spans="1:8" x14ac:dyDescent="0.55000000000000004">
      <c r="A10207" t="s">
        <v>7183</v>
      </c>
      <c r="B10207" t="s">
        <v>7184</v>
      </c>
      <c r="C10207" t="s">
        <v>10</v>
      </c>
      <c r="D10207" t="s">
        <v>7184</v>
      </c>
      <c r="E10207" t="s">
        <v>7193</v>
      </c>
      <c r="F10207" t="s">
        <v>308</v>
      </c>
      <c r="G10207" t="s">
        <v>13</v>
      </c>
    </row>
    <row r="10208" spans="1:8" x14ac:dyDescent="0.55000000000000004">
      <c r="A10208" t="s">
        <v>7183</v>
      </c>
      <c r="B10208" t="s">
        <v>7184</v>
      </c>
      <c r="C10208" t="s">
        <v>10</v>
      </c>
      <c r="D10208" t="s">
        <v>7184</v>
      </c>
      <c r="E10208" t="s">
        <v>7194</v>
      </c>
      <c r="F10208" t="s">
        <v>51</v>
      </c>
      <c r="G10208" t="s">
        <v>13</v>
      </c>
    </row>
    <row r="10209" spans="1:8" x14ac:dyDescent="0.55000000000000004">
      <c r="A10209" t="s">
        <v>7183</v>
      </c>
      <c r="B10209" t="s">
        <v>7184</v>
      </c>
      <c r="C10209" t="s">
        <v>10</v>
      </c>
      <c r="D10209" t="s">
        <v>7184</v>
      </c>
      <c r="E10209" t="s">
        <v>7195</v>
      </c>
      <c r="F10209" t="s">
        <v>51</v>
      </c>
      <c r="G10209" t="s">
        <v>13</v>
      </c>
    </row>
    <row r="10210" spans="1:8" x14ac:dyDescent="0.55000000000000004">
      <c r="A10210" t="s">
        <v>7183</v>
      </c>
      <c r="B10210" t="s">
        <v>7184</v>
      </c>
      <c r="C10210" t="s">
        <v>10</v>
      </c>
      <c r="D10210" t="s">
        <v>7184</v>
      </c>
      <c r="E10210" t="s">
        <v>7196</v>
      </c>
      <c r="F10210" t="s">
        <v>51</v>
      </c>
      <c r="G10210" t="s">
        <v>13</v>
      </c>
    </row>
    <row r="10211" spans="1:8" x14ac:dyDescent="0.55000000000000004">
      <c r="A10211" t="s">
        <v>7183</v>
      </c>
      <c r="B10211" t="s">
        <v>7184</v>
      </c>
      <c r="C10211" t="s">
        <v>10</v>
      </c>
      <c r="D10211" t="s">
        <v>7184</v>
      </c>
      <c r="E10211" t="s">
        <v>7197</v>
      </c>
      <c r="F10211" t="s">
        <v>51</v>
      </c>
      <c r="G10211" t="s">
        <v>13</v>
      </c>
    </row>
    <row r="10212" spans="1:8" x14ac:dyDescent="0.55000000000000004">
      <c r="A10212" t="s">
        <v>7183</v>
      </c>
      <c r="B10212" t="s">
        <v>7184</v>
      </c>
      <c r="C10212" t="s">
        <v>10</v>
      </c>
      <c r="D10212" t="s">
        <v>7184</v>
      </c>
      <c r="E10212" t="s">
        <v>500</v>
      </c>
      <c r="F10212" t="s">
        <v>51</v>
      </c>
      <c r="G10212" t="s">
        <v>13</v>
      </c>
    </row>
    <row r="10213" spans="1:8" x14ac:dyDescent="0.55000000000000004">
      <c r="A10213" t="s">
        <v>7183</v>
      </c>
      <c r="B10213" t="s">
        <v>7184</v>
      </c>
      <c r="C10213" t="s">
        <v>10</v>
      </c>
      <c r="D10213" t="s">
        <v>7184</v>
      </c>
      <c r="E10213" t="s">
        <v>7198</v>
      </c>
      <c r="F10213" t="s">
        <v>51</v>
      </c>
      <c r="G10213" t="s">
        <v>13</v>
      </c>
    </row>
    <row r="10214" spans="1:8" x14ac:dyDescent="0.55000000000000004">
      <c r="A10214" t="s">
        <v>7183</v>
      </c>
      <c r="B10214" t="s">
        <v>7184</v>
      </c>
      <c r="C10214" t="s">
        <v>10</v>
      </c>
      <c r="D10214" t="s">
        <v>7184</v>
      </c>
      <c r="E10214" t="s">
        <v>521</v>
      </c>
      <c r="G10214" t="s">
        <v>17</v>
      </c>
      <c r="H10214">
        <v>17360958</v>
      </c>
    </row>
    <row r="10215" spans="1:8" x14ac:dyDescent="0.55000000000000004">
      <c r="A10215" t="s">
        <v>7199</v>
      </c>
      <c r="B10215" t="s">
        <v>7200</v>
      </c>
      <c r="C10215" t="s">
        <v>10</v>
      </c>
      <c r="D10215" t="s">
        <v>7200</v>
      </c>
      <c r="E10215" t="s">
        <v>7201</v>
      </c>
      <c r="G10215" t="s">
        <v>39</v>
      </c>
    </row>
    <row r="10216" spans="1:8" x14ac:dyDescent="0.55000000000000004">
      <c r="A10216" t="s">
        <v>7202</v>
      </c>
      <c r="B10216" t="s">
        <v>7203</v>
      </c>
      <c r="C10216" t="s">
        <v>10</v>
      </c>
      <c r="D10216" t="s">
        <v>7203</v>
      </c>
      <c r="E10216" t="s">
        <v>7204</v>
      </c>
      <c r="G10216" t="s">
        <v>17</v>
      </c>
      <c r="H10216" t="s">
        <v>7205</v>
      </c>
    </row>
    <row r="10217" spans="1:8" x14ac:dyDescent="0.55000000000000004">
      <c r="A10217" t="s">
        <v>7206</v>
      </c>
      <c r="B10217" t="s">
        <v>7207</v>
      </c>
      <c r="C10217" t="s">
        <v>10</v>
      </c>
      <c r="D10217" t="s">
        <v>7207</v>
      </c>
      <c r="E10217" t="s">
        <v>2468</v>
      </c>
      <c r="G10217" t="s">
        <v>17</v>
      </c>
      <c r="H10217">
        <v>10592235</v>
      </c>
    </row>
    <row r="10218" spans="1:8" x14ac:dyDescent="0.55000000000000004">
      <c r="A10218" t="s">
        <v>7206</v>
      </c>
      <c r="B10218" t="s">
        <v>7207</v>
      </c>
      <c r="C10218" t="s">
        <v>10</v>
      </c>
      <c r="D10218" t="s">
        <v>7207</v>
      </c>
      <c r="E10218" t="s">
        <v>2453</v>
      </c>
      <c r="G10218" t="s">
        <v>17</v>
      </c>
      <c r="H10218">
        <v>10592235</v>
      </c>
    </row>
    <row r="10219" spans="1:8" x14ac:dyDescent="0.55000000000000004">
      <c r="A10219" t="s">
        <v>7208</v>
      </c>
      <c r="B10219" t="s">
        <v>7209</v>
      </c>
      <c r="C10219" t="s">
        <v>10</v>
      </c>
      <c r="D10219" t="s">
        <v>7209</v>
      </c>
      <c r="E10219" t="s">
        <v>1449</v>
      </c>
      <c r="G10219" t="s">
        <v>13</v>
      </c>
    </row>
    <row r="10220" spans="1:8" x14ac:dyDescent="0.55000000000000004">
      <c r="A10220" t="s">
        <v>7208</v>
      </c>
      <c r="B10220" t="s">
        <v>7209</v>
      </c>
      <c r="C10220" t="s">
        <v>10</v>
      </c>
      <c r="D10220" t="s">
        <v>7209</v>
      </c>
      <c r="E10220" t="s">
        <v>557</v>
      </c>
      <c r="F10220" t="s">
        <v>1007</v>
      </c>
      <c r="G10220" t="s">
        <v>3245</v>
      </c>
      <c r="H10220">
        <v>25685857</v>
      </c>
    </row>
    <row r="10221" spans="1:8" x14ac:dyDescent="0.55000000000000004">
      <c r="A10221" t="s">
        <v>7208</v>
      </c>
      <c r="B10221" t="s">
        <v>7209</v>
      </c>
      <c r="C10221" t="s">
        <v>10</v>
      </c>
      <c r="D10221" t="s">
        <v>7209</v>
      </c>
      <c r="E10221" t="s">
        <v>862</v>
      </c>
      <c r="F10221" t="s">
        <v>1322</v>
      </c>
      <c r="G10221" t="s">
        <v>7210</v>
      </c>
      <c r="H10221">
        <v>23289116</v>
      </c>
    </row>
    <row r="10222" spans="1:8" x14ac:dyDescent="0.55000000000000004">
      <c r="A10222" t="s">
        <v>7208</v>
      </c>
      <c r="B10222" t="s">
        <v>7209</v>
      </c>
      <c r="C10222" t="s">
        <v>10</v>
      </c>
      <c r="D10222" t="s">
        <v>7209</v>
      </c>
      <c r="E10222" t="s">
        <v>7211</v>
      </c>
      <c r="F10222" t="s">
        <v>280</v>
      </c>
      <c r="G10222" t="s">
        <v>7212</v>
      </c>
    </row>
    <row r="10223" spans="1:8" x14ac:dyDescent="0.55000000000000004">
      <c r="A10223" t="s">
        <v>7213</v>
      </c>
      <c r="B10223" t="s">
        <v>7214</v>
      </c>
      <c r="C10223" t="s">
        <v>10</v>
      </c>
      <c r="D10223" t="s">
        <v>7214</v>
      </c>
      <c r="E10223" t="s">
        <v>7215</v>
      </c>
      <c r="G10223" t="s">
        <v>83</v>
      </c>
    </row>
    <row r="10224" spans="1:8" x14ac:dyDescent="0.55000000000000004">
      <c r="A10224" t="s">
        <v>7213</v>
      </c>
      <c r="B10224" t="s">
        <v>7214</v>
      </c>
      <c r="C10224" t="s">
        <v>10</v>
      </c>
      <c r="D10224" t="s">
        <v>7214</v>
      </c>
      <c r="E10224" t="s">
        <v>167</v>
      </c>
      <c r="G10224" t="s">
        <v>22</v>
      </c>
    </row>
    <row r="10225" spans="1:8" x14ac:dyDescent="0.55000000000000004">
      <c r="A10225" t="s">
        <v>7213</v>
      </c>
      <c r="B10225" t="s">
        <v>7214</v>
      </c>
      <c r="C10225" t="s">
        <v>10</v>
      </c>
      <c r="D10225" t="s">
        <v>7214</v>
      </c>
      <c r="E10225" t="s">
        <v>234</v>
      </c>
      <c r="F10225" t="s">
        <v>12</v>
      </c>
      <c r="G10225" t="s">
        <v>39</v>
      </c>
    </row>
    <row r="10226" spans="1:8" x14ac:dyDescent="0.55000000000000004">
      <c r="A10226" t="s">
        <v>7213</v>
      </c>
      <c r="B10226" t="s">
        <v>7214</v>
      </c>
      <c r="C10226" t="s">
        <v>10</v>
      </c>
      <c r="D10226" t="s">
        <v>7214</v>
      </c>
      <c r="E10226" t="s">
        <v>496</v>
      </c>
      <c r="F10226" t="s">
        <v>12</v>
      </c>
      <c r="G10226" t="s">
        <v>221</v>
      </c>
    </row>
    <row r="10227" spans="1:8" x14ac:dyDescent="0.55000000000000004">
      <c r="A10227" t="s">
        <v>7213</v>
      </c>
      <c r="B10227" t="s">
        <v>7214</v>
      </c>
      <c r="C10227" t="s">
        <v>10</v>
      </c>
      <c r="D10227" t="s">
        <v>7214</v>
      </c>
      <c r="E10227" t="s">
        <v>7216</v>
      </c>
      <c r="F10227" t="s">
        <v>12</v>
      </c>
      <c r="G10227" t="s">
        <v>17</v>
      </c>
      <c r="H10227">
        <v>2554095</v>
      </c>
    </row>
    <row r="10228" spans="1:8" x14ac:dyDescent="0.55000000000000004">
      <c r="A10228" t="s">
        <v>7217</v>
      </c>
      <c r="B10228" t="s">
        <v>7218</v>
      </c>
      <c r="C10228" t="s">
        <v>10</v>
      </c>
      <c r="D10228" t="s">
        <v>7218</v>
      </c>
      <c r="E10228" t="s">
        <v>7215</v>
      </c>
      <c r="G10228" t="s">
        <v>83</v>
      </c>
    </row>
    <row r="10229" spans="1:8" x14ac:dyDescent="0.55000000000000004">
      <c r="A10229" t="s">
        <v>7217</v>
      </c>
      <c r="B10229" t="s">
        <v>7218</v>
      </c>
      <c r="C10229" t="s">
        <v>10</v>
      </c>
      <c r="D10229" t="s">
        <v>7218</v>
      </c>
      <c r="E10229" t="s">
        <v>7219</v>
      </c>
      <c r="G10229" t="s">
        <v>17</v>
      </c>
      <c r="H10229">
        <v>10592235</v>
      </c>
    </row>
    <row r="10230" spans="1:8" x14ac:dyDescent="0.55000000000000004">
      <c r="A10230" t="s">
        <v>7220</v>
      </c>
      <c r="B10230" t="s">
        <v>7221</v>
      </c>
      <c r="C10230" t="s">
        <v>10</v>
      </c>
      <c r="D10230" t="s">
        <v>7221</v>
      </c>
      <c r="E10230" t="s">
        <v>2297</v>
      </c>
      <c r="F10230" t="s">
        <v>12</v>
      </c>
      <c r="G10230" t="s">
        <v>39</v>
      </c>
    </row>
    <row r="10231" spans="1:8" x14ac:dyDescent="0.55000000000000004">
      <c r="A10231" t="s">
        <v>7220</v>
      </c>
      <c r="B10231" t="s">
        <v>7221</v>
      </c>
      <c r="C10231" t="s">
        <v>10</v>
      </c>
      <c r="D10231" t="s">
        <v>7221</v>
      </c>
      <c r="E10231" t="s">
        <v>1216</v>
      </c>
      <c r="F10231" t="s">
        <v>12</v>
      </c>
      <c r="G10231" t="s">
        <v>39</v>
      </c>
    </row>
    <row r="10232" spans="1:8" x14ac:dyDescent="0.55000000000000004">
      <c r="A10232" t="s">
        <v>7220</v>
      </c>
      <c r="B10232" t="s">
        <v>7221</v>
      </c>
      <c r="C10232" t="s">
        <v>10</v>
      </c>
      <c r="D10232" t="s">
        <v>7221</v>
      </c>
      <c r="E10232" t="s">
        <v>2116</v>
      </c>
      <c r="F10232" t="s">
        <v>12</v>
      </c>
      <c r="G10232" t="s">
        <v>39</v>
      </c>
    </row>
    <row r="10233" spans="1:8" x14ac:dyDescent="0.55000000000000004">
      <c r="A10233" t="s">
        <v>7220</v>
      </c>
      <c r="B10233" t="s">
        <v>7221</v>
      </c>
      <c r="C10233" t="s">
        <v>10</v>
      </c>
      <c r="D10233" t="s">
        <v>7221</v>
      </c>
      <c r="E10233" t="s">
        <v>234</v>
      </c>
      <c r="F10233" t="s">
        <v>12</v>
      </c>
      <c r="G10233" t="s">
        <v>39</v>
      </c>
    </row>
    <row r="10234" spans="1:8" x14ac:dyDescent="0.55000000000000004">
      <c r="A10234" t="s">
        <v>7220</v>
      </c>
      <c r="B10234" t="s">
        <v>7221</v>
      </c>
      <c r="C10234" t="s">
        <v>10</v>
      </c>
      <c r="D10234" t="s">
        <v>7221</v>
      </c>
      <c r="E10234" t="s">
        <v>751</v>
      </c>
      <c r="F10234" t="s">
        <v>12</v>
      </c>
      <c r="G10234" t="s">
        <v>39</v>
      </c>
    </row>
    <row r="10235" spans="1:8" x14ac:dyDescent="0.55000000000000004">
      <c r="A10235" t="s">
        <v>7220</v>
      </c>
      <c r="B10235" t="s">
        <v>7221</v>
      </c>
      <c r="C10235" t="s">
        <v>10</v>
      </c>
      <c r="D10235" t="s">
        <v>7221</v>
      </c>
      <c r="E10235" t="s">
        <v>1148</v>
      </c>
      <c r="G10235" t="s">
        <v>83</v>
      </c>
    </row>
    <row r="10236" spans="1:8" x14ac:dyDescent="0.55000000000000004">
      <c r="A10236" t="s">
        <v>7220</v>
      </c>
      <c r="B10236" t="s">
        <v>7221</v>
      </c>
      <c r="C10236" t="s">
        <v>10</v>
      </c>
      <c r="D10236" t="s">
        <v>7221</v>
      </c>
      <c r="E10236" t="s">
        <v>96</v>
      </c>
      <c r="F10236" t="s">
        <v>12</v>
      </c>
      <c r="G10236" t="s">
        <v>89</v>
      </c>
    </row>
    <row r="10237" spans="1:8" x14ac:dyDescent="0.55000000000000004">
      <c r="A10237" t="s">
        <v>7220</v>
      </c>
      <c r="B10237" t="s">
        <v>7221</v>
      </c>
      <c r="C10237" t="s">
        <v>10</v>
      </c>
      <c r="D10237" t="s">
        <v>7221</v>
      </c>
      <c r="E10237" t="s">
        <v>553</v>
      </c>
      <c r="F10237" t="s">
        <v>12</v>
      </c>
      <c r="G10237" t="s">
        <v>13</v>
      </c>
    </row>
    <row r="10238" spans="1:8" x14ac:dyDescent="0.55000000000000004">
      <c r="A10238" t="s">
        <v>7220</v>
      </c>
      <c r="B10238" t="s">
        <v>7221</v>
      </c>
      <c r="C10238" t="s">
        <v>10</v>
      </c>
      <c r="D10238" t="s">
        <v>7221</v>
      </c>
      <c r="E10238" t="s">
        <v>1083</v>
      </c>
      <c r="G10238" t="s">
        <v>15</v>
      </c>
      <c r="H10238">
        <v>11514571</v>
      </c>
    </row>
    <row r="10239" spans="1:8" x14ac:dyDescent="0.55000000000000004">
      <c r="A10239" t="s">
        <v>7220</v>
      </c>
      <c r="B10239" t="s">
        <v>7221</v>
      </c>
      <c r="C10239" t="s">
        <v>10</v>
      </c>
      <c r="D10239" t="s">
        <v>7221</v>
      </c>
      <c r="E10239" t="s">
        <v>442</v>
      </c>
      <c r="G10239" t="s">
        <v>15</v>
      </c>
      <c r="H10239">
        <v>11008129</v>
      </c>
    </row>
    <row r="10240" spans="1:8" x14ac:dyDescent="0.55000000000000004">
      <c r="A10240" t="s">
        <v>7222</v>
      </c>
      <c r="B10240" t="s">
        <v>7223</v>
      </c>
      <c r="C10240" t="s">
        <v>10</v>
      </c>
      <c r="D10240" t="s">
        <v>7223</v>
      </c>
      <c r="E10240" t="s">
        <v>466</v>
      </c>
      <c r="G10240" t="s">
        <v>15</v>
      </c>
      <c r="H10240">
        <v>15229138</v>
      </c>
    </row>
    <row r="10241" spans="1:8" x14ac:dyDescent="0.55000000000000004">
      <c r="A10241" t="s">
        <v>7222</v>
      </c>
      <c r="B10241" t="s">
        <v>7223</v>
      </c>
      <c r="C10241" t="s">
        <v>10</v>
      </c>
      <c r="D10241" t="s">
        <v>7223</v>
      </c>
      <c r="E10241" t="s">
        <v>189</v>
      </c>
      <c r="G10241" t="s">
        <v>15</v>
      </c>
      <c r="H10241">
        <v>15229138</v>
      </c>
    </row>
    <row r="10242" spans="1:8" x14ac:dyDescent="0.55000000000000004">
      <c r="A10242" t="s">
        <v>7224</v>
      </c>
      <c r="B10242" t="s">
        <v>7225</v>
      </c>
      <c r="C10242" t="s">
        <v>10</v>
      </c>
      <c r="D10242" t="s">
        <v>7225</v>
      </c>
      <c r="E10242" t="s">
        <v>1006</v>
      </c>
      <c r="G10242" t="s">
        <v>552</v>
      </c>
      <c r="H10242">
        <v>27207775</v>
      </c>
    </row>
    <row r="10243" spans="1:8" x14ac:dyDescent="0.55000000000000004">
      <c r="A10243" t="s">
        <v>7224</v>
      </c>
      <c r="B10243" t="s">
        <v>7225</v>
      </c>
      <c r="C10243" t="s">
        <v>10</v>
      </c>
      <c r="D10243" t="s">
        <v>7225</v>
      </c>
      <c r="E10243" t="s">
        <v>468</v>
      </c>
      <c r="G10243" t="s">
        <v>558</v>
      </c>
      <c r="H10243" t="s">
        <v>7226</v>
      </c>
    </row>
    <row r="10244" spans="1:8" x14ac:dyDescent="0.55000000000000004">
      <c r="A10244" t="s">
        <v>7224</v>
      </c>
      <c r="B10244" t="s">
        <v>7225</v>
      </c>
      <c r="C10244" t="s">
        <v>10</v>
      </c>
      <c r="D10244" t="s">
        <v>7225</v>
      </c>
      <c r="E10244" t="s">
        <v>465</v>
      </c>
      <c r="G10244" t="s">
        <v>891</v>
      </c>
      <c r="H10244" t="s">
        <v>7227</v>
      </c>
    </row>
    <row r="10245" spans="1:8" x14ac:dyDescent="0.55000000000000004">
      <c r="A10245" t="s">
        <v>7224</v>
      </c>
      <c r="B10245" t="s">
        <v>7225</v>
      </c>
      <c r="C10245" t="s">
        <v>10</v>
      </c>
      <c r="D10245" t="s">
        <v>7225</v>
      </c>
      <c r="E10245" t="s">
        <v>1002</v>
      </c>
      <c r="F10245" t="s">
        <v>12</v>
      </c>
      <c r="G10245" t="s">
        <v>81</v>
      </c>
    </row>
    <row r="10246" spans="1:8" x14ac:dyDescent="0.55000000000000004">
      <c r="A10246" t="s">
        <v>7224</v>
      </c>
      <c r="B10246" t="s">
        <v>7225</v>
      </c>
      <c r="C10246" t="s">
        <v>10</v>
      </c>
      <c r="D10246" t="s">
        <v>7225</v>
      </c>
      <c r="E10246" t="s">
        <v>789</v>
      </c>
      <c r="F10246" t="s">
        <v>12</v>
      </c>
      <c r="G10246" t="s">
        <v>39</v>
      </c>
    </row>
    <row r="10247" spans="1:8" x14ac:dyDescent="0.55000000000000004">
      <c r="A10247" t="s">
        <v>7224</v>
      </c>
      <c r="B10247" t="s">
        <v>7225</v>
      </c>
      <c r="C10247" t="s">
        <v>10</v>
      </c>
      <c r="D10247" t="s">
        <v>7225</v>
      </c>
      <c r="E10247" t="s">
        <v>949</v>
      </c>
      <c r="F10247" t="s">
        <v>12</v>
      </c>
      <c r="G10247" t="s">
        <v>344</v>
      </c>
    </row>
    <row r="10248" spans="1:8" x14ac:dyDescent="0.55000000000000004">
      <c r="A10248" t="s">
        <v>7224</v>
      </c>
      <c r="B10248" t="s">
        <v>7225</v>
      </c>
      <c r="C10248" t="s">
        <v>10</v>
      </c>
      <c r="D10248" t="s">
        <v>7225</v>
      </c>
      <c r="E10248" t="s">
        <v>832</v>
      </c>
      <c r="F10248" t="s">
        <v>12</v>
      </c>
      <c r="G10248" t="s">
        <v>39</v>
      </c>
    </row>
    <row r="10249" spans="1:8" x14ac:dyDescent="0.55000000000000004">
      <c r="A10249" t="s">
        <v>7224</v>
      </c>
      <c r="B10249" t="s">
        <v>7225</v>
      </c>
      <c r="C10249" t="s">
        <v>10</v>
      </c>
      <c r="D10249" t="s">
        <v>7225</v>
      </c>
      <c r="E10249" t="s">
        <v>833</v>
      </c>
      <c r="F10249" t="s">
        <v>12</v>
      </c>
      <c r="G10249" t="s">
        <v>39</v>
      </c>
    </row>
    <row r="10250" spans="1:8" x14ac:dyDescent="0.55000000000000004">
      <c r="A10250" t="s">
        <v>7224</v>
      </c>
      <c r="B10250" t="s">
        <v>7225</v>
      </c>
      <c r="C10250" t="s">
        <v>10</v>
      </c>
      <c r="D10250" t="s">
        <v>7225</v>
      </c>
      <c r="E10250" t="s">
        <v>826</v>
      </c>
      <c r="F10250" t="s">
        <v>12</v>
      </c>
      <c r="G10250" t="s">
        <v>39</v>
      </c>
    </row>
    <row r="10251" spans="1:8" x14ac:dyDescent="0.55000000000000004">
      <c r="A10251" t="s">
        <v>7224</v>
      </c>
      <c r="B10251" t="s">
        <v>7225</v>
      </c>
      <c r="C10251" t="s">
        <v>10</v>
      </c>
      <c r="D10251" t="s">
        <v>7225</v>
      </c>
      <c r="E10251" t="s">
        <v>841</v>
      </c>
      <c r="F10251" t="s">
        <v>12</v>
      </c>
      <c r="G10251" t="s">
        <v>39</v>
      </c>
    </row>
    <row r="10252" spans="1:8" x14ac:dyDescent="0.55000000000000004">
      <c r="A10252" t="s">
        <v>7224</v>
      </c>
      <c r="B10252" t="s">
        <v>7225</v>
      </c>
      <c r="C10252" t="s">
        <v>10</v>
      </c>
      <c r="D10252" t="s">
        <v>7225</v>
      </c>
      <c r="E10252" t="s">
        <v>842</v>
      </c>
      <c r="F10252" t="s">
        <v>12</v>
      </c>
      <c r="G10252" t="s">
        <v>39</v>
      </c>
    </row>
    <row r="10253" spans="1:8" x14ac:dyDescent="0.55000000000000004">
      <c r="A10253" t="s">
        <v>7224</v>
      </c>
      <c r="B10253" t="s">
        <v>7225</v>
      </c>
      <c r="C10253" t="s">
        <v>10</v>
      </c>
      <c r="D10253" t="s">
        <v>7225</v>
      </c>
      <c r="E10253" t="s">
        <v>2068</v>
      </c>
      <c r="G10253" t="s">
        <v>83</v>
      </c>
    </row>
    <row r="10254" spans="1:8" x14ac:dyDescent="0.55000000000000004">
      <c r="A10254" t="s">
        <v>7224</v>
      </c>
      <c r="B10254" t="s">
        <v>7225</v>
      </c>
      <c r="C10254" t="s">
        <v>10</v>
      </c>
      <c r="D10254" t="s">
        <v>7225</v>
      </c>
      <c r="E10254" t="s">
        <v>988</v>
      </c>
      <c r="F10254" t="s">
        <v>12</v>
      </c>
      <c r="G10254" t="s">
        <v>3280</v>
      </c>
      <c r="H10254">
        <v>27207775</v>
      </c>
    </row>
    <row r="10255" spans="1:8" x14ac:dyDescent="0.55000000000000004">
      <c r="A10255" t="s">
        <v>7224</v>
      </c>
      <c r="B10255" t="s">
        <v>7225</v>
      </c>
      <c r="C10255" t="s">
        <v>10</v>
      </c>
      <c r="D10255" t="s">
        <v>7225</v>
      </c>
      <c r="E10255" t="s">
        <v>991</v>
      </c>
      <c r="F10255" t="s">
        <v>12</v>
      </c>
      <c r="G10255" t="s">
        <v>13</v>
      </c>
    </row>
    <row r="10256" spans="1:8" x14ac:dyDescent="0.55000000000000004">
      <c r="A10256" t="s">
        <v>7224</v>
      </c>
      <c r="B10256" t="s">
        <v>7225</v>
      </c>
      <c r="C10256" t="s">
        <v>10</v>
      </c>
      <c r="D10256" t="s">
        <v>7225</v>
      </c>
      <c r="E10256" t="s">
        <v>994</v>
      </c>
      <c r="F10256" t="s">
        <v>12</v>
      </c>
      <c r="G10256" t="s">
        <v>13</v>
      </c>
    </row>
    <row r="10257" spans="1:8" x14ac:dyDescent="0.55000000000000004">
      <c r="A10257" t="s">
        <v>7224</v>
      </c>
      <c r="B10257" t="s">
        <v>7225</v>
      </c>
      <c r="C10257" t="s">
        <v>10</v>
      </c>
      <c r="D10257" t="s">
        <v>7225</v>
      </c>
      <c r="E10257" t="s">
        <v>1446</v>
      </c>
      <c r="G10257" t="s">
        <v>13</v>
      </c>
    </row>
    <row r="10258" spans="1:8" x14ac:dyDescent="0.55000000000000004">
      <c r="A10258" t="s">
        <v>7224</v>
      </c>
      <c r="B10258" t="s">
        <v>7225</v>
      </c>
      <c r="C10258" t="s">
        <v>10</v>
      </c>
      <c r="D10258" t="s">
        <v>7225</v>
      </c>
      <c r="E10258" t="s">
        <v>930</v>
      </c>
      <c r="G10258" t="s">
        <v>13</v>
      </c>
    </row>
    <row r="10259" spans="1:8" x14ac:dyDescent="0.55000000000000004">
      <c r="A10259" t="s">
        <v>7224</v>
      </c>
      <c r="B10259" t="s">
        <v>7225</v>
      </c>
      <c r="C10259" t="s">
        <v>10</v>
      </c>
      <c r="D10259" t="s">
        <v>7225</v>
      </c>
      <c r="E10259" t="s">
        <v>932</v>
      </c>
      <c r="G10259" t="s">
        <v>13</v>
      </c>
    </row>
    <row r="10260" spans="1:8" x14ac:dyDescent="0.55000000000000004">
      <c r="A10260" t="s">
        <v>7224</v>
      </c>
      <c r="B10260" t="s">
        <v>7225</v>
      </c>
      <c r="C10260" t="s">
        <v>10</v>
      </c>
      <c r="D10260" t="s">
        <v>7225</v>
      </c>
      <c r="E10260" t="s">
        <v>933</v>
      </c>
      <c r="F10260" t="s">
        <v>12</v>
      </c>
      <c r="G10260" t="s">
        <v>13</v>
      </c>
    </row>
    <row r="10261" spans="1:8" x14ac:dyDescent="0.55000000000000004">
      <c r="A10261" t="s">
        <v>7224</v>
      </c>
      <c r="B10261" t="s">
        <v>7225</v>
      </c>
      <c r="C10261" t="s">
        <v>10</v>
      </c>
      <c r="D10261" t="s">
        <v>7225</v>
      </c>
      <c r="E10261" t="s">
        <v>945</v>
      </c>
      <c r="F10261" t="s">
        <v>12</v>
      </c>
      <c r="G10261" t="s">
        <v>6002</v>
      </c>
    </row>
    <row r="10262" spans="1:8" x14ac:dyDescent="0.55000000000000004">
      <c r="A10262" t="s">
        <v>7224</v>
      </c>
      <c r="B10262" t="s">
        <v>7225</v>
      </c>
      <c r="C10262" t="s">
        <v>10</v>
      </c>
      <c r="D10262" t="s">
        <v>7225</v>
      </c>
      <c r="E10262" t="s">
        <v>968</v>
      </c>
      <c r="F10262" t="s">
        <v>12</v>
      </c>
      <c r="G10262" t="s">
        <v>13</v>
      </c>
    </row>
    <row r="10263" spans="1:8" x14ac:dyDescent="0.55000000000000004">
      <c r="A10263" t="s">
        <v>7224</v>
      </c>
      <c r="B10263" t="s">
        <v>7225</v>
      </c>
      <c r="C10263" t="s">
        <v>10</v>
      </c>
      <c r="D10263" t="s">
        <v>7225</v>
      </c>
      <c r="E10263" t="s">
        <v>972</v>
      </c>
      <c r="F10263" t="s">
        <v>12</v>
      </c>
      <c r="G10263" t="s">
        <v>7228</v>
      </c>
    </row>
    <row r="10264" spans="1:8" x14ac:dyDescent="0.55000000000000004">
      <c r="A10264" t="s">
        <v>7224</v>
      </c>
      <c r="B10264" t="s">
        <v>7225</v>
      </c>
      <c r="C10264" t="s">
        <v>10</v>
      </c>
      <c r="D10264" t="s">
        <v>7225</v>
      </c>
      <c r="E10264" t="s">
        <v>983</v>
      </c>
      <c r="F10264" t="s">
        <v>12</v>
      </c>
      <c r="G10264" t="s">
        <v>2704</v>
      </c>
    </row>
    <row r="10265" spans="1:8" x14ac:dyDescent="0.55000000000000004">
      <c r="A10265" t="s">
        <v>7224</v>
      </c>
      <c r="B10265" t="s">
        <v>7225</v>
      </c>
      <c r="C10265" t="s">
        <v>10</v>
      </c>
      <c r="D10265" t="s">
        <v>7225</v>
      </c>
      <c r="E10265" t="s">
        <v>982</v>
      </c>
      <c r="F10265" t="s">
        <v>12</v>
      </c>
      <c r="G10265" t="s">
        <v>2854</v>
      </c>
    </row>
    <row r="10266" spans="1:8" x14ac:dyDescent="0.55000000000000004">
      <c r="A10266" t="s">
        <v>7229</v>
      </c>
      <c r="B10266" t="s">
        <v>7230</v>
      </c>
      <c r="C10266" t="s">
        <v>10</v>
      </c>
      <c r="D10266" t="s">
        <v>7230</v>
      </c>
      <c r="E10266" t="s">
        <v>6384</v>
      </c>
      <c r="F10266" t="s">
        <v>12</v>
      </c>
      <c r="G10266" t="s">
        <v>13</v>
      </c>
    </row>
    <row r="10267" spans="1:8" x14ac:dyDescent="0.55000000000000004">
      <c r="A10267" t="s">
        <v>7231</v>
      </c>
      <c r="B10267" t="s">
        <v>7232</v>
      </c>
      <c r="C10267" t="s">
        <v>10</v>
      </c>
      <c r="D10267" t="s">
        <v>7232</v>
      </c>
      <c r="E10267" t="s">
        <v>789</v>
      </c>
      <c r="F10267" t="s">
        <v>12</v>
      </c>
      <c r="G10267" t="s">
        <v>39</v>
      </c>
    </row>
    <row r="10268" spans="1:8" x14ac:dyDescent="0.55000000000000004">
      <c r="A10268" t="s">
        <v>7231</v>
      </c>
      <c r="B10268" t="s">
        <v>7232</v>
      </c>
      <c r="C10268" t="s">
        <v>10</v>
      </c>
      <c r="D10268" t="s">
        <v>7232</v>
      </c>
      <c r="E10268" t="s">
        <v>7233</v>
      </c>
      <c r="G10268" t="s">
        <v>17</v>
      </c>
      <c r="H10268">
        <v>10592235</v>
      </c>
    </row>
    <row r="10269" spans="1:8" x14ac:dyDescent="0.55000000000000004">
      <c r="A10269" t="s">
        <v>7234</v>
      </c>
      <c r="B10269" t="s">
        <v>7235</v>
      </c>
      <c r="C10269" t="s">
        <v>10</v>
      </c>
      <c r="D10269" t="s">
        <v>7235</v>
      </c>
      <c r="E10269" t="s">
        <v>7236</v>
      </c>
      <c r="F10269" t="s">
        <v>12</v>
      </c>
      <c r="G10269" t="s">
        <v>39</v>
      </c>
    </row>
    <row r="10270" spans="1:8" x14ac:dyDescent="0.55000000000000004">
      <c r="A10270" t="s">
        <v>7237</v>
      </c>
      <c r="B10270" t="s">
        <v>7238</v>
      </c>
      <c r="C10270" t="s">
        <v>10</v>
      </c>
      <c r="D10270" t="s">
        <v>7238</v>
      </c>
      <c r="E10270" t="s">
        <v>271</v>
      </c>
      <c r="F10270" t="s">
        <v>12</v>
      </c>
      <c r="G10270" t="s">
        <v>13</v>
      </c>
    </row>
    <row r="10271" spans="1:8" x14ac:dyDescent="0.55000000000000004">
      <c r="A10271" t="s">
        <v>7237</v>
      </c>
      <c r="B10271" t="s">
        <v>7238</v>
      </c>
      <c r="C10271" t="s">
        <v>10</v>
      </c>
      <c r="D10271" t="s">
        <v>7238</v>
      </c>
      <c r="E10271" t="s">
        <v>5332</v>
      </c>
      <c r="F10271" t="s">
        <v>12</v>
      </c>
      <c r="G10271" t="s">
        <v>13</v>
      </c>
    </row>
    <row r="10272" spans="1:8" x14ac:dyDescent="0.55000000000000004">
      <c r="A10272" t="s">
        <v>7237</v>
      </c>
      <c r="B10272" t="s">
        <v>7238</v>
      </c>
      <c r="C10272" t="s">
        <v>10</v>
      </c>
      <c r="D10272" t="s">
        <v>7238</v>
      </c>
      <c r="E10272" t="s">
        <v>2691</v>
      </c>
      <c r="F10272" t="s">
        <v>12</v>
      </c>
      <c r="G10272" t="s">
        <v>13</v>
      </c>
    </row>
    <row r="10273" spans="1:8" x14ac:dyDescent="0.55000000000000004">
      <c r="A10273" t="s">
        <v>7237</v>
      </c>
      <c r="B10273" t="s">
        <v>7238</v>
      </c>
      <c r="C10273" t="s">
        <v>10</v>
      </c>
      <c r="D10273" t="s">
        <v>7238</v>
      </c>
      <c r="E10273" t="s">
        <v>2407</v>
      </c>
      <c r="F10273" t="s">
        <v>12</v>
      </c>
      <c r="G10273" t="s">
        <v>13</v>
      </c>
    </row>
    <row r="10274" spans="1:8" x14ac:dyDescent="0.55000000000000004">
      <c r="A10274" t="s">
        <v>7237</v>
      </c>
      <c r="B10274" t="s">
        <v>7238</v>
      </c>
      <c r="C10274" t="s">
        <v>10</v>
      </c>
      <c r="D10274" t="s">
        <v>7238</v>
      </c>
      <c r="E10274" t="s">
        <v>261</v>
      </c>
      <c r="F10274" t="s">
        <v>12</v>
      </c>
      <c r="G10274" t="s">
        <v>13</v>
      </c>
    </row>
    <row r="10275" spans="1:8" x14ac:dyDescent="0.55000000000000004">
      <c r="A10275" t="s">
        <v>7237</v>
      </c>
      <c r="B10275" t="s">
        <v>7238</v>
      </c>
      <c r="C10275" t="s">
        <v>10</v>
      </c>
      <c r="D10275" t="s">
        <v>7238</v>
      </c>
      <c r="E10275" t="s">
        <v>6384</v>
      </c>
      <c r="F10275" t="s">
        <v>12</v>
      </c>
      <c r="G10275" t="s">
        <v>13</v>
      </c>
    </row>
    <row r="10276" spans="1:8" x14ac:dyDescent="0.55000000000000004">
      <c r="A10276" t="s">
        <v>7237</v>
      </c>
      <c r="B10276" t="s">
        <v>7238</v>
      </c>
      <c r="C10276" t="s">
        <v>10</v>
      </c>
      <c r="D10276" t="s">
        <v>7238</v>
      </c>
      <c r="E10276" t="s">
        <v>3541</v>
      </c>
      <c r="G10276" t="s">
        <v>17</v>
      </c>
      <c r="H10276">
        <v>10592235</v>
      </c>
    </row>
    <row r="10277" spans="1:8" x14ac:dyDescent="0.55000000000000004">
      <c r="A10277" t="s">
        <v>7239</v>
      </c>
      <c r="B10277" t="s">
        <v>7240</v>
      </c>
      <c r="C10277" t="s">
        <v>10</v>
      </c>
      <c r="D10277" t="s">
        <v>7240</v>
      </c>
      <c r="E10277" t="s">
        <v>392</v>
      </c>
      <c r="G10277" t="s">
        <v>15</v>
      </c>
      <c r="H10277">
        <v>10404648</v>
      </c>
    </row>
    <row r="10278" spans="1:8" x14ac:dyDescent="0.55000000000000004">
      <c r="A10278" t="s">
        <v>7239</v>
      </c>
      <c r="B10278" t="s">
        <v>7240</v>
      </c>
      <c r="C10278" t="s">
        <v>10</v>
      </c>
      <c r="D10278" t="s">
        <v>7240</v>
      </c>
      <c r="E10278" t="s">
        <v>493</v>
      </c>
      <c r="G10278" t="s">
        <v>15</v>
      </c>
      <c r="H10278">
        <v>15456933</v>
      </c>
    </row>
    <row r="10279" spans="1:8" x14ac:dyDescent="0.55000000000000004">
      <c r="A10279" t="s">
        <v>7241</v>
      </c>
      <c r="B10279" t="s">
        <v>7242</v>
      </c>
      <c r="C10279" t="s">
        <v>10</v>
      </c>
      <c r="D10279" t="s">
        <v>7242</v>
      </c>
      <c r="E10279" t="s">
        <v>3510</v>
      </c>
      <c r="G10279" t="s">
        <v>17</v>
      </c>
      <c r="H10279">
        <v>10592235</v>
      </c>
    </row>
    <row r="10280" spans="1:8" x14ac:dyDescent="0.55000000000000004">
      <c r="A10280" t="s">
        <v>7243</v>
      </c>
      <c r="B10280" t="s">
        <v>7244</v>
      </c>
      <c r="C10280" t="s">
        <v>54</v>
      </c>
      <c r="D10280" t="s">
        <v>7244</v>
      </c>
      <c r="E10280" t="s">
        <v>7245</v>
      </c>
      <c r="F10280" t="s">
        <v>24</v>
      </c>
      <c r="G10280" t="s">
        <v>204</v>
      </c>
    </row>
    <row r="10281" spans="1:8" x14ac:dyDescent="0.55000000000000004">
      <c r="A10281" t="s">
        <v>7243</v>
      </c>
      <c r="B10281" t="s">
        <v>7244</v>
      </c>
      <c r="C10281" t="s">
        <v>54</v>
      </c>
      <c r="D10281" t="s">
        <v>7244</v>
      </c>
      <c r="E10281" t="s">
        <v>7246</v>
      </c>
      <c r="F10281" t="s">
        <v>24</v>
      </c>
      <c r="G10281" t="s">
        <v>204</v>
      </c>
    </row>
    <row r="10282" spans="1:8" x14ac:dyDescent="0.55000000000000004">
      <c r="A10282" t="s">
        <v>7243</v>
      </c>
      <c r="B10282" t="s">
        <v>7244</v>
      </c>
      <c r="C10282" t="s">
        <v>54</v>
      </c>
      <c r="D10282" t="s">
        <v>7244</v>
      </c>
      <c r="E10282" t="s">
        <v>7247</v>
      </c>
      <c r="F10282" t="s">
        <v>24</v>
      </c>
      <c r="G10282" t="s">
        <v>39</v>
      </c>
    </row>
    <row r="10283" spans="1:8" x14ac:dyDescent="0.55000000000000004">
      <c r="A10283" t="s">
        <v>7243</v>
      </c>
      <c r="B10283" t="s">
        <v>7244</v>
      </c>
      <c r="C10283" t="s">
        <v>54</v>
      </c>
      <c r="D10283" t="s">
        <v>7244</v>
      </c>
      <c r="E10283" t="s">
        <v>7248</v>
      </c>
      <c r="F10283" t="s">
        <v>24</v>
      </c>
      <c r="G10283" t="s">
        <v>350</v>
      </c>
    </row>
    <row r="10284" spans="1:8" x14ac:dyDescent="0.55000000000000004">
      <c r="A10284" t="s">
        <v>7243</v>
      </c>
      <c r="B10284" t="s">
        <v>7244</v>
      </c>
      <c r="C10284" t="s">
        <v>54</v>
      </c>
      <c r="D10284" t="s">
        <v>7244</v>
      </c>
      <c r="E10284" t="s">
        <v>2907</v>
      </c>
      <c r="G10284" t="s">
        <v>34</v>
      </c>
    </row>
    <row r="10285" spans="1:8" x14ac:dyDescent="0.55000000000000004">
      <c r="A10285" t="s">
        <v>7243</v>
      </c>
      <c r="B10285" t="s">
        <v>2905</v>
      </c>
      <c r="C10285" t="s">
        <v>54</v>
      </c>
      <c r="D10285" t="s">
        <v>2905</v>
      </c>
      <c r="E10285" t="s">
        <v>2906</v>
      </c>
      <c r="F10285" t="s">
        <v>24</v>
      </c>
      <c r="G10285" t="s">
        <v>13</v>
      </c>
    </row>
    <row r="10286" spans="1:8" x14ac:dyDescent="0.55000000000000004">
      <c r="A10286" t="s">
        <v>7243</v>
      </c>
      <c r="B10286" t="s">
        <v>2905</v>
      </c>
      <c r="C10286" t="s">
        <v>54</v>
      </c>
      <c r="D10286" t="s">
        <v>2905</v>
      </c>
      <c r="E10286" t="s">
        <v>2907</v>
      </c>
      <c r="F10286" t="s">
        <v>51</v>
      </c>
      <c r="G10286" t="s">
        <v>13</v>
      </c>
    </row>
    <row r="10287" spans="1:8" x14ac:dyDescent="0.55000000000000004">
      <c r="A10287" t="s">
        <v>7243</v>
      </c>
      <c r="B10287" t="s">
        <v>2905</v>
      </c>
      <c r="C10287" t="s">
        <v>54</v>
      </c>
      <c r="D10287" t="s">
        <v>2905</v>
      </c>
      <c r="E10287" t="s">
        <v>2908</v>
      </c>
      <c r="F10287" t="s">
        <v>51</v>
      </c>
      <c r="G10287" t="s">
        <v>13</v>
      </c>
    </row>
    <row r="10288" spans="1:8" x14ac:dyDescent="0.55000000000000004">
      <c r="A10288" t="s">
        <v>7243</v>
      </c>
      <c r="B10288" t="s">
        <v>2905</v>
      </c>
      <c r="C10288" t="s">
        <v>54</v>
      </c>
      <c r="D10288" t="s">
        <v>2905</v>
      </c>
      <c r="E10288" t="s">
        <v>2909</v>
      </c>
      <c r="F10288" t="s">
        <v>51</v>
      </c>
      <c r="G10288" t="s">
        <v>13</v>
      </c>
    </row>
    <row r="10289" spans="1:8" x14ac:dyDescent="0.55000000000000004">
      <c r="A10289" t="s">
        <v>7243</v>
      </c>
      <c r="B10289" t="s">
        <v>2905</v>
      </c>
      <c r="C10289" t="s">
        <v>54</v>
      </c>
      <c r="D10289" t="s">
        <v>2905</v>
      </c>
      <c r="E10289" t="s">
        <v>2145</v>
      </c>
      <c r="G10289" t="s">
        <v>15</v>
      </c>
      <c r="H10289">
        <v>11986942</v>
      </c>
    </row>
    <row r="10290" spans="1:8" x14ac:dyDescent="0.55000000000000004">
      <c r="A10290" t="s">
        <v>7243</v>
      </c>
      <c r="B10290" t="s">
        <v>2905</v>
      </c>
      <c r="C10290" t="s">
        <v>54</v>
      </c>
      <c r="D10290" t="s">
        <v>2905</v>
      </c>
      <c r="E10290" t="s">
        <v>1461</v>
      </c>
      <c r="G10290" t="s">
        <v>15</v>
      </c>
      <c r="H10290">
        <v>11474117</v>
      </c>
    </row>
    <row r="10291" spans="1:8" x14ac:dyDescent="0.55000000000000004">
      <c r="A10291" t="s">
        <v>7243</v>
      </c>
      <c r="B10291" t="s">
        <v>2905</v>
      </c>
      <c r="C10291" t="s">
        <v>54</v>
      </c>
      <c r="D10291" t="s">
        <v>2905</v>
      </c>
      <c r="E10291" t="s">
        <v>2910</v>
      </c>
      <c r="G10291" t="s">
        <v>17</v>
      </c>
      <c r="H10291">
        <v>10592235</v>
      </c>
    </row>
    <row r="10292" spans="1:8" x14ac:dyDescent="0.55000000000000004">
      <c r="A10292" t="s">
        <v>7243</v>
      </c>
      <c r="B10292" t="s">
        <v>2905</v>
      </c>
      <c r="C10292" t="s">
        <v>54</v>
      </c>
      <c r="D10292" t="s">
        <v>2905</v>
      </c>
      <c r="E10292" t="s">
        <v>2911</v>
      </c>
      <c r="G10292" t="s">
        <v>17</v>
      </c>
      <c r="H10292" t="s">
        <v>70</v>
      </c>
    </row>
    <row r="10293" spans="1:8" x14ac:dyDescent="0.55000000000000004">
      <c r="A10293" t="s">
        <v>7249</v>
      </c>
      <c r="B10293" t="s">
        <v>7250</v>
      </c>
      <c r="C10293" t="s">
        <v>10</v>
      </c>
      <c r="D10293" t="s">
        <v>7250</v>
      </c>
      <c r="E10293" t="s">
        <v>341</v>
      </c>
      <c r="G10293" t="s">
        <v>22</v>
      </c>
    </row>
    <row r="10294" spans="1:8" x14ac:dyDescent="0.55000000000000004">
      <c r="A10294" t="s">
        <v>7249</v>
      </c>
      <c r="B10294" t="s">
        <v>7250</v>
      </c>
      <c r="C10294" t="s">
        <v>10</v>
      </c>
      <c r="D10294" t="s">
        <v>7250</v>
      </c>
      <c r="E10294" t="s">
        <v>5749</v>
      </c>
      <c r="G10294" t="s">
        <v>17</v>
      </c>
      <c r="H10294">
        <v>10592235</v>
      </c>
    </row>
    <row r="10295" spans="1:8" x14ac:dyDescent="0.55000000000000004">
      <c r="A10295" t="s">
        <v>7249</v>
      </c>
      <c r="B10295" t="s">
        <v>7250</v>
      </c>
      <c r="C10295" t="s">
        <v>10</v>
      </c>
      <c r="D10295" t="s">
        <v>7250</v>
      </c>
      <c r="E10295" t="s">
        <v>31</v>
      </c>
      <c r="G10295" t="s">
        <v>17</v>
      </c>
      <c r="H10295">
        <v>10592235</v>
      </c>
    </row>
    <row r="10296" spans="1:8" x14ac:dyDescent="0.55000000000000004">
      <c r="A10296" t="s">
        <v>7249</v>
      </c>
      <c r="B10296" t="s">
        <v>7250</v>
      </c>
      <c r="C10296" t="s">
        <v>10</v>
      </c>
      <c r="D10296" t="s">
        <v>7250</v>
      </c>
      <c r="E10296" t="s">
        <v>5752</v>
      </c>
      <c r="G10296" t="s">
        <v>17</v>
      </c>
      <c r="H10296">
        <v>10592235</v>
      </c>
    </row>
    <row r="10297" spans="1:8" x14ac:dyDescent="0.55000000000000004">
      <c r="A10297" t="s">
        <v>7249</v>
      </c>
      <c r="B10297" t="s">
        <v>7250</v>
      </c>
      <c r="C10297" t="s">
        <v>10</v>
      </c>
      <c r="D10297" t="s">
        <v>7250</v>
      </c>
      <c r="E10297" t="s">
        <v>7251</v>
      </c>
      <c r="G10297" t="s">
        <v>17</v>
      </c>
      <c r="H10297">
        <v>10592235</v>
      </c>
    </row>
    <row r="10298" spans="1:8" x14ac:dyDescent="0.55000000000000004">
      <c r="A10298" t="s">
        <v>7249</v>
      </c>
      <c r="B10298" t="s">
        <v>7250</v>
      </c>
      <c r="C10298" t="s">
        <v>10</v>
      </c>
      <c r="D10298" t="s">
        <v>7250</v>
      </c>
      <c r="E10298" t="s">
        <v>7252</v>
      </c>
      <c r="G10298" t="s">
        <v>17</v>
      </c>
      <c r="H10298">
        <v>10592235</v>
      </c>
    </row>
    <row r="10299" spans="1:8" x14ac:dyDescent="0.55000000000000004">
      <c r="A10299" t="s">
        <v>7249</v>
      </c>
      <c r="B10299" t="s">
        <v>7250</v>
      </c>
      <c r="C10299" t="s">
        <v>10</v>
      </c>
      <c r="D10299" t="s">
        <v>7250</v>
      </c>
      <c r="E10299" t="s">
        <v>7253</v>
      </c>
      <c r="G10299" t="s">
        <v>17</v>
      </c>
      <c r="H10299">
        <v>10592235</v>
      </c>
    </row>
    <row r="10300" spans="1:8" x14ac:dyDescent="0.55000000000000004">
      <c r="A10300" t="s">
        <v>7249</v>
      </c>
      <c r="B10300" t="s">
        <v>7250</v>
      </c>
      <c r="C10300" t="s">
        <v>10</v>
      </c>
      <c r="D10300" t="s">
        <v>7250</v>
      </c>
      <c r="E10300" t="s">
        <v>6944</v>
      </c>
      <c r="G10300" t="s">
        <v>17</v>
      </c>
      <c r="H10300">
        <v>10592235</v>
      </c>
    </row>
    <row r="10301" spans="1:8" x14ac:dyDescent="0.55000000000000004">
      <c r="A10301" t="s">
        <v>7249</v>
      </c>
      <c r="B10301" t="s">
        <v>7250</v>
      </c>
      <c r="C10301" t="s">
        <v>10</v>
      </c>
      <c r="D10301" t="s">
        <v>7250</v>
      </c>
      <c r="E10301" t="s">
        <v>7254</v>
      </c>
      <c r="G10301" t="s">
        <v>17</v>
      </c>
      <c r="H10301">
        <v>10592235</v>
      </c>
    </row>
    <row r="10302" spans="1:8" x14ac:dyDescent="0.55000000000000004">
      <c r="A10302" t="s">
        <v>7249</v>
      </c>
      <c r="B10302" t="s">
        <v>7250</v>
      </c>
      <c r="C10302" t="s">
        <v>10</v>
      </c>
      <c r="D10302" t="s">
        <v>7250</v>
      </c>
      <c r="E10302" t="s">
        <v>7255</v>
      </c>
      <c r="G10302" t="s">
        <v>17</v>
      </c>
      <c r="H10302">
        <v>10592235</v>
      </c>
    </row>
    <row r="10303" spans="1:8" x14ac:dyDescent="0.55000000000000004">
      <c r="A10303" t="s">
        <v>7249</v>
      </c>
      <c r="B10303" t="s">
        <v>7250</v>
      </c>
      <c r="C10303" t="s">
        <v>10</v>
      </c>
      <c r="D10303" t="s">
        <v>7250</v>
      </c>
      <c r="E10303" t="s">
        <v>7256</v>
      </c>
      <c r="G10303" t="s">
        <v>17</v>
      </c>
      <c r="H10303">
        <v>10592235</v>
      </c>
    </row>
    <row r="10304" spans="1:8" x14ac:dyDescent="0.55000000000000004">
      <c r="A10304" t="s">
        <v>7249</v>
      </c>
      <c r="B10304" t="s">
        <v>7250</v>
      </c>
      <c r="C10304" t="s">
        <v>10</v>
      </c>
      <c r="D10304" t="s">
        <v>7250</v>
      </c>
      <c r="E10304" t="s">
        <v>7257</v>
      </c>
      <c r="G10304" t="s">
        <v>17</v>
      </c>
      <c r="H10304">
        <v>10592235</v>
      </c>
    </row>
    <row r="10305" spans="1:8" x14ac:dyDescent="0.55000000000000004">
      <c r="A10305" t="s">
        <v>7249</v>
      </c>
      <c r="B10305" t="s">
        <v>7250</v>
      </c>
      <c r="C10305" t="s">
        <v>10</v>
      </c>
      <c r="D10305" t="s">
        <v>7250</v>
      </c>
      <c r="E10305" t="s">
        <v>1731</v>
      </c>
      <c r="G10305" t="s">
        <v>17</v>
      </c>
      <c r="H10305">
        <v>10592235</v>
      </c>
    </row>
    <row r="10306" spans="1:8" x14ac:dyDescent="0.55000000000000004">
      <c r="A10306" t="s">
        <v>7249</v>
      </c>
      <c r="B10306" t="s">
        <v>7250</v>
      </c>
      <c r="C10306" t="s">
        <v>10</v>
      </c>
      <c r="D10306" t="s">
        <v>7250</v>
      </c>
      <c r="E10306" t="s">
        <v>7258</v>
      </c>
      <c r="G10306" t="s">
        <v>17</v>
      </c>
      <c r="H10306">
        <v>10592235</v>
      </c>
    </row>
    <row r="10307" spans="1:8" x14ac:dyDescent="0.55000000000000004">
      <c r="A10307" t="s">
        <v>7249</v>
      </c>
      <c r="B10307" t="s">
        <v>7250</v>
      </c>
      <c r="C10307" t="s">
        <v>10</v>
      </c>
      <c r="D10307" t="s">
        <v>7250</v>
      </c>
      <c r="E10307" t="s">
        <v>1760</v>
      </c>
      <c r="G10307" t="s">
        <v>17</v>
      </c>
      <c r="H10307">
        <v>10592235</v>
      </c>
    </row>
    <row r="10308" spans="1:8" x14ac:dyDescent="0.55000000000000004">
      <c r="A10308" t="s">
        <v>7249</v>
      </c>
      <c r="B10308" t="s">
        <v>7250</v>
      </c>
      <c r="C10308" t="s">
        <v>10</v>
      </c>
      <c r="D10308" t="s">
        <v>7250</v>
      </c>
      <c r="E10308" t="s">
        <v>7259</v>
      </c>
      <c r="G10308" t="s">
        <v>17</v>
      </c>
      <c r="H10308">
        <v>10592235</v>
      </c>
    </row>
    <row r="10309" spans="1:8" x14ac:dyDescent="0.55000000000000004">
      <c r="A10309" t="s">
        <v>7249</v>
      </c>
      <c r="B10309" t="s">
        <v>7250</v>
      </c>
      <c r="C10309" t="s">
        <v>10</v>
      </c>
      <c r="D10309" t="s">
        <v>7250</v>
      </c>
      <c r="E10309" t="s">
        <v>466</v>
      </c>
      <c r="G10309" t="s">
        <v>17</v>
      </c>
      <c r="H10309">
        <v>10592235</v>
      </c>
    </row>
    <row r="10310" spans="1:8" x14ac:dyDescent="0.55000000000000004">
      <c r="A10310" t="s">
        <v>7260</v>
      </c>
      <c r="B10310" t="s">
        <v>7261</v>
      </c>
      <c r="C10310" t="s">
        <v>10</v>
      </c>
      <c r="D10310" t="s">
        <v>7261</v>
      </c>
      <c r="E10310" t="s">
        <v>213</v>
      </c>
      <c r="G10310" t="s">
        <v>552</v>
      </c>
      <c r="H10310">
        <v>27821489</v>
      </c>
    </row>
    <row r="10311" spans="1:8" x14ac:dyDescent="0.55000000000000004">
      <c r="A10311" t="s">
        <v>7260</v>
      </c>
      <c r="B10311" t="s">
        <v>7261</v>
      </c>
      <c r="C10311" t="s">
        <v>10</v>
      </c>
      <c r="D10311" t="s">
        <v>7261</v>
      </c>
      <c r="E10311" t="s">
        <v>208</v>
      </c>
      <c r="G10311" t="s">
        <v>552</v>
      </c>
      <c r="H10311">
        <v>27821489</v>
      </c>
    </row>
    <row r="10312" spans="1:8" x14ac:dyDescent="0.55000000000000004">
      <c r="A10312" t="s">
        <v>7260</v>
      </c>
      <c r="B10312" t="s">
        <v>7261</v>
      </c>
      <c r="C10312" t="s">
        <v>10</v>
      </c>
      <c r="D10312" t="s">
        <v>7261</v>
      </c>
      <c r="E10312" t="s">
        <v>1159</v>
      </c>
      <c r="G10312" t="s">
        <v>552</v>
      </c>
      <c r="H10312">
        <v>27821489</v>
      </c>
    </row>
    <row r="10313" spans="1:8" x14ac:dyDescent="0.55000000000000004">
      <c r="A10313" t="s">
        <v>7260</v>
      </c>
      <c r="B10313" t="s">
        <v>7261</v>
      </c>
      <c r="C10313" t="s">
        <v>10</v>
      </c>
      <c r="D10313" t="s">
        <v>7261</v>
      </c>
      <c r="E10313" t="s">
        <v>890</v>
      </c>
      <c r="G10313" t="s">
        <v>552</v>
      </c>
      <c r="H10313">
        <v>20142330</v>
      </c>
    </row>
    <row r="10314" spans="1:8" x14ac:dyDescent="0.55000000000000004">
      <c r="A10314" t="s">
        <v>7260</v>
      </c>
      <c r="B10314" t="s">
        <v>7261</v>
      </c>
      <c r="C10314" t="s">
        <v>10</v>
      </c>
      <c r="D10314" t="s">
        <v>7261</v>
      </c>
      <c r="E10314" t="s">
        <v>94</v>
      </c>
      <c r="G10314" t="s">
        <v>552</v>
      </c>
      <c r="H10314">
        <v>25637314</v>
      </c>
    </row>
    <row r="10315" spans="1:8" x14ac:dyDescent="0.55000000000000004">
      <c r="A10315" t="s">
        <v>7260</v>
      </c>
      <c r="B10315" t="s">
        <v>7261</v>
      </c>
      <c r="C10315" t="s">
        <v>10</v>
      </c>
      <c r="D10315" t="s">
        <v>7261</v>
      </c>
      <c r="E10315" t="s">
        <v>148</v>
      </c>
      <c r="G10315" t="s">
        <v>552</v>
      </c>
      <c r="H10315">
        <v>24634413</v>
      </c>
    </row>
    <row r="10316" spans="1:8" x14ac:dyDescent="0.55000000000000004">
      <c r="A10316" t="s">
        <v>7260</v>
      </c>
      <c r="B10316" t="s">
        <v>7261</v>
      </c>
      <c r="C10316" t="s">
        <v>10</v>
      </c>
      <c r="D10316" t="s">
        <v>7261</v>
      </c>
      <c r="E10316" t="s">
        <v>132</v>
      </c>
      <c r="G10316" t="s">
        <v>552</v>
      </c>
      <c r="H10316">
        <v>26574479</v>
      </c>
    </row>
    <row r="10317" spans="1:8" x14ac:dyDescent="0.55000000000000004">
      <c r="A10317" t="s">
        <v>7260</v>
      </c>
      <c r="B10317" t="s">
        <v>7261</v>
      </c>
      <c r="C10317" t="s">
        <v>10</v>
      </c>
      <c r="D10317" t="s">
        <v>7261</v>
      </c>
      <c r="E10317" t="s">
        <v>121</v>
      </c>
      <c r="G10317" t="s">
        <v>552</v>
      </c>
      <c r="H10317">
        <v>24322983</v>
      </c>
    </row>
    <row r="10318" spans="1:8" x14ac:dyDescent="0.55000000000000004">
      <c r="A10318" t="s">
        <v>7260</v>
      </c>
      <c r="B10318" t="s">
        <v>7261</v>
      </c>
      <c r="C10318" t="s">
        <v>10</v>
      </c>
      <c r="D10318" t="s">
        <v>7261</v>
      </c>
      <c r="E10318" t="s">
        <v>1254</v>
      </c>
      <c r="G10318" t="s">
        <v>552</v>
      </c>
      <c r="H10318">
        <v>28652249</v>
      </c>
    </row>
    <row r="10319" spans="1:8" x14ac:dyDescent="0.55000000000000004">
      <c r="A10319" t="s">
        <v>7260</v>
      </c>
      <c r="B10319" t="s">
        <v>7261</v>
      </c>
      <c r="C10319" t="s">
        <v>10</v>
      </c>
      <c r="D10319" t="s">
        <v>7261</v>
      </c>
      <c r="E10319" t="s">
        <v>1165</v>
      </c>
      <c r="G10319" t="s">
        <v>552</v>
      </c>
      <c r="H10319">
        <v>25436981</v>
      </c>
    </row>
    <row r="10320" spans="1:8" x14ac:dyDescent="0.55000000000000004">
      <c r="A10320" t="s">
        <v>7260</v>
      </c>
      <c r="B10320" t="s">
        <v>7261</v>
      </c>
      <c r="C10320" t="s">
        <v>10</v>
      </c>
      <c r="D10320" t="s">
        <v>7261</v>
      </c>
      <c r="E10320" t="s">
        <v>1160</v>
      </c>
      <c r="G10320" t="s">
        <v>552</v>
      </c>
      <c r="H10320" t="s">
        <v>7262</v>
      </c>
    </row>
    <row r="10321" spans="1:8" x14ac:dyDescent="0.55000000000000004">
      <c r="A10321" t="s">
        <v>7260</v>
      </c>
      <c r="B10321" t="s">
        <v>7261</v>
      </c>
      <c r="C10321" t="s">
        <v>10</v>
      </c>
      <c r="D10321" t="s">
        <v>7261</v>
      </c>
      <c r="E10321" t="s">
        <v>102</v>
      </c>
      <c r="G10321" t="s">
        <v>552</v>
      </c>
      <c r="H10321">
        <v>21325073</v>
      </c>
    </row>
    <row r="10322" spans="1:8" x14ac:dyDescent="0.55000000000000004">
      <c r="A10322" t="s">
        <v>7260</v>
      </c>
      <c r="B10322" t="s">
        <v>7261</v>
      </c>
      <c r="C10322" t="s">
        <v>10</v>
      </c>
      <c r="D10322" t="s">
        <v>7261</v>
      </c>
      <c r="E10322" t="s">
        <v>1197</v>
      </c>
      <c r="G10322" t="s">
        <v>552</v>
      </c>
      <c r="H10322">
        <v>20371716</v>
      </c>
    </row>
    <row r="10323" spans="1:8" x14ac:dyDescent="0.55000000000000004">
      <c r="A10323" t="s">
        <v>7260</v>
      </c>
      <c r="B10323" t="s">
        <v>7261</v>
      </c>
      <c r="C10323" t="s">
        <v>10</v>
      </c>
      <c r="D10323" t="s">
        <v>7261</v>
      </c>
      <c r="E10323" t="s">
        <v>212</v>
      </c>
      <c r="G10323" t="s">
        <v>552</v>
      </c>
      <c r="H10323">
        <v>27821489</v>
      </c>
    </row>
    <row r="10324" spans="1:8" x14ac:dyDescent="0.55000000000000004">
      <c r="A10324" t="s">
        <v>7260</v>
      </c>
      <c r="B10324" t="s">
        <v>7261</v>
      </c>
      <c r="C10324" t="s">
        <v>10</v>
      </c>
      <c r="D10324" t="s">
        <v>7261</v>
      </c>
      <c r="E10324" t="s">
        <v>210</v>
      </c>
      <c r="G10324" t="s">
        <v>558</v>
      </c>
      <c r="H10324" t="s">
        <v>7263</v>
      </c>
    </row>
    <row r="10325" spans="1:8" x14ac:dyDescent="0.55000000000000004">
      <c r="A10325" t="s">
        <v>7260</v>
      </c>
      <c r="B10325" t="s">
        <v>7261</v>
      </c>
      <c r="C10325" t="s">
        <v>10</v>
      </c>
      <c r="D10325" t="s">
        <v>7261</v>
      </c>
      <c r="E10325" t="s">
        <v>433</v>
      </c>
      <c r="G10325" t="s">
        <v>1278</v>
      </c>
      <c r="H10325">
        <v>22425996</v>
      </c>
    </row>
    <row r="10326" spans="1:8" x14ac:dyDescent="0.55000000000000004">
      <c r="A10326" t="s">
        <v>7260</v>
      </c>
      <c r="B10326" t="s">
        <v>7261</v>
      </c>
      <c r="C10326" t="s">
        <v>10</v>
      </c>
      <c r="D10326" t="s">
        <v>7261</v>
      </c>
      <c r="E10326" t="s">
        <v>1196</v>
      </c>
      <c r="G10326" t="s">
        <v>1273</v>
      </c>
      <c r="H10326">
        <v>26574479</v>
      </c>
    </row>
    <row r="10327" spans="1:8" x14ac:dyDescent="0.55000000000000004">
      <c r="A10327" t="s">
        <v>7260</v>
      </c>
      <c r="B10327" t="s">
        <v>7261</v>
      </c>
      <c r="C10327" t="s">
        <v>10</v>
      </c>
      <c r="D10327" t="s">
        <v>7261</v>
      </c>
      <c r="E10327" t="s">
        <v>849</v>
      </c>
      <c r="G10327" t="s">
        <v>7264</v>
      </c>
      <c r="H10327" t="s">
        <v>7265</v>
      </c>
    </row>
    <row r="10328" spans="1:8" x14ac:dyDescent="0.55000000000000004">
      <c r="A10328" t="s">
        <v>7260</v>
      </c>
      <c r="B10328" t="s">
        <v>7261</v>
      </c>
      <c r="C10328" t="s">
        <v>10</v>
      </c>
      <c r="D10328" t="s">
        <v>7261</v>
      </c>
      <c r="E10328" t="s">
        <v>7266</v>
      </c>
      <c r="F10328" t="s">
        <v>280</v>
      </c>
      <c r="G10328" t="s">
        <v>13</v>
      </c>
    </row>
    <row r="10329" spans="1:8" x14ac:dyDescent="0.55000000000000004">
      <c r="A10329" t="s">
        <v>7267</v>
      </c>
      <c r="B10329" t="s">
        <v>7268</v>
      </c>
      <c r="C10329" t="s">
        <v>10</v>
      </c>
      <c r="D10329" t="s">
        <v>7268</v>
      </c>
      <c r="E10329" t="s">
        <v>1082</v>
      </c>
      <c r="G10329" t="s">
        <v>15</v>
      </c>
      <c r="H10329">
        <v>17142138</v>
      </c>
    </row>
    <row r="10330" spans="1:8" x14ac:dyDescent="0.55000000000000004">
      <c r="A10330" t="s">
        <v>7267</v>
      </c>
      <c r="B10330" t="s">
        <v>7268</v>
      </c>
      <c r="C10330" t="s">
        <v>10</v>
      </c>
      <c r="D10330" t="s">
        <v>7268</v>
      </c>
      <c r="E10330" t="s">
        <v>7269</v>
      </c>
      <c r="G10330" t="s">
        <v>15</v>
      </c>
      <c r="H10330">
        <v>15305892</v>
      </c>
    </row>
    <row r="10331" spans="1:8" x14ac:dyDescent="0.55000000000000004">
      <c r="A10331" t="s">
        <v>7267</v>
      </c>
      <c r="B10331" t="s">
        <v>7268</v>
      </c>
      <c r="C10331" t="s">
        <v>10</v>
      </c>
      <c r="D10331" t="s">
        <v>7268</v>
      </c>
      <c r="E10331" t="s">
        <v>2774</v>
      </c>
      <c r="G10331" t="s">
        <v>15</v>
      </c>
      <c r="H10331">
        <v>17194889</v>
      </c>
    </row>
    <row r="10332" spans="1:8" x14ac:dyDescent="0.55000000000000004">
      <c r="A10332" t="s">
        <v>7270</v>
      </c>
      <c r="B10332" t="s">
        <v>7271</v>
      </c>
      <c r="C10332" t="s">
        <v>10</v>
      </c>
      <c r="D10332" t="s">
        <v>7271</v>
      </c>
      <c r="E10332" t="s">
        <v>890</v>
      </c>
      <c r="G10332" t="s">
        <v>15</v>
      </c>
      <c r="H10332">
        <v>17652445</v>
      </c>
    </row>
    <row r="10333" spans="1:8" x14ac:dyDescent="0.55000000000000004">
      <c r="A10333" t="s">
        <v>7270</v>
      </c>
      <c r="B10333" t="s">
        <v>7271</v>
      </c>
      <c r="C10333" t="s">
        <v>10</v>
      </c>
      <c r="D10333" t="s">
        <v>7271</v>
      </c>
      <c r="E10333" t="s">
        <v>1392</v>
      </c>
      <c r="G10333" t="s">
        <v>15</v>
      </c>
      <c r="H10333">
        <v>16374848</v>
      </c>
    </row>
    <row r="10334" spans="1:8" x14ac:dyDescent="0.55000000000000004">
      <c r="A10334" t="s">
        <v>7270</v>
      </c>
      <c r="B10334" t="s">
        <v>7271</v>
      </c>
      <c r="C10334" t="s">
        <v>10</v>
      </c>
      <c r="D10334" t="s">
        <v>7271</v>
      </c>
      <c r="E10334" t="s">
        <v>444</v>
      </c>
      <c r="G10334" t="s">
        <v>15</v>
      </c>
      <c r="H10334">
        <v>11035812</v>
      </c>
    </row>
    <row r="10335" spans="1:8" x14ac:dyDescent="0.55000000000000004">
      <c r="A10335" t="s">
        <v>7270</v>
      </c>
      <c r="B10335" t="s">
        <v>7271</v>
      </c>
      <c r="C10335" t="s">
        <v>10</v>
      </c>
      <c r="D10335" t="s">
        <v>7271</v>
      </c>
      <c r="E10335" t="s">
        <v>1379</v>
      </c>
      <c r="G10335" t="s">
        <v>15</v>
      </c>
      <c r="H10335">
        <v>18566994</v>
      </c>
    </row>
    <row r="10336" spans="1:8" x14ac:dyDescent="0.55000000000000004">
      <c r="A10336" t="s">
        <v>7270</v>
      </c>
      <c r="B10336" t="s">
        <v>7271</v>
      </c>
      <c r="C10336" t="s">
        <v>10</v>
      </c>
      <c r="D10336" t="s">
        <v>7271</v>
      </c>
      <c r="E10336" t="s">
        <v>1140</v>
      </c>
      <c r="G10336" t="s">
        <v>15</v>
      </c>
      <c r="H10336">
        <v>18619545</v>
      </c>
    </row>
    <row r="10337" spans="1:8" x14ac:dyDescent="0.55000000000000004">
      <c r="A10337" t="s">
        <v>7270</v>
      </c>
      <c r="B10337" t="s">
        <v>7271</v>
      </c>
      <c r="C10337" t="s">
        <v>10</v>
      </c>
      <c r="D10337" t="s">
        <v>7271</v>
      </c>
      <c r="E10337" t="s">
        <v>1331</v>
      </c>
      <c r="G10337" t="s">
        <v>15</v>
      </c>
      <c r="H10337">
        <v>16780800</v>
      </c>
    </row>
    <row r="10338" spans="1:8" x14ac:dyDescent="0.55000000000000004">
      <c r="A10338" t="s">
        <v>7270</v>
      </c>
      <c r="B10338" t="s">
        <v>7271</v>
      </c>
      <c r="C10338" t="s">
        <v>10</v>
      </c>
      <c r="D10338" t="s">
        <v>7271</v>
      </c>
      <c r="E10338" t="s">
        <v>2029</v>
      </c>
      <c r="G10338" t="s">
        <v>15</v>
      </c>
      <c r="H10338">
        <v>16950787</v>
      </c>
    </row>
    <row r="10339" spans="1:8" x14ac:dyDescent="0.55000000000000004">
      <c r="A10339" t="s">
        <v>7270</v>
      </c>
      <c r="B10339" t="s">
        <v>7271</v>
      </c>
      <c r="C10339" t="s">
        <v>10</v>
      </c>
      <c r="D10339" t="s">
        <v>7271</v>
      </c>
      <c r="E10339" t="s">
        <v>7272</v>
      </c>
      <c r="G10339" t="s">
        <v>15</v>
      </c>
      <c r="H10339">
        <v>17219054</v>
      </c>
    </row>
    <row r="10340" spans="1:8" x14ac:dyDescent="0.55000000000000004">
      <c r="A10340" t="s">
        <v>7270</v>
      </c>
      <c r="B10340" t="s">
        <v>7271</v>
      </c>
      <c r="C10340" t="s">
        <v>10</v>
      </c>
      <c r="D10340" t="s">
        <v>7271</v>
      </c>
      <c r="E10340" t="s">
        <v>4762</v>
      </c>
      <c r="G10340" t="s">
        <v>15</v>
      </c>
      <c r="H10340">
        <v>9195958</v>
      </c>
    </row>
    <row r="10341" spans="1:8" x14ac:dyDescent="0.55000000000000004">
      <c r="A10341" t="s">
        <v>7270</v>
      </c>
      <c r="B10341" t="s">
        <v>7271</v>
      </c>
      <c r="C10341" t="s">
        <v>10</v>
      </c>
      <c r="D10341" t="s">
        <v>7271</v>
      </c>
      <c r="E10341" t="s">
        <v>2122</v>
      </c>
      <c r="G10341" t="s">
        <v>15</v>
      </c>
      <c r="H10341">
        <v>12391262</v>
      </c>
    </row>
    <row r="10342" spans="1:8" x14ac:dyDescent="0.55000000000000004">
      <c r="A10342" t="s">
        <v>7270</v>
      </c>
      <c r="B10342" t="s">
        <v>7271</v>
      </c>
      <c r="C10342" t="s">
        <v>10</v>
      </c>
      <c r="D10342" t="s">
        <v>7271</v>
      </c>
      <c r="E10342" t="s">
        <v>341</v>
      </c>
      <c r="G10342" t="s">
        <v>15</v>
      </c>
      <c r="H10342">
        <v>18539158</v>
      </c>
    </row>
    <row r="10343" spans="1:8" x14ac:dyDescent="0.55000000000000004">
      <c r="A10343" t="s">
        <v>7270</v>
      </c>
      <c r="B10343" t="s">
        <v>7271</v>
      </c>
      <c r="C10343" t="s">
        <v>10</v>
      </c>
      <c r="D10343" t="s">
        <v>7271</v>
      </c>
      <c r="E10343" t="s">
        <v>440</v>
      </c>
      <c r="G10343" t="s">
        <v>15</v>
      </c>
      <c r="H10343">
        <v>11035812</v>
      </c>
    </row>
    <row r="10344" spans="1:8" x14ac:dyDescent="0.55000000000000004">
      <c r="A10344" t="s">
        <v>7270</v>
      </c>
      <c r="B10344" t="s">
        <v>7271</v>
      </c>
      <c r="C10344" t="s">
        <v>10</v>
      </c>
      <c r="D10344" t="s">
        <v>7271</v>
      </c>
      <c r="E10344" t="s">
        <v>1576</v>
      </c>
      <c r="G10344" t="s">
        <v>15</v>
      </c>
      <c r="H10344">
        <v>17928392</v>
      </c>
    </row>
    <row r="10345" spans="1:8" x14ac:dyDescent="0.55000000000000004">
      <c r="A10345" t="s">
        <v>7270</v>
      </c>
      <c r="B10345" t="s">
        <v>7271</v>
      </c>
      <c r="C10345" t="s">
        <v>10</v>
      </c>
      <c r="D10345" t="s">
        <v>7271</v>
      </c>
      <c r="E10345" t="s">
        <v>2513</v>
      </c>
      <c r="G10345" t="s">
        <v>15</v>
      </c>
      <c r="H10345">
        <v>18302760</v>
      </c>
    </row>
    <row r="10346" spans="1:8" x14ac:dyDescent="0.55000000000000004">
      <c r="A10346" t="s">
        <v>7270</v>
      </c>
      <c r="B10346" t="s">
        <v>7271</v>
      </c>
      <c r="C10346" t="s">
        <v>10</v>
      </c>
      <c r="D10346" t="s">
        <v>7271</v>
      </c>
      <c r="E10346" t="s">
        <v>2397</v>
      </c>
      <c r="G10346" t="s">
        <v>15</v>
      </c>
      <c r="H10346">
        <v>15294043</v>
      </c>
    </row>
    <row r="10347" spans="1:8" x14ac:dyDescent="0.55000000000000004">
      <c r="A10347" t="s">
        <v>7270</v>
      </c>
      <c r="B10347" t="s">
        <v>7271</v>
      </c>
      <c r="C10347" t="s">
        <v>10</v>
      </c>
      <c r="D10347" t="s">
        <v>7271</v>
      </c>
      <c r="E10347" t="s">
        <v>462</v>
      </c>
      <c r="G10347" t="s">
        <v>15</v>
      </c>
      <c r="H10347">
        <v>11909699</v>
      </c>
    </row>
    <row r="10348" spans="1:8" x14ac:dyDescent="0.55000000000000004">
      <c r="A10348" t="s">
        <v>7270</v>
      </c>
      <c r="B10348" t="s">
        <v>7271</v>
      </c>
      <c r="C10348" t="s">
        <v>10</v>
      </c>
      <c r="D10348" t="s">
        <v>7271</v>
      </c>
      <c r="E10348" t="s">
        <v>467</v>
      </c>
      <c r="G10348" t="s">
        <v>15</v>
      </c>
      <c r="H10348">
        <v>16055512</v>
      </c>
    </row>
    <row r="10349" spans="1:8" x14ac:dyDescent="0.55000000000000004">
      <c r="A10349" t="s">
        <v>7270</v>
      </c>
      <c r="B10349" t="s">
        <v>7271</v>
      </c>
      <c r="C10349" t="s">
        <v>10</v>
      </c>
      <c r="D10349" t="s">
        <v>7271</v>
      </c>
      <c r="E10349" t="s">
        <v>30</v>
      </c>
      <c r="G10349" t="s">
        <v>15</v>
      </c>
      <c r="H10349">
        <v>18759561</v>
      </c>
    </row>
    <row r="10350" spans="1:8" x14ac:dyDescent="0.55000000000000004">
      <c r="A10350" t="s">
        <v>7270</v>
      </c>
      <c r="B10350" t="s">
        <v>7271</v>
      </c>
      <c r="C10350" t="s">
        <v>10</v>
      </c>
      <c r="D10350" t="s">
        <v>7271</v>
      </c>
      <c r="E10350" t="s">
        <v>1173</v>
      </c>
      <c r="G10350" t="s">
        <v>15</v>
      </c>
      <c r="H10350">
        <v>16707229</v>
      </c>
    </row>
    <row r="10351" spans="1:8" x14ac:dyDescent="0.55000000000000004">
      <c r="A10351" t="s">
        <v>7270</v>
      </c>
      <c r="B10351" t="s">
        <v>7271</v>
      </c>
      <c r="C10351" t="s">
        <v>10</v>
      </c>
      <c r="D10351" t="s">
        <v>7271</v>
      </c>
      <c r="E10351" t="s">
        <v>394</v>
      </c>
      <c r="G10351" t="s">
        <v>15</v>
      </c>
      <c r="H10351">
        <v>16950787</v>
      </c>
    </row>
    <row r="10352" spans="1:8" x14ac:dyDescent="0.55000000000000004">
      <c r="A10352" t="s">
        <v>7270</v>
      </c>
      <c r="B10352" t="s">
        <v>7271</v>
      </c>
      <c r="C10352" t="s">
        <v>10</v>
      </c>
      <c r="D10352" t="s">
        <v>7271</v>
      </c>
      <c r="E10352" t="s">
        <v>471</v>
      </c>
      <c r="G10352" t="s">
        <v>15</v>
      </c>
      <c r="H10352">
        <v>18413364</v>
      </c>
    </row>
    <row r="10353" spans="1:8" x14ac:dyDescent="0.55000000000000004">
      <c r="A10353" t="s">
        <v>7270</v>
      </c>
      <c r="B10353" t="s">
        <v>7271</v>
      </c>
      <c r="C10353" t="s">
        <v>10</v>
      </c>
      <c r="D10353" t="s">
        <v>7271</v>
      </c>
      <c r="E10353" t="s">
        <v>4072</v>
      </c>
      <c r="G10353" t="s">
        <v>15</v>
      </c>
      <c r="H10353">
        <v>12584558</v>
      </c>
    </row>
    <row r="10354" spans="1:8" x14ac:dyDescent="0.55000000000000004">
      <c r="A10354" t="s">
        <v>7270</v>
      </c>
      <c r="B10354" t="s">
        <v>7271</v>
      </c>
      <c r="C10354" t="s">
        <v>10</v>
      </c>
      <c r="D10354" t="s">
        <v>7271</v>
      </c>
      <c r="E10354" t="s">
        <v>1553</v>
      </c>
      <c r="G10354" t="s">
        <v>15</v>
      </c>
      <c r="H10354">
        <v>17178849</v>
      </c>
    </row>
    <row r="10355" spans="1:8" x14ac:dyDescent="0.55000000000000004">
      <c r="A10355" t="s">
        <v>7270</v>
      </c>
      <c r="B10355" t="s">
        <v>7271</v>
      </c>
      <c r="C10355" t="s">
        <v>10</v>
      </c>
      <c r="D10355" t="s">
        <v>7271</v>
      </c>
      <c r="E10355" t="s">
        <v>436</v>
      </c>
      <c r="G10355" t="s">
        <v>15</v>
      </c>
      <c r="H10355">
        <v>15870285</v>
      </c>
    </row>
    <row r="10356" spans="1:8" x14ac:dyDescent="0.55000000000000004">
      <c r="A10356" t="s">
        <v>7270</v>
      </c>
      <c r="B10356" t="s">
        <v>7271</v>
      </c>
      <c r="C10356" t="s">
        <v>10</v>
      </c>
      <c r="D10356" t="s">
        <v>7271</v>
      </c>
      <c r="E10356" t="s">
        <v>2778</v>
      </c>
      <c r="G10356" t="s">
        <v>15</v>
      </c>
      <c r="H10356">
        <v>17979524</v>
      </c>
    </row>
    <row r="10357" spans="1:8" x14ac:dyDescent="0.55000000000000004">
      <c r="A10357" t="s">
        <v>7270</v>
      </c>
      <c r="B10357" t="s">
        <v>7271</v>
      </c>
      <c r="C10357" t="s">
        <v>10</v>
      </c>
      <c r="D10357" t="s">
        <v>7271</v>
      </c>
      <c r="E10357" t="s">
        <v>1118</v>
      </c>
      <c r="G10357" t="s">
        <v>15</v>
      </c>
      <c r="H10357">
        <v>18455424</v>
      </c>
    </row>
    <row r="10358" spans="1:8" x14ac:dyDescent="0.55000000000000004">
      <c r="A10358" t="s">
        <v>7270</v>
      </c>
      <c r="B10358" t="s">
        <v>7271</v>
      </c>
      <c r="C10358" t="s">
        <v>10</v>
      </c>
      <c r="D10358" t="s">
        <v>7271</v>
      </c>
      <c r="E10358" t="s">
        <v>1491</v>
      </c>
      <c r="G10358" t="s">
        <v>15</v>
      </c>
      <c r="H10358">
        <v>15208274</v>
      </c>
    </row>
    <row r="10359" spans="1:8" x14ac:dyDescent="0.55000000000000004">
      <c r="A10359" t="s">
        <v>7270</v>
      </c>
      <c r="B10359" t="s">
        <v>7271</v>
      </c>
      <c r="C10359" t="s">
        <v>10</v>
      </c>
      <c r="D10359" t="s">
        <v>7271</v>
      </c>
      <c r="E10359" t="s">
        <v>392</v>
      </c>
      <c r="G10359" t="s">
        <v>15</v>
      </c>
      <c r="H10359">
        <v>18048326</v>
      </c>
    </row>
    <row r="10360" spans="1:8" x14ac:dyDescent="0.55000000000000004">
      <c r="A10360" t="s">
        <v>7270</v>
      </c>
      <c r="B10360" t="s">
        <v>7271</v>
      </c>
      <c r="C10360" t="s">
        <v>10</v>
      </c>
      <c r="D10360" t="s">
        <v>7271</v>
      </c>
      <c r="E10360" t="s">
        <v>2193</v>
      </c>
      <c r="G10360" t="s">
        <v>15</v>
      </c>
      <c r="H10360">
        <v>15050748</v>
      </c>
    </row>
    <row r="10361" spans="1:8" x14ac:dyDescent="0.55000000000000004">
      <c r="A10361" t="s">
        <v>7273</v>
      </c>
      <c r="B10361" t="s">
        <v>7274</v>
      </c>
      <c r="C10361" t="s">
        <v>10</v>
      </c>
      <c r="D10361" t="s">
        <v>7274</v>
      </c>
      <c r="E10361" t="s">
        <v>1216</v>
      </c>
      <c r="G10361" t="s">
        <v>197</v>
      </c>
      <c r="H10361" t="s">
        <v>7275</v>
      </c>
    </row>
    <row r="10362" spans="1:8" x14ac:dyDescent="0.55000000000000004">
      <c r="A10362" t="s">
        <v>7273</v>
      </c>
      <c r="B10362" t="s">
        <v>7274</v>
      </c>
      <c r="C10362" t="s">
        <v>10</v>
      </c>
      <c r="D10362" t="s">
        <v>7274</v>
      </c>
      <c r="E10362" t="s">
        <v>2115</v>
      </c>
      <c r="F10362" t="s">
        <v>12</v>
      </c>
      <c r="G10362" t="s">
        <v>39</v>
      </c>
    </row>
    <row r="10363" spans="1:8" x14ac:dyDescent="0.55000000000000004">
      <c r="A10363" t="s">
        <v>7273</v>
      </c>
      <c r="B10363" t="s">
        <v>7274</v>
      </c>
      <c r="C10363" t="s">
        <v>10</v>
      </c>
      <c r="D10363" t="s">
        <v>7274</v>
      </c>
      <c r="E10363" t="s">
        <v>2117</v>
      </c>
      <c r="F10363" t="s">
        <v>12</v>
      </c>
      <c r="G10363" t="s">
        <v>39</v>
      </c>
    </row>
    <row r="10364" spans="1:8" x14ac:dyDescent="0.55000000000000004">
      <c r="A10364" t="s">
        <v>7273</v>
      </c>
      <c r="B10364" t="s">
        <v>7274</v>
      </c>
      <c r="C10364" t="s">
        <v>10</v>
      </c>
      <c r="D10364" t="s">
        <v>7274</v>
      </c>
      <c r="E10364" t="s">
        <v>2114</v>
      </c>
      <c r="F10364" t="s">
        <v>12</v>
      </c>
      <c r="G10364" t="s">
        <v>39</v>
      </c>
    </row>
    <row r="10365" spans="1:8" x14ac:dyDescent="0.55000000000000004">
      <c r="A10365" t="s">
        <v>7273</v>
      </c>
      <c r="B10365" t="s">
        <v>7274</v>
      </c>
      <c r="C10365" t="s">
        <v>10</v>
      </c>
      <c r="D10365" t="s">
        <v>7274</v>
      </c>
      <c r="E10365" t="s">
        <v>561</v>
      </c>
      <c r="F10365" t="s">
        <v>12</v>
      </c>
      <c r="G10365" t="s">
        <v>221</v>
      </c>
    </row>
    <row r="10366" spans="1:8" x14ac:dyDescent="0.55000000000000004">
      <c r="A10366" t="s">
        <v>7273</v>
      </c>
      <c r="B10366" t="s">
        <v>7274</v>
      </c>
      <c r="C10366" t="s">
        <v>10</v>
      </c>
      <c r="D10366" t="s">
        <v>7274</v>
      </c>
      <c r="E10366" t="s">
        <v>2116</v>
      </c>
      <c r="F10366" t="s">
        <v>12</v>
      </c>
      <c r="G10366" t="s">
        <v>39</v>
      </c>
    </row>
    <row r="10367" spans="1:8" x14ac:dyDescent="0.55000000000000004">
      <c r="A10367" t="s">
        <v>7273</v>
      </c>
      <c r="B10367" t="s">
        <v>7274</v>
      </c>
      <c r="C10367" t="s">
        <v>10</v>
      </c>
      <c r="D10367" t="s">
        <v>7274</v>
      </c>
      <c r="E10367" t="s">
        <v>2112</v>
      </c>
      <c r="F10367" t="s">
        <v>12</v>
      </c>
      <c r="G10367" t="s">
        <v>39</v>
      </c>
    </row>
    <row r="10368" spans="1:8" x14ac:dyDescent="0.55000000000000004">
      <c r="A10368" t="s">
        <v>7273</v>
      </c>
      <c r="B10368" t="s">
        <v>7274</v>
      </c>
      <c r="C10368" t="s">
        <v>10</v>
      </c>
      <c r="D10368" t="s">
        <v>7274</v>
      </c>
      <c r="E10368" t="s">
        <v>2119</v>
      </c>
      <c r="G10368" t="s">
        <v>5954</v>
      </c>
      <c r="H10368" t="s">
        <v>7276</v>
      </c>
    </row>
    <row r="10369" spans="1:8" x14ac:dyDescent="0.55000000000000004">
      <c r="A10369" t="s">
        <v>7273</v>
      </c>
      <c r="B10369" t="s">
        <v>7274</v>
      </c>
      <c r="C10369" t="s">
        <v>10</v>
      </c>
      <c r="D10369" t="s">
        <v>7274</v>
      </c>
      <c r="E10369" t="s">
        <v>1545</v>
      </c>
      <c r="G10369" t="s">
        <v>15</v>
      </c>
      <c r="H10369">
        <v>10452218</v>
      </c>
    </row>
    <row r="10370" spans="1:8" x14ac:dyDescent="0.55000000000000004">
      <c r="A10370" t="s">
        <v>7273</v>
      </c>
      <c r="B10370" t="s">
        <v>7274</v>
      </c>
      <c r="C10370" t="s">
        <v>10</v>
      </c>
      <c r="D10370" t="s">
        <v>7274</v>
      </c>
      <c r="E10370" t="s">
        <v>2124</v>
      </c>
      <c r="G10370" t="s">
        <v>13</v>
      </c>
    </row>
    <row r="10371" spans="1:8" x14ac:dyDescent="0.55000000000000004">
      <c r="A10371" t="s">
        <v>7273</v>
      </c>
      <c r="B10371" t="s">
        <v>7274</v>
      </c>
      <c r="C10371" t="s">
        <v>10</v>
      </c>
      <c r="D10371" t="s">
        <v>7274</v>
      </c>
      <c r="E10371" t="s">
        <v>2405</v>
      </c>
      <c r="F10371" t="s">
        <v>12</v>
      </c>
      <c r="G10371" t="s">
        <v>13</v>
      </c>
    </row>
    <row r="10372" spans="1:8" x14ac:dyDescent="0.55000000000000004">
      <c r="A10372" t="s">
        <v>7273</v>
      </c>
      <c r="B10372" t="s">
        <v>7274</v>
      </c>
      <c r="C10372" t="s">
        <v>10</v>
      </c>
      <c r="D10372" t="s">
        <v>7274</v>
      </c>
      <c r="E10372" t="s">
        <v>2131</v>
      </c>
      <c r="F10372" t="s">
        <v>12</v>
      </c>
      <c r="G10372" t="s">
        <v>13</v>
      </c>
    </row>
    <row r="10373" spans="1:8" x14ac:dyDescent="0.55000000000000004">
      <c r="A10373" t="s">
        <v>7273</v>
      </c>
      <c r="B10373" t="s">
        <v>7274</v>
      </c>
      <c r="C10373" t="s">
        <v>10</v>
      </c>
      <c r="D10373" t="s">
        <v>7274</v>
      </c>
      <c r="E10373" t="s">
        <v>2111</v>
      </c>
      <c r="F10373" t="s">
        <v>12</v>
      </c>
      <c r="G10373" t="s">
        <v>39</v>
      </c>
    </row>
    <row r="10374" spans="1:8" x14ac:dyDescent="0.55000000000000004">
      <c r="A10374" t="s">
        <v>7277</v>
      </c>
      <c r="B10374" t="s">
        <v>7278</v>
      </c>
      <c r="C10374" t="s">
        <v>54</v>
      </c>
      <c r="D10374" t="s">
        <v>7278</v>
      </c>
      <c r="E10374" t="s">
        <v>5881</v>
      </c>
      <c r="G10374" t="s">
        <v>83</v>
      </c>
    </row>
    <row r="10375" spans="1:8" x14ac:dyDescent="0.55000000000000004">
      <c r="A10375" t="s">
        <v>7277</v>
      </c>
      <c r="B10375" t="s">
        <v>7278</v>
      </c>
      <c r="C10375" t="s">
        <v>54</v>
      </c>
      <c r="D10375" t="s">
        <v>7278</v>
      </c>
      <c r="E10375" t="s">
        <v>521</v>
      </c>
      <c r="G10375" t="s">
        <v>17</v>
      </c>
      <c r="H10375" t="s">
        <v>7279</v>
      </c>
    </row>
    <row r="10376" spans="1:8" x14ac:dyDescent="0.55000000000000004">
      <c r="A10376" t="s">
        <v>7280</v>
      </c>
      <c r="B10376" t="s">
        <v>7281</v>
      </c>
      <c r="C10376" t="s">
        <v>10</v>
      </c>
      <c r="D10376" t="s">
        <v>7281</v>
      </c>
      <c r="E10376" t="s">
        <v>2302</v>
      </c>
      <c r="G10376" t="s">
        <v>83</v>
      </c>
    </row>
    <row r="10377" spans="1:8" x14ac:dyDescent="0.55000000000000004">
      <c r="A10377" t="s">
        <v>7280</v>
      </c>
      <c r="B10377" t="s">
        <v>7281</v>
      </c>
      <c r="C10377" t="s">
        <v>10</v>
      </c>
      <c r="D10377" t="s">
        <v>7281</v>
      </c>
      <c r="E10377" t="s">
        <v>96</v>
      </c>
      <c r="F10377" t="s">
        <v>12</v>
      </c>
      <c r="G10377" t="s">
        <v>89</v>
      </c>
    </row>
    <row r="10378" spans="1:8" x14ac:dyDescent="0.55000000000000004">
      <c r="A10378" t="s">
        <v>7280</v>
      </c>
      <c r="B10378" t="s">
        <v>7281</v>
      </c>
      <c r="C10378" t="s">
        <v>10</v>
      </c>
      <c r="D10378" t="s">
        <v>7281</v>
      </c>
      <c r="E10378" t="s">
        <v>593</v>
      </c>
      <c r="F10378" t="s">
        <v>12</v>
      </c>
      <c r="G10378" t="s">
        <v>13</v>
      </c>
    </row>
    <row r="10379" spans="1:8" x14ac:dyDescent="0.55000000000000004">
      <c r="A10379" t="s">
        <v>7280</v>
      </c>
      <c r="B10379" t="s">
        <v>7281</v>
      </c>
      <c r="C10379" t="s">
        <v>10</v>
      </c>
      <c r="D10379" t="s">
        <v>7281</v>
      </c>
      <c r="E10379" t="s">
        <v>440</v>
      </c>
      <c r="F10379" t="s">
        <v>12</v>
      </c>
      <c r="G10379" t="s">
        <v>13</v>
      </c>
    </row>
    <row r="10380" spans="1:8" x14ac:dyDescent="0.55000000000000004">
      <c r="A10380" t="s">
        <v>7282</v>
      </c>
      <c r="B10380" t="s">
        <v>7283</v>
      </c>
      <c r="C10380" t="s">
        <v>10</v>
      </c>
      <c r="D10380" t="s">
        <v>7283</v>
      </c>
      <c r="E10380" t="s">
        <v>2302</v>
      </c>
      <c r="G10380" t="s">
        <v>83</v>
      </c>
    </row>
    <row r="10381" spans="1:8" x14ac:dyDescent="0.55000000000000004">
      <c r="A10381" t="s">
        <v>7282</v>
      </c>
      <c r="B10381" t="s">
        <v>7283</v>
      </c>
      <c r="C10381" t="s">
        <v>10</v>
      </c>
      <c r="D10381" t="s">
        <v>7283</v>
      </c>
      <c r="E10381" t="s">
        <v>96</v>
      </c>
      <c r="F10381" t="s">
        <v>12</v>
      </c>
      <c r="G10381" t="s">
        <v>89</v>
      </c>
    </row>
    <row r="10382" spans="1:8" x14ac:dyDescent="0.55000000000000004">
      <c r="A10382" t="s">
        <v>7282</v>
      </c>
      <c r="B10382" t="s">
        <v>7283</v>
      </c>
      <c r="C10382" t="s">
        <v>10</v>
      </c>
      <c r="D10382" t="s">
        <v>7283</v>
      </c>
      <c r="E10382" t="s">
        <v>6756</v>
      </c>
      <c r="F10382" t="s">
        <v>12</v>
      </c>
      <c r="G10382" t="s">
        <v>13</v>
      </c>
    </row>
    <row r="10383" spans="1:8" x14ac:dyDescent="0.55000000000000004">
      <c r="A10383" t="s">
        <v>7284</v>
      </c>
      <c r="B10383" t="s">
        <v>7285</v>
      </c>
      <c r="C10383" t="s">
        <v>10</v>
      </c>
      <c r="D10383" t="s">
        <v>7285</v>
      </c>
      <c r="E10383" t="s">
        <v>1441</v>
      </c>
      <c r="F10383" t="s">
        <v>4740</v>
      </c>
      <c r="G10383" t="s">
        <v>13</v>
      </c>
    </row>
    <row r="10384" spans="1:8" x14ac:dyDescent="0.55000000000000004">
      <c r="A10384" t="s">
        <v>7284</v>
      </c>
      <c r="B10384" t="s">
        <v>7285</v>
      </c>
      <c r="C10384" t="s">
        <v>10</v>
      </c>
      <c r="D10384" t="s">
        <v>7285</v>
      </c>
      <c r="E10384" t="s">
        <v>2943</v>
      </c>
      <c r="F10384" t="s">
        <v>4740</v>
      </c>
      <c r="G10384" t="s">
        <v>13</v>
      </c>
    </row>
    <row r="10385" spans="1:7" x14ac:dyDescent="0.55000000000000004">
      <c r="A10385" t="s">
        <v>7284</v>
      </c>
      <c r="B10385" t="s">
        <v>7285</v>
      </c>
      <c r="C10385" t="s">
        <v>10</v>
      </c>
      <c r="D10385" t="s">
        <v>7285</v>
      </c>
      <c r="E10385" t="s">
        <v>7286</v>
      </c>
      <c r="F10385" t="s">
        <v>4740</v>
      </c>
      <c r="G10385" t="s">
        <v>13</v>
      </c>
    </row>
    <row r="10386" spans="1:7" x14ac:dyDescent="0.55000000000000004">
      <c r="A10386" t="s">
        <v>7284</v>
      </c>
      <c r="B10386" t="s">
        <v>7285</v>
      </c>
      <c r="C10386" t="s">
        <v>10</v>
      </c>
      <c r="D10386" t="s">
        <v>7285</v>
      </c>
      <c r="E10386" t="s">
        <v>7287</v>
      </c>
      <c r="F10386" t="s">
        <v>4740</v>
      </c>
      <c r="G10386" t="s">
        <v>13</v>
      </c>
    </row>
    <row r="10387" spans="1:7" x14ac:dyDescent="0.55000000000000004">
      <c r="A10387" t="s">
        <v>7284</v>
      </c>
      <c r="B10387" t="s">
        <v>7285</v>
      </c>
      <c r="C10387" t="s">
        <v>10</v>
      </c>
      <c r="D10387" t="s">
        <v>7285</v>
      </c>
      <c r="E10387" t="s">
        <v>1644</v>
      </c>
      <c r="F10387" t="s">
        <v>895</v>
      </c>
      <c r="G10387" t="s">
        <v>13</v>
      </c>
    </row>
    <row r="10388" spans="1:7" x14ac:dyDescent="0.55000000000000004">
      <c r="A10388" t="s">
        <v>7284</v>
      </c>
      <c r="B10388" t="s">
        <v>7285</v>
      </c>
      <c r="C10388" t="s">
        <v>10</v>
      </c>
      <c r="D10388" t="s">
        <v>7285</v>
      </c>
      <c r="E10388" t="s">
        <v>1140</v>
      </c>
      <c r="G10388" t="s">
        <v>22</v>
      </c>
    </row>
    <row r="10389" spans="1:7" x14ac:dyDescent="0.55000000000000004">
      <c r="A10389" t="s">
        <v>7284</v>
      </c>
      <c r="B10389" t="s">
        <v>7285</v>
      </c>
      <c r="C10389" t="s">
        <v>10</v>
      </c>
      <c r="D10389" t="s">
        <v>7285</v>
      </c>
      <c r="E10389" t="s">
        <v>7288</v>
      </c>
      <c r="F10389" t="s">
        <v>51</v>
      </c>
      <c r="G10389" t="s">
        <v>13</v>
      </c>
    </row>
    <row r="10390" spans="1:7" x14ac:dyDescent="0.55000000000000004">
      <c r="A10390" t="s">
        <v>7284</v>
      </c>
      <c r="B10390" t="s">
        <v>7285</v>
      </c>
      <c r="C10390" t="s">
        <v>10</v>
      </c>
      <c r="D10390" t="s">
        <v>7285</v>
      </c>
      <c r="E10390" t="s">
        <v>7289</v>
      </c>
      <c r="F10390" t="s">
        <v>51</v>
      </c>
      <c r="G10390" t="s">
        <v>13</v>
      </c>
    </row>
    <row r="10391" spans="1:7" x14ac:dyDescent="0.55000000000000004">
      <c r="A10391" t="s">
        <v>7290</v>
      </c>
      <c r="B10391" t="s">
        <v>7291</v>
      </c>
      <c r="C10391" t="s">
        <v>10</v>
      </c>
      <c r="D10391" t="s">
        <v>7291</v>
      </c>
      <c r="E10391" t="s">
        <v>1462</v>
      </c>
      <c r="F10391" t="s">
        <v>12</v>
      </c>
      <c r="G10391" t="s">
        <v>39</v>
      </c>
    </row>
    <row r="10392" spans="1:7" x14ac:dyDescent="0.55000000000000004">
      <c r="A10392" t="s">
        <v>7290</v>
      </c>
      <c r="B10392" t="s">
        <v>7291</v>
      </c>
      <c r="C10392" t="s">
        <v>10</v>
      </c>
      <c r="D10392" t="s">
        <v>7291</v>
      </c>
      <c r="E10392" t="s">
        <v>1193</v>
      </c>
      <c r="F10392" t="s">
        <v>12</v>
      </c>
      <c r="G10392" t="s">
        <v>39</v>
      </c>
    </row>
    <row r="10393" spans="1:7" x14ac:dyDescent="0.55000000000000004">
      <c r="A10393" t="s">
        <v>7290</v>
      </c>
      <c r="B10393" t="s">
        <v>7291</v>
      </c>
      <c r="C10393" t="s">
        <v>10</v>
      </c>
      <c r="D10393" t="s">
        <v>7291</v>
      </c>
      <c r="E10393" t="s">
        <v>1477</v>
      </c>
      <c r="F10393" t="s">
        <v>12</v>
      </c>
      <c r="G10393" t="s">
        <v>39</v>
      </c>
    </row>
    <row r="10394" spans="1:7" x14ac:dyDescent="0.55000000000000004">
      <c r="A10394" t="s">
        <v>7292</v>
      </c>
      <c r="B10394" t="s">
        <v>7293</v>
      </c>
      <c r="C10394" t="s">
        <v>10</v>
      </c>
      <c r="D10394" t="s">
        <v>7293</v>
      </c>
      <c r="E10394" t="s">
        <v>7294</v>
      </c>
      <c r="F10394" t="s">
        <v>12</v>
      </c>
      <c r="G10394" t="s">
        <v>39</v>
      </c>
    </row>
    <row r="10395" spans="1:7" x14ac:dyDescent="0.55000000000000004">
      <c r="A10395" t="s">
        <v>7292</v>
      </c>
      <c r="B10395" t="s">
        <v>7293</v>
      </c>
      <c r="C10395" t="s">
        <v>10</v>
      </c>
      <c r="D10395" t="s">
        <v>7293</v>
      </c>
      <c r="E10395" t="s">
        <v>7295</v>
      </c>
      <c r="F10395" t="s">
        <v>12</v>
      </c>
      <c r="G10395" t="s">
        <v>39</v>
      </c>
    </row>
    <row r="10396" spans="1:7" x14ac:dyDescent="0.55000000000000004">
      <c r="A10396" t="s">
        <v>7292</v>
      </c>
      <c r="B10396" t="s">
        <v>7293</v>
      </c>
      <c r="C10396" t="s">
        <v>10</v>
      </c>
      <c r="D10396" t="s">
        <v>7293</v>
      </c>
      <c r="E10396" t="s">
        <v>7296</v>
      </c>
      <c r="F10396" t="s">
        <v>12</v>
      </c>
      <c r="G10396" t="s">
        <v>39</v>
      </c>
    </row>
    <row r="10397" spans="1:7" x14ac:dyDescent="0.55000000000000004">
      <c r="A10397" t="s">
        <v>7292</v>
      </c>
      <c r="B10397" t="s">
        <v>7293</v>
      </c>
      <c r="C10397" t="s">
        <v>10</v>
      </c>
      <c r="D10397" t="s">
        <v>7293</v>
      </c>
      <c r="E10397" t="s">
        <v>7297</v>
      </c>
      <c r="F10397" t="s">
        <v>12</v>
      </c>
      <c r="G10397" t="s">
        <v>39</v>
      </c>
    </row>
    <row r="10398" spans="1:7" x14ac:dyDescent="0.55000000000000004">
      <c r="A10398" t="s">
        <v>7292</v>
      </c>
      <c r="B10398" t="s">
        <v>7293</v>
      </c>
      <c r="C10398" t="s">
        <v>10</v>
      </c>
      <c r="D10398" t="s">
        <v>7293</v>
      </c>
      <c r="E10398" t="s">
        <v>7298</v>
      </c>
      <c r="F10398" t="s">
        <v>12</v>
      </c>
      <c r="G10398" t="s">
        <v>39</v>
      </c>
    </row>
    <row r="10399" spans="1:7" x14ac:dyDescent="0.55000000000000004">
      <c r="A10399" t="s">
        <v>7292</v>
      </c>
      <c r="B10399" t="s">
        <v>7293</v>
      </c>
      <c r="C10399" t="s">
        <v>10</v>
      </c>
      <c r="D10399" t="s">
        <v>7293</v>
      </c>
      <c r="E10399" t="s">
        <v>7299</v>
      </c>
      <c r="F10399" t="s">
        <v>12</v>
      </c>
      <c r="G10399" t="s">
        <v>39</v>
      </c>
    </row>
    <row r="10400" spans="1:7" x14ac:dyDescent="0.55000000000000004">
      <c r="A10400" t="s">
        <v>7292</v>
      </c>
      <c r="B10400" t="s">
        <v>7293</v>
      </c>
      <c r="C10400" t="s">
        <v>10</v>
      </c>
      <c r="D10400" t="s">
        <v>7293</v>
      </c>
      <c r="E10400" t="s">
        <v>7300</v>
      </c>
      <c r="F10400" t="s">
        <v>12</v>
      </c>
      <c r="G10400" t="s">
        <v>39</v>
      </c>
    </row>
    <row r="10401" spans="1:8" x14ac:dyDescent="0.55000000000000004">
      <c r="A10401" t="s">
        <v>7292</v>
      </c>
      <c r="B10401" t="s">
        <v>7293</v>
      </c>
      <c r="C10401" t="s">
        <v>10</v>
      </c>
      <c r="D10401" t="s">
        <v>7293</v>
      </c>
      <c r="E10401" t="s">
        <v>7301</v>
      </c>
      <c r="F10401" t="s">
        <v>12</v>
      </c>
      <c r="G10401" t="s">
        <v>39</v>
      </c>
    </row>
    <row r="10402" spans="1:8" x14ac:dyDescent="0.55000000000000004">
      <c r="A10402" t="s">
        <v>7292</v>
      </c>
      <c r="B10402" t="s">
        <v>7293</v>
      </c>
      <c r="C10402" t="s">
        <v>10</v>
      </c>
      <c r="D10402" t="s">
        <v>7293</v>
      </c>
      <c r="E10402" t="s">
        <v>7302</v>
      </c>
      <c r="F10402" t="s">
        <v>12</v>
      </c>
      <c r="G10402" t="s">
        <v>39</v>
      </c>
    </row>
    <row r="10403" spans="1:8" x14ac:dyDescent="0.55000000000000004">
      <c r="A10403" t="s">
        <v>7292</v>
      </c>
      <c r="B10403" t="s">
        <v>7293</v>
      </c>
      <c r="C10403" t="s">
        <v>10</v>
      </c>
      <c r="D10403" t="s">
        <v>7293</v>
      </c>
      <c r="E10403" t="s">
        <v>7303</v>
      </c>
      <c r="F10403" t="s">
        <v>12</v>
      </c>
      <c r="G10403" t="s">
        <v>39</v>
      </c>
    </row>
    <row r="10404" spans="1:8" x14ac:dyDescent="0.55000000000000004">
      <c r="A10404" t="s">
        <v>7292</v>
      </c>
      <c r="B10404" t="s">
        <v>7293</v>
      </c>
      <c r="C10404" t="s">
        <v>10</v>
      </c>
      <c r="D10404" t="s">
        <v>7293</v>
      </c>
      <c r="E10404" t="s">
        <v>7304</v>
      </c>
      <c r="F10404" t="s">
        <v>12</v>
      </c>
      <c r="G10404" t="s">
        <v>39</v>
      </c>
    </row>
    <row r="10405" spans="1:8" x14ac:dyDescent="0.55000000000000004">
      <c r="A10405" t="s">
        <v>7292</v>
      </c>
      <c r="B10405" t="s">
        <v>7293</v>
      </c>
      <c r="C10405" t="s">
        <v>10</v>
      </c>
      <c r="D10405" t="s">
        <v>7293</v>
      </c>
      <c r="E10405" t="s">
        <v>7305</v>
      </c>
      <c r="F10405" t="s">
        <v>12</v>
      </c>
      <c r="G10405" t="s">
        <v>39</v>
      </c>
    </row>
    <row r="10406" spans="1:8" x14ac:dyDescent="0.55000000000000004">
      <c r="A10406" t="s">
        <v>7292</v>
      </c>
      <c r="B10406" t="s">
        <v>7293</v>
      </c>
      <c r="C10406" t="s">
        <v>10</v>
      </c>
      <c r="D10406" t="s">
        <v>7293</v>
      </c>
      <c r="E10406" t="s">
        <v>7306</v>
      </c>
      <c r="F10406" t="s">
        <v>12</v>
      </c>
      <c r="G10406" t="s">
        <v>39</v>
      </c>
    </row>
    <row r="10407" spans="1:8" x14ac:dyDescent="0.55000000000000004">
      <c r="A10407" t="s">
        <v>7292</v>
      </c>
      <c r="B10407" t="s">
        <v>7293</v>
      </c>
      <c r="C10407" t="s">
        <v>10</v>
      </c>
      <c r="D10407" t="s">
        <v>7293</v>
      </c>
      <c r="E10407" t="s">
        <v>7307</v>
      </c>
      <c r="F10407" t="s">
        <v>12</v>
      </c>
      <c r="G10407" t="s">
        <v>39</v>
      </c>
    </row>
    <row r="10408" spans="1:8" x14ac:dyDescent="0.55000000000000004">
      <c r="A10408" t="s">
        <v>7292</v>
      </c>
      <c r="B10408" t="s">
        <v>7293</v>
      </c>
      <c r="C10408" t="s">
        <v>10</v>
      </c>
      <c r="D10408" t="s">
        <v>7293</v>
      </c>
      <c r="E10408" t="s">
        <v>7308</v>
      </c>
      <c r="F10408" t="s">
        <v>12</v>
      </c>
      <c r="G10408" t="s">
        <v>39</v>
      </c>
    </row>
    <row r="10409" spans="1:8" x14ac:dyDescent="0.55000000000000004">
      <c r="A10409" t="s">
        <v>7292</v>
      </c>
      <c r="B10409" t="s">
        <v>7293</v>
      </c>
      <c r="C10409" t="s">
        <v>10</v>
      </c>
      <c r="D10409" t="s">
        <v>7293</v>
      </c>
      <c r="E10409" t="s">
        <v>1083</v>
      </c>
      <c r="G10409" t="s">
        <v>15</v>
      </c>
      <c r="H10409" t="s">
        <v>7309</v>
      </c>
    </row>
    <row r="10410" spans="1:8" x14ac:dyDescent="0.55000000000000004">
      <c r="A10410" t="s">
        <v>7292</v>
      </c>
      <c r="B10410" t="s">
        <v>7293</v>
      </c>
      <c r="C10410" t="s">
        <v>10</v>
      </c>
      <c r="D10410" t="s">
        <v>7293</v>
      </c>
      <c r="E10410" t="s">
        <v>5388</v>
      </c>
      <c r="G10410" t="s">
        <v>15</v>
      </c>
      <c r="H10410">
        <v>15657353</v>
      </c>
    </row>
    <row r="10411" spans="1:8" x14ac:dyDescent="0.55000000000000004">
      <c r="A10411" t="s">
        <v>7292</v>
      </c>
      <c r="B10411" t="s">
        <v>7293</v>
      </c>
      <c r="C10411" t="s">
        <v>10</v>
      </c>
      <c r="D10411" t="s">
        <v>7293</v>
      </c>
      <c r="E10411" t="s">
        <v>442</v>
      </c>
      <c r="G10411" t="s">
        <v>15</v>
      </c>
      <c r="H10411">
        <v>16525036</v>
      </c>
    </row>
    <row r="10412" spans="1:8" x14ac:dyDescent="0.55000000000000004">
      <c r="A10412" t="s">
        <v>7292</v>
      </c>
      <c r="B10412" t="s">
        <v>7293</v>
      </c>
      <c r="C10412" t="s">
        <v>10</v>
      </c>
      <c r="D10412" t="s">
        <v>7293</v>
      </c>
      <c r="E10412" t="s">
        <v>444</v>
      </c>
      <c r="G10412" t="s">
        <v>15</v>
      </c>
      <c r="H10412">
        <v>12919900</v>
      </c>
    </row>
    <row r="10413" spans="1:8" x14ac:dyDescent="0.55000000000000004">
      <c r="A10413" t="s">
        <v>7292</v>
      </c>
      <c r="B10413" t="s">
        <v>7293</v>
      </c>
      <c r="C10413" t="s">
        <v>10</v>
      </c>
      <c r="D10413" t="s">
        <v>7293</v>
      </c>
      <c r="E10413" t="s">
        <v>1396</v>
      </c>
      <c r="G10413" t="s">
        <v>15</v>
      </c>
      <c r="H10413">
        <v>11937560</v>
      </c>
    </row>
    <row r="10414" spans="1:8" x14ac:dyDescent="0.55000000000000004">
      <c r="A10414" t="s">
        <v>7292</v>
      </c>
      <c r="B10414" t="s">
        <v>7293</v>
      </c>
      <c r="C10414" t="s">
        <v>10</v>
      </c>
      <c r="D10414" t="s">
        <v>7293</v>
      </c>
      <c r="E10414" t="s">
        <v>1140</v>
      </c>
      <c r="G10414" t="s">
        <v>15</v>
      </c>
      <c r="H10414">
        <v>12558976</v>
      </c>
    </row>
    <row r="10415" spans="1:8" x14ac:dyDescent="0.55000000000000004">
      <c r="A10415" t="s">
        <v>7292</v>
      </c>
      <c r="B10415" t="s">
        <v>7293</v>
      </c>
      <c r="C10415" t="s">
        <v>10</v>
      </c>
      <c r="D10415" t="s">
        <v>7293</v>
      </c>
      <c r="E10415" t="s">
        <v>2185</v>
      </c>
      <c r="G10415" t="s">
        <v>15</v>
      </c>
      <c r="H10415">
        <v>11080184</v>
      </c>
    </row>
    <row r="10416" spans="1:8" x14ac:dyDescent="0.55000000000000004">
      <c r="A10416" t="s">
        <v>7292</v>
      </c>
      <c r="B10416" t="s">
        <v>7293</v>
      </c>
      <c r="C10416" t="s">
        <v>10</v>
      </c>
      <c r="D10416" t="s">
        <v>7293</v>
      </c>
      <c r="E10416" t="s">
        <v>49</v>
      </c>
      <c r="G10416" t="s">
        <v>15</v>
      </c>
      <c r="H10416">
        <v>9706151</v>
      </c>
    </row>
    <row r="10417" spans="1:8" x14ac:dyDescent="0.55000000000000004">
      <c r="A10417" t="s">
        <v>7292</v>
      </c>
      <c r="B10417" t="s">
        <v>7293</v>
      </c>
      <c r="C10417" t="s">
        <v>10</v>
      </c>
      <c r="D10417" t="s">
        <v>7293</v>
      </c>
      <c r="E10417" t="s">
        <v>3918</v>
      </c>
      <c r="F10417" t="s">
        <v>12</v>
      </c>
      <c r="G10417" t="s">
        <v>221</v>
      </c>
    </row>
    <row r="10418" spans="1:8" x14ac:dyDescent="0.55000000000000004">
      <c r="A10418" t="s">
        <v>7292</v>
      </c>
      <c r="B10418" t="s">
        <v>7293</v>
      </c>
      <c r="C10418" t="s">
        <v>10</v>
      </c>
      <c r="D10418" t="s">
        <v>7293</v>
      </c>
      <c r="E10418" t="s">
        <v>4048</v>
      </c>
      <c r="G10418" t="s">
        <v>15</v>
      </c>
      <c r="H10418">
        <v>17012370</v>
      </c>
    </row>
    <row r="10419" spans="1:8" x14ac:dyDescent="0.55000000000000004">
      <c r="A10419" t="s">
        <v>7292</v>
      </c>
      <c r="B10419" t="s">
        <v>7293</v>
      </c>
      <c r="C10419" t="s">
        <v>10</v>
      </c>
      <c r="D10419" t="s">
        <v>7293</v>
      </c>
      <c r="E10419" t="s">
        <v>2260</v>
      </c>
      <c r="G10419" t="s">
        <v>15</v>
      </c>
      <c r="H10419">
        <v>15313431</v>
      </c>
    </row>
    <row r="10420" spans="1:8" x14ac:dyDescent="0.55000000000000004">
      <c r="A10420" t="s">
        <v>7292</v>
      </c>
      <c r="B10420" t="s">
        <v>7293</v>
      </c>
      <c r="C10420" t="s">
        <v>10</v>
      </c>
      <c r="D10420" t="s">
        <v>7293</v>
      </c>
      <c r="E10420" t="s">
        <v>7310</v>
      </c>
      <c r="G10420" t="s">
        <v>347</v>
      </c>
    </row>
    <row r="10421" spans="1:8" x14ac:dyDescent="0.55000000000000004">
      <c r="A10421" t="s">
        <v>7292</v>
      </c>
      <c r="B10421" t="s">
        <v>7293</v>
      </c>
      <c r="C10421" t="s">
        <v>10</v>
      </c>
      <c r="D10421" t="s">
        <v>7293</v>
      </c>
      <c r="E10421" t="s">
        <v>796</v>
      </c>
      <c r="F10421" t="s">
        <v>12</v>
      </c>
      <c r="G10421" t="s">
        <v>221</v>
      </c>
    </row>
    <row r="10422" spans="1:8" x14ac:dyDescent="0.55000000000000004">
      <c r="A10422" t="s">
        <v>7292</v>
      </c>
      <c r="B10422" t="s">
        <v>7293</v>
      </c>
      <c r="C10422" t="s">
        <v>10</v>
      </c>
      <c r="D10422" t="s">
        <v>7293</v>
      </c>
      <c r="E10422" t="s">
        <v>1327</v>
      </c>
      <c r="G10422" t="s">
        <v>83</v>
      </c>
    </row>
    <row r="10423" spans="1:8" x14ac:dyDescent="0.55000000000000004">
      <c r="A10423" t="s">
        <v>7292</v>
      </c>
      <c r="B10423" t="s">
        <v>7293</v>
      </c>
      <c r="C10423" t="s">
        <v>10</v>
      </c>
      <c r="D10423" t="s">
        <v>7293</v>
      </c>
      <c r="E10423" t="s">
        <v>7311</v>
      </c>
      <c r="F10423" t="s">
        <v>12</v>
      </c>
      <c r="G10423" t="s">
        <v>755</v>
      </c>
    </row>
    <row r="10424" spans="1:8" x14ac:dyDescent="0.55000000000000004">
      <c r="A10424" t="s">
        <v>7292</v>
      </c>
      <c r="B10424" t="s">
        <v>7293</v>
      </c>
      <c r="C10424" t="s">
        <v>10</v>
      </c>
      <c r="D10424" t="s">
        <v>7293</v>
      </c>
      <c r="E10424" t="s">
        <v>7312</v>
      </c>
      <c r="F10424" t="s">
        <v>12</v>
      </c>
      <c r="G10424" t="s">
        <v>221</v>
      </c>
    </row>
    <row r="10425" spans="1:8" x14ac:dyDescent="0.55000000000000004">
      <c r="A10425" t="s">
        <v>7292</v>
      </c>
      <c r="B10425" t="s">
        <v>7293</v>
      </c>
      <c r="C10425" t="s">
        <v>10</v>
      </c>
      <c r="D10425" t="s">
        <v>7293</v>
      </c>
      <c r="E10425" t="s">
        <v>1173</v>
      </c>
      <c r="G10425" t="s">
        <v>15</v>
      </c>
      <c r="H10425">
        <v>10590051</v>
      </c>
    </row>
    <row r="10426" spans="1:8" x14ac:dyDescent="0.55000000000000004">
      <c r="A10426" t="s">
        <v>7292</v>
      </c>
      <c r="B10426" t="s">
        <v>7293</v>
      </c>
      <c r="C10426" t="s">
        <v>10</v>
      </c>
      <c r="D10426" t="s">
        <v>7293</v>
      </c>
      <c r="E10426" t="s">
        <v>2312</v>
      </c>
      <c r="G10426" t="s">
        <v>15</v>
      </c>
      <c r="H10426">
        <v>16643899</v>
      </c>
    </row>
    <row r="10427" spans="1:8" x14ac:dyDescent="0.55000000000000004">
      <c r="A10427" t="s">
        <v>7292</v>
      </c>
      <c r="B10427" t="s">
        <v>7293</v>
      </c>
      <c r="C10427" t="s">
        <v>10</v>
      </c>
      <c r="D10427" t="s">
        <v>7293</v>
      </c>
      <c r="E10427" t="s">
        <v>471</v>
      </c>
      <c r="G10427" t="s">
        <v>15</v>
      </c>
      <c r="H10427" t="s">
        <v>7313</v>
      </c>
    </row>
    <row r="10428" spans="1:8" x14ac:dyDescent="0.55000000000000004">
      <c r="A10428" t="s">
        <v>7292</v>
      </c>
      <c r="B10428" t="s">
        <v>7293</v>
      </c>
      <c r="C10428" t="s">
        <v>10</v>
      </c>
      <c r="D10428" t="s">
        <v>7293</v>
      </c>
      <c r="E10428" t="s">
        <v>7314</v>
      </c>
      <c r="G10428" t="s">
        <v>15</v>
      </c>
      <c r="H10428">
        <v>15711930</v>
      </c>
    </row>
    <row r="10429" spans="1:8" x14ac:dyDescent="0.55000000000000004">
      <c r="A10429" t="s">
        <v>7292</v>
      </c>
      <c r="B10429" t="s">
        <v>7293</v>
      </c>
      <c r="C10429" t="s">
        <v>10</v>
      </c>
      <c r="D10429" t="s">
        <v>7293</v>
      </c>
      <c r="E10429" t="s">
        <v>7315</v>
      </c>
      <c r="F10429" t="s">
        <v>12</v>
      </c>
      <c r="G10429" t="s">
        <v>115</v>
      </c>
    </row>
    <row r="10430" spans="1:8" x14ac:dyDescent="0.55000000000000004">
      <c r="A10430" t="s">
        <v>7292</v>
      </c>
      <c r="B10430" t="s">
        <v>7293</v>
      </c>
      <c r="C10430" t="s">
        <v>10</v>
      </c>
      <c r="D10430" t="s">
        <v>7293</v>
      </c>
      <c r="E10430" t="s">
        <v>4079</v>
      </c>
      <c r="F10430" t="s">
        <v>12</v>
      </c>
      <c r="G10430" t="s">
        <v>13</v>
      </c>
    </row>
    <row r="10431" spans="1:8" x14ac:dyDescent="0.55000000000000004">
      <c r="A10431" t="s">
        <v>7292</v>
      </c>
      <c r="B10431" t="s">
        <v>7293</v>
      </c>
      <c r="C10431" t="s">
        <v>10</v>
      </c>
      <c r="D10431" t="s">
        <v>7293</v>
      </c>
      <c r="E10431" t="s">
        <v>7316</v>
      </c>
      <c r="F10431" t="s">
        <v>12</v>
      </c>
      <c r="G10431" t="s">
        <v>13</v>
      </c>
    </row>
    <row r="10432" spans="1:8" x14ac:dyDescent="0.55000000000000004">
      <c r="A10432" t="s">
        <v>7292</v>
      </c>
      <c r="B10432" t="s">
        <v>7293</v>
      </c>
      <c r="C10432" t="s">
        <v>10</v>
      </c>
      <c r="D10432" t="s">
        <v>7293</v>
      </c>
      <c r="E10432" t="s">
        <v>1217</v>
      </c>
      <c r="F10432" t="s">
        <v>12</v>
      </c>
      <c r="G10432" t="s">
        <v>115</v>
      </c>
    </row>
    <row r="10433" spans="1:8" x14ac:dyDescent="0.55000000000000004">
      <c r="A10433" t="s">
        <v>7292</v>
      </c>
      <c r="B10433" t="s">
        <v>7293</v>
      </c>
      <c r="C10433" t="s">
        <v>10</v>
      </c>
      <c r="D10433" t="s">
        <v>7293</v>
      </c>
      <c r="E10433" t="s">
        <v>944</v>
      </c>
      <c r="F10433" t="s">
        <v>12</v>
      </c>
      <c r="G10433" t="s">
        <v>13</v>
      </c>
    </row>
    <row r="10434" spans="1:8" x14ac:dyDescent="0.55000000000000004">
      <c r="A10434" t="s">
        <v>7292</v>
      </c>
      <c r="B10434" t="s">
        <v>7293</v>
      </c>
      <c r="C10434" t="s">
        <v>10</v>
      </c>
      <c r="D10434" t="s">
        <v>7293</v>
      </c>
      <c r="E10434" t="s">
        <v>948</v>
      </c>
      <c r="F10434" t="s">
        <v>12</v>
      </c>
      <c r="G10434" t="s">
        <v>13</v>
      </c>
    </row>
    <row r="10435" spans="1:8" x14ac:dyDescent="0.55000000000000004">
      <c r="A10435" t="s">
        <v>7292</v>
      </c>
      <c r="B10435" t="s">
        <v>7293</v>
      </c>
      <c r="C10435" t="s">
        <v>10</v>
      </c>
      <c r="D10435" t="s">
        <v>7293</v>
      </c>
      <c r="E10435" t="s">
        <v>7317</v>
      </c>
      <c r="F10435" t="s">
        <v>12</v>
      </c>
      <c r="G10435" t="s">
        <v>258</v>
      </c>
    </row>
    <row r="10436" spans="1:8" x14ac:dyDescent="0.55000000000000004">
      <c r="A10436" t="s">
        <v>7292</v>
      </c>
      <c r="B10436" t="s">
        <v>7293</v>
      </c>
      <c r="C10436" t="s">
        <v>10</v>
      </c>
      <c r="D10436" t="s">
        <v>7293</v>
      </c>
      <c r="E10436" t="s">
        <v>7318</v>
      </c>
      <c r="F10436" t="s">
        <v>12</v>
      </c>
      <c r="G10436" t="s">
        <v>2378</v>
      </c>
    </row>
    <row r="10437" spans="1:8" x14ac:dyDescent="0.55000000000000004">
      <c r="A10437" t="s">
        <v>7292</v>
      </c>
      <c r="B10437" t="s">
        <v>7293</v>
      </c>
      <c r="C10437" t="s">
        <v>10</v>
      </c>
      <c r="D10437" t="s">
        <v>7293</v>
      </c>
      <c r="E10437" t="s">
        <v>7319</v>
      </c>
      <c r="F10437" t="s">
        <v>12</v>
      </c>
      <c r="G10437" t="s">
        <v>13</v>
      </c>
    </row>
    <row r="10438" spans="1:8" x14ac:dyDescent="0.55000000000000004">
      <c r="A10438" t="s">
        <v>7292</v>
      </c>
      <c r="B10438" t="s">
        <v>7293</v>
      </c>
      <c r="C10438" t="s">
        <v>10</v>
      </c>
      <c r="D10438" t="s">
        <v>7293</v>
      </c>
      <c r="E10438" t="s">
        <v>7320</v>
      </c>
      <c r="F10438" t="s">
        <v>12</v>
      </c>
      <c r="G10438" t="s">
        <v>570</v>
      </c>
    </row>
    <row r="10439" spans="1:8" x14ac:dyDescent="0.55000000000000004">
      <c r="A10439" t="s">
        <v>7292</v>
      </c>
      <c r="B10439" t="s">
        <v>7293</v>
      </c>
      <c r="C10439" t="s">
        <v>10</v>
      </c>
      <c r="D10439" t="s">
        <v>7293</v>
      </c>
      <c r="E10439" t="s">
        <v>7321</v>
      </c>
      <c r="F10439" t="s">
        <v>12</v>
      </c>
      <c r="G10439" t="s">
        <v>115</v>
      </c>
    </row>
    <row r="10440" spans="1:8" x14ac:dyDescent="0.55000000000000004">
      <c r="A10440" t="s">
        <v>7292</v>
      </c>
      <c r="B10440" t="s">
        <v>7293</v>
      </c>
      <c r="C10440" t="s">
        <v>10</v>
      </c>
      <c r="D10440" t="s">
        <v>7293</v>
      </c>
      <c r="E10440" t="s">
        <v>7322</v>
      </c>
      <c r="F10440" t="s">
        <v>12</v>
      </c>
      <c r="G10440" t="s">
        <v>115</v>
      </c>
    </row>
    <row r="10441" spans="1:8" x14ac:dyDescent="0.55000000000000004">
      <c r="A10441" t="s">
        <v>7292</v>
      </c>
      <c r="B10441" t="s">
        <v>7293</v>
      </c>
      <c r="C10441" t="s">
        <v>10</v>
      </c>
      <c r="D10441" t="s">
        <v>7293</v>
      </c>
      <c r="E10441" t="s">
        <v>268</v>
      </c>
      <c r="F10441" t="s">
        <v>12</v>
      </c>
      <c r="G10441" t="s">
        <v>13</v>
      </c>
    </row>
    <row r="10442" spans="1:8" x14ac:dyDescent="0.55000000000000004">
      <c r="A10442" t="s">
        <v>7292</v>
      </c>
      <c r="B10442" t="s">
        <v>7293</v>
      </c>
      <c r="C10442" t="s">
        <v>10</v>
      </c>
      <c r="D10442" t="s">
        <v>7293</v>
      </c>
      <c r="E10442" t="s">
        <v>7323</v>
      </c>
      <c r="F10442" t="s">
        <v>12</v>
      </c>
      <c r="G10442" t="s">
        <v>115</v>
      </c>
    </row>
    <row r="10443" spans="1:8" x14ac:dyDescent="0.55000000000000004">
      <c r="A10443" t="s">
        <v>7292</v>
      </c>
      <c r="B10443" t="s">
        <v>7293</v>
      </c>
      <c r="C10443" t="s">
        <v>10</v>
      </c>
      <c r="D10443" t="s">
        <v>7293</v>
      </c>
      <c r="E10443" t="s">
        <v>7324</v>
      </c>
      <c r="G10443" t="s">
        <v>17</v>
      </c>
      <c r="H10443">
        <v>10592235</v>
      </c>
    </row>
    <row r="10444" spans="1:8" x14ac:dyDescent="0.55000000000000004">
      <c r="A10444" t="s">
        <v>7292</v>
      </c>
      <c r="B10444" t="s">
        <v>7293</v>
      </c>
      <c r="C10444" t="s">
        <v>10</v>
      </c>
      <c r="D10444" t="s">
        <v>7293</v>
      </c>
      <c r="E10444" t="s">
        <v>7325</v>
      </c>
      <c r="G10444" t="s">
        <v>17</v>
      </c>
      <c r="H10444">
        <v>10592235</v>
      </c>
    </row>
    <row r="10445" spans="1:8" x14ac:dyDescent="0.55000000000000004">
      <c r="A10445" t="s">
        <v>7292</v>
      </c>
      <c r="B10445" t="s">
        <v>7293</v>
      </c>
      <c r="C10445" t="s">
        <v>10</v>
      </c>
      <c r="D10445" t="s">
        <v>7293</v>
      </c>
      <c r="E10445" t="s">
        <v>4764</v>
      </c>
      <c r="F10445" t="s">
        <v>12</v>
      </c>
      <c r="G10445" t="s">
        <v>263</v>
      </c>
      <c r="H10445">
        <v>10592235</v>
      </c>
    </row>
    <row r="10446" spans="1:8" x14ac:dyDescent="0.55000000000000004">
      <c r="A10446" t="s">
        <v>7292</v>
      </c>
      <c r="B10446" t="s">
        <v>7293</v>
      </c>
      <c r="C10446" t="s">
        <v>10</v>
      </c>
      <c r="D10446" t="s">
        <v>7293</v>
      </c>
      <c r="E10446" t="s">
        <v>7326</v>
      </c>
      <c r="F10446" t="s">
        <v>12</v>
      </c>
      <c r="G10446" t="s">
        <v>296</v>
      </c>
      <c r="H10446">
        <v>10592235</v>
      </c>
    </row>
    <row r="10447" spans="1:8" x14ac:dyDescent="0.55000000000000004">
      <c r="A10447" t="s">
        <v>7292</v>
      </c>
      <c r="B10447" t="s">
        <v>7293</v>
      </c>
      <c r="C10447" t="s">
        <v>10</v>
      </c>
      <c r="D10447" t="s">
        <v>7293</v>
      </c>
      <c r="E10447" t="s">
        <v>7327</v>
      </c>
      <c r="G10447" t="s">
        <v>17</v>
      </c>
      <c r="H10447">
        <v>10592235</v>
      </c>
    </row>
    <row r="10448" spans="1:8" x14ac:dyDescent="0.55000000000000004">
      <c r="A10448" t="s">
        <v>7292</v>
      </c>
      <c r="B10448" t="s">
        <v>7293</v>
      </c>
      <c r="C10448" t="s">
        <v>10</v>
      </c>
      <c r="D10448" t="s">
        <v>7293</v>
      </c>
      <c r="E10448" t="s">
        <v>7328</v>
      </c>
      <c r="G10448" t="s">
        <v>17</v>
      </c>
      <c r="H10448">
        <v>10592235</v>
      </c>
    </row>
    <row r="10449" spans="1:8" x14ac:dyDescent="0.55000000000000004">
      <c r="A10449" t="s">
        <v>7292</v>
      </c>
      <c r="B10449" t="s">
        <v>7293</v>
      </c>
      <c r="C10449" t="s">
        <v>10</v>
      </c>
      <c r="D10449" t="s">
        <v>7293</v>
      </c>
      <c r="E10449" t="s">
        <v>7329</v>
      </c>
      <c r="G10449" t="s">
        <v>17</v>
      </c>
      <c r="H10449">
        <v>10592235</v>
      </c>
    </row>
    <row r="10450" spans="1:8" x14ac:dyDescent="0.55000000000000004">
      <c r="A10450" t="s">
        <v>7292</v>
      </c>
      <c r="B10450" t="s">
        <v>7293</v>
      </c>
      <c r="C10450" t="s">
        <v>10</v>
      </c>
      <c r="D10450" t="s">
        <v>7293</v>
      </c>
      <c r="E10450" t="s">
        <v>7330</v>
      </c>
      <c r="G10450" t="s">
        <v>17</v>
      </c>
      <c r="H10450">
        <v>10592235</v>
      </c>
    </row>
    <row r="10451" spans="1:8" x14ac:dyDescent="0.55000000000000004">
      <c r="A10451" t="s">
        <v>7292</v>
      </c>
      <c r="B10451" t="s">
        <v>7293</v>
      </c>
      <c r="C10451" t="s">
        <v>10</v>
      </c>
      <c r="D10451" t="s">
        <v>7293</v>
      </c>
      <c r="E10451" t="s">
        <v>7331</v>
      </c>
      <c r="G10451" t="s">
        <v>17</v>
      </c>
      <c r="H10451">
        <v>10592235</v>
      </c>
    </row>
    <row r="10452" spans="1:8" x14ac:dyDescent="0.55000000000000004">
      <c r="A10452" t="s">
        <v>7292</v>
      </c>
      <c r="B10452" t="s">
        <v>7293</v>
      </c>
      <c r="C10452" t="s">
        <v>10</v>
      </c>
      <c r="D10452" t="s">
        <v>7293</v>
      </c>
      <c r="E10452" t="s">
        <v>7332</v>
      </c>
      <c r="G10452" t="s">
        <v>17</v>
      </c>
      <c r="H10452">
        <v>10592235</v>
      </c>
    </row>
    <row r="10453" spans="1:8" x14ac:dyDescent="0.55000000000000004">
      <c r="A10453" t="s">
        <v>7292</v>
      </c>
      <c r="B10453" t="s">
        <v>7293</v>
      </c>
      <c r="C10453" t="s">
        <v>10</v>
      </c>
      <c r="D10453" t="s">
        <v>7293</v>
      </c>
      <c r="E10453" t="s">
        <v>7333</v>
      </c>
      <c r="G10453" t="s">
        <v>17</v>
      </c>
      <c r="H10453">
        <v>10592235</v>
      </c>
    </row>
    <row r="10454" spans="1:8" x14ac:dyDescent="0.55000000000000004">
      <c r="A10454" t="s">
        <v>7292</v>
      </c>
      <c r="B10454" t="s">
        <v>7293</v>
      </c>
      <c r="C10454" t="s">
        <v>10</v>
      </c>
      <c r="D10454" t="s">
        <v>7293</v>
      </c>
      <c r="E10454" t="s">
        <v>7334</v>
      </c>
      <c r="G10454" t="s">
        <v>17</v>
      </c>
      <c r="H10454">
        <v>10592235</v>
      </c>
    </row>
    <row r="10455" spans="1:8" x14ac:dyDescent="0.55000000000000004">
      <c r="A10455" t="s">
        <v>7292</v>
      </c>
      <c r="B10455" t="s">
        <v>7293</v>
      </c>
      <c r="C10455" t="s">
        <v>10</v>
      </c>
      <c r="D10455" t="s">
        <v>7293</v>
      </c>
      <c r="E10455" t="s">
        <v>7335</v>
      </c>
      <c r="G10455" t="s">
        <v>17</v>
      </c>
      <c r="H10455">
        <v>10592235</v>
      </c>
    </row>
    <row r="10456" spans="1:8" x14ac:dyDescent="0.55000000000000004">
      <c r="A10456" t="s">
        <v>7292</v>
      </c>
      <c r="B10456" t="s">
        <v>7293</v>
      </c>
      <c r="C10456" t="s">
        <v>10</v>
      </c>
      <c r="D10456" t="s">
        <v>7293</v>
      </c>
      <c r="E10456" t="s">
        <v>7336</v>
      </c>
      <c r="G10456" t="s">
        <v>17</v>
      </c>
      <c r="H10456">
        <v>10592235</v>
      </c>
    </row>
    <row r="10457" spans="1:8" x14ac:dyDescent="0.55000000000000004">
      <c r="A10457" t="s">
        <v>7292</v>
      </c>
      <c r="B10457" t="s">
        <v>7293</v>
      </c>
      <c r="C10457" t="s">
        <v>10</v>
      </c>
      <c r="D10457" t="s">
        <v>7293</v>
      </c>
      <c r="E10457" t="s">
        <v>7337</v>
      </c>
      <c r="G10457" t="s">
        <v>17</v>
      </c>
      <c r="H10457">
        <v>10592235</v>
      </c>
    </row>
    <row r="10458" spans="1:8" x14ac:dyDescent="0.55000000000000004">
      <c r="A10458" t="s">
        <v>7292</v>
      </c>
      <c r="B10458" t="s">
        <v>7293</v>
      </c>
      <c r="C10458" t="s">
        <v>10</v>
      </c>
      <c r="D10458" t="s">
        <v>7293</v>
      </c>
      <c r="E10458" t="s">
        <v>7338</v>
      </c>
      <c r="G10458" t="s">
        <v>17</v>
      </c>
      <c r="H10458">
        <v>10592235</v>
      </c>
    </row>
    <row r="10459" spans="1:8" x14ac:dyDescent="0.55000000000000004">
      <c r="A10459" t="s">
        <v>7292</v>
      </c>
      <c r="B10459" t="s">
        <v>7293</v>
      </c>
      <c r="C10459" t="s">
        <v>10</v>
      </c>
      <c r="D10459" t="s">
        <v>7293</v>
      </c>
      <c r="E10459" t="s">
        <v>7339</v>
      </c>
      <c r="F10459" t="s">
        <v>12</v>
      </c>
      <c r="G10459" t="s">
        <v>296</v>
      </c>
      <c r="H10459">
        <v>10592235</v>
      </c>
    </row>
    <row r="10460" spans="1:8" x14ac:dyDescent="0.55000000000000004">
      <c r="A10460" t="s">
        <v>7292</v>
      </c>
      <c r="B10460" t="s">
        <v>7293</v>
      </c>
      <c r="C10460" t="s">
        <v>10</v>
      </c>
      <c r="D10460" t="s">
        <v>7293</v>
      </c>
      <c r="E10460" t="s">
        <v>7340</v>
      </c>
      <c r="F10460" t="s">
        <v>12</v>
      </c>
      <c r="G10460" t="s">
        <v>417</v>
      </c>
      <c r="H10460">
        <v>10592235</v>
      </c>
    </row>
    <row r="10461" spans="1:8" x14ac:dyDescent="0.55000000000000004">
      <c r="A10461" t="s">
        <v>7292</v>
      </c>
      <c r="B10461" t="s">
        <v>7293</v>
      </c>
      <c r="C10461" t="s">
        <v>10</v>
      </c>
      <c r="D10461" t="s">
        <v>7293</v>
      </c>
      <c r="E10461" t="s">
        <v>7341</v>
      </c>
      <c r="G10461" t="s">
        <v>17</v>
      </c>
      <c r="H10461">
        <v>10592235</v>
      </c>
    </row>
    <row r="10462" spans="1:8" x14ac:dyDescent="0.55000000000000004">
      <c r="A10462" t="s">
        <v>7292</v>
      </c>
      <c r="B10462" t="s">
        <v>7293</v>
      </c>
      <c r="C10462" t="s">
        <v>10</v>
      </c>
      <c r="D10462" t="s">
        <v>7293</v>
      </c>
      <c r="E10462" t="s">
        <v>7342</v>
      </c>
      <c r="G10462" t="s">
        <v>17</v>
      </c>
      <c r="H10462">
        <v>10592235</v>
      </c>
    </row>
    <row r="10463" spans="1:8" x14ac:dyDescent="0.55000000000000004">
      <c r="A10463" t="s">
        <v>7292</v>
      </c>
      <c r="B10463" t="s">
        <v>7293</v>
      </c>
      <c r="C10463" t="s">
        <v>10</v>
      </c>
      <c r="D10463" t="s">
        <v>7293</v>
      </c>
      <c r="E10463" t="s">
        <v>7343</v>
      </c>
      <c r="G10463" t="s">
        <v>17</v>
      </c>
      <c r="H10463">
        <v>10592235</v>
      </c>
    </row>
    <row r="10464" spans="1:8" x14ac:dyDescent="0.55000000000000004">
      <c r="A10464" t="s">
        <v>7292</v>
      </c>
      <c r="B10464" t="s">
        <v>7293</v>
      </c>
      <c r="C10464" t="s">
        <v>10</v>
      </c>
      <c r="D10464" t="s">
        <v>7293</v>
      </c>
      <c r="E10464" t="s">
        <v>7344</v>
      </c>
      <c r="G10464" t="s">
        <v>17</v>
      </c>
      <c r="H10464">
        <v>10592235</v>
      </c>
    </row>
    <row r="10465" spans="1:8" x14ac:dyDescent="0.55000000000000004">
      <c r="A10465" t="s">
        <v>7292</v>
      </c>
      <c r="B10465" t="s">
        <v>7293</v>
      </c>
      <c r="C10465" t="s">
        <v>10</v>
      </c>
      <c r="D10465" t="s">
        <v>7293</v>
      </c>
      <c r="E10465" t="s">
        <v>7345</v>
      </c>
      <c r="G10465" t="s">
        <v>17</v>
      </c>
      <c r="H10465">
        <v>10592235</v>
      </c>
    </row>
    <row r="10466" spans="1:8" x14ac:dyDescent="0.55000000000000004">
      <c r="A10466" t="s">
        <v>7292</v>
      </c>
      <c r="B10466" t="s">
        <v>7293</v>
      </c>
      <c r="C10466" t="s">
        <v>10</v>
      </c>
      <c r="D10466" t="s">
        <v>7293</v>
      </c>
      <c r="E10466" t="s">
        <v>7346</v>
      </c>
      <c r="G10466" t="s">
        <v>17</v>
      </c>
      <c r="H10466">
        <v>10592235</v>
      </c>
    </row>
    <row r="10467" spans="1:8" x14ac:dyDescent="0.55000000000000004">
      <c r="A10467" t="s">
        <v>7292</v>
      </c>
      <c r="B10467" t="s">
        <v>7293</v>
      </c>
      <c r="C10467" t="s">
        <v>10</v>
      </c>
      <c r="D10467" t="s">
        <v>7293</v>
      </c>
      <c r="E10467" t="s">
        <v>7347</v>
      </c>
      <c r="G10467" t="s">
        <v>17</v>
      </c>
      <c r="H10467">
        <v>10592235</v>
      </c>
    </row>
    <row r="10468" spans="1:8" x14ac:dyDescent="0.55000000000000004">
      <c r="A10468" t="s">
        <v>7292</v>
      </c>
      <c r="B10468" t="s">
        <v>7293</v>
      </c>
      <c r="C10468" t="s">
        <v>10</v>
      </c>
      <c r="D10468" t="s">
        <v>7293</v>
      </c>
      <c r="E10468" t="s">
        <v>7348</v>
      </c>
      <c r="F10468" t="s">
        <v>12</v>
      </c>
      <c r="G10468" t="s">
        <v>1599</v>
      </c>
      <c r="H10468">
        <v>10592235</v>
      </c>
    </row>
    <row r="10469" spans="1:8" x14ac:dyDescent="0.55000000000000004">
      <c r="A10469" t="s">
        <v>7292</v>
      </c>
      <c r="B10469" t="s">
        <v>7293</v>
      </c>
      <c r="C10469" t="s">
        <v>10</v>
      </c>
      <c r="D10469" t="s">
        <v>7293</v>
      </c>
      <c r="E10469" t="s">
        <v>7349</v>
      </c>
      <c r="G10469" t="s">
        <v>17</v>
      </c>
      <c r="H10469">
        <v>10592235</v>
      </c>
    </row>
    <row r="10470" spans="1:8" x14ac:dyDescent="0.55000000000000004">
      <c r="A10470" t="s">
        <v>7292</v>
      </c>
      <c r="B10470" t="s">
        <v>7293</v>
      </c>
      <c r="C10470" t="s">
        <v>10</v>
      </c>
      <c r="D10470" t="s">
        <v>7293</v>
      </c>
      <c r="E10470" t="s">
        <v>7350</v>
      </c>
      <c r="G10470" t="s">
        <v>17</v>
      </c>
      <c r="H10470">
        <v>10592235</v>
      </c>
    </row>
    <row r="10471" spans="1:8" x14ac:dyDescent="0.55000000000000004">
      <c r="A10471" t="s">
        <v>7292</v>
      </c>
      <c r="B10471" t="s">
        <v>7293</v>
      </c>
      <c r="C10471" t="s">
        <v>10</v>
      </c>
      <c r="D10471" t="s">
        <v>7293</v>
      </c>
      <c r="E10471" t="s">
        <v>3580</v>
      </c>
      <c r="G10471" t="s">
        <v>17</v>
      </c>
      <c r="H10471">
        <v>10592235</v>
      </c>
    </row>
    <row r="10472" spans="1:8" x14ac:dyDescent="0.55000000000000004">
      <c r="A10472" t="s">
        <v>7292</v>
      </c>
      <c r="B10472" t="s">
        <v>7293</v>
      </c>
      <c r="C10472" t="s">
        <v>10</v>
      </c>
      <c r="D10472" t="s">
        <v>7293</v>
      </c>
      <c r="E10472" t="s">
        <v>1468</v>
      </c>
      <c r="F10472" t="s">
        <v>12</v>
      </c>
      <c r="G10472" t="s">
        <v>417</v>
      </c>
    </row>
    <row r="10473" spans="1:8" x14ac:dyDescent="0.55000000000000004">
      <c r="A10473" t="s">
        <v>7292</v>
      </c>
      <c r="B10473" t="s">
        <v>7293</v>
      </c>
      <c r="C10473" t="s">
        <v>10</v>
      </c>
      <c r="D10473" t="s">
        <v>7293</v>
      </c>
      <c r="E10473" t="s">
        <v>769</v>
      </c>
      <c r="F10473" t="s">
        <v>12</v>
      </c>
      <c r="G10473" t="s">
        <v>417</v>
      </c>
    </row>
    <row r="10474" spans="1:8" x14ac:dyDescent="0.55000000000000004">
      <c r="A10474" t="s">
        <v>7292</v>
      </c>
      <c r="B10474" t="s">
        <v>7293</v>
      </c>
      <c r="C10474" t="s">
        <v>10</v>
      </c>
      <c r="D10474" t="s">
        <v>7293</v>
      </c>
      <c r="E10474" t="s">
        <v>7351</v>
      </c>
      <c r="F10474" t="s">
        <v>12</v>
      </c>
      <c r="G10474" t="s">
        <v>311</v>
      </c>
    </row>
    <row r="10475" spans="1:8" x14ac:dyDescent="0.55000000000000004">
      <c r="A10475" t="s">
        <v>7292</v>
      </c>
      <c r="B10475" t="s">
        <v>7293</v>
      </c>
      <c r="C10475" t="s">
        <v>10</v>
      </c>
      <c r="D10475" t="s">
        <v>7293</v>
      </c>
      <c r="E10475" t="s">
        <v>7352</v>
      </c>
      <c r="G10475" t="s">
        <v>17</v>
      </c>
      <c r="H10475">
        <v>10592235</v>
      </c>
    </row>
    <row r="10476" spans="1:8" x14ac:dyDescent="0.55000000000000004">
      <c r="A10476" t="s">
        <v>7292</v>
      </c>
      <c r="B10476" t="s">
        <v>7293</v>
      </c>
      <c r="C10476" t="s">
        <v>10</v>
      </c>
      <c r="D10476" t="s">
        <v>7293</v>
      </c>
      <c r="E10476" t="s">
        <v>7353</v>
      </c>
      <c r="G10476" t="s">
        <v>17</v>
      </c>
      <c r="H10476">
        <v>10592235</v>
      </c>
    </row>
    <row r="10477" spans="1:8" x14ac:dyDescent="0.55000000000000004">
      <c r="A10477" t="s">
        <v>7292</v>
      </c>
      <c r="B10477" t="s">
        <v>7293</v>
      </c>
      <c r="C10477" t="s">
        <v>10</v>
      </c>
      <c r="D10477" t="s">
        <v>7293</v>
      </c>
      <c r="E10477" t="s">
        <v>4769</v>
      </c>
      <c r="F10477" t="s">
        <v>12</v>
      </c>
      <c r="G10477" t="s">
        <v>263</v>
      </c>
      <c r="H10477" t="s">
        <v>70</v>
      </c>
    </row>
    <row r="10478" spans="1:8" x14ac:dyDescent="0.55000000000000004">
      <c r="A10478" t="s">
        <v>7292</v>
      </c>
      <c r="B10478" t="s">
        <v>7293</v>
      </c>
      <c r="C10478" t="s">
        <v>10</v>
      </c>
      <c r="D10478" t="s">
        <v>7293</v>
      </c>
      <c r="E10478" t="s">
        <v>7354</v>
      </c>
      <c r="G10478" t="s">
        <v>17</v>
      </c>
      <c r="H10478">
        <v>10592235</v>
      </c>
    </row>
    <row r="10479" spans="1:8" x14ac:dyDescent="0.55000000000000004">
      <c r="A10479" t="s">
        <v>7292</v>
      </c>
      <c r="B10479" t="s">
        <v>7293</v>
      </c>
      <c r="C10479" t="s">
        <v>10</v>
      </c>
      <c r="D10479" t="s">
        <v>7293</v>
      </c>
      <c r="E10479" t="s">
        <v>7355</v>
      </c>
      <c r="G10479" t="s">
        <v>17</v>
      </c>
      <c r="H10479" t="s">
        <v>57</v>
      </c>
    </row>
    <row r="10480" spans="1:8" x14ac:dyDescent="0.55000000000000004">
      <c r="A10480" t="s">
        <v>7292</v>
      </c>
      <c r="B10480" t="s">
        <v>7293</v>
      </c>
      <c r="C10480" t="s">
        <v>10</v>
      </c>
      <c r="D10480" t="s">
        <v>7293</v>
      </c>
      <c r="E10480" t="s">
        <v>3565</v>
      </c>
      <c r="F10480" t="s">
        <v>12</v>
      </c>
      <c r="G10480" t="s">
        <v>1599</v>
      </c>
      <c r="H10480" t="s">
        <v>57</v>
      </c>
    </row>
    <row r="10481" spans="1:8" x14ac:dyDescent="0.55000000000000004">
      <c r="A10481" t="s">
        <v>7292</v>
      </c>
      <c r="B10481" t="s">
        <v>7293</v>
      </c>
      <c r="C10481" t="s">
        <v>10</v>
      </c>
      <c r="D10481" t="s">
        <v>7293</v>
      </c>
      <c r="E10481" t="s">
        <v>7356</v>
      </c>
      <c r="G10481" t="s">
        <v>17</v>
      </c>
      <c r="H10481" t="s">
        <v>70</v>
      </c>
    </row>
    <row r="10482" spans="1:8" x14ac:dyDescent="0.55000000000000004">
      <c r="A10482" t="s">
        <v>7292</v>
      </c>
      <c r="B10482" t="s">
        <v>7293</v>
      </c>
      <c r="C10482" t="s">
        <v>10</v>
      </c>
      <c r="D10482" t="s">
        <v>7293</v>
      </c>
      <c r="E10482" t="s">
        <v>7357</v>
      </c>
      <c r="G10482" t="s">
        <v>17</v>
      </c>
      <c r="H10482" t="s">
        <v>70</v>
      </c>
    </row>
    <row r="10483" spans="1:8" x14ac:dyDescent="0.55000000000000004">
      <c r="A10483" t="s">
        <v>7292</v>
      </c>
      <c r="B10483" t="s">
        <v>7293</v>
      </c>
      <c r="C10483" t="s">
        <v>10</v>
      </c>
      <c r="D10483" t="s">
        <v>7293</v>
      </c>
      <c r="E10483" t="s">
        <v>7358</v>
      </c>
      <c r="G10483" t="s">
        <v>17</v>
      </c>
      <c r="H10483" t="s">
        <v>70</v>
      </c>
    </row>
    <row r="10484" spans="1:8" x14ac:dyDescent="0.55000000000000004">
      <c r="A10484" t="s">
        <v>7292</v>
      </c>
      <c r="B10484" t="s">
        <v>7293</v>
      </c>
      <c r="C10484" t="s">
        <v>10</v>
      </c>
      <c r="D10484" t="s">
        <v>7293</v>
      </c>
      <c r="E10484" t="s">
        <v>7359</v>
      </c>
      <c r="G10484" t="s">
        <v>17</v>
      </c>
      <c r="H10484" t="s">
        <v>70</v>
      </c>
    </row>
    <row r="10485" spans="1:8" x14ac:dyDescent="0.55000000000000004">
      <c r="A10485" t="s">
        <v>7292</v>
      </c>
      <c r="B10485" t="s">
        <v>7293</v>
      </c>
      <c r="C10485" t="s">
        <v>10</v>
      </c>
      <c r="D10485" t="s">
        <v>7293</v>
      </c>
      <c r="E10485" t="s">
        <v>7360</v>
      </c>
      <c r="G10485" t="s">
        <v>17</v>
      </c>
      <c r="H10485" t="s">
        <v>70</v>
      </c>
    </row>
    <row r="10486" spans="1:8" x14ac:dyDescent="0.55000000000000004">
      <c r="A10486" t="s">
        <v>7292</v>
      </c>
      <c r="B10486" t="s">
        <v>7293</v>
      </c>
      <c r="C10486" t="s">
        <v>10</v>
      </c>
      <c r="D10486" t="s">
        <v>7293</v>
      </c>
      <c r="E10486" t="s">
        <v>7361</v>
      </c>
      <c r="G10486" t="s">
        <v>17</v>
      </c>
      <c r="H10486" t="s">
        <v>57</v>
      </c>
    </row>
    <row r="10487" spans="1:8" x14ac:dyDescent="0.55000000000000004">
      <c r="A10487" t="s">
        <v>7292</v>
      </c>
      <c r="B10487" t="s">
        <v>7293</v>
      </c>
      <c r="C10487" t="s">
        <v>10</v>
      </c>
      <c r="D10487" t="s">
        <v>7293</v>
      </c>
      <c r="E10487" t="s">
        <v>7362</v>
      </c>
      <c r="G10487" t="s">
        <v>17</v>
      </c>
      <c r="H10487" t="s">
        <v>70</v>
      </c>
    </row>
    <row r="10488" spans="1:8" x14ac:dyDescent="0.55000000000000004">
      <c r="A10488" t="s">
        <v>7292</v>
      </c>
      <c r="B10488" t="s">
        <v>7293</v>
      </c>
      <c r="C10488" t="s">
        <v>10</v>
      </c>
      <c r="D10488" t="s">
        <v>7293</v>
      </c>
      <c r="E10488" t="s">
        <v>7363</v>
      </c>
      <c r="G10488" t="s">
        <v>17</v>
      </c>
      <c r="H10488" t="s">
        <v>57</v>
      </c>
    </row>
    <row r="10489" spans="1:8" x14ac:dyDescent="0.55000000000000004">
      <c r="A10489" t="s">
        <v>7364</v>
      </c>
      <c r="B10489" t="s">
        <v>7365</v>
      </c>
      <c r="C10489" t="s">
        <v>10</v>
      </c>
      <c r="D10489" t="s">
        <v>7365</v>
      </c>
      <c r="E10489" t="s">
        <v>3223</v>
      </c>
      <c r="F10489" t="s">
        <v>12</v>
      </c>
      <c r="G10489" t="s">
        <v>39</v>
      </c>
    </row>
    <row r="10490" spans="1:8" x14ac:dyDescent="0.55000000000000004">
      <c r="A10490" t="s">
        <v>7366</v>
      </c>
      <c r="B10490" t="s">
        <v>7367</v>
      </c>
      <c r="C10490" t="s">
        <v>10</v>
      </c>
      <c r="D10490" t="s">
        <v>7367</v>
      </c>
      <c r="E10490" t="s">
        <v>1455</v>
      </c>
      <c r="G10490" t="s">
        <v>15</v>
      </c>
      <c r="H10490">
        <v>18802100</v>
      </c>
    </row>
    <row r="10491" spans="1:8" x14ac:dyDescent="0.55000000000000004">
      <c r="A10491" t="s">
        <v>7366</v>
      </c>
      <c r="B10491" t="s">
        <v>7367</v>
      </c>
      <c r="C10491" t="s">
        <v>10</v>
      </c>
      <c r="D10491" t="s">
        <v>7367</v>
      </c>
      <c r="E10491" t="s">
        <v>1524</v>
      </c>
      <c r="G10491" t="s">
        <v>15</v>
      </c>
      <c r="H10491">
        <v>17061983</v>
      </c>
    </row>
    <row r="10492" spans="1:8" x14ac:dyDescent="0.55000000000000004">
      <c r="A10492" t="s">
        <v>7366</v>
      </c>
      <c r="B10492" t="s">
        <v>7367</v>
      </c>
      <c r="C10492" t="s">
        <v>10</v>
      </c>
      <c r="D10492" t="s">
        <v>7367</v>
      </c>
      <c r="E10492" t="s">
        <v>6743</v>
      </c>
      <c r="F10492" t="s">
        <v>12</v>
      </c>
      <c r="G10492" t="s">
        <v>1439</v>
      </c>
    </row>
    <row r="10493" spans="1:8" x14ac:dyDescent="0.55000000000000004">
      <c r="A10493" t="s">
        <v>7366</v>
      </c>
      <c r="B10493" t="s">
        <v>7367</v>
      </c>
      <c r="C10493" t="s">
        <v>10</v>
      </c>
      <c r="D10493" t="s">
        <v>7367</v>
      </c>
      <c r="E10493" t="s">
        <v>7368</v>
      </c>
      <c r="G10493" t="s">
        <v>15</v>
      </c>
      <c r="H10493">
        <v>17785852</v>
      </c>
    </row>
    <row r="10494" spans="1:8" x14ac:dyDescent="0.55000000000000004">
      <c r="A10494" t="s">
        <v>7366</v>
      </c>
      <c r="B10494" t="s">
        <v>7367</v>
      </c>
      <c r="C10494" t="s">
        <v>10</v>
      </c>
      <c r="D10494" t="s">
        <v>7367</v>
      </c>
      <c r="E10494" t="s">
        <v>1576</v>
      </c>
      <c r="G10494" t="s">
        <v>15</v>
      </c>
      <c r="H10494">
        <v>18203812</v>
      </c>
    </row>
    <row r="10495" spans="1:8" x14ac:dyDescent="0.55000000000000004">
      <c r="A10495" t="s">
        <v>7366</v>
      </c>
      <c r="B10495" t="s">
        <v>7367</v>
      </c>
      <c r="C10495" t="s">
        <v>10</v>
      </c>
      <c r="D10495" t="s">
        <v>7367</v>
      </c>
      <c r="E10495" t="s">
        <v>890</v>
      </c>
      <c r="G10495" t="s">
        <v>15</v>
      </c>
      <c r="H10495">
        <v>17061983</v>
      </c>
    </row>
    <row r="10496" spans="1:8" x14ac:dyDescent="0.55000000000000004">
      <c r="A10496" t="s">
        <v>7366</v>
      </c>
      <c r="B10496" t="s">
        <v>7367</v>
      </c>
      <c r="C10496" t="s">
        <v>10</v>
      </c>
      <c r="D10496" t="s">
        <v>7367</v>
      </c>
      <c r="E10496" t="s">
        <v>5494</v>
      </c>
      <c r="G10496" t="s">
        <v>15</v>
      </c>
      <c r="H10496">
        <v>18310510</v>
      </c>
    </row>
    <row r="10497" spans="1:8" x14ac:dyDescent="0.55000000000000004">
      <c r="A10497" t="s">
        <v>7366</v>
      </c>
      <c r="B10497" t="s">
        <v>7367</v>
      </c>
      <c r="C10497" t="s">
        <v>10</v>
      </c>
      <c r="D10497" t="s">
        <v>7367</v>
      </c>
      <c r="E10497" t="s">
        <v>464</v>
      </c>
      <c r="G10497" t="s">
        <v>15</v>
      </c>
      <c r="H10497">
        <v>16423037</v>
      </c>
    </row>
    <row r="10498" spans="1:8" x14ac:dyDescent="0.55000000000000004">
      <c r="A10498" t="s">
        <v>7366</v>
      </c>
      <c r="B10498" t="s">
        <v>7367</v>
      </c>
      <c r="C10498" t="s">
        <v>10</v>
      </c>
      <c r="D10498" t="s">
        <v>7367</v>
      </c>
      <c r="E10498" t="s">
        <v>7369</v>
      </c>
      <c r="F10498" t="s">
        <v>1322</v>
      </c>
      <c r="G10498" t="s">
        <v>296</v>
      </c>
    </row>
    <row r="10499" spans="1:8" x14ac:dyDescent="0.55000000000000004">
      <c r="A10499" t="s">
        <v>7366</v>
      </c>
      <c r="B10499" t="s">
        <v>7367</v>
      </c>
      <c r="C10499" t="s">
        <v>10</v>
      </c>
      <c r="D10499" t="s">
        <v>7367</v>
      </c>
      <c r="E10499" t="s">
        <v>7370</v>
      </c>
      <c r="F10499" t="s">
        <v>594</v>
      </c>
      <c r="G10499" t="s">
        <v>1534</v>
      </c>
      <c r="H10499">
        <v>25354738</v>
      </c>
    </row>
    <row r="10500" spans="1:8" x14ac:dyDescent="0.55000000000000004">
      <c r="A10500" t="s">
        <v>7371</v>
      </c>
      <c r="B10500" t="s">
        <v>7372</v>
      </c>
      <c r="C10500" t="s">
        <v>10</v>
      </c>
      <c r="D10500" t="s">
        <v>7372</v>
      </c>
      <c r="E10500" t="s">
        <v>6700</v>
      </c>
      <c r="F10500" t="s">
        <v>12</v>
      </c>
      <c r="G10500" t="s">
        <v>39</v>
      </c>
    </row>
    <row r="10501" spans="1:8" x14ac:dyDescent="0.55000000000000004">
      <c r="A10501" t="s">
        <v>7373</v>
      </c>
      <c r="B10501" t="s">
        <v>7374</v>
      </c>
      <c r="C10501" t="s">
        <v>10</v>
      </c>
      <c r="D10501" t="s">
        <v>7374</v>
      </c>
      <c r="E10501" t="s">
        <v>2117</v>
      </c>
      <c r="F10501" t="s">
        <v>12</v>
      </c>
      <c r="G10501" t="s">
        <v>39</v>
      </c>
    </row>
    <row r="10502" spans="1:8" x14ac:dyDescent="0.55000000000000004">
      <c r="A10502" t="s">
        <v>7373</v>
      </c>
      <c r="B10502" t="s">
        <v>7374</v>
      </c>
      <c r="C10502" t="s">
        <v>10</v>
      </c>
      <c r="D10502" t="s">
        <v>7374</v>
      </c>
      <c r="E10502" t="s">
        <v>645</v>
      </c>
      <c r="G10502" t="s">
        <v>15</v>
      </c>
      <c r="H10502">
        <v>11516824</v>
      </c>
    </row>
    <row r="10503" spans="1:8" x14ac:dyDescent="0.55000000000000004">
      <c r="A10503" t="s">
        <v>7373</v>
      </c>
      <c r="B10503" t="s">
        <v>7374</v>
      </c>
      <c r="C10503" t="s">
        <v>10</v>
      </c>
      <c r="D10503" t="s">
        <v>7374</v>
      </c>
      <c r="E10503" t="s">
        <v>2115</v>
      </c>
      <c r="F10503" t="s">
        <v>12</v>
      </c>
      <c r="G10503" t="s">
        <v>39</v>
      </c>
    </row>
    <row r="10504" spans="1:8" x14ac:dyDescent="0.55000000000000004">
      <c r="A10504" t="s">
        <v>7373</v>
      </c>
      <c r="B10504" t="s">
        <v>7374</v>
      </c>
      <c r="C10504" t="s">
        <v>10</v>
      </c>
      <c r="D10504" t="s">
        <v>7374</v>
      </c>
      <c r="E10504" t="s">
        <v>2114</v>
      </c>
      <c r="F10504" t="s">
        <v>12</v>
      </c>
      <c r="G10504" t="s">
        <v>39</v>
      </c>
    </row>
    <row r="10505" spans="1:8" x14ac:dyDescent="0.55000000000000004">
      <c r="A10505" t="s">
        <v>7373</v>
      </c>
      <c r="B10505" t="s">
        <v>7374</v>
      </c>
      <c r="C10505" t="s">
        <v>10</v>
      </c>
      <c r="D10505" t="s">
        <v>7374</v>
      </c>
      <c r="E10505" t="s">
        <v>561</v>
      </c>
      <c r="F10505" t="s">
        <v>12</v>
      </c>
      <c r="G10505" t="s">
        <v>221</v>
      </c>
    </row>
    <row r="10506" spans="1:8" x14ac:dyDescent="0.55000000000000004">
      <c r="A10506" t="s">
        <v>7373</v>
      </c>
      <c r="B10506" t="s">
        <v>7374</v>
      </c>
      <c r="C10506" t="s">
        <v>10</v>
      </c>
      <c r="D10506" t="s">
        <v>7374</v>
      </c>
      <c r="E10506" t="s">
        <v>2112</v>
      </c>
      <c r="F10506" t="s">
        <v>12</v>
      </c>
      <c r="G10506" t="s">
        <v>39</v>
      </c>
    </row>
    <row r="10507" spans="1:8" x14ac:dyDescent="0.55000000000000004">
      <c r="A10507" t="s">
        <v>7373</v>
      </c>
      <c r="B10507" t="s">
        <v>7374</v>
      </c>
      <c r="C10507" t="s">
        <v>10</v>
      </c>
      <c r="D10507" t="s">
        <v>7374</v>
      </c>
      <c r="E10507" t="s">
        <v>2119</v>
      </c>
      <c r="G10507" t="s">
        <v>1301</v>
      </c>
      <c r="H10507" t="s">
        <v>7375</v>
      </c>
    </row>
    <row r="10508" spans="1:8" x14ac:dyDescent="0.55000000000000004">
      <c r="A10508" t="s">
        <v>7373</v>
      </c>
      <c r="B10508" t="s">
        <v>7374</v>
      </c>
      <c r="C10508" t="s">
        <v>10</v>
      </c>
      <c r="D10508" t="s">
        <v>7374</v>
      </c>
      <c r="E10508" t="s">
        <v>787</v>
      </c>
      <c r="G10508" t="s">
        <v>15</v>
      </c>
      <c r="H10508">
        <v>15183516</v>
      </c>
    </row>
    <row r="10509" spans="1:8" x14ac:dyDescent="0.55000000000000004">
      <c r="A10509" t="s">
        <v>7373</v>
      </c>
      <c r="B10509" t="s">
        <v>7374</v>
      </c>
      <c r="C10509" t="s">
        <v>10</v>
      </c>
      <c r="D10509" t="s">
        <v>7374</v>
      </c>
      <c r="E10509" t="s">
        <v>1140</v>
      </c>
      <c r="G10509" t="s">
        <v>15</v>
      </c>
      <c r="H10509">
        <v>16300803</v>
      </c>
    </row>
    <row r="10510" spans="1:8" x14ac:dyDescent="0.55000000000000004">
      <c r="A10510" t="s">
        <v>7373</v>
      </c>
      <c r="B10510" t="s">
        <v>7374</v>
      </c>
      <c r="C10510" t="s">
        <v>10</v>
      </c>
      <c r="D10510" t="s">
        <v>7374</v>
      </c>
      <c r="E10510" t="s">
        <v>471</v>
      </c>
      <c r="G10510" t="s">
        <v>15</v>
      </c>
      <c r="H10510">
        <v>12438277</v>
      </c>
    </row>
    <row r="10511" spans="1:8" x14ac:dyDescent="0.55000000000000004">
      <c r="A10511" t="s">
        <v>7373</v>
      </c>
      <c r="B10511" t="s">
        <v>7374</v>
      </c>
      <c r="C10511" t="s">
        <v>10</v>
      </c>
      <c r="D10511" t="s">
        <v>7374</v>
      </c>
      <c r="E10511" t="s">
        <v>1360</v>
      </c>
      <c r="G10511" t="s">
        <v>15</v>
      </c>
      <c r="H10511">
        <v>17052849</v>
      </c>
    </row>
    <row r="10512" spans="1:8" x14ac:dyDescent="0.55000000000000004">
      <c r="A10512" t="s">
        <v>7373</v>
      </c>
      <c r="B10512" t="s">
        <v>7374</v>
      </c>
      <c r="C10512" t="s">
        <v>10</v>
      </c>
      <c r="D10512" t="s">
        <v>7374</v>
      </c>
      <c r="E10512" t="s">
        <v>2517</v>
      </c>
      <c r="G10512" t="s">
        <v>15</v>
      </c>
      <c r="H10512">
        <v>11360665</v>
      </c>
    </row>
    <row r="10513" spans="1:8" x14ac:dyDescent="0.55000000000000004">
      <c r="A10513" t="s">
        <v>7373</v>
      </c>
      <c r="B10513" t="s">
        <v>7374</v>
      </c>
      <c r="C10513" t="s">
        <v>10</v>
      </c>
      <c r="D10513" t="s">
        <v>7374</v>
      </c>
      <c r="E10513" t="s">
        <v>2129</v>
      </c>
      <c r="F10513" t="s">
        <v>12</v>
      </c>
      <c r="G10513" t="s">
        <v>13</v>
      </c>
    </row>
    <row r="10514" spans="1:8" x14ac:dyDescent="0.55000000000000004">
      <c r="A10514" t="s">
        <v>7373</v>
      </c>
      <c r="B10514" t="s">
        <v>7374</v>
      </c>
      <c r="C10514" t="s">
        <v>10</v>
      </c>
      <c r="D10514" t="s">
        <v>7374</v>
      </c>
      <c r="E10514" t="s">
        <v>517</v>
      </c>
      <c r="F10514" t="s">
        <v>12</v>
      </c>
      <c r="G10514" t="s">
        <v>13</v>
      </c>
    </row>
    <row r="10515" spans="1:8" x14ac:dyDescent="0.55000000000000004">
      <c r="A10515" t="s">
        <v>7373</v>
      </c>
      <c r="B10515" t="s">
        <v>7374</v>
      </c>
      <c r="C10515" t="s">
        <v>10</v>
      </c>
      <c r="D10515" t="s">
        <v>7374</v>
      </c>
      <c r="E10515" t="s">
        <v>2131</v>
      </c>
      <c r="F10515" t="s">
        <v>12</v>
      </c>
      <c r="G10515" t="s">
        <v>13</v>
      </c>
    </row>
    <row r="10516" spans="1:8" x14ac:dyDescent="0.55000000000000004">
      <c r="A10516" t="s">
        <v>7373</v>
      </c>
      <c r="B10516" t="s">
        <v>7374</v>
      </c>
      <c r="C10516" t="s">
        <v>10</v>
      </c>
      <c r="D10516" t="s">
        <v>7374</v>
      </c>
      <c r="E10516" t="s">
        <v>2111</v>
      </c>
      <c r="F10516" t="s">
        <v>12</v>
      </c>
      <c r="G10516" t="s">
        <v>39</v>
      </c>
    </row>
    <row r="10517" spans="1:8" x14ac:dyDescent="0.55000000000000004">
      <c r="A10517" t="s">
        <v>7373</v>
      </c>
      <c r="B10517" t="s">
        <v>7374</v>
      </c>
      <c r="C10517" t="s">
        <v>10</v>
      </c>
      <c r="D10517" t="s">
        <v>7374</v>
      </c>
      <c r="E10517" t="s">
        <v>2116</v>
      </c>
      <c r="F10517" t="s">
        <v>12</v>
      </c>
      <c r="G10517" t="s">
        <v>39</v>
      </c>
    </row>
    <row r="10518" spans="1:8" x14ac:dyDescent="0.55000000000000004">
      <c r="A10518" t="s">
        <v>7376</v>
      </c>
      <c r="B10518" t="s">
        <v>7377</v>
      </c>
      <c r="C10518" t="s">
        <v>10</v>
      </c>
      <c r="D10518" t="s">
        <v>7377</v>
      </c>
      <c r="E10518" t="s">
        <v>5426</v>
      </c>
      <c r="F10518" t="s">
        <v>12</v>
      </c>
      <c r="G10518" t="s">
        <v>169</v>
      </c>
      <c r="H10518" t="s">
        <v>7378</v>
      </c>
    </row>
    <row r="10519" spans="1:8" x14ac:dyDescent="0.55000000000000004">
      <c r="A10519" t="s">
        <v>7379</v>
      </c>
      <c r="B10519" t="s">
        <v>7380</v>
      </c>
      <c r="C10519" t="s">
        <v>10</v>
      </c>
      <c r="D10519" t="s">
        <v>7380</v>
      </c>
      <c r="E10519" t="s">
        <v>7215</v>
      </c>
      <c r="G10519" t="s">
        <v>83</v>
      </c>
    </row>
    <row r="10520" spans="1:8" x14ac:dyDescent="0.55000000000000004">
      <c r="A10520" t="s">
        <v>7379</v>
      </c>
      <c r="B10520" t="s">
        <v>7380</v>
      </c>
      <c r="C10520" t="s">
        <v>10</v>
      </c>
      <c r="D10520" t="s">
        <v>7380</v>
      </c>
      <c r="E10520" t="s">
        <v>7381</v>
      </c>
      <c r="G10520" t="s">
        <v>17</v>
      </c>
      <c r="H10520">
        <v>10592235</v>
      </c>
    </row>
    <row r="10521" spans="1:8" x14ac:dyDescent="0.55000000000000004">
      <c r="A10521" t="s">
        <v>7382</v>
      </c>
      <c r="B10521" t="s">
        <v>7383</v>
      </c>
      <c r="C10521" t="s">
        <v>54</v>
      </c>
      <c r="D10521" t="s">
        <v>7383</v>
      </c>
      <c r="E10521" t="s">
        <v>858</v>
      </c>
      <c r="G10521" t="s">
        <v>197</v>
      </c>
    </row>
    <row r="10522" spans="1:8" x14ac:dyDescent="0.55000000000000004">
      <c r="A10522" t="s">
        <v>7382</v>
      </c>
      <c r="B10522" t="s">
        <v>7383</v>
      </c>
      <c r="C10522" t="s">
        <v>54</v>
      </c>
      <c r="D10522" t="s">
        <v>7383</v>
      </c>
      <c r="E10522" t="s">
        <v>896</v>
      </c>
      <c r="F10522" t="s">
        <v>12</v>
      </c>
      <c r="G10522" t="s">
        <v>81</v>
      </c>
    </row>
    <row r="10523" spans="1:8" x14ac:dyDescent="0.55000000000000004">
      <c r="A10523" t="s">
        <v>7382</v>
      </c>
      <c r="B10523" t="s">
        <v>7383</v>
      </c>
      <c r="C10523" t="s">
        <v>54</v>
      </c>
      <c r="D10523" t="s">
        <v>7383</v>
      </c>
      <c r="E10523" t="s">
        <v>7384</v>
      </c>
      <c r="G10523" t="s">
        <v>83</v>
      </c>
    </row>
    <row r="10524" spans="1:8" x14ac:dyDescent="0.55000000000000004">
      <c r="A10524" t="s">
        <v>7382</v>
      </c>
      <c r="B10524" t="s">
        <v>7383</v>
      </c>
      <c r="C10524" t="s">
        <v>54</v>
      </c>
      <c r="D10524" t="s">
        <v>7383</v>
      </c>
      <c r="E10524" t="s">
        <v>2029</v>
      </c>
      <c r="G10524" t="s">
        <v>15</v>
      </c>
      <c r="H10524">
        <v>15780758</v>
      </c>
    </row>
    <row r="10525" spans="1:8" x14ac:dyDescent="0.55000000000000004">
      <c r="A10525" t="s">
        <v>7382</v>
      </c>
      <c r="B10525" t="s">
        <v>7383</v>
      </c>
      <c r="C10525" t="s">
        <v>54</v>
      </c>
      <c r="D10525" t="s">
        <v>7383</v>
      </c>
      <c r="E10525" t="s">
        <v>7385</v>
      </c>
      <c r="G10525" t="s">
        <v>83</v>
      </c>
    </row>
    <row r="10526" spans="1:8" x14ac:dyDescent="0.55000000000000004">
      <c r="A10526" t="s">
        <v>7382</v>
      </c>
      <c r="B10526" t="s">
        <v>7383</v>
      </c>
      <c r="C10526" t="s">
        <v>54</v>
      </c>
      <c r="D10526" t="s">
        <v>7383</v>
      </c>
      <c r="E10526" t="s">
        <v>7386</v>
      </c>
      <c r="G10526" t="s">
        <v>83</v>
      </c>
    </row>
    <row r="10527" spans="1:8" x14ac:dyDescent="0.55000000000000004">
      <c r="A10527" t="s">
        <v>7382</v>
      </c>
      <c r="B10527" t="s">
        <v>7383</v>
      </c>
      <c r="C10527" t="s">
        <v>54</v>
      </c>
      <c r="D10527" t="s">
        <v>7383</v>
      </c>
      <c r="E10527" t="s">
        <v>7387</v>
      </c>
      <c r="G10527" t="s">
        <v>15</v>
      </c>
      <c r="H10527">
        <v>12829158</v>
      </c>
    </row>
    <row r="10528" spans="1:8" x14ac:dyDescent="0.55000000000000004">
      <c r="A10528" t="s">
        <v>7382</v>
      </c>
      <c r="B10528" t="s">
        <v>7383</v>
      </c>
      <c r="C10528" t="s">
        <v>54</v>
      </c>
      <c r="D10528" t="s">
        <v>7383</v>
      </c>
      <c r="E10528" t="s">
        <v>910</v>
      </c>
      <c r="G10528" t="s">
        <v>15</v>
      </c>
      <c r="H10528">
        <v>12811834</v>
      </c>
    </row>
    <row r="10529" spans="1:8" x14ac:dyDescent="0.55000000000000004">
      <c r="A10529" t="s">
        <v>7382</v>
      </c>
      <c r="B10529" t="s">
        <v>7383</v>
      </c>
      <c r="C10529" t="s">
        <v>54</v>
      </c>
      <c r="D10529" t="s">
        <v>7383</v>
      </c>
      <c r="E10529" t="s">
        <v>469</v>
      </c>
      <c r="G10529" t="s">
        <v>15</v>
      </c>
      <c r="H10529" t="s">
        <v>7388</v>
      </c>
    </row>
    <row r="10530" spans="1:8" x14ac:dyDescent="0.55000000000000004">
      <c r="A10530" t="s">
        <v>7382</v>
      </c>
      <c r="B10530" t="s">
        <v>7383</v>
      </c>
      <c r="C10530" t="s">
        <v>54</v>
      </c>
      <c r="D10530" t="s">
        <v>7383</v>
      </c>
      <c r="E10530" t="s">
        <v>7389</v>
      </c>
      <c r="G10530" t="s">
        <v>17</v>
      </c>
      <c r="H10530">
        <v>10592235</v>
      </c>
    </row>
    <row r="10531" spans="1:8" x14ac:dyDescent="0.55000000000000004">
      <c r="A10531" t="s">
        <v>7382</v>
      </c>
      <c r="B10531" t="s">
        <v>7383</v>
      </c>
      <c r="C10531" t="s">
        <v>54</v>
      </c>
      <c r="D10531" t="s">
        <v>7383</v>
      </c>
      <c r="E10531" t="s">
        <v>4048</v>
      </c>
      <c r="G10531" t="s">
        <v>17</v>
      </c>
      <c r="H10531" t="s">
        <v>7390</v>
      </c>
    </row>
    <row r="10532" spans="1:8" x14ac:dyDescent="0.55000000000000004">
      <c r="A10532" t="s">
        <v>7382</v>
      </c>
      <c r="B10532" t="s">
        <v>7383</v>
      </c>
      <c r="C10532" t="s">
        <v>54</v>
      </c>
      <c r="D10532" t="s">
        <v>7383</v>
      </c>
      <c r="E10532" t="s">
        <v>2722</v>
      </c>
      <c r="F10532" t="s">
        <v>158</v>
      </c>
      <c r="G10532" t="s">
        <v>17</v>
      </c>
      <c r="H10532">
        <v>15732037</v>
      </c>
    </row>
    <row r="10533" spans="1:8" x14ac:dyDescent="0.55000000000000004">
      <c r="A10533" t="s">
        <v>7382</v>
      </c>
      <c r="B10533" t="s">
        <v>7391</v>
      </c>
      <c r="C10533" t="s">
        <v>54</v>
      </c>
      <c r="D10533" t="s">
        <v>7391</v>
      </c>
      <c r="E10533" t="s">
        <v>7385</v>
      </c>
      <c r="F10533" t="s">
        <v>12</v>
      </c>
      <c r="G10533" t="s">
        <v>204</v>
      </c>
    </row>
    <row r="10534" spans="1:8" x14ac:dyDescent="0.55000000000000004">
      <c r="A10534" t="s">
        <v>7392</v>
      </c>
      <c r="B10534" t="s">
        <v>7393</v>
      </c>
      <c r="C10534" t="s">
        <v>10</v>
      </c>
      <c r="D10534" t="s">
        <v>7393</v>
      </c>
      <c r="E10534" t="s">
        <v>7394</v>
      </c>
      <c r="G10534" t="s">
        <v>15</v>
      </c>
      <c r="H10534">
        <v>18256205</v>
      </c>
    </row>
    <row r="10535" spans="1:8" x14ac:dyDescent="0.55000000000000004">
      <c r="A10535" t="s">
        <v>7392</v>
      </c>
      <c r="B10535" t="s">
        <v>7393</v>
      </c>
      <c r="C10535" t="s">
        <v>10</v>
      </c>
      <c r="D10535" t="s">
        <v>7393</v>
      </c>
      <c r="E10535" t="s">
        <v>7395</v>
      </c>
      <c r="G10535" t="s">
        <v>15</v>
      </c>
      <c r="H10535">
        <v>18256205</v>
      </c>
    </row>
    <row r="10536" spans="1:8" x14ac:dyDescent="0.55000000000000004">
      <c r="A10536" t="s">
        <v>7392</v>
      </c>
      <c r="B10536" t="s">
        <v>7393</v>
      </c>
      <c r="C10536" t="s">
        <v>10</v>
      </c>
      <c r="D10536" t="s">
        <v>7393</v>
      </c>
      <c r="E10536" t="s">
        <v>1699</v>
      </c>
      <c r="G10536" t="s">
        <v>15</v>
      </c>
      <c r="H10536">
        <v>18256205</v>
      </c>
    </row>
    <row r="10537" spans="1:8" x14ac:dyDescent="0.55000000000000004">
      <c r="A10537" t="s">
        <v>7392</v>
      </c>
      <c r="B10537" t="s">
        <v>7393</v>
      </c>
      <c r="C10537" t="s">
        <v>10</v>
      </c>
      <c r="D10537" t="s">
        <v>7393</v>
      </c>
      <c r="E10537" t="s">
        <v>1365</v>
      </c>
      <c r="G10537" t="s">
        <v>15</v>
      </c>
      <c r="H10537">
        <v>18256205</v>
      </c>
    </row>
    <row r="10538" spans="1:8" x14ac:dyDescent="0.55000000000000004">
      <c r="A10538" t="s">
        <v>7392</v>
      </c>
      <c r="B10538" t="s">
        <v>7393</v>
      </c>
      <c r="C10538" t="s">
        <v>10</v>
      </c>
      <c r="D10538" t="s">
        <v>7393</v>
      </c>
      <c r="E10538" t="s">
        <v>340</v>
      </c>
      <c r="G10538" t="s">
        <v>22</v>
      </c>
    </row>
    <row r="10539" spans="1:8" x14ac:dyDescent="0.55000000000000004">
      <c r="A10539" t="s">
        <v>7392</v>
      </c>
      <c r="B10539" t="s">
        <v>7393</v>
      </c>
      <c r="C10539" t="s">
        <v>10</v>
      </c>
      <c r="D10539" t="s">
        <v>7393</v>
      </c>
      <c r="E10539" t="s">
        <v>1326</v>
      </c>
      <c r="G10539" t="s">
        <v>15</v>
      </c>
      <c r="H10539">
        <v>8262671</v>
      </c>
    </row>
    <row r="10540" spans="1:8" x14ac:dyDescent="0.55000000000000004">
      <c r="A10540" t="s">
        <v>7392</v>
      </c>
      <c r="B10540" t="s">
        <v>7393</v>
      </c>
      <c r="C10540" t="s">
        <v>10</v>
      </c>
      <c r="D10540" t="s">
        <v>7393</v>
      </c>
      <c r="E10540" t="s">
        <v>1082</v>
      </c>
      <c r="G10540" t="s">
        <v>15</v>
      </c>
      <c r="H10540">
        <v>7079590</v>
      </c>
    </row>
    <row r="10541" spans="1:8" x14ac:dyDescent="0.55000000000000004">
      <c r="A10541" t="s">
        <v>7392</v>
      </c>
      <c r="B10541" t="s">
        <v>7393</v>
      </c>
      <c r="C10541" t="s">
        <v>10</v>
      </c>
      <c r="D10541" t="s">
        <v>7393</v>
      </c>
      <c r="E10541" t="s">
        <v>1646</v>
      </c>
      <c r="G10541" t="s">
        <v>15</v>
      </c>
      <c r="H10541">
        <v>6854335</v>
      </c>
    </row>
    <row r="10542" spans="1:8" x14ac:dyDescent="0.55000000000000004">
      <c r="A10542" t="s">
        <v>7392</v>
      </c>
      <c r="B10542" t="s">
        <v>7393</v>
      </c>
      <c r="C10542" t="s">
        <v>10</v>
      </c>
      <c r="D10542" t="s">
        <v>7393</v>
      </c>
      <c r="E10542" t="s">
        <v>1779</v>
      </c>
      <c r="G10542" t="s">
        <v>15</v>
      </c>
      <c r="H10542">
        <v>10764452</v>
      </c>
    </row>
    <row r="10543" spans="1:8" x14ac:dyDescent="0.55000000000000004">
      <c r="A10543" t="s">
        <v>7392</v>
      </c>
      <c r="B10543" t="s">
        <v>7393</v>
      </c>
      <c r="C10543" t="s">
        <v>10</v>
      </c>
      <c r="D10543" t="s">
        <v>7393</v>
      </c>
      <c r="E10543" t="s">
        <v>1709</v>
      </c>
      <c r="G10543" t="s">
        <v>15</v>
      </c>
      <c r="H10543">
        <v>18256205</v>
      </c>
    </row>
    <row r="10544" spans="1:8" x14ac:dyDescent="0.55000000000000004">
      <c r="A10544" t="s">
        <v>7392</v>
      </c>
      <c r="B10544" t="s">
        <v>7393</v>
      </c>
      <c r="C10544" t="s">
        <v>10</v>
      </c>
      <c r="D10544" t="s">
        <v>7393</v>
      </c>
      <c r="E10544" t="s">
        <v>7396</v>
      </c>
      <c r="G10544" t="s">
        <v>15</v>
      </c>
      <c r="H10544">
        <v>6409434</v>
      </c>
    </row>
    <row r="10545" spans="1:8" x14ac:dyDescent="0.55000000000000004">
      <c r="A10545" t="s">
        <v>7392</v>
      </c>
      <c r="B10545" t="s">
        <v>7393</v>
      </c>
      <c r="C10545" t="s">
        <v>10</v>
      </c>
      <c r="D10545" t="s">
        <v>7393</v>
      </c>
      <c r="E10545" t="s">
        <v>1712</v>
      </c>
      <c r="G10545" t="s">
        <v>15</v>
      </c>
      <c r="H10545">
        <v>18256205</v>
      </c>
    </row>
    <row r="10546" spans="1:8" x14ac:dyDescent="0.55000000000000004">
      <c r="A10546" t="s">
        <v>7392</v>
      </c>
      <c r="B10546" t="s">
        <v>7393</v>
      </c>
      <c r="C10546" t="s">
        <v>10</v>
      </c>
      <c r="D10546" t="s">
        <v>7393</v>
      </c>
      <c r="E10546" t="s">
        <v>4048</v>
      </c>
      <c r="G10546" t="s">
        <v>17</v>
      </c>
      <c r="H10546">
        <v>12810639</v>
      </c>
    </row>
    <row r="10547" spans="1:8" x14ac:dyDescent="0.55000000000000004">
      <c r="A10547" t="s">
        <v>7392</v>
      </c>
      <c r="B10547" t="s">
        <v>7393</v>
      </c>
      <c r="C10547" t="s">
        <v>10</v>
      </c>
      <c r="D10547" t="s">
        <v>7393</v>
      </c>
      <c r="E10547" t="s">
        <v>7397</v>
      </c>
      <c r="F10547" t="s">
        <v>12</v>
      </c>
      <c r="G10547" t="s">
        <v>13</v>
      </c>
    </row>
    <row r="10548" spans="1:8" x14ac:dyDescent="0.55000000000000004">
      <c r="A10548" t="s">
        <v>7398</v>
      </c>
      <c r="B10548" t="s">
        <v>7399</v>
      </c>
      <c r="C10548" t="s">
        <v>10</v>
      </c>
      <c r="D10548" t="s">
        <v>7399</v>
      </c>
      <c r="E10548" t="s">
        <v>212</v>
      </c>
      <c r="G10548" t="s">
        <v>230</v>
      </c>
      <c r="H10548">
        <v>22169769</v>
      </c>
    </row>
    <row r="10549" spans="1:8" x14ac:dyDescent="0.55000000000000004">
      <c r="A10549" t="s">
        <v>7398</v>
      </c>
      <c r="B10549" t="s">
        <v>7399</v>
      </c>
      <c r="C10549" t="s">
        <v>10</v>
      </c>
      <c r="D10549" t="s">
        <v>7399</v>
      </c>
      <c r="E10549" t="s">
        <v>392</v>
      </c>
      <c r="G10549" t="s">
        <v>15</v>
      </c>
      <c r="H10549">
        <v>11104676</v>
      </c>
    </row>
    <row r="10550" spans="1:8" x14ac:dyDescent="0.55000000000000004">
      <c r="A10550" t="s">
        <v>7398</v>
      </c>
      <c r="B10550" t="s">
        <v>7399</v>
      </c>
      <c r="C10550" t="s">
        <v>10</v>
      </c>
      <c r="D10550" t="s">
        <v>7399</v>
      </c>
      <c r="E10550" t="s">
        <v>1174</v>
      </c>
      <c r="G10550" t="s">
        <v>15</v>
      </c>
      <c r="H10550">
        <v>10702230</v>
      </c>
    </row>
    <row r="10551" spans="1:8" x14ac:dyDescent="0.55000000000000004">
      <c r="A10551" t="s">
        <v>7400</v>
      </c>
      <c r="B10551" t="s">
        <v>7401</v>
      </c>
      <c r="C10551" t="s">
        <v>10</v>
      </c>
      <c r="D10551" t="s">
        <v>7401</v>
      </c>
      <c r="E10551" t="s">
        <v>340</v>
      </c>
      <c r="G10551" t="s">
        <v>230</v>
      </c>
      <c r="H10551">
        <v>25928036</v>
      </c>
    </row>
    <row r="10552" spans="1:8" x14ac:dyDescent="0.55000000000000004">
      <c r="A10552" t="s">
        <v>7402</v>
      </c>
      <c r="B10552" t="s">
        <v>7403</v>
      </c>
      <c r="C10552" t="s">
        <v>10</v>
      </c>
      <c r="D10552" t="s">
        <v>7403</v>
      </c>
      <c r="E10552" t="s">
        <v>7404</v>
      </c>
      <c r="G10552" t="s">
        <v>17</v>
      </c>
    </row>
    <row r="10553" spans="1:8" x14ac:dyDescent="0.55000000000000004">
      <c r="A10553" t="s">
        <v>7402</v>
      </c>
      <c r="B10553" t="s">
        <v>7403</v>
      </c>
      <c r="C10553" t="s">
        <v>10</v>
      </c>
      <c r="D10553" t="s">
        <v>7403</v>
      </c>
      <c r="E10553" t="s">
        <v>7405</v>
      </c>
      <c r="G10553" t="s">
        <v>17</v>
      </c>
    </row>
    <row r="10554" spans="1:8" x14ac:dyDescent="0.55000000000000004">
      <c r="A10554" t="s">
        <v>7402</v>
      </c>
      <c r="B10554" t="s">
        <v>7403</v>
      </c>
      <c r="C10554" t="s">
        <v>10</v>
      </c>
      <c r="D10554" t="s">
        <v>7403</v>
      </c>
      <c r="E10554" t="s">
        <v>7406</v>
      </c>
      <c r="F10554" t="s">
        <v>51</v>
      </c>
      <c r="G10554" t="s">
        <v>13</v>
      </c>
    </row>
    <row r="10555" spans="1:8" x14ac:dyDescent="0.55000000000000004">
      <c r="A10555" t="s">
        <v>7402</v>
      </c>
      <c r="B10555" t="s">
        <v>7403</v>
      </c>
      <c r="C10555" t="s">
        <v>10</v>
      </c>
      <c r="D10555" t="s">
        <v>7403</v>
      </c>
      <c r="E10555" t="s">
        <v>7407</v>
      </c>
      <c r="F10555" t="s">
        <v>51</v>
      </c>
      <c r="G10555" t="s">
        <v>13</v>
      </c>
    </row>
    <row r="10556" spans="1:8" x14ac:dyDescent="0.55000000000000004">
      <c r="A10556" t="s">
        <v>7402</v>
      </c>
      <c r="B10556" t="s">
        <v>7403</v>
      </c>
      <c r="C10556" t="s">
        <v>10</v>
      </c>
      <c r="D10556" t="s">
        <v>7403</v>
      </c>
      <c r="E10556" t="s">
        <v>7408</v>
      </c>
      <c r="F10556" t="s">
        <v>51</v>
      </c>
      <c r="G10556" t="s">
        <v>13</v>
      </c>
    </row>
    <row r="10557" spans="1:8" x14ac:dyDescent="0.55000000000000004">
      <c r="A10557" t="s">
        <v>7402</v>
      </c>
      <c r="B10557" t="s">
        <v>7403</v>
      </c>
      <c r="C10557" t="s">
        <v>10</v>
      </c>
      <c r="D10557" t="s">
        <v>7403</v>
      </c>
      <c r="E10557" t="s">
        <v>31</v>
      </c>
      <c r="F10557" t="s">
        <v>51</v>
      </c>
      <c r="G10557" t="s">
        <v>13</v>
      </c>
    </row>
    <row r="10558" spans="1:8" x14ac:dyDescent="0.55000000000000004">
      <c r="A10558" t="s">
        <v>7402</v>
      </c>
      <c r="B10558" t="s">
        <v>7403</v>
      </c>
      <c r="C10558" t="s">
        <v>10</v>
      </c>
      <c r="D10558" t="s">
        <v>7403</v>
      </c>
      <c r="E10558" t="s">
        <v>5705</v>
      </c>
      <c r="F10558" t="s">
        <v>51</v>
      </c>
      <c r="G10558" t="s">
        <v>13</v>
      </c>
    </row>
    <row r="10559" spans="1:8" x14ac:dyDescent="0.55000000000000004">
      <c r="A10559" t="s">
        <v>7402</v>
      </c>
      <c r="B10559" t="s">
        <v>7403</v>
      </c>
      <c r="C10559" t="s">
        <v>10</v>
      </c>
      <c r="D10559" t="s">
        <v>7403</v>
      </c>
      <c r="E10559" t="s">
        <v>7409</v>
      </c>
      <c r="F10559" t="s">
        <v>51</v>
      </c>
      <c r="G10559" t="s">
        <v>13</v>
      </c>
    </row>
    <row r="10560" spans="1:8" x14ac:dyDescent="0.55000000000000004">
      <c r="A10560" t="s">
        <v>7410</v>
      </c>
      <c r="B10560" t="s">
        <v>7411</v>
      </c>
      <c r="C10560" t="s">
        <v>10</v>
      </c>
      <c r="D10560" t="s">
        <v>7411</v>
      </c>
      <c r="E10560" t="s">
        <v>341</v>
      </c>
      <c r="F10560" t="s">
        <v>12</v>
      </c>
      <c r="G10560" t="s">
        <v>13</v>
      </c>
    </row>
    <row r="10561" spans="1:8" x14ac:dyDescent="0.55000000000000004">
      <c r="A10561" t="s">
        <v>7412</v>
      </c>
      <c r="B10561" t="s">
        <v>7413</v>
      </c>
      <c r="C10561" t="s">
        <v>10</v>
      </c>
      <c r="D10561" t="s">
        <v>7413</v>
      </c>
      <c r="E10561" t="s">
        <v>1688</v>
      </c>
      <c r="G10561" t="s">
        <v>22</v>
      </c>
    </row>
    <row r="10562" spans="1:8" x14ac:dyDescent="0.55000000000000004">
      <c r="A10562" t="s">
        <v>7414</v>
      </c>
      <c r="B10562" t="s">
        <v>7415</v>
      </c>
      <c r="C10562" t="s">
        <v>10</v>
      </c>
      <c r="D10562" t="s">
        <v>7415</v>
      </c>
      <c r="E10562" t="s">
        <v>701</v>
      </c>
      <c r="G10562" t="s">
        <v>22</v>
      </c>
    </row>
    <row r="10563" spans="1:8" x14ac:dyDescent="0.55000000000000004">
      <c r="A10563" t="s">
        <v>7416</v>
      </c>
      <c r="B10563" t="s">
        <v>7417</v>
      </c>
      <c r="C10563" t="s">
        <v>10</v>
      </c>
      <c r="D10563" t="s">
        <v>7417</v>
      </c>
      <c r="E10563" t="s">
        <v>2903</v>
      </c>
      <c r="G10563" t="s">
        <v>17</v>
      </c>
      <c r="H10563">
        <v>16061792</v>
      </c>
    </row>
    <row r="10564" spans="1:8" x14ac:dyDescent="0.55000000000000004">
      <c r="A10564" t="s">
        <v>7418</v>
      </c>
      <c r="B10564" t="s">
        <v>7419</v>
      </c>
      <c r="C10564" t="s">
        <v>10</v>
      </c>
      <c r="D10564" t="s">
        <v>7419</v>
      </c>
      <c r="E10564" t="s">
        <v>4931</v>
      </c>
      <c r="F10564" t="s">
        <v>12</v>
      </c>
      <c r="G10564" t="s">
        <v>39</v>
      </c>
    </row>
    <row r="10565" spans="1:8" x14ac:dyDescent="0.55000000000000004">
      <c r="A10565" t="s">
        <v>7420</v>
      </c>
      <c r="B10565" t="s">
        <v>7421</v>
      </c>
      <c r="C10565" t="s">
        <v>10</v>
      </c>
      <c r="D10565" t="s">
        <v>7421</v>
      </c>
      <c r="E10565" t="s">
        <v>1073</v>
      </c>
      <c r="F10565" t="s">
        <v>12</v>
      </c>
      <c r="G10565" t="s">
        <v>13</v>
      </c>
    </row>
    <row r="10566" spans="1:8" x14ac:dyDescent="0.55000000000000004">
      <c r="A10566" t="s">
        <v>7420</v>
      </c>
      <c r="B10566" t="s">
        <v>7421</v>
      </c>
      <c r="C10566" t="s">
        <v>10</v>
      </c>
      <c r="D10566" t="s">
        <v>7421</v>
      </c>
      <c r="E10566" t="s">
        <v>7422</v>
      </c>
      <c r="F10566" t="s">
        <v>12</v>
      </c>
      <c r="G10566" t="s">
        <v>13</v>
      </c>
    </row>
    <row r="10567" spans="1:8" x14ac:dyDescent="0.55000000000000004">
      <c r="A10567" t="s">
        <v>7423</v>
      </c>
      <c r="B10567" t="s">
        <v>7424</v>
      </c>
      <c r="C10567" t="s">
        <v>10</v>
      </c>
      <c r="D10567" t="s">
        <v>7424</v>
      </c>
      <c r="E10567" t="s">
        <v>7425</v>
      </c>
      <c r="G10567" t="s">
        <v>17</v>
      </c>
    </row>
    <row r="10568" spans="1:8" x14ac:dyDescent="0.55000000000000004">
      <c r="A10568" t="s">
        <v>7426</v>
      </c>
      <c r="B10568" t="s">
        <v>7427</v>
      </c>
      <c r="C10568" t="s">
        <v>10</v>
      </c>
      <c r="D10568" t="s">
        <v>7427</v>
      </c>
      <c r="E10568" t="s">
        <v>233</v>
      </c>
      <c r="G10568" t="s">
        <v>347</v>
      </c>
    </row>
    <row r="10569" spans="1:8" x14ac:dyDescent="0.55000000000000004">
      <c r="A10569" t="s">
        <v>7426</v>
      </c>
      <c r="B10569" t="s">
        <v>7427</v>
      </c>
      <c r="C10569" t="s">
        <v>10</v>
      </c>
      <c r="D10569" t="s">
        <v>7427</v>
      </c>
      <c r="E10569" t="s">
        <v>3052</v>
      </c>
      <c r="F10569" t="s">
        <v>12</v>
      </c>
      <c r="G10569" t="s">
        <v>39</v>
      </c>
    </row>
    <row r="10570" spans="1:8" x14ac:dyDescent="0.55000000000000004">
      <c r="A10570" t="s">
        <v>7426</v>
      </c>
      <c r="B10570" t="s">
        <v>7427</v>
      </c>
      <c r="C10570" t="s">
        <v>10</v>
      </c>
      <c r="D10570" t="s">
        <v>7427</v>
      </c>
      <c r="E10570" t="s">
        <v>5102</v>
      </c>
      <c r="G10570" t="s">
        <v>83</v>
      </c>
    </row>
    <row r="10571" spans="1:8" x14ac:dyDescent="0.55000000000000004">
      <c r="A10571" t="s">
        <v>7426</v>
      </c>
      <c r="B10571" t="s">
        <v>7427</v>
      </c>
      <c r="C10571" t="s">
        <v>10</v>
      </c>
      <c r="D10571" t="s">
        <v>7427</v>
      </c>
      <c r="E10571" t="s">
        <v>3049</v>
      </c>
      <c r="F10571" t="s">
        <v>12</v>
      </c>
      <c r="G10571" t="s">
        <v>39</v>
      </c>
    </row>
    <row r="10572" spans="1:8" x14ac:dyDescent="0.55000000000000004">
      <c r="A10572" t="s">
        <v>7426</v>
      </c>
      <c r="B10572" t="s">
        <v>7427</v>
      </c>
      <c r="C10572" t="s">
        <v>10</v>
      </c>
      <c r="D10572" t="s">
        <v>7427</v>
      </c>
      <c r="E10572" t="s">
        <v>3048</v>
      </c>
      <c r="F10572" t="s">
        <v>12</v>
      </c>
      <c r="G10572" t="s">
        <v>39</v>
      </c>
    </row>
    <row r="10573" spans="1:8" x14ac:dyDescent="0.55000000000000004">
      <c r="A10573" t="s">
        <v>7426</v>
      </c>
      <c r="B10573" t="s">
        <v>7427</v>
      </c>
      <c r="C10573" t="s">
        <v>10</v>
      </c>
      <c r="D10573" t="s">
        <v>7427</v>
      </c>
      <c r="E10573" t="s">
        <v>802</v>
      </c>
      <c r="F10573" t="s">
        <v>12</v>
      </c>
      <c r="G10573" t="s">
        <v>39</v>
      </c>
    </row>
    <row r="10574" spans="1:8" x14ac:dyDescent="0.55000000000000004">
      <c r="A10574" t="s">
        <v>7426</v>
      </c>
      <c r="B10574" t="s">
        <v>7427</v>
      </c>
      <c r="C10574" t="s">
        <v>10</v>
      </c>
      <c r="D10574" t="s">
        <v>7427</v>
      </c>
      <c r="E10574" t="s">
        <v>5101</v>
      </c>
      <c r="F10574" t="s">
        <v>12</v>
      </c>
      <c r="G10574" t="s">
        <v>39</v>
      </c>
    </row>
    <row r="10575" spans="1:8" x14ac:dyDescent="0.55000000000000004">
      <c r="A10575" t="s">
        <v>7426</v>
      </c>
      <c r="B10575" t="s">
        <v>7427</v>
      </c>
      <c r="C10575" t="s">
        <v>10</v>
      </c>
      <c r="D10575" t="s">
        <v>7427</v>
      </c>
      <c r="E10575" t="s">
        <v>1023</v>
      </c>
      <c r="F10575" t="s">
        <v>12</v>
      </c>
      <c r="G10575" t="s">
        <v>17</v>
      </c>
      <c r="H10575" t="s">
        <v>5104</v>
      </c>
    </row>
    <row r="10576" spans="1:8" x14ac:dyDescent="0.55000000000000004">
      <c r="A10576" t="s">
        <v>7426</v>
      </c>
      <c r="B10576" t="s">
        <v>7427</v>
      </c>
      <c r="C10576" t="s">
        <v>10</v>
      </c>
      <c r="D10576" t="s">
        <v>7427</v>
      </c>
      <c r="E10576" t="s">
        <v>1335</v>
      </c>
      <c r="F10576" t="s">
        <v>12</v>
      </c>
      <c r="G10576" t="s">
        <v>39</v>
      </c>
    </row>
    <row r="10577" spans="1:8" x14ac:dyDescent="0.55000000000000004">
      <c r="A10577" t="s">
        <v>7428</v>
      </c>
      <c r="B10577" t="s">
        <v>7429</v>
      </c>
      <c r="C10577" t="s">
        <v>10</v>
      </c>
      <c r="D10577" t="s">
        <v>7429</v>
      </c>
      <c r="E10577" t="s">
        <v>1175</v>
      </c>
      <c r="G10577" t="s">
        <v>17</v>
      </c>
      <c r="H10577">
        <v>10592235</v>
      </c>
    </row>
    <row r="10578" spans="1:8" x14ac:dyDescent="0.55000000000000004">
      <c r="A10578" t="s">
        <v>7428</v>
      </c>
      <c r="B10578" t="s">
        <v>7429</v>
      </c>
      <c r="C10578" t="s">
        <v>10</v>
      </c>
      <c r="D10578" t="s">
        <v>7429</v>
      </c>
      <c r="E10578" t="s">
        <v>7430</v>
      </c>
      <c r="G10578" t="s">
        <v>17</v>
      </c>
      <c r="H10578">
        <v>10592235</v>
      </c>
    </row>
    <row r="10579" spans="1:8" x14ac:dyDescent="0.55000000000000004">
      <c r="A10579" t="s">
        <v>7431</v>
      </c>
      <c r="B10579" t="s">
        <v>7432</v>
      </c>
      <c r="C10579" t="s">
        <v>10</v>
      </c>
      <c r="D10579" t="s">
        <v>7432</v>
      </c>
      <c r="E10579" t="s">
        <v>7433</v>
      </c>
      <c r="G10579" t="s">
        <v>17</v>
      </c>
      <c r="H10579">
        <v>10592235</v>
      </c>
    </row>
    <row r="10580" spans="1:8" x14ac:dyDescent="0.55000000000000004">
      <c r="A10580" t="s">
        <v>7434</v>
      </c>
      <c r="B10580" t="s">
        <v>7435</v>
      </c>
      <c r="C10580" t="s">
        <v>10</v>
      </c>
      <c r="D10580" t="s">
        <v>7435</v>
      </c>
      <c r="E10580" t="s">
        <v>1433</v>
      </c>
      <c r="G10580" t="s">
        <v>83</v>
      </c>
    </row>
    <row r="10581" spans="1:8" x14ac:dyDescent="0.55000000000000004">
      <c r="A10581" t="s">
        <v>7434</v>
      </c>
      <c r="B10581" t="s">
        <v>7435</v>
      </c>
      <c r="C10581" t="s">
        <v>10</v>
      </c>
      <c r="D10581" t="s">
        <v>7435</v>
      </c>
      <c r="E10581" t="s">
        <v>555</v>
      </c>
      <c r="F10581" t="s">
        <v>12</v>
      </c>
      <c r="G10581" t="s">
        <v>570</v>
      </c>
    </row>
    <row r="10582" spans="1:8" x14ac:dyDescent="0.55000000000000004">
      <c r="A10582" t="s">
        <v>7434</v>
      </c>
      <c r="B10582" t="s">
        <v>7435</v>
      </c>
      <c r="C10582" t="s">
        <v>10</v>
      </c>
      <c r="D10582" t="s">
        <v>7435</v>
      </c>
      <c r="E10582" t="s">
        <v>554</v>
      </c>
      <c r="F10582" t="s">
        <v>12</v>
      </c>
      <c r="G10582" t="s">
        <v>115</v>
      </c>
    </row>
    <row r="10583" spans="1:8" x14ac:dyDescent="0.55000000000000004">
      <c r="A10583" t="s">
        <v>7434</v>
      </c>
      <c r="B10583" t="s">
        <v>7435</v>
      </c>
      <c r="C10583" t="s">
        <v>10</v>
      </c>
      <c r="D10583" t="s">
        <v>7435</v>
      </c>
      <c r="E10583" t="s">
        <v>3358</v>
      </c>
      <c r="F10583" t="s">
        <v>12</v>
      </c>
      <c r="G10583" t="s">
        <v>39</v>
      </c>
    </row>
    <row r="10584" spans="1:8" x14ac:dyDescent="0.55000000000000004">
      <c r="A10584" t="s">
        <v>7436</v>
      </c>
      <c r="B10584" t="s">
        <v>7437</v>
      </c>
      <c r="C10584" t="s">
        <v>10</v>
      </c>
      <c r="D10584" t="s">
        <v>7437</v>
      </c>
      <c r="E10584" t="s">
        <v>229</v>
      </c>
      <c r="G10584" t="s">
        <v>230</v>
      </c>
      <c r="H10584">
        <v>26510020</v>
      </c>
    </row>
    <row r="10585" spans="1:8" x14ac:dyDescent="0.55000000000000004">
      <c r="A10585" t="s">
        <v>7436</v>
      </c>
      <c r="B10585" t="s">
        <v>7437</v>
      </c>
      <c r="C10585" t="s">
        <v>10</v>
      </c>
      <c r="D10585" t="s">
        <v>7437</v>
      </c>
      <c r="E10585" t="s">
        <v>644</v>
      </c>
      <c r="G10585" t="s">
        <v>230</v>
      </c>
      <c r="H10585">
        <v>21135251</v>
      </c>
    </row>
    <row r="10586" spans="1:8" x14ac:dyDescent="0.55000000000000004">
      <c r="A10586" t="s">
        <v>7438</v>
      </c>
      <c r="B10586" t="s">
        <v>7439</v>
      </c>
      <c r="C10586" t="s">
        <v>10</v>
      </c>
      <c r="D10586" t="s">
        <v>7439</v>
      </c>
      <c r="E10586" t="s">
        <v>440</v>
      </c>
      <c r="F10586" t="s">
        <v>12</v>
      </c>
      <c r="G10586" t="s">
        <v>13</v>
      </c>
    </row>
    <row r="10587" spans="1:8" x14ac:dyDescent="0.55000000000000004">
      <c r="A10587" t="s">
        <v>7440</v>
      </c>
      <c r="B10587" t="s">
        <v>7441</v>
      </c>
      <c r="C10587" t="s">
        <v>10</v>
      </c>
      <c r="D10587" t="s">
        <v>7441</v>
      </c>
      <c r="E10587" t="s">
        <v>334</v>
      </c>
      <c r="G10587" t="s">
        <v>17</v>
      </c>
      <c r="H10587">
        <v>10592235</v>
      </c>
    </row>
    <row r="10588" spans="1:8" x14ac:dyDescent="0.55000000000000004">
      <c r="A10588" t="s">
        <v>7440</v>
      </c>
      <c r="B10588" t="s">
        <v>7441</v>
      </c>
      <c r="C10588" t="s">
        <v>10</v>
      </c>
      <c r="D10588" t="s">
        <v>7441</v>
      </c>
      <c r="E10588" t="s">
        <v>811</v>
      </c>
      <c r="F10588" t="s">
        <v>12</v>
      </c>
      <c r="G10588" t="s">
        <v>13</v>
      </c>
    </row>
    <row r="10589" spans="1:8" x14ac:dyDescent="0.55000000000000004">
      <c r="A10589" t="s">
        <v>7442</v>
      </c>
      <c r="B10589" t="s">
        <v>7443</v>
      </c>
      <c r="C10589" t="s">
        <v>10</v>
      </c>
      <c r="D10589" t="s">
        <v>7443</v>
      </c>
      <c r="E10589" t="s">
        <v>2028</v>
      </c>
      <c r="G10589" t="s">
        <v>83</v>
      </c>
    </row>
    <row r="10590" spans="1:8" x14ac:dyDescent="0.55000000000000004">
      <c r="A10590" t="s">
        <v>7444</v>
      </c>
      <c r="B10590" t="s">
        <v>7445</v>
      </c>
      <c r="C10590" t="s">
        <v>10</v>
      </c>
      <c r="D10590" t="s">
        <v>7445</v>
      </c>
      <c r="E10590" t="s">
        <v>2404</v>
      </c>
      <c r="F10590" t="s">
        <v>12</v>
      </c>
      <c r="G10590" t="s">
        <v>13</v>
      </c>
    </row>
    <row r="10591" spans="1:8" x14ac:dyDescent="0.55000000000000004">
      <c r="A10591" t="s">
        <v>7444</v>
      </c>
      <c r="B10591" t="s">
        <v>7445</v>
      </c>
      <c r="C10591" t="s">
        <v>10</v>
      </c>
      <c r="D10591" t="s">
        <v>7445</v>
      </c>
      <c r="E10591" t="s">
        <v>264</v>
      </c>
      <c r="F10591" t="s">
        <v>12</v>
      </c>
      <c r="G10591" t="s">
        <v>13</v>
      </c>
    </row>
    <row r="10592" spans="1:8" x14ac:dyDescent="0.55000000000000004">
      <c r="A10592" t="s">
        <v>7446</v>
      </c>
      <c r="B10592" t="s">
        <v>7447</v>
      </c>
      <c r="C10592" t="s">
        <v>10</v>
      </c>
      <c r="D10592" t="s">
        <v>7447</v>
      </c>
      <c r="E10592" t="s">
        <v>1641</v>
      </c>
      <c r="F10592" t="s">
        <v>12</v>
      </c>
      <c r="G10592" t="s">
        <v>13</v>
      </c>
    </row>
    <row r="10593" spans="1:8" x14ac:dyDescent="0.55000000000000004">
      <c r="A10593" t="s">
        <v>7448</v>
      </c>
      <c r="B10593" t="s">
        <v>7449</v>
      </c>
      <c r="C10593" t="s">
        <v>10</v>
      </c>
      <c r="D10593" t="s">
        <v>7449</v>
      </c>
      <c r="E10593" t="s">
        <v>5413</v>
      </c>
      <c r="F10593" t="s">
        <v>12</v>
      </c>
      <c r="G10593" t="s">
        <v>13</v>
      </c>
    </row>
    <row r="10594" spans="1:8" x14ac:dyDescent="0.55000000000000004">
      <c r="A10594" t="s">
        <v>7448</v>
      </c>
      <c r="B10594" t="s">
        <v>7449</v>
      </c>
      <c r="C10594" t="s">
        <v>10</v>
      </c>
      <c r="D10594" t="s">
        <v>7449</v>
      </c>
      <c r="E10594" t="s">
        <v>1497</v>
      </c>
      <c r="F10594" t="s">
        <v>12</v>
      </c>
      <c r="G10594" t="s">
        <v>13</v>
      </c>
    </row>
    <row r="10595" spans="1:8" x14ac:dyDescent="0.55000000000000004">
      <c r="A10595" t="s">
        <v>7448</v>
      </c>
      <c r="B10595" t="s">
        <v>7449</v>
      </c>
      <c r="C10595" t="s">
        <v>10</v>
      </c>
      <c r="D10595" t="s">
        <v>7449</v>
      </c>
      <c r="E10595" t="s">
        <v>5380</v>
      </c>
      <c r="F10595" t="s">
        <v>12</v>
      </c>
      <c r="G10595" t="s">
        <v>13</v>
      </c>
    </row>
    <row r="10596" spans="1:8" x14ac:dyDescent="0.55000000000000004">
      <c r="A10596" t="s">
        <v>7450</v>
      </c>
      <c r="B10596" t="s">
        <v>7451</v>
      </c>
      <c r="C10596" t="s">
        <v>10</v>
      </c>
      <c r="D10596" t="s">
        <v>7451</v>
      </c>
      <c r="E10596" t="s">
        <v>7452</v>
      </c>
      <c r="F10596" t="s">
        <v>12</v>
      </c>
      <c r="G10596" t="s">
        <v>39</v>
      </c>
    </row>
    <row r="10597" spans="1:8" x14ac:dyDescent="0.55000000000000004">
      <c r="A10597" t="s">
        <v>7450</v>
      </c>
      <c r="B10597" t="s">
        <v>7451</v>
      </c>
      <c r="C10597" t="s">
        <v>10</v>
      </c>
      <c r="D10597" t="s">
        <v>7451</v>
      </c>
      <c r="E10597" t="s">
        <v>7453</v>
      </c>
      <c r="F10597" t="s">
        <v>12</v>
      </c>
      <c r="G10597" t="s">
        <v>115</v>
      </c>
    </row>
    <row r="10598" spans="1:8" x14ac:dyDescent="0.55000000000000004">
      <c r="A10598" t="s">
        <v>7450</v>
      </c>
      <c r="B10598" t="s">
        <v>7451</v>
      </c>
      <c r="C10598" t="s">
        <v>10</v>
      </c>
      <c r="D10598" t="s">
        <v>7451</v>
      </c>
      <c r="E10598" t="s">
        <v>7454</v>
      </c>
      <c r="F10598" t="s">
        <v>12</v>
      </c>
      <c r="G10598" t="s">
        <v>115</v>
      </c>
    </row>
    <row r="10599" spans="1:8" x14ac:dyDescent="0.55000000000000004">
      <c r="A10599" t="s">
        <v>7450</v>
      </c>
      <c r="B10599" t="s">
        <v>7451</v>
      </c>
      <c r="C10599" t="s">
        <v>10</v>
      </c>
      <c r="D10599" t="s">
        <v>7451</v>
      </c>
      <c r="E10599" t="s">
        <v>7455</v>
      </c>
      <c r="F10599" t="s">
        <v>12</v>
      </c>
      <c r="G10599" t="s">
        <v>417</v>
      </c>
      <c r="H10599">
        <v>26455563</v>
      </c>
    </row>
    <row r="10600" spans="1:8" x14ac:dyDescent="0.55000000000000004">
      <c r="A10600" t="s">
        <v>7456</v>
      </c>
      <c r="B10600" t="s">
        <v>7457</v>
      </c>
      <c r="C10600" t="s">
        <v>10</v>
      </c>
      <c r="D10600" t="s">
        <v>7457</v>
      </c>
      <c r="E10600" t="s">
        <v>7458</v>
      </c>
      <c r="F10600" t="s">
        <v>24</v>
      </c>
      <c r="G10600" t="s">
        <v>39</v>
      </c>
    </row>
    <row r="10601" spans="1:8" x14ac:dyDescent="0.55000000000000004">
      <c r="A10601" t="s">
        <v>7456</v>
      </c>
      <c r="B10601" t="s">
        <v>7457</v>
      </c>
      <c r="C10601" t="s">
        <v>10</v>
      </c>
      <c r="D10601" t="s">
        <v>7457</v>
      </c>
      <c r="E10601" t="s">
        <v>7459</v>
      </c>
      <c r="F10601" t="s">
        <v>24</v>
      </c>
      <c r="G10601" t="s">
        <v>39</v>
      </c>
    </row>
    <row r="10602" spans="1:8" x14ac:dyDescent="0.55000000000000004">
      <c r="A10602" t="s">
        <v>7456</v>
      </c>
      <c r="B10602" t="s">
        <v>7457</v>
      </c>
      <c r="C10602" t="s">
        <v>10</v>
      </c>
      <c r="D10602" t="s">
        <v>7457</v>
      </c>
      <c r="E10602" t="s">
        <v>7460</v>
      </c>
      <c r="F10602" t="s">
        <v>24</v>
      </c>
      <c r="G10602" t="s">
        <v>39</v>
      </c>
    </row>
    <row r="10603" spans="1:8" x14ac:dyDescent="0.55000000000000004">
      <c r="A10603" t="s">
        <v>7456</v>
      </c>
      <c r="B10603" t="s">
        <v>7457</v>
      </c>
      <c r="C10603" t="s">
        <v>10</v>
      </c>
      <c r="D10603" t="s">
        <v>7457</v>
      </c>
      <c r="E10603" t="s">
        <v>4066</v>
      </c>
      <c r="G10603" t="s">
        <v>39</v>
      </c>
    </row>
    <row r="10604" spans="1:8" x14ac:dyDescent="0.55000000000000004">
      <c r="A10604" t="s">
        <v>7456</v>
      </c>
      <c r="B10604" t="s">
        <v>7457</v>
      </c>
      <c r="C10604" t="s">
        <v>10</v>
      </c>
      <c r="D10604" t="s">
        <v>7457</v>
      </c>
      <c r="E10604" t="s">
        <v>440</v>
      </c>
      <c r="G10604" t="s">
        <v>15</v>
      </c>
      <c r="H10604">
        <v>18463260</v>
      </c>
    </row>
    <row r="10605" spans="1:8" x14ac:dyDescent="0.55000000000000004">
      <c r="A10605" t="s">
        <v>7456</v>
      </c>
      <c r="B10605" t="s">
        <v>7457</v>
      </c>
      <c r="C10605" t="s">
        <v>10</v>
      </c>
      <c r="D10605" t="s">
        <v>7457</v>
      </c>
      <c r="E10605" t="s">
        <v>7461</v>
      </c>
      <c r="G10605" t="s">
        <v>83</v>
      </c>
    </row>
    <row r="10606" spans="1:8" x14ac:dyDescent="0.55000000000000004">
      <c r="A10606" t="s">
        <v>7456</v>
      </c>
      <c r="B10606" t="s">
        <v>7457</v>
      </c>
      <c r="C10606" t="s">
        <v>10</v>
      </c>
      <c r="D10606" t="s">
        <v>7457</v>
      </c>
      <c r="E10606" t="s">
        <v>7462</v>
      </c>
      <c r="F10606" t="s">
        <v>24</v>
      </c>
      <c r="G10606" t="s">
        <v>39</v>
      </c>
    </row>
    <row r="10607" spans="1:8" x14ac:dyDescent="0.55000000000000004">
      <c r="A10607" t="s">
        <v>7456</v>
      </c>
      <c r="B10607" t="s">
        <v>7457</v>
      </c>
      <c r="C10607" t="s">
        <v>10</v>
      </c>
      <c r="D10607" t="s">
        <v>7457</v>
      </c>
      <c r="E10607" t="s">
        <v>7463</v>
      </c>
      <c r="F10607" t="s">
        <v>24</v>
      </c>
      <c r="G10607" t="s">
        <v>39</v>
      </c>
    </row>
    <row r="10608" spans="1:8" x14ac:dyDescent="0.55000000000000004">
      <c r="A10608" t="s">
        <v>7456</v>
      </c>
      <c r="B10608" t="s">
        <v>7457</v>
      </c>
      <c r="C10608" t="s">
        <v>10</v>
      </c>
      <c r="D10608" t="s">
        <v>7457</v>
      </c>
      <c r="E10608" t="s">
        <v>7464</v>
      </c>
      <c r="F10608" t="s">
        <v>12</v>
      </c>
      <c r="G10608" t="s">
        <v>39</v>
      </c>
    </row>
    <row r="10609" spans="1:7" x14ac:dyDescent="0.55000000000000004">
      <c r="A10609" t="s">
        <v>7456</v>
      </c>
      <c r="B10609" t="s">
        <v>7457</v>
      </c>
      <c r="C10609" t="s">
        <v>10</v>
      </c>
      <c r="D10609" t="s">
        <v>7457</v>
      </c>
      <c r="E10609" t="s">
        <v>7465</v>
      </c>
      <c r="F10609" t="s">
        <v>24</v>
      </c>
      <c r="G10609" t="s">
        <v>39</v>
      </c>
    </row>
    <row r="10610" spans="1:7" x14ac:dyDescent="0.55000000000000004">
      <c r="A10610" t="s">
        <v>7456</v>
      </c>
      <c r="B10610" t="s">
        <v>7457</v>
      </c>
      <c r="C10610" t="s">
        <v>10</v>
      </c>
      <c r="D10610" t="s">
        <v>7457</v>
      </c>
      <c r="E10610" t="s">
        <v>7466</v>
      </c>
      <c r="F10610" t="s">
        <v>24</v>
      </c>
      <c r="G10610" t="s">
        <v>39</v>
      </c>
    </row>
    <row r="10611" spans="1:7" x14ac:dyDescent="0.55000000000000004">
      <c r="A10611" t="s">
        <v>7456</v>
      </c>
      <c r="B10611" t="s">
        <v>7457</v>
      </c>
      <c r="C10611" t="s">
        <v>10</v>
      </c>
      <c r="D10611" t="s">
        <v>7457</v>
      </c>
      <c r="E10611" t="s">
        <v>7467</v>
      </c>
      <c r="F10611" t="s">
        <v>7179</v>
      </c>
      <c r="G10611" t="s">
        <v>350</v>
      </c>
    </row>
    <row r="10612" spans="1:7" x14ac:dyDescent="0.55000000000000004">
      <c r="A10612" t="s">
        <v>7456</v>
      </c>
      <c r="B10612" t="s">
        <v>7457</v>
      </c>
      <c r="C10612" t="s">
        <v>10</v>
      </c>
      <c r="D10612" t="s">
        <v>7457</v>
      </c>
      <c r="E10612" t="s">
        <v>7468</v>
      </c>
      <c r="F10612" t="s">
        <v>24</v>
      </c>
      <c r="G10612" t="s">
        <v>39</v>
      </c>
    </row>
    <row r="10613" spans="1:7" x14ac:dyDescent="0.55000000000000004">
      <c r="A10613" t="s">
        <v>7456</v>
      </c>
      <c r="B10613" t="s">
        <v>7457</v>
      </c>
      <c r="C10613" t="s">
        <v>10</v>
      </c>
      <c r="D10613" t="s">
        <v>7457</v>
      </c>
      <c r="E10613" t="s">
        <v>7469</v>
      </c>
      <c r="F10613" t="s">
        <v>7179</v>
      </c>
      <c r="G10613" t="s">
        <v>755</v>
      </c>
    </row>
    <row r="10614" spans="1:7" x14ac:dyDescent="0.55000000000000004">
      <c r="A10614" t="s">
        <v>7456</v>
      </c>
      <c r="B10614" t="s">
        <v>7457</v>
      </c>
      <c r="C10614" t="s">
        <v>10</v>
      </c>
      <c r="D10614" t="s">
        <v>7457</v>
      </c>
      <c r="E10614" t="s">
        <v>7470</v>
      </c>
      <c r="F10614" t="s">
        <v>7471</v>
      </c>
      <c r="G10614" t="s">
        <v>258</v>
      </c>
    </row>
    <row r="10615" spans="1:7" x14ac:dyDescent="0.55000000000000004">
      <c r="A10615" t="s">
        <v>7456</v>
      </c>
      <c r="B10615" t="s">
        <v>7457</v>
      </c>
      <c r="C10615" t="s">
        <v>10</v>
      </c>
      <c r="D10615" t="s">
        <v>7457</v>
      </c>
      <c r="E10615" t="s">
        <v>7472</v>
      </c>
      <c r="F10615" t="s">
        <v>4740</v>
      </c>
      <c r="G10615" t="s">
        <v>13</v>
      </c>
    </row>
    <row r="10616" spans="1:7" x14ac:dyDescent="0.55000000000000004">
      <c r="A10616" t="s">
        <v>7456</v>
      </c>
      <c r="B10616" t="s">
        <v>7457</v>
      </c>
      <c r="C10616" t="s">
        <v>10</v>
      </c>
      <c r="D10616" t="s">
        <v>7457</v>
      </c>
      <c r="E10616" t="s">
        <v>7473</v>
      </c>
      <c r="F10616" t="s">
        <v>7474</v>
      </c>
      <c r="G10616" t="s">
        <v>258</v>
      </c>
    </row>
    <row r="10617" spans="1:7" x14ac:dyDescent="0.55000000000000004">
      <c r="A10617" t="s">
        <v>7456</v>
      </c>
      <c r="B10617" t="s">
        <v>7457</v>
      </c>
      <c r="C10617" t="s">
        <v>10</v>
      </c>
      <c r="D10617" t="s">
        <v>7457</v>
      </c>
      <c r="E10617" t="s">
        <v>7475</v>
      </c>
      <c r="F10617" t="s">
        <v>4740</v>
      </c>
      <c r="G10617" t="s">
        <v>13</v>
      </c>
    </row>
    <row r="10618" spans="1:7" x14ac:dyDescent="0.55000000000000004">
      <c r="A10618" t="s">
        <v>7456</v>
      </c>
      <c r="B10618" t="s">
        <v>7457</v>
      </c>
      <c r="C10618" t="s">
        <v>10</v>
      </c>
      <c r="D10618" t="s">
        <v>7457</v>
      </c>
      <c r="E10618" t="s">
        <v>7476</v>
      </c>
      <c r="F10618" t="s">
        <v>6988</v>
      </c>
      <c r="G10618" t="s">
        <v>25</v>
      </c>
    </row>
    <row r="10619" spans="1:7" x14ac:dyDescent="0.55000000000000004">
      <c r="A10619" t="s">
        <v>7456</v>
      </c>
      <c r="B10619" t="s">
        <v>7457</v>
      </c>
      <c r="C10619" t="s">
        <v>10</v>
      </c>
      <c r="D10619" t="s">
        <v>7457</v>
      </c>
      <c r="E10619" t="s">
        <v>7477</v>
      </c>
      <c r="F10619" t="s">
        <v>4740</v>
      </c>
      <c r="G10619" t="s">
        <v>13</v>
      </c>
    </row>
    <row r="10620" spans="1:7" x14ac:dyDescent="0.55000000000000004">
      <c r="A10620" t="s">
        <v>7456</v>
      </c>
      <c r="B10620" t="s">
        <v>7457</v>
      </c>
      <c r="C10620" t="s">
        <v>10</v>
      </c>
      <c r="D10620" t="s">
        <v>7457</v>
      </c>
      <c r="E10620" t="s">
        <v>7478</v>
      </c>
      <c r="F10620" t="s">
        <v>4740</v>
      </c>
      <c r="G10620" t="s">
        <v>13</v>
      </c>
    </row>
    <row r="10621" spans="1:7" x14ac:dyDescent="0.55000000000000004">
      <c r="A10621" t="s">
        <v>7456</v>
      </c>
      <c r="B10621" t="s">
        <v>7457</v>
      </c>
      <c r="C10621" t="s">
        <v>10</v>
      </c>
      <c r="D10621" t="s">
        <v>7457</v>
      </c>
      <c r="E10621" t="s">
        <v>7479</v>
      </c>
      <c r="F10621" t="s">
        <v>4740</v>
      </c>
      <c r="G10621" t="s">
        <v>13</v>
      </c>
    </row>
    <row r="10622" spans="1:7" x14ac:dyDescent="0.55000000000000004">
      <c r="A10622" t="s">
        <v>7456</v>
      </c>
      <c r="B10622" t="s">
        <v>7457</v>
      </c>
      <c r="C10622" t="s">
        <v>10</v>
      </c>
      <c r="D10622" t="s">
        <v>7457</v>
      </c>
      <c r="E10622" t="s">
        <v>7480</v>
      </c>
      <c r="F10622" t="s">
        <v>7481</v>
      </c>
      <c r="G10622" t="s">
        <v>258</v>
      </c>
    </row>
    <row r="10623" spans="1:7" x14ac:dyDescent="0.55000000000000004">
      <c r="A10623" t="s">
        <v>7456</v>
      </c>
      <c r="B10623" t="s">
        <v>7457</v>
      </c>
      <c r="C10623" t="s">
        <v>10</v>
      </c>
      <c r="D10623" t="s">
        <v>7457</v>
      </c>
      <c r="E10623" t="s">
        <v>7482</v>
      </c>
      <c r="F10623" t="s">
        <v>4740</v>
      </c>
      <c r="G10623" t="s">
        <v>13</v>
      </c>
    </row>
    <row r="10624" spans="1:7" x14ac:dyDescent="0.55000000000000004">
      <c r="A10624" t="s">
        <v>7456</v>
      </c>
      <c r="B10624" t="s">
        <v>7457</v>
      </c>
      <c r="C10624" t="s">
        <v>10</v>
      </c>
      <c r="D10624" t="s">
        <v>7457</v>
      </c>
      <c r="E10624" t="s">
        <v>7483</v>
      </c>
      <c r="F10624" t="s">
        <v>4740</v>
      </c>
      <c r="G10624" t="s">
        <v>13</v>
      </c>
    </row>
    <row r="10625" spans="1:8" x14ac:dyDescent="0.55000000000000004">
      <c r="A10625" t="s">
        <v>7456</v>
      </c>
      <c r="B10625" t="s">
        <v>7457</v>
      </c>
      <c r="C10625" t="s">
        <v>10</v>
      </c>
      <c r="D10625" t="s">
        <v>7457</v>
      </c>
      <c r="E10625" t="s">
        <v>7484</v>
      </c>
      <c r="F10625" t="s">
        <v>4740</v>
      </c>
      <c r="G10625" t="s">
        <v>13</v>
      </c>
    </row>
    <row r="10626" spans="1:8" x14ac:dyDescent="0.55000000000000004">
      <c r="A10626" t="s">
        <v>7456</v>
      </c>
      <c r="B10626" t="s">
        <v>7457</v>
      </c>
      <c r="C10626" t="s">
        <v>10</v>
      </c>
      <c r="D10626" t="s">
        <v>7457</v>
      </c>
      <c r="E10626" t="s">
        <v>7485</v>
      </c>
      <c r="F10626" t="s">
        <v>4740</v>
      </c>
      <c r="G10626" t="s">
        <v>13</v>
      </c>
    </row>
    <row r="10627" spans="1:8" x14ac:dyDescent="0.55000000000000004">
      <c r="A10627" t="s">
        <v>7456</v>
      </c>
      <c r="B10627" t="s">
        <v>7457</v>
      </c>
      <c r="C10627" t="s">
        <v>10</v>
      </c>
      <c r="D10627" t="s">
        <v>7457</v>
      </c>
      <c r="E10627" t="s">
        <v>7486</v>
      </c>
      <c r="F10627" t="s">
        <v>4740</v>
      </c>
      <c r="G10627" t="s">
        <v>13</v>
      </c>
    </row>
    <row r="10628" spans="1:8" x14ac:dyDescent="0.55000000000000004">
      <c r="A10628" t="s">
        <v>7456</v>
      </c>
      <c r="B10628" t="s">
        <v>7457</v>
      </c>
      <c r="C10628" t="s">
        <v>10</v>
      </c>
      <c r="D10628" t="s">
        <v>7457</v>
      </c>
      <c r="E10628" t="s">
        <v>1644</v>
      </c>
      <c r="F10628" t="s">
        <v>895</v>
      </c>
      <c r="G10628" t="s">
        <v>13</v>
      </c>
    </row>
    <row r="10629" spans="1:8" x14ac:dyDescent="0.55000000000000004">
      <c r="A10629" t="s">
        <v>7456</v>
      </c>
      <c r="B10629" t="s">
        <v>7457</v>
      </c>
      <c r="C10629" t="s">
        <v>10</v>
      </c>
      <c r="D10629" t="s">
        <v>7457</v>
      </c>
      <c r="E10629" t="s">
        <v>7487</v>
      </c>
      <c r="F10629" t="s">
        <v>895</v>
      </c>
      <c r="G10629" t="s">
        <v>13</v>
      </c>
    </row>
    <row r="10630" spans="1:8" x14ac:dyDescent="0.55000000000000004">
      <c r="A10630" t="s">
        <v>7456</v>
      </c>
      <c r="B10630" t="s">
        <v>7457</v>
      </c>
      <c r="C10630" t="s">
        <v>10</v>
      </c>
      <c r="D10630" t="s">
        <v>7457</v>
      </c>
      <c r="E10630" t="s">
        <v>7488</v>
      </c>
      <c r="F10630" t="s">
        <v>895</v>
      </c>
      <c r="G10630" t="s">
        <v>13</v>
      </c>
    </row>
    <row r="10631" spans="1:8" x14ac:dyDescent="0.55000000000000004">
      <c r="A10631" t="s">
        <v>7456</v>
      </c>
      <c r="B10631" t="s">
        <v>7457</v>
      </c>
      <c r="C10631" t="s">
        <v>10</v>
      </c>
      <c r="D10631" t="s">
        <v>7457</v>
      </c>
      <c r="E10631" t="s">
        <v>7489</v>
      </c>
      <c r="F10631" t="s">
        <v>895</v>
      </c>
      <c r="G10631" t="s">
        <v>13</v>
      </c>
    </row>
    <row r="10632" spans="1:8" x14ac:dyDescent="0.55000000000000004">
      <c r="A10632" t="s">
        <v>7456</v>
      </c>
      <c r="B10632" t="s">
        <v>7457</v>
      </c>
      <c r="C10632" t="s">
        <v>10</v>
      </c>
      <c r="D10632" t="s">
        <v>7457</v>
      </c>
      <c r="E10632" t="s">
        <v>4973</v>
      </c>
      <c r="F10632" t="s">
        <v>895</v>
      </c>
      <c r="G10632" t="s">
        <v>1979</v>
      </c>
    </row>
    <row r="10633" spans="1:8" x14ac:dyDescent="0.55000000000000004">
      <c r="A10633" t="s">
        <v>7456</v>
      </c>
      <c r="B10633" t="s">
        <v>7457</v>
      </c>
      <c r="C10633" t="s">
        <v>10</v>
      </c>
      <c r="D10633" t="s">
        <v>7457</v>
      </c>
      <c r="E10633" t="s">
        <v>7490</v>
      </c>
      <c r="F10633" t="s">
        <v>895</v>
      </c>
      <c r="G10633" t="s">
        <v>13</v>
      </c>
    </row>
    <row r="10634" spans="1:8" x14ac:dyDescent="0.55000000000000004">
      <c r="A10634" t="s">
        <v>7456</v>
      </c>
      <c r="B10634" t="s">
        <v>7457</v>
      </c>
      <c r="C10634" t="s">
        <v>10</v>
      </c>
      <c r="D10634" t="s">
        <v>7457</v>
      </c>
      <c r="E10634" t="s">
        <v>7491</v>
      </c>
      <c r="F10634" t="s">
        <v>895</v>
      </c>
      <c r="G10634" t="s">
        <v>13</v>
      </c>
    </row>
    <row r="10635" spans="1:8" x14ac:dyDescent="0.55000000000000004">
      <c r="A10635" t="s">
        <v>7456</v>
      </c>
      <c r="B10635" t="s">
        <v>7457</v>
      </c>
      <c r="C10635" t="s">
        <v>10</v>
      </c>
      <c r="D10635" t="s">
        <v>7457</v>
      </c>
      <c r="E10635" t="s">
        <v>4312</v>
      </c>
      <c r="F10635" t="s">
        <v>895</v>
      </c>
      <c r="G10635" t="s">
        <v>13</v>
      </c>
    </row>
    <row r="10636" spans="1:8" x14ac:dyDescent="0.55000000000000004">
      <c r="A10636" t="s">
        <v>7456</v>
      </c>
      <c r="B10636" t="s">
        <v>7457</v>
      </c>
      <c r="C10636" t="s">
        <v>10</v>
      </c>
      <c r="D10636" t="s">
        <v>7457</v>
      </c>
      <c r="E10636" t="s">
        <v>2122</v>
      </c>
      <c r="G10636" t="s">
        <v>15</v>
      </c>
      <c r="H10636">
        <v>17074976</v>
      </c>
    </row>
    <row r="10637" spans="1:8" x14ac:dyDescent="0.55000000000000004">
      <c r="A10637" t="s">
        <v>7456</v>
      </c>
      <c r="B10637" t="s">
        <v>7457</v>
      </c>
      <c r="C10637" t="s">
        <v>10</v>
      </c>
      <c r="D10637" t="s">
        <v>7457</v>
      </c>
      <c r="E10637" t="s">
        <v>652</v>
      </c>
      <c r="G10637" t="s">
        <v>15</v>
      </c>
      <c r="H10637">
        <v>18089839</v>
      </c>
    </row>
    <row r="10638" spans="1:8" x14ac:dyDescent="0.55000000000000004">
      <c r="A10638" t="s">
        <v>7456</v>
      </c>
      <c r="B10638" t="s">
        <v>7457</v>
      </c>
      <c r="C10638" t="s">
        <v>10</v>
      </c>
      <c r="D10638" t="s">
        <v>7457</v>
      </c>
      <c r="E10638" t="s">
        <v>1359</v>
      </c>
      <c r="G10638" t="s">
        <v>15</v>
      </c>
      <c r="H10638">
        <v>16806299</v>
      </c>
    </row>
    <row r="10639" spans="1:8" x14ac:dyDescent="0.55000000000000004">
      <c r="A10639" t="s">
        <v>7456</v>
      </c>
      <c r="B10639" t="s">
        <v>7457</v>
      </c>
      <c r="C10639" t="s">
        <v>10</v>
      </c>
      <c r="D10639" t="s">
        <v>7457</v>
      </c>
      <c r="E10639" t="s">
        <v>2245</v>
      </c>
      <c r="G10639" t="s">
        <v>15</v>
      </c>
      <c r="H10639">
        <v>12760991</v>
      </c>
    </row>
    <row r="10640" spans="1:8" x14ac:dyDescent="0.55000000000000004">
      <c r="A10640" t="s">
        <v>7456</v>
      </c>
      <c r="B10640" t="s">
        <v>7457</v>
      </c>
      <c r="C10640" t="s">
        <v>10</v>
      </c>
      <c r="D10640" t="s">
        <v>7457</v>
      </c>
      <c r="E10640" t="s">
        <v>1025</v>
      </c>
      <c r="G10640" t="s">
        <v>15</v>
      </c>
      <c r="H10640">
        <v>16806299</v>
      </c>
    </row>
    <row r="10641" spans="1:8" x14ac:dyDescent="0.55000000000000004">
      <c r="A10641" t="s">
        <v>7456</v>
      </c>
      <c r="B10641" t="s">
        <v>7457</v>
      </c>
      <c r="C10641" t="s">
        <v>10</v>
      </c>
      <c r="D10641" t="s">
        <v>7457</v>
      </c>
      <c r="E10641" t="s">
        <v>462</v>
      </c>
      <c r="G10641" t="s">
        <v>15</v>
      </c>
      <c r="H10641">
        <v>15831443</v>
      </c>
    </row>
    <row r="10642" spans="1:8" x14ac:dyDescent="0.55000000000000004">
      <c r="A10642" t="s">
        <v>7456</v>
      </c>
      <c r="B10642" t="s">
        <v>7457</v>
      </c>
      <c r="C10642" t="s">
        <v>10</v>
      </c>
      <c r="D10642" t="s">
        <v>7457</v>
      </c>
      <c r="E10642" t="s">
        <v>2778</v>
      </c>
      <c r="F10642" t="s">
        <v>3157</v>
      </c>
      <c r="G10642" t="s">
        <v>598</v>
      </c>
      <c r="H10642" t="s">
        <v>7492</v>
      </c>
    </row>
    <row r="10643" spans="1:8" x14ac:dyDescent="0.55000000000000004">
      <c r="A10643" t="s">
        <v>7456</v>
      </c>
      <c r="B10643" t="s">
        <v>7457</v>
      </c>
      <c r="C10643" t="s">
        <v>10</v>
      </c>
      <c r="D10643" t="s">
        <v>7457</v>
      </c>
      <c r="E10643" t="s">
        <v>7493</v>
      </c>
      <c r="F10643" t="s">
        <v>312</v>
      </c>
      <c r="G10643" t="s">
        <v>17</v>
      </c>
      <c r="H10643">
        <v>17567713</v>
      </c>
    </row>
    <row r="10644" spans="1:8" x14ac:dyDescent="0.55000000000000004">
      <c r="A10644" t="s">
        <v>7456</v>
      </c>
      <c r="B10644" t="s">
        <v>7457</v>
      </c>
      <c r="C10644" t="s">
        <v>10</v>
      </c>
      <c r="D10644" t="s">
        <v>7457</v>
      </c>
      <c r="E10644" t="s">
        <v>4932</v>
      </c>
      <c r="F10644" t="s">
        <v>312</v>
      </c>
      <c r="G10644" t="s">
        <v>17</v>
      </c>
      <c r="H10644">
        <v>17038422</v>
      </c>
    </row>
    <row r="10645" spans="1:8" x14ac:dyDescent="0.55000000000000004">
      <c r="A10645" t="s">
        <v>7456</v>
      </c>
      <c r="B10645" t="s">
        <v>7457</v>
      </c>
      <c r="C10645" t="s">
        <v>10</v>
      </c>
      <c r="D10645" t="s">
        <v>7457</v>
      </c>
      <c r="E10645" t="s">
        <v>7409</v>
      </c>
      <c r="G10645" t="s">
        <v>17</v>
      </c>
      <c r="H10645" t="s">
        <v>57</v>
      </c>
    </row>
    <row r="10646" spans="1:8" x14ac:dyDescent="0.55000000000000004">
      <c r="A10646" t="s">
        <v>7456</v>
      </c>
      <c r="B10646" t="s">
        <v>7457</v>
      </c>
      <c r="C10646" t="s">
        <v>10</v>
      </c>
      <c r="D10646" t="s">
        <v>7457</v>
      </c>
      <c r="E10646" t="s">
        <v>7494</v>
      </c>
      <c r="F10646" t="s">
        <v>7495</v>
      </c>
      <c r="G10646" t="s">
        <v>755</v>
      </c>
    </row>
    <row r="10647" spans="1:8" x14ac:dyDescent="0.55000000000000004">
      <c r="A10647" t="s">
        <v>7496</v>
      </c>
      <c r="B10647" t="s">
        <v>62</v>
      </c>
      <c r="C10647" t="s">
        <v>10</v>
      </c>
      <c r="D10647" t="s">
        <v>62</v>
      </c>
      <c r="E10647" t="s">
        <v>63</v>
      </c>
      <c r="F10647" t="s">
        <v>51</v>
      </c>
      <c r="G10647" t="s">
        <v>13</v>
      </c>
    </row>
    <row r="10648" spans="1:8" x14ac:dyDescent="0.55000000000000004">
      <c r="A10648" t="s">
        <v>7496</v>
      </c>
      <c r="B10648" t="s">
        <v>62</v>
      </c>
      <c r="C10648" t="s">
        <v>10</v>
      </c>
      <c r="D10648" t="s">
        <v>62</v>
      </c>
      <c r="E10648" t="s">
        <v>64</v>
      </c>
      <c r="F10648" t="s">
        <v>12</v>
      </c>
      <c r="G10648" t="s">
        <v>13</v>
      </c>
    </row>
    <row r="10649" spans="1:8" x14ac:dyDescent="0.55000000000000004">
      <c r="A10649" t="s">
        <v>7496</v>
      </c>
      <c r="B10649" t="s">
        <v>62</v>
      </c>
      <c r="C10649" t="s">
        <v>10</v>
      </c>
      <c r="D10649" t="s">
        <v>62</v>
      </c>
      <c r="E10649" t="s">
        <v>65</v>
      </c>
      <c r="F10649" t="s">
        <v>51</v>
      </c>
      <c r="G10649" t="s">
        <v>13</v>
      </c>
    </row>
    <row r="10650" spans="1:8" x14ac:dyDescent="0.55000000000000004">
      <c r="A10650" t="s">
        <v>7496</v>
      </c>
      <c r="B10650" t="s">
        <v>62</v>
      </c>
      <c r="C10650" t="s">
        <v>10</v>
      </c>
      <c r="D10650" t="s">
        <v>62</v>
      </c>
      <c r="E10650" t="s">
        <v>66</v>
      </c>
      <c r="F10650" t="s">
        <v>51</v>
      </c>
      <c r="G10650" t="s">
        <v>13</v>
      </c>
    </row>
    <row r="10651" spans="1:8" x14ac:dyDescent="0.55000000000000004">
      <c r="A10651" t="s">
        <v>7497</v>
      </c>
      <c r="B10651" t="s">
        <v>7498</v>
      </c>
      <c r="C10651" t="s">
        <v>10</v>
      </c>
      <c r="D10651" t="s">
        <v>7498</v>
      </c>
      <c r="E10651" t="s">
        <v>849</v>
      </c>
      <c r="G10651" t="s">
        <v>197</v>
      </c>
    </row>
    <row r="10652" spans="1:8" x14ac:dyDescent="0.55000000000000004">
      <c r="A10652" t="s">
        <v>7499</v>
      </c>
      <c r="B10652" t="s">
        <v>5786</v>
      </c>
      <c r="C10652" t="s">
        <v>10</v>
      </c>
      <c r="D10652" t="s">
        <v>5786</v>
      </c>
      <c r="E10652" t="s">
        <v>223</v>
      </c>
      <c r="F10652" t="s">
        <v>51</v>
      </c>
      <c r="G10652" t="s">
        <v>13</v>
      </c>
    </row>
    <row r="10653" spans="1:8" x14ac:dyDescent="0.55000000000000004">
      <c r="A10653" t="s">
        <v>7499</v>
      </c>
      <c r="B10653" t="s">
        <v>5786</v>
      </c>
      <c r="C10653" t="s">
        <v>10</v>
      </c>
      <c r="D10653" t="s">
        <v>5786</v>
      </c>
      <c r="E10653" t="s">
        <v>5787</v>
      </c>
      <c r="F10653" t="s">
        <v>51</v>
      </c>
      <c r="G10653" t="s">
        <v>13</v>
      </c>
    </row>
    <row r="10654" spans="1:8" x14ac:dyDescent="0.55000000000000004">
      <c r="A10654" t="s">
        <v>7500</v>
      </c>
      <c r="B10654" t="s">
        <v>7501</v>
      </c>
      <c r="C10654" t="s">
        <v>10</v>
      </c>
      <c r="D10654" t="s">
        <v>7501</v>
      </c>
      <c r="E10654" t="s">
        <v>132</v>
      </c>
      <c r="F10654" t="s">
        <v>12</v>
      </c>
      <c r="G10654" t="s">
        <v>89</v>
      </c>
    </row>
    <row r="10655" spans="1:8" x14ac:dyDescent="0.55000000000000004">
      <c r="A10655" t="s">
        <v>7500</v>
      </c>
      <c r="B10655" t="s">
        <v>7501</v>
      </c>
      <c r="C10655" t="s">
        <v>10</v>
      </c>
      <c r="D10655" t="s">
        <v>7501</v>
      </c>
      <c r="E10655" t="s">
        <v>1200</v>
      </c>
      <c r="F10655" t="s">
        <v>12</v>
      </c>
      <c r="G10655" t="s">
        <v>89</v>
      </c>
    </row>
    <row r="10656" spans="1:8" x14ac:dyDescent="0.55000000000000004">
      <c r="A10656" t="s">
        <v>7500</v>
      </c>
      <c r="B10656" t="s">
        <v>7501</v>
      </c>
      <c r="C10656" t="s">
        <v>10</v>
      </c>
      <c r="D10656" t="s">
        <v>7501</v>
      </c>
      <c r="E10656" t="s">
        <v>1165</v>
      </c>
      <c r="F10656" t="s">
        <v>12</v>
      </c>
      <c r="G10656" t="s">
        <v>89</v>
      </c>
    </row>
    <row r="10657" spans="1:8" x14ac:dyDescent="0.55000000000000004">
      <c r="A10657" t="s">
        <v>7502</v>
      </c>
      <c r="B10657" t="s">
        <v>7503</v>
      </c>
      <c r="C10657" t="s">
        <v>10</v>
      </c>
      <c r="D10657" t="s">
        <v>7503</v>
      </c>
      <c r="E10657" t="s">
        <v>7504</v>
      </c>
      <c r="G10657" t="s">
        <v>166</v>
      </c>
    </row>
    <row r="10658" spans="1:8" x14ac:dyDescent="0.55000000000000004">
      <c r="A10658" t="s">
        <v>7502</v>
      </c>
      <c r="B10658" t="s">
        <v>7503</v>
      </c>
      <c r="C10658" t="s">
        <v>10</v>
      </c>
      <c r="D10658" t="s">
        <v>7503</v>
      </c>
      <c r="E10658" t="s">
        <v>7505</v>
      </c>
      <c r="F10658" t="s">
        <v>51</v>
      </c>
      <c r="G10658" t="s">
        <v>13</v>
      </c>
    </row>
    <row r="10659" spans="1:8" x14ac:dyDescent="0.55000000000000004">
      <c r="A10659" t="s">
        <v>7502</v>
      </c>
      <c r="B10659" t="s">
        <v>7503</v>
      </c>
      <c r="C10659" t="s">
        <v>10</v>
      </c>
      <c r="D10659" t="s">
        <v>7503</v>
      </c>
      <c r="E10659" t="s">
        <v>7506</v>
      </c>
      <c r="F10659" t="s">
        <v>51</v>
      </c>
      <c r="G10659" t="s">
        <v>13</v>
      </c>
    </row>
    <row r="10660" spans="1:8" x14ac:dyDescent="0.55000000000000004">
      <c r="A10660" t="s">
        <v>7502</v>
      </c>
      <c r="B10660" t="s">
        <v>7503</v>
      </c>
      <c r="C10660" t="s">
        <v>10</v>
      </c>
      <c r="D10660" t="s">
        <v>7503</v>
      </c>
      <c r="E10660" t="s">
        <v>7507</v>
      </c>
      <c r="F10660" t="s">
        <v>51</v>
      </c>
      <c r="G10660" t="s">
        <v>13</v>
      </c>
    </row>
    <row r="10661" spans="1:8" x14ac:dyDescent="0.55000000000000004">
      <c r="A10661" t="s">
        <v>7502</v>
      </c>
      <c r="B10661" t="s">
        <v>7503</v>
      </c>
      <c r="C10661" t="s">
        <v>10</v>
      </c>
      <c r="D10661" t="s">
        <v>7503</v>
      </c>
      <c r="E10661" t="s">
        <v>7508</v>
      </c>
      <c r="F10661" t="s">
        <v>51</v>
      </c>
      <c r="G10661" t="s">
        <v>13</v>
      </c>
    </row>
    <row r="10662" spans="1:8" x14ac:dyDescent="0.55000000000000004">
      <c r="A10662" t="s">
        <v>7502</v>
      </c>
      <c r="B10662" t="s">
        <v>7503</v>
      </c>
      <c r="C10662" t="s">
        <v>10</v>
      </c>
      <c r="D10662" t="s">
        <v>7503</v>
      </c>
      <c r="E10662" t="s">
        <v>7509</v>
      </c>
      <c r="F10662" t="s">
        <v>51</v>
      </c>
      <c r="G10662" t="s">
        <v>13</v>
      </c>
    </row>
    <row r="10663" spans="1:8" x14ac:dyDescent="0.55000000000000004">
      <c r="A10663" t="s">
        <v>7502</v>
      </c>
      <c r="B10663" t="s">
        <v>7503</v>
      </c>
      <c r="C10663" t="s">
        <v>10</v>
      </c>
      <c r="D10663" t="s">
        <v>7503</v>
      </c>
      <c r="E10663" t="s">
        <v>231</v>
      </c>
      <c r="F10663" t="s">
        <v>51</v>
      </c>
      <c r="G10663" t="s">
        <v>13</v>
      </c>
    </row>
    <row r="10664" spans="1:8" x14ac:dyDescent="0.55000000000000004">
      <c r="A10664" t="s">
        <v>7502</v>
      </c>
      <c r="B10664" t="s">
        <v>7503</v>
      </c>
      <c r="C10664" t="s">
        <v>10</v>
      </c>
      <c r="D10664" t="s">
        <v>7503</v>
      </c>
      <c r="E10664" t="s">
        <v>2076</v>
      </c>
      <c r="F10664" t="s">
        <v>51</v>
      </c>
      <c r="G10664" t="s">
        <v>13</v>
      </c>
    </row>
    <row r="10665" spans="1:8" x14ac:dyDescent="0.55000000000000004">
      <c r="A10665" t="s">
        <v>7502</v>
      </c>
      <c r="B10665" t="s">
        <v>7503</v>
      </c>
      <c r="C10665" t="s">
        <v>10</v>
      </c>
      <c r="D10665" t="s">
        <v>7503</v>
      </c>
      <c r="E10665" t="s">
        <v>7510</v>
      </c>
      <c r="F10665" t="s">
        <v>51</v>
      </c>
      <c r="G10665" t="s">
        <v>13</v>
      </c>
    </row>
    <row r="10666" spans="1:8" x14ac:dyDescent="0.55000000000000004">
      <c r="A10666" t="s">
        <v>7502</v>
      </c>
      <c r="B10666" t="s">
        <v>7503</v>
      </c>
      <c r="C10666" t="s">
        <v>10</v>
      </c>
      <c r="D10666" t="s">
        <v>7503</v>
      </c>
      <c r="E10666" t="s">
        <v>7511</v>
      </c>
      <c r="F10666" t="s">
        <v>51</v>
      </c>
      <c r="G10666" t="s">
        <v>13</v>
      </c>
    </row>
    <row r="10667" spans="1:8" x14ac:dyDescent="0.55000000000000004">
      <c r="A10667" t="s">
        <v>7502</v>
      </c>
      <c r="B10667" t="s">
        <v>7503</v>
      </c>
      <c r="C10667" t="s">
        <v>10</v>
      </c>
      <c r="D10667" t="s">
        <v>7503</v>
      </c>
      <c r="E10667" t="s">
        <v>7512</v>
      </c>
      <c r="F10667" t="s">
        <v>51</v>
      </c>
      <c r="G10667" t="s">
        <v>13</v>
      </c>
    </row>
    <row r="10668" spans="1:8" x14ac:dyDescent="0.55000000000000004">
      <c r="A10668" t="s">
        <v>7502</v>
      </c>
      <c r="B10668" t="s">
        <v>7503</v>
      </c>
      <c r="C10668" t="s">
        <v>10</v>
      </c>
      <c r="D10668" t="s">
        <v>7503</v>
      </c>
      <c r="E10668" t="s">
        <v>7513</v>
      </c>
      <c r="F10668" t="s">
        <v>51</v>
      </c>
      <c r="G10668" t="s">
        <v>13</v>
      </c>
    </row>
    <row r="10669" spans="1:8" x14ac:dyDescent="0.55000000000000004">
      <c r="A10669" t="s">
        <v>7502</v>
      </c>
      <c r="B10669" t="s">
        <v>7503</v>
      </c>
      <c r="C10669" t="s">
        <v>10</v>
      </c>
      <c r="D10669" t="s">
        <v>7503</v>
      </c>
      <c r="E10669" t="s">
        <v>7514</v>
      </c>
      <c r="F10669" t="s">
        <v>51</v>
      </c>
      <c r="G10669" t="s">
        <v>13</v>
      </c>
    </row>
    <row r="10670" spans="1:8" x14ac:dyDescent="0.55000000000000004">
      <c r="A10670" t="s">
        <v>7502</v>
      </c>
      <c r="B10670" t="s">
        <v>7503</v>
      </c>
      <c r="C10670" t="s">
        <v>10</v>
      </c>
      <c r="D10670" t="s">
        <v>7503</v>
      </c>
      <c r="E10670" t="s">
        <v>7515</v>
      </c>
      <c r="F10670" t="s">
        <v>51</v>
      </c>
      <c r="G10670" t="s">
        <v>13</v>
      </c>
    </row>
    <row r="10671" spans="1:8" x14ac:dyDescent="0.55000000000000004">
      <c r="A10671" t="s">
        <v>7502</v>
      </c>
      <c r="B10671" t="s">
        <v>7503</v>
      </c>
      <c r="C10671" t="s">
        <v>10</v>
      </c>
      <c r="D10671" t="s">
        <v>7503</v>
      </c>
      <c r="E10671" t="s">
        <v>422</v>
      </c>
      <c r="F10671" t="s">
        <v>51</v>
      </c>
      <c r="G10671" t="s">
        <v>13</v>
      </c>
    </row>
    <row r="10672" spans="1:8" x14ac:dyDescent="0.55000000000000004">
      <c r="A10672" t="s">
        <v>7502</v>
      </c>
      <c r="B10672" t="s">
        <v>7503</v>
      </c>
      <c r="C10672" t="s">
        <v>10</v>
      </c>
      <c r="D10672" t="s">
        <v>7503</v>
      </c>
      <c r="E10672" t="s">
        <v>7516</v>
      </c>
      <c r="F10672" t="s">
        <v>51</v>
      </c>
      <c r="G10672" t="s">
        <v>1756</v>
      </c>
      <c r="H10672" t="s">
        <v>7517</v>
      </c>
    </row>
    <row r="10673" spans="1:7" x14ac:dyDescent="0.55000000000000004">
      <c r="A10673" t="s">
        <v>7518</v>
      </c>
      <c r="B10673" t="s">
        <v>7519</v>
      </c>
      <c r="C10673" t="s">
        <v>10</v>
      </c>
      <c r="D10673" t="s">
        <v>7519</v>
      </c>
      <c r="E10673" t="s">
        <v>1688</v>
      </c>
      <c r="G10673" t="s">
        <v>22</v>
      </c>
    </row>
    <row r="10674" spans="1:7" x14ac:dyDescent="0.55000000000000004">
      <c r="A10674" t="s">
        <v>7518</v>
      </c>
      <c r="B10674" t="s">
        <v>7519</v>
      </c>
      <c r="C10674" t="s">
        <v>10</v>
      </c>
      <c r="D10674" t="s">
        <v>7519</v>
      </c>
      <c r="E10674" t="s">
        <v>1477</v>
      </c>
      <c r="G10674" t="s">
        <v>22</v>
      </c>
    </row>
    <row r="10675" spans="1:7" x14ac:dyDescent="0.55000000000000004">
      <c r="A10675" t="s">
        <v>7518</v>
      </c>
      <c r="B10675" t="s">
        <v>7519</v>
      </c>
      <c r="C10675" t="s">
        <v>10</v>
      </c>
      <c r="D10675" t="s">
        <v>7519</v>
      </c>
      <c r="E10675" t="s">
        <v>1499</v>
      </c>
      <c r="G10675" t="s">
        <v>22</v>
      </c>
    </row>
    <row r="10676" spans="1:7" x14ac:dyDescent="0.55000000000000004">
      <c r="A10676" t="s">
        <v>7518</v>
      </c>
      <c r="B10676" t="s">
        <v>7519</v>
      </c>
      <c r="C10676" t="s">
        <v>10</v>
      </c>
      <c r="D10676" t="s">
        <v>7519</v>
      </c>
      <c r="E10676" t="s">
        <v>339</v>
      </c>
      <c r="G10676" t="s">
        <v>22</v>
      </c>
    </row>
    <row r="10677" spans="1:7" x14ac:dyDescent="0.55000000000000004">
      <c r="A10677" t="s">
        <v>7520</v>
      </c>
      <c r="B10677" t="s">
        <v>7521</v>
      </c>
      <c r="C10677" t="s">
        <v>10</v>
      </c>
      <c r="D10677" t="s">
        <v>7521</v>
      </c>
      <c r="E10677" t="s">
        <v>402</v>
      </c>
      <c r="F10677" t="s">
        <v>12</v>
      </c>
      <c r="G10677" t="s">
        <v>400</v>
      </c>
    </row>
    <row r="10678" spans="1:7" x14ac:dyDescent="0.55000000000000004">
      <c r="A10678" t="s">
        <v>7520</v>
      </c>
      <c r="B10678" t="s">
        <v>7521</v>
      </c>
      <c r="C10678" t="s">
        <v>10</v>
      </c>
      <c r="D10678" t="s">
        <v>7521</v>
      </c>
      <c r="E10678" t="s">
        <v>139</v>
      </c>
      <c r="F10678" t="s">
        <v>12</v>
      </c>
      <c r="G10678" t="s">
        <v>39</v>
      </c>
    </row>
    <row r="10679" spans="1:7" x14ac:dyDescent="0.55000000000000004">
      <c r="A10679" t="s">
        <v>7520</v>
      </c>
      <c r="B10679" t="s">
        <v>7521</v>
      </c>
      <c r="C10679" t="s">
        <v>10</v>
      </c>
      <c r="D10679" t="s">
        <v>7521</v>
      </c>
      <c r="E10679" t="s">
        <v>401</v>
      </c>
      <c r="G10679" t="s">
        <v>83</v>
      </c>
    </row>
    <row r="10680" spans="1:7" x14ac:dyDescent="0.55000000000000004">
      <c r="A10680" t="s">
        <v>7520</v>
      </c>
      <c r="B10680" t="s">
        <v>7521</v>
      </c>
      <c r="C10680" t="s">
        <v>10</v>
      </c>
      <c r="D10680" t="s">
        <v>7521</v>
      </c>
      <c r="E10680" t="s">
        <v>426</v>
      </c>
      <c r="F10680" t="s">
        <v>12</v>
      </c>
      <c r="G10680" t="s">
        <v>400</v>
      </c>
    </row>
    <row r="10681" spans="1:7" x14ac:dyDescent="0.55000000000000004">
      <c r="A10681" t="s">
        <v>7520</v>
      </c>
      <c r="B10681" t="s">
        <v>7521</v>
      </c>
      <c r="C10681" t="s">
        <v>10</v>
      </c>
      <c r="D10681" t="s">
        <v>7521</v>
      </c>
      <c r="E10681" t="s">
        <v>399</v>
      </c>
      <c r="F10681" t="s">
        <v>12</v>
      </c>
      <c r="G10681" t="s">
        <v>400</v>
      </c>
    </row>
    <row r="10682" spans="1:7" x14ac:dyDescent="0.55000000000000004">
      <c r="A10682" t="s">
        <v>7520</v>
      </c>
      <c r="B10682" t="s">
        <v>7521</v>
      </c>
      <c r="C10682" t="s">
        <v>10</v>
      </c>
      <c r="D10682" t="s">
        <v>7521</v>
      </c>
      <c r="E10682" t="s">
        <v>403</v>
      </c>
      <c r="F10682" t="s">
        <v>12</v>
      </c>
      <c r="G10682" t="s">
        <v>400</v>
      </c>
    </row>
    <row r="10683" spans="1:7" x14ac:dyDescent="0.55000000000000004">
      <c r="A10683" t="s">
        <v>7520</v>
      </c>
      <c r="B10683" t="s">
        <v>7521</v>
      </c>
      <c r="C10683" t="s">
        <v>10</v>
      </c>
      <c r="D10683" t="s">
        <v>7521</v>
      </c>
      <c r="E10683" t="s">
        <v>405</v>
      </c>
      <c r="F10683" t="s">
        <v>12</v>
      </c>
      <c r="G10683" t="s">
        <v>344</v>
      </c>
    </row>
    <row r="10684" spans="1:7" x14ac:dyDescent="0.55000000000000004">
      <c r="A10684" t="s">
        <v>7520</v>
      </c>
      <c r="B10684" t="s">
        <v>7521</v>
      </c>
      <c r="C10684" t="s">
        <v>10</v>
      </c>
      <c r="D10684" t="s">
        <v>7521</v>
      </c>
      <c r="E10684" t="s">
        <v>427</v>
      </c>
      <c r="F10684" t="s">
        <v>12</v>
      </c>
      <c r="G10684" t="s">
        <v>39</v>
      </c>
    </row>
    <row r="10685" spans="1:7" x14ac:dyDescent="0.55000000000000004">
      <c r="A10685" t="s">
        <v>7520</v>
      </c>
      <c r="B10685" t="s">
        <v>7521</v>
      </c>
      <c r="C10685" t="s">
        <v>10</v>
      </c>
      <c r="D10685" t="s">
        <v>7521</v>
      </c>
      <c r="E10685" t="s">
        <v>408</v>
      </c>
      <c r="F10685" t="s">
        <v>12</v>
      </c>
      <c r="G10685" t="s">
        <v>39</v>
      </c>
    </row>
    <row r="10686" spans="1:7" x14ac:dyDescent="0.55000000000000004">
      <c r="A10686" t="s">
        <v>7520</v>
      </c>
      <c r="B10686" t="s">
        <v>7521</v>
      </c>
      <c r="C10686" t="s">
        <v>10</v>
      </c>
      <c r="D10686" t="s">
        <v>7521</v>
      </c>
      <c r="E10686" t="s">
        <v>404</v>
      </c>
      <c r="F10686" t="s">
        <v>12</v>
      </c>
      <c r="G10686" t="s">
        <v>39</v>
      </c>
    </row>
    <row r="10687" spans="1:7" x14ac:dyDescent="0.55000000000000004">
      <c r="A10687" t="s">
        <v>7520</v>
      </c>
      <c r="B10687" t="s">
        <v>7521</v>
      </c>
      <c r="C10687" t="s">
        <v>10</v>
      </c>
      <c r="D10687" t="s">
        <v>7521</v>
      </c>
      <c r="E10687" t="s">
        <v>416</v>
      </c>
      <c r="G10687" t="s">
        <v>83</v>
      </c>
    </row>
    <row r="10688" spans="1:7" x14ac:dyDescent="0.55000000000000004">
      <c r="A10688" t="s">
        <v>7520</v>
      </c>
      <c r="B10688" t="s">
        <v>7521</v>
      </c>
      <c r="C10688" t="s">
        <v>10</v>
      </c>
      <c r="D10688" t="s">
        <v>7521</v>
      </c>
      <c r="E10688" t="s">
        <v>6472</v>
      </c>
      <c r="F10688" t="s">
        <v>12</v>
      </c>
      <c r="G10688" t="s">
        <v>13</v>
      </c>
    </row>
    <row r="10689" spans="1:8" x14ac:dyDescent="0.55000000000000004">
      <c r="A10689" t="s">
        <v>7520</v>
      </c>
      <c r="B10689" t="s">
        <v>7521</v>
      </c>
      <c r="C10689" t="s">
        <v>10</v>
      </c>
      <c r="D10689" t="s">
        <v>7521</v>
      </c>
      <c r="E10689" t="s">
        <v>409</v>
      </c>
      <c r="F10689" t="s">
        <v>12</v>
      </c>
      <c r="G10689" t="s">
        <v>13</v>
      </c>
    </row>
    <row r="10690" spans="1:8" x14ac:dyDescent="0.55000000000000004">
      <c r="A10690" t="s">
        <v>7520</v>
      </c>
      <c r="B10690" t="s">
        <v>7521</v>
      </c>
      <c r="C10690" t="s">
        <v>10</v>
      </c>
      <c r="D10690" t="s">
        <v>7521</v>
      </c>
      <c r="E10690" t="s">
        <v>411</v>
      </c>
      <c r="F10690" t="s">
        <v>12</v>
      </c>
      <c r="G10690" t="s">
        <v>13</v>
      </c>
    </row>
    <row r="10691" spans="1:8" x14ac:dyDescent="0.55000000000000004">
      <c r="A10691" t="s">
        <v>7520</v>
      </c>
      <c r="B10691" t="s">
        <v>7521</v>
      </c>
      <c r="C10691" t="s">
        <v>10</v>
      </c>
      <c r="D10691" t="s">
        <v>7521</v>
      </c>
      <c r="E10691" t="s">
        <v>414</v>
      </c>
      <c r="F10691" t="s">
        <v>12</v>
      </c>
      <c r="G10691" t="s">
        <v>5521</v>
      </c>
    </row>
    <row r="10692" spans="1:8" x14ac:dyDescent="0.55000000000000004">
      <c r="A10692" t="s">
        <v>7520</v>
      </c>
      <c r="B10692" t="s">
        <v>7521</v>
      </c>
      <c r="C10692" t="s">
        <v>10</v>
      </c>
      <c r="D10692" t="s">
        <v>7521</v>
      </c>
      <c r="E10692" t="s">
        <v>418</v>
      </c>
      <c r="F10692" t="s">
        <v>12</v>
      </c>
      <c r="G10692" t="s">
        <v>415</v>
      </c>
    </row>
    <row r="10693" spans="1:8" x14ac:dyDescent="0.55000000000000004">
      <c r="A10693" t="s">
        <v>7520</v>
      </c>
      <c r="B10693" t="s">
        <v>7521</v>
      </c>
      <c r="C10693" t="s">
        <v>10</v>
      </c>
      <c r="D10693" t="s">
        <v>7521</v>
      </c>
      <c r="E10693" t="s">
        <v>419</v>
      </c>
      <c r="F10693" t="s">
        <v>12</v>
      </c>
      <c r="G10693" t="s">
        <v>13</v>
      </c>
    </row>
    <row r="10694" spans="1:8" x14ac:dyDescent="0.55000000000000004">
      <c r="A10694" t="s">
        <v>7520</v>
      </c>
      <c r="B10694" t="s">
        <v>7521</v>
      </c>
      <c r="C10694" t="s">
        <v>10</v>
      </c>
      <c r="D10694" t="s">
        <v>7521</v>
      </c>
      <c r="E10694" t="s">
        <v>430</v>
      </c>
      <c r="F10694" t="s">
        <v>12</v>
      </c>
      <c r="G10694" t="s">
        <v>424</v>
      </c>
    </row>
    <row r="10695" spans="1:8" x14ac:dyDescent="0.55000000000000004">
      <c r="A10695" t="s">
        <v>7520</v>
      </c>
      <c r="B10695" t="s">
        <v>7521</v>
      </c>
      <c r="C10695" t="s">
        <v>10</v>
      </c>
      <c r="D10695" t="s">
        <v>7521</v>
      </c>
      <c r="E10695" t="s">
        <v>423</v>
      </c>
      <c r="F10695" t="s">
        <v>12</v>
      </c>
      <c r="G10695" t="s">
        <v>2704</v>
      </c>
    </row>
    <row r="10696" spans="1:8" x14ac:dyDescent="0.55000000000000004">
      <c r="A10696" t="s">
        <v>7520</v>
      </c>
      <c r="B10696" t="s">
        <v>7521</v>
      </c>
      <c r="C10696" t="s">
        <v>10</v>
      </c>
      <c r="D10696" t="s">
        <v>7521</v>
      </c>
      <c r="E10696" t="s">
        <v>407</v>
      </c>
      <c r="F10696" t="s">
        <v>12</v>
      </c>
      <c r="G10696" t="s">
        <v>263</v>
      </c>
      <c r="H10696">
        <v>10592235</v>
      </c>
    </row>
    <row r="10697" spans="1:8" x14ac:dyDescent="0.55000000000000004">
      <c r="A10697" t="s">
        <v>7520</v>
      </c>
      <c r="B10697" t="s">
        <v>7521</v>
      </c>
      <c r="C10697" t="s">
        <v>10</v>
      </c>
      <c r="D10697" t="s">
        <v>7521</v>
      </c>
      <c r="E10697" t="s">
        <v>412</v>
      </c>
      <c r="F10697" t="s">
        <v>12</v>
      </c>
      <c r="G10697" t="s">
        <v>3229</v>
      </c>
    </row>
    <row r="10698" spans="1:8" x14ac:dyDescent="0.55000000000000004">
      <c r="A10698" t="s">
        <v>7520</v>
      </c>
      <c r="B10698" t="s">
        <v>7521</v>
      </c>
      <c r="C10698" t="s">
        <v>10</v>
      </c>
      <c r="D10698" t="s">
        <v>7521</v>
      </c>
      <c r="E10698" t="s">
        <v>428</v>
      </c>
      <c r="F10698" t="s">
        <v>12</v>
      </c>
      <c r="G10698" t="s">
        <v>134</v>
      </c>
    </row>
    <row r="10699" spans="1:8" x14ac:dyDescent="0.55000000000000004">
      <c r="A10699" t="s">
        <v>7522</v>
      </c>
      <c r="B10699" t="s">
        <v>7523</v>
      </c>
      <c r="C10699" t="s">
        <v>10</v>
      </c>
      <c r="D10699" t="s">
        <v>7523</v>
      </c>
      <c r="E10699" t="s">
        <v>6288</v>
      </c>
      <c r="F10699" t="s">
        <v>12</v>
      </c>
      <c r="G10699" t="s">
        <v>39</v>
      </c>
    </row>
    <row r="10700" spans="1:8" x14ac:dyDescent="0.55000000000000004">
      <c r="A10700" t="s">
        <v>7522</v>
      </c>
      <c r="B10700" t="s">
        <v>7523</v>
      </c>
      <c r="C10700" t="s">
        <v>10</v>
      </c>
      <c r="D10700" t="s">
        <v>7523</v>
      </c>
      <c r="E10700" t="s">
        <v>5777</v>
      </c>
      <c r="F10700" t="s">
        <v>158</v>
      </c>
      <c r="G10700" t="s">
        <v>204</v>
      </c>
    </row>
    <row r="10701" spans="1:8" x14ac:dyDescent="0.55000000000000004">
      <c r="A10701" t="s">
        <v>7522</v>
      </c>
      <c r="B10701" t="s">
        <v>7523</v>
      </c>
      <c r="C10701" t="s">
        <v>10</v>
      </c>
      <c r="D10701" t="s">
        <v>7523</v>
      </c>
      <c r="E10701" t="s">
        <v>6290</v>
      </c>
      <c r="G10701" t="s">
        <v>83</v>
      </c>
    </row>
    <row r="10702" spans="1:8" x14ac:dyDescent="0.55000000000000004">
      <c r="A10702" t="s">
        <v>7522</v>
      </c>
      <c r="B10702" t="s">
        <v>7523</v>
      </c>
      <c r="C10702" t="s">
        <v>10</v>
      </c>
      <c r="D10702" t="s">
        <v>7523</v>
      </c>
      <c r="E10702" t="s">
        <v>6284</v>
      </c>
      <c r="G10702" t="s">
        <v>83</v>
      </c>
    </row>
    <row r="10703" spans="1:8" x14ac:dyDescent="0.55000000000000004">
      <c r="A10703" t="s">
        <v>7522</v>
      </c>
      <c r="B10703" t="s">
        <v>7523</v>
      </c>
      <c r="C10703" t="s">
        <v>10</v>
      </c>
      <c r="D10703" t="s">
        <v>7523</v>
      </c>
      <c r="E10703" t="s">
        <v>6289</v>
      </c>
      <c r="F10703" t="s">
        <v>12</v>
      </c>
      <c r="G10703" t="s">
        <v>221</v>
      </c>
    </row>
    <row r="10704" spans="1:8" x14ac:dyDescent="0.55000000000000004">
      <c r="A10704" t="s">
        <v>7522</v>
      </c>
      <c r="B10704" t="s">
        <v>7523</v>
      </c>
      <c r="C10704" t="s">
        <v>10</v>
      </c>
      <c r="D10704" t="s">
        <v>7523</v>
      </c>
      <c r="E10704" t="s">
        <v>2190</v>
      </c>
      <c r="F10704" t="s">
        <v>158</v>
      </c>
      <c r="G10704" t="s">
        <v>39</v>
      </c>
    </row>
    <row r="10705" spans="1:8" x14ac:dyDescent="0.55000000000000004">
      <c r="A10705" t="s">
        <v>7522</v>
      </c>
      <c r="B10705" t="s">
        <v>7523</v>
      </c>
      <c r="C10705" t="s">
        <v>10</v>
      </c>
      <c r="D10705" t="s">
        <v>7523</v>
      </c>
      <c r="E10705" t="s">
        <v>6285</v>
      </c>
      <c r="F10705" t="s">
        <v>12</v>
      </c>
      <c r="G10705" t="s">
        <v>39</v>
      </c>
    </row>
    <row r="10706" spans="1:8" x14ac:dyDescent="0.55000000000000004">
      <c r="A10706" t="s">
        <v>7524</v>
      </c>
      <c r="B10706" t="s">
        <v>7525</v>
      </c>
      <c r="C10706" t="s">
        <v>10</v>
      </c>
      <c r="D10706" t="s">
        <v>7525</v>
      </c>
      <c r="E10706" t="s">
        <v>7526</v>
      </c>
      <c r="F10706" t="s">
        <v>12</v>
      </c>
      <c r="G10706" t="s">
        <v>13</v>
      </c>
    </row>
    <row r="10707" spans="1:8" x14ac:dyDescent="0.55000000000000004">
      <c r="A10707" t="s">
        <v>7527</v>
      </c>
      <c r="B10707" t="s">
        <v>7528</v>
      </c>
      <c r="C10707" t="s">
        <v>10</v>
      </c>
      <c r="D10707" t="s">
        <v>7528</v>
      </c>
      <c r="E10707" t="s">
        <v>7529</v>
      </c>
      <c r="F10707" t="s">
        <v>895</v>
      </c>
      <c r="G10707" t="s">
        <v>39</v>
      </c>
    </row>
    <row r="10708" spans="1:8" x14ac:dyDescent="0.55000000000000004">
      <c r="A10708" t="s">
        <v>7527</v>
      </c>
      <c r="B10708" t="s">
        <v>7528</v>
      </c>
      <c r="C10708" t="s">
        <v>10</v>
      </c>
      <c r="D10708" t="s">
        <v>7528</v>
      </c>
      <c r="E10708" t="s">
        <v>2580</v>
      </c>
      <c r="F10708" t="s">
        <v>24</v>
      </c>
      <c r="G10708" t="s">
        <v>13</v>
      </c>
    </row>
    <row r="10709" spans="1:8" x14ac:dyDescent="0.55000000000000004">
      <c r="A10709" t="s">
        <v>7527</v>
      </c>
      <c r="B10709" t="s">
        <v>7528</v>
      </c>
      <c r="C10709" t="s">
        <v>10</v>
      </c>
      <c r="D10709" t="s">
        <v>7528</v>
      </c>
      <c r="E10709" t="s">
        <v>7530</v>
      </c>
      <c r="F10709" t="s">
        <v>51</v>
      </c>
      <c r="G10709" t="s">
        <v>13</v>
      </c>
    </row>
    <row r="10710" spans="1:8" x14ac:dyDescent="0.55000000000000004">
      <c r="A10710" t="s">
        <v>7527</v>
      </c>
      <c r="B10710" t="s">
        <v>7528</v>
      </c>
      <c r="C10710" t="s">
        <v>10</v>
      </c>
      <c r="D10710" t="s">
        <v>7528</v>
      </c>
      <c r="E10710" t="s">
        <v>7531</v>
      </c>
      <c r="F10710" t="s">
        <v>51</v>
      </c>
      <c r="G10710" t="s">
        <v>13</v>
      </c>
    </row>
    <row r="10711" spans="1:8" x14ac:dyDescent="0.55000000000000004">
      <c r="A10711" t="s">
        <v>7532</v>
      </c>
      <c r="B10711" t="s">
        <v>7533</v>
      </c>
      <c r="C10711" t="s">
        <v>10</v>
      </c>
      <c r="D10711" t="s">
        <v>7533</v>
      </c>
      <c r="E10711" t="s">
        <v>171</v>
      </c>
      <c r="G10711" t="s">
        <v>22</v>
      </c>
    </row>
    <row r="10712" spans="1:8" x14ac:dyDescent="0.55000000000000004">
      <c r="A10712" t="s">
        <v>7534</v>
      </c>
      <c r="B10712" t="s">
        <v>7535</v>
      </c>
      <c r="C10712" t="s">
        <v>10</v>
      </c>
      <c r="D10712" t="s">
        <v>7535</v>
      </c>
      <c r="E10712" t="s">
        <v>6168</v>
      </c>
      <c r="F10712" t="s">
        <v>12</v>
      </c>
      <c r="G10712" t="s">
        <v>400</v>
      </c>
    </row>
    <row r="10713" spans="1:8" x14ac:dyDescent="0.55000000000000004">
      <c r="A10713" t="s">
        <v>7534</v>
      </c>
      <c r="B10713" t="s">
        <v>7535</v>
      </c>
      <c r="C10713" t="s">
        <v>10</v>
      </c>
      <c r="D10713" t="s">
        <v>7535</v>
      </c>
      <c r="E10713" t="s">
        <v>6288</v>
      </c>
      <c r="F10713" t="s">
        <v>12</v>
      </c>
      <c r="G10713" t="s">
        <v>39</v>
      </c>
    </row>
    <row r="10714" spans="1:8" x14ac:dyDescent="0.55000000000000004">
      <c r="A10714" t="s">
        <v>7534</v>
      </c>
      <c r="B10714" t="s">
        <v>7535</v>
      </c>
      <c r="C10714" t="s">
        <v>10</v>
      </c>
      <c r="D10714" t="s">
        <v>7535</v>
      </c>
      <c r="E10714" t="s">
        <v>6290</v>
      </c>
      <c r="G10714" t="s">
        <v>83</v>
      </c>
    </row>
    <row r="10715" spans="1:8" x14ac:dyDescent="0.55000000000000004">
      <c r="A10715" t="s">
        <v>7534</v>
      </c>
      <c r="B10715" t="s">
        <v>7535</v>
      </c>
      <c r="C10715" t="s">
        <v>10</v>
      </c>
      <c r="D10715" t="s">
        <v>7535</v>
      </c>
      <c r="E10715" t="s">
        <v>6284</v>
      </c>
      <c r="G10715" t="s">
        <v>83</v>
      </c>
    </row>
    <row r="10716" spans="1:8" x14ac:dyDescent="0.55000000000000004">
      <c r="A10716" t="s">
        <v>7534</v>
      </c>
      <c r="B10716" t="s">
        <v>7535</v>
      </c>
      <c r="C10716" t="s">
        <v>10</v>
      </c>
      <c r="D10716" t="s">
        <v>7535</v>
      </c>
      <c r="E10716" t="s">
        <v>6289</v>
      </c>
      <c r="F10716" t="s">
        <v>12</v>
      </c>
      <c r="G10716" t="s">
        <v>221</v>
      </c>
    </row>
    <row r="10717" spans="1:8" x14ac:dyDescent="0.55000000000000004">
      <c r="A10717" t="s">
        <v>7534</v>
      </c>
      <c r="B10717" t="s">
        <v>7535</v>
      </c>
      <c r="C10717" t="s">
        <v>10</v>
      </c>
      <c r="D10717" t="s">
        <v>7535</v>
      </c>
      <c r="E10717" t="s">
        <v>2190</v>
      </c>
      <c r="F10717" t="s">
        <v>158</v>
      </c>
      <c r="G10717" t="s">
        <v>39</v>
      </c>
    </row>
    <row r="10718" spans="1:8" x14ac:dyDescent="0.55000000000000004">
      <c r="A10718" t="s">
        <v>7534</v>
      </c>
      <c r="B10718" t="s">
        <v>7535</v>
      </c>
      <c r="C10718" t="s">
        <v>10</v>
      </c>
      <c r="D10718" t="s">
        <v>7535</v>
      </c>
      <c r="E10718" t="s">
        <v>6285</v>
      </c>
      <c r="F10718" t="s">
        <v>12</v>
      </c>
      <c r="G10718" t="s">
        <v>39</v>
      </c>
    </row>
    <row r="10719" spans="1:8" x14ac:dyDescent="0.55000000000000004">
      <c r="A10719" t="s">
        <v>7536</v>
      </c>
      <c r="B10719" t="s">
        <v>7537</v>
      </c>
      <c r="C10719" t="s">
        <v>10</v>
      </c>
      <c r="D10719" t="s">
        <v>7537</v>
      </c>
      <c r="E10719" t="s">
        <v>890</v>
      </c>
      <c r="G10719" t="s">
        <v>230</v>
      </c>
      <c r="H10719">
        <v>19966866</v>
      </c>
    </row>
    <row r="10720" spans="1:8" x14ac:dyDescent="0.55000000000000004">
      <c r="A10720" t="s">
        <v>7536</v>
      </c>
      <c r="B10720" t="s">
        <v>7537</v>
      </c>
      <c r="C10720" t="s">
        <v>10</v>
      </c>
      <c r="D10720" t="s">
        <v>7537</v>
      </c>
      <c r="E10720" t="s">
        <v>849</v>
      </c>
      <c r="G10720" t="s">
        <v>2120</v>
      </c>
      <c r="H10720" t="s">
        <v>7538</v>
      </c>
    </row>
    <row r="10721" spans="1:8" x14ac:dyDescent="0.55000000000000004">
      <c r="A10721" t="s">
        <v>7539</v>
      </c>
      <c r="B10721" t="s">
        <v>7540</v>
      </c>
      <c r="C10721" t="s">
        <v>10</v>
      </c>
      <c r="D10721" t="s">
        <v>7540</v>
      </c>
      <c r="E10721" t="s">
        <v>7541</v>
      </c>
      <c r="F10721" t="s">
        <v>24</v>
      </c>
      <c r="G10721" t="s">
        <v>13</v>
      </c>
    </row>
    <row r="10722" spans="1:8" x14ac:dyDescent="0.55000000000000004">
      <c r="A10722" t="s">
        <v>7539</v>
      </c>
      <c r="B10722" t="s">
        <v>7540</v>
      </c>
      <c r="C10722" t="s">
        <v>10</v>
      </c>
      <c r="D10722" t="s">
        <v>7540</v>
      </c>
      <c r="E10722" t="s">
        <v>4632</v>
      </c>
      <c r="F10722" t="s">
        <v>51</v>
      </c>
      <c r="G10722" t="s">
        <v>13</v>
      </c>
    </row>
    <row r="10723" spans="1:8" x14ac:dyDescent="0.55000000000000004">
      <c r="A10723" t="s">
        <v>7539</v>
      </c>
      <c r="B10723" t="s">
        <v>7540</v>
      </c>
      <c r="C10723" t="s">
        <v>10</v>
      </c>
      <c r="D10723" t="s">
        <v>7540</v>
      </c>
      <c r="E10723" t="s">
        <v>7542</v>
      </c>
      <c r="F10723" t="s">
        <v>51</v>
      </c>
      <c r="G10723" t="s">
        <v>13</v>
      </c>
    </row>
    <row r="10724" spans="1:8" x14ac:dyDescent="0.55000000000000004">
      <c r="A10724" t="s">
        <v>7543</v>
      </c>
      <c r="B10724" t="s">
        <v>7544</v>
      </c>
      <c r="C10724" t="s">
        <v>10</v>
      </c>
      <c r="D10724" t="s">
        <v>7544</v>
      </c>
      <c r="E10724" t="s">
        <v>3671</v>
      </c>
      <c r="G10724" t="s">
        <v>17</v>
      </c>
      <c r="H10724">
        <v>10592235</v>
      </c>
    </row>
    <row r="10725" spans="1:8" x14ac:dyDescent="0.55000000000000004">
      <c r="A10725" t="s">
        <v>7543</v>
      </c>
      <c r="B10725" t="s">
        <v>7544</v>
      </c>
      <c r="C10725" t="s">
        <v>10</v>
      </c>
      <c r="D10725" t="s">
        <v>7544</v>
      </c>
      <c r="E10725" t="s">
        <v>1315</v>
      </c>
      <c r="G10725" t="s">
        <v>17</v>
      </c>
      <c r="H10725">
        <v>10592235</v>
      </c>
    </row>
    <row r="10726" spans="1:8" x14ac:dyDescent="0.55000000000000004">
      <c r="A10726" t="s">
        <v>7545</v>
      </c>
      <c r="B10726" t="s">
        <v>7546</v>
      </c>
      <c r="C10726" t="s">
        <v>10</v>
      </c>
      <c r="D10726" t="s">
        <v>7546</v>
      </c>
      <c r="E10726" t="s">
        <v>7483</v>
      </c>
      <c r="F10726" t="s">
        <v>4740</v>
      </c>
      <c r="G10726" t="s">
        <v>13</v>
      </c>
    </row>
    <row r="10727" spans="1:8" x14ac:dyDescent="0.55000000000000004">
      <c r="A10727" t="s">
        <v>7545</v>
      </c>
      <c r="B10727" t="s">
        <v>7546</v>
      </c>
      <c r="C10727" t="s">
        <v>10</v>
      </c>
      <c r="D10727" t="s">
        <v>7546</v>
      </c>
      <c r="E10727" t="s">
        <v>1827</v>
      </c>
      <c r="F10727" t="s">
        <v>4740</v>
      </c>
      <c r="G10727" t="s">
        <v>13</v>
      </c>
    </row>
    <row r="10728" spans="1:8" x14ac:dyDescent="0.55000000000000004">
      <c r="A10728" t="s">
        <v>7545</v>
      </c>
      <c r="B10728" t="s">
        <v>7546</v>
      </c>
      <c r="C10728" t="s">
        <v>10</v>
      </c>
      <c r="D10728" t="s">
        <v>7546</v>
      </c>
      <c r="E10728" t="s">
        <v>7010</v>
      </c>
      <c r="F10728" t="s">
        <v>24</v>
      </c>
      <c r="G10728" t="s">
        <v>13</v>
      </c>
    </row>
    <row r="10729" spans="1:8" x14ac:dyDescent="0.55000000000000004">
      <c r="A10729" t="s">
        <v>7545</v>
      </c>
      <c r="B10729" t="s">
        <v>7546</v>
      </c>
      <c r="C10729" t="s">
        <v>10</v>
      </c>
      <c r="D10729" t="s">
        <v>7546</v>
      </c>
      <c r="E10729" t="s">
        <v>1494</v>
      </c>
      <c r="F10729" t="s">
        <v>895</v>
      </c>
      <c r="G10729" t="s">
        <v>13</v>
      </c>
    </row>
    <row r="10730" spans="1:8" x14ac:dyDescent="0.55000000000000004">
      <c r="A10730" t="s">
        <v>7545</v>
      </c>
      <c r="B10730" t="s">
        <v>7546</v>
      </c>
      <c r="C10730" t="s">
        <v>10</v>
      </c>
      <c r="D10730" t="s">
        <v>7546</v>
      </c>
      <c r="E10730" t="s">
        <v>7547</v>
      </c>
      <c r="F10730" t="s">
        <v>7177</v>
      </c>
      <c r="G10730" t="s">
        <v>13</v>
      </c>
    </row>
    <row r="10731" spans="1:8" x14ac:dyDescent="0.55000000000000004">
      <c r="A10731" t="s">
        <v>7545</v>
      </c>
      <c r="B10731" t="s">
        <v>7546</v>
      </c>
      <c r="C10731" t="s">
        <v>10</v>
      </c>
      <c r="D10731" t="s">
        <v>7546</v>
      </c>
      <c r="E10731" t="s">
        <v>731</v>
      </c>
      <c r="F10731" t="s">
        <v>7548</v>
      </c>
      <c r="G10731" t="s">
        <v>13</v>
      </c>
    </row>
    <row r="10732" spans="1:8" x14ac:dyDescent="0.55000000000000004">
      <c r="A10732" t="s">
        <v>7545</v>
      </c>
      <c r="B10732" t="s">
        <v>7546</v>
      </c>
      <c r="C10732" t="s">
        <v>10</v>
      </c>
      <c r="D10732" t="s">
        <v>7546</v>
      </c>
      <c r="E10732" t="s">
        <v>493</v>
      </c>
      <c r="F10732" t="s">
        <v>895</v>
      </c>
      <c r="G10732" t="s">
        <v>13</v>
      </c>
    </row>
    <row r="10733" spans="1:8" x14ac:dyDescent="0.55000000000000004">
      <c r="A10733" t="s">
        <v>7545</v>
      </c>
      <c r="B10733" t="s">
        <v>7546</v>
      </c>
      <c r="C10733" t="s">
        <v>10</v>
      </c>
      <c r="D10733" t="s">
        <v>7546</v>
      </c>
      <c r="E10733" t="s">
        <v>56</v>
      </c>
      <c r="F10733" t="s">
        <v>895</v>
      </c>
      <c r="G10733" t="s">
        <v>13</v>
      </c>
    </row>
    <row r="10734" spans="1:8" x14ac:dyDescent="0.55000000000000004">
      <c r="A10734" t="s">
        <v>7549</v>
      </c>
      <c r="B10734" t="s">
        <v>7550</v>
      </c>
      <c r="C10734" t="s">
        <v>10</v>
      </c>
      <c r="D10734" t="s">
        <v>7550</v>
      </c>
      <c r="E10734" t="s">
        <v>229</v>
      </c>
      <c r="G10734" t="s">
        <v>197</v>
      </c>
    </row>
    <row r="10735" spans="1:8" x14ac:dyDescent="0.55000000000000004">
      <c r="A10735" t="s">
        <v>7549</v>
      </c>
      <c r="B10735" t="s">
        <v>7550</v>
      </c>
      <c r="C10735" t="s">
        <v>10</v>
      </c>
      <c r="D10735" t="s">
        <v>7550</v>
      </c>
      <c r="E10735" t="s">
        <v>404</v>
      </c>
      <c r="F10735" t="s">
        <v>12</v>
      </c>
      <c r="G10735" t="s">
        <v>39</v>
      </c>
    </row>
    <row r="10736" spans="1:8" x14ac:dyDescent="0.55000000000000004">
      <c r="A10736" t="s">
        <v>7549</v>
      </c>
      <c r="B10736" t="s">
        <v>7550</v>
      </c>
      <c r="C10736" t="s">
        <v>10</v>
      </c>
      <c r="D10736" t="s">
        <v>7550</v>
      </c>
      <c r="E10736" t="s">
        <v>401</v>
      </c>
      <c r="G10736" t="s">
        <v>83</v>
      </c>
    </row>
    <row r="10737" spans="1:8" x14ac:dyDescent="0.55000000000000004">
      <c r="A10737" t="s">
        <v>7549</v>
      </c>
      <c r="B10737" t="s">
        <v>7550</v>
      </c>
      <c r="C10737" t="s">
        <v>10</v>
      </c>
      <c r="D10737" t="s">
        <v>7550</v>
      </c>
      <c r="E10737" t="s">
        <v>402</v>
      </c>
      <c r="F10737" t="s">
        <v>12</v>
      </c>
      <c r="G10737" t="s">
        <v>400</v>
      </c>
    </row>
    <row r="10738" spans="1:8" x14ac:dyDescent="0.55000000000000004">
      <c r="A10738" t="s">
        <v>7549</v>
      </c>
      <c r="B10738" t="s">
        <v>7550</v>
      </c>
      <c r="C10738" t="s">
        <v>10</v>
      </c>
      <c r="D10738" t="s">
        <v>7550</v>
      </c>
      <c r="E10738" t="s">
        <v>426</v>
      </c>
      <c r="F10738" t="s">
        <v>12</v>
      </c>
      <c r="G10738" t="s">
        <v>3229</v>
      </c>
    </row>
    <row r="10739" spans="1:8" x14ac:dyDescent="0.55000000000000004">
      <c r="A10739" t="s">
        <v>7549</v>
      </c>
      <c r="B10739" t="s">
        <v>7550</v>
      </c>
      <c r="C10739" t="s">
        <v>10</v>
      </c>
      <c r="D10739" t="s">
        <v>7550</v>
      </c>
      <c r="E10739" t="s">
        <v>399</v>
      </c>
      <c r="F10739" t="s">
        <v>12</v>
      </c>
      <c r="G10739" t="s">
        <v>400</v>
      </c>
    </row>
    <row r="10740" spans="1:8" x14ac:dyDescent="0.55000000000000004">
      <c r="A10740" t="s">
        <v>7549</v>
      </c>
      <c r="B10740" t="s">
        <v>7550</v>
      </c>
      <c r="C10740" t="s">
        <v>10</v>
      </c>
      <c r="D10740" t="s">
        <v>7550</v>
      </c>
      <c r="E10740" t="s">
        <v>403</v>
      </c>
      <c r="F10740" t="s">
        <v>12</v>
      </c>
      <c r="G10740" t="s">
        <v>400</v>
      </c>
    </row>
    <row r="10741" spans="1:8" x14ac:dyDescent="0.55000000000000004">
      <c r="A10741" t="s">
        <v>7549</v>
      </c>
      <c r="B10741" t="s">
        <v>7550</v>
      </c>
      <c r="C10741" t="s">
        <v>10</v>
      </c>
      <c r="D10741" t="s">
        <v>7550</v>
      </c>
      <c r="E10741" t="s">
        <v>412</v>
      </c>
      <c r="F10741" t="s">
        <v>12</v>
      </c>
      <c r="G10741" t="s">
        <v>478</v>
      </c>
    </row>
    <row r="10742" spans="1:8" x14ac:dyDescent="0.55000000000000004">
      <c r="A10742" t="s">
        <v>7549</v>
      </c>
      <c r="B10742" t="s">
        <v>7550</v>
      </c>
      <c r="C10742" t="s">
        <v>10</v>
      </c>
      <c r="D10742" t="s">
        <v>7550</v>
      </c>
      <c r="E10742" t="s">
        <v>405</v>
      </c>
      <c r="F10742" t="s">
        <v>12</v>
      </c>
      <c r="G10742" t="s">
        <v>406</v>
      </c>
      <c r="H10742">
        <v>17694093</v>
      </c>
    </row>
    <row r="10743" spans="1:8" x14ac:dyDescent="0.55000000000000004">
      <c r="A10743" t="s">
        <v>7549</v>
      </c>
      <c r="B10743" t="s">
        <v>7550</v>
      </c>
      <c r="C10743" t="s">
        <v>10</v>
      </c>
      <c r="D10743" t="s">
        <v>7550</v>
      </c>
      <c r="E10743" t="s">
        <v>407</v>
      </c>
      <c r="F10743" t="s">
        <v>12</v>
      </c>
      <c r="G10743" t="s">
        <v>13</v>
      </c>
    </row>
    <row r="10744" spans="1:8" x14ac:dyDescent="0.55000000000000004">
      <c r="A10744" t="s">
        <v>7549</v>
      </c>
      <c r="B10744" t="s">
        <v>7550</v>
      </c>
      <c r="C10744" t="s">
        <v>10</v>
      </c>
      <c r="D10744" t="s">
        <v>7550</v>
      </c>
      <c r="E10744" t="s">
        <v>408</v>
      </c>
      <c r="F10744" t="s">
        <v>12</v>
      </c>
      <c r="G10744" t="s">
        <v>115</v>
      </c>
    </row>
    <row r="10745" spans="1:8" x14ac:dyDescent="0.55000000000000004">
      <c r="A10745" t="s">
        <v>7549</v>
      </c>
      <c r="B10745" t="s">
        <v>7550</v>
      </c>
      <c r="C10745" t="s">
        <v>10</v>
      </c>
      <c r="D10745" t="s">
        <v>7550</v>
      </c>
      <c r="E10745" t="s">
        <v>409</v>
      </c>
      <c r="F10745" t="s">
        <v>12</v>
      </c>
      <c r="G10745" t="s">
        <v>13</v>
      </c>
    </row>
    <row r="10746" spans="1:8" x14ac:dyDescent="0.55000000000000004">
      <c r="A10746" t="s">
        <v>7549</v>
      </c>
      <c r="B10746" t="s">
        <v>7550</v>
      </c>
      <c r="C10746" t="s">
        <v>10</v>
      </c>
      <c r="D10746" t="s">
        <v>7550</v>
      </c>
      <c r="E10746" t="s">
        <v>428</v>
      </c>
      <c r="F10746" t="s">
        <v>957</v>
      </c>
      <c r="G10746" t="s">
        <v>406</v>
      </c>
      <c r="H10746">
        <v>21587264</v>
      </c>
    </row>
    <row r="10747" spans="1:8" x14ac:dyDescent="0.55000000000000004">
      <c r="A10747" t="s">
        <v>7549</v>
      </c>
      <c r="B10747" t="s">
        <v>7550</v>
      </c>
      <c r="C10747" t="s">
        <v>10</v>
      </c>
      <c r="D10747" t="s">
        <v>7550</v>
      </c>
      <c r="E10747" t="s">
        <v>410</v>
      </c>
      <c r="F10747" t="s">
        <v>12</v>
      </c>
      <c r="G10747" t="s">
        <v>13</v>
      </c>
    </row>
    <row r="10748" spans="1:8" x14ac:dyDescent="0.55000000000000004">
      <c r="A10748" t="s">
        <v>7549</v>
      </c>
      <c r="B10748" t="s">
        <v>7550</v>
      </c>
      <c r="C10748" t="s">
        <v>10</v>
      </c>
      <c r="D10748" t="s">
        <v>7550</v>
      </c>
      <c r="E10748" t="s">
        <v>411</v>
      </c>
      <c r="F10748" t="s">
        <v>12</v>
      </c>
      <c r="G10748" t="s">
        <v>13</v>
      </c>
    </row>
    <row r="10749" spans="1:8" x14ac:dyDescent="0.55000000000000004">
      <c r="A10749" t="s">
        <v>7549</v>
      </c>
      <c r="B10749" t="s">
        <v>7550</v>
      </c>
      <c r="C10749" t="s">
        <v>10</v>
      </c>
      <c r="D10749" t="s">
        <v>7550</v>
      </c>
      <c r="E10749" t="s">
        <v>414</v>
      </c>
      <c r="F10749" t="s">
        <v>12</v>
      </c>
      <c r="G10749" t="s">
        <v>415</v>
      </c>
    </row>
    <row r="10750" spans="1:8" x14ac:dyDescent="0.55000000000000004">
      <c r="A10750" t="s">
        <v>7549</v>
      </c>
      <c r="B10750" t="s">
        <v>7550</v>
      </c>
      <c r="C10750" t="s">
        <v>10</v>
      </c>
      <c r="D10750" t="s">
        <v>7550</v>
      </c>
      <c r="E10750" t="s">
        <v>416</v>
      </c>
      <c r="F10750" t="s">
        <v>12</v>
      </c>
      <c r="G10750" t="s">
        <v>417</v>
      </c>
      <c r="H10750">
        <v>17868033</v>
      </c>
    </row>
    <row r="10751" spans="1:8" x14ac:dyDescent="0.55000000000000004">
      <c r="A10751" t="s">
        <v>7549</v>
      </c>
      <c r="B10751" t="s">
        <v>7550</v>
      </c>
      <c r="C10751" t="s">
        <v>10</v>
      </c>
      <c r="D10751" t="s">
        <v>7550</v>
      </c>
      <c r="E10751" t="s">
        <v>418</v>
      </c>
      <c r="F10751" t="s">
        <v>12</v>
      </c>
      <c r="G10751" t="s">
        <v>415</v>
      </c>
    </row>
    <row r="10752" spans="1:8" x14ac:dyDescent="0.55000000000000004">
      <c r="A10752" t="s">
        <v>7549</v>
      </c>
      <c r="B10752" t="s">
        <v>7550</v>
      </c>
      <c r="C10752" t="s">
        <v>10</v>
      </c>
      <c r="D10752" t="s">
        <v>7550</v>
      </c>
      <c r="E10752" t="s">
        <v>427</v>
      </c>
      <c r="F10752" t="s">
        <v>12</v>
      </c>
      <c r="G10752" t="s">
        <v>267</v>
      </c>
    </row>
    <row r="10753" spans="1:8" x14ac:dyDescent="0.55000000000000004">
      <c r="A10753" t="s">
        <v>7549</v>
      </c>
      <c r="B10753" t="s">
        <v>7550</v>
      </c>
      <c r="C10753" t="s">
        <v>10</v>
      </c>
      <c r="D10753" t="s">
        <v>7550</v>
      </c>
      <c r="E10753" t="s">
        <v>419</v>
      </c>
      <c r="F10753" t="s">
        <v>12</v>
      </c>
      <c r="G10753" t="s">
        <v>13</v>
      </c>
    </row>
    <row r="10754" spans="1:8" x14ac:dyDescent="0.55000000000000004">
      <c r="A10754" t="s">
        <v>7549</v>
      </c>
      <c r="B10754" t="s">
        <v>7550</v>
      </c>
      <c r="C10754" t="s">
        <v>10</v>
      </c>
      <c r="D10754" t="s">
        <v>7550</v>
      </c>
      <c r="E10754" t="s">
        <v>139</v>
      </c>
      <c r="F10754" t="s">
        <v>12</v>
      </c>
      <c r="G10754" t="s">
        <v>115</v>
      </c>
    </row>
    <row r="10755" spans="1:8" x14ac:dyDescent="0.55000000000000004">
      <c r="A10755" t="s">
        <v>7549</v>
      </c>
      <c r="B10755" t="s">
        <v>7550</v>
      </c>
      <c r="C10755" t="s">
        <v>10</v>
      </c>
      <c r="D10755" t="s">
        <v>7550</v>
      </c>
      <c r="E10755" t="s">
        <v>430</v>
      </c>
      <c r="F10755" t="s">
        <v>12</v>
      </c>
      <c r="G10755" t="s">
        <v>424</v>
      </c>
    </row>
    <row r="10756" spans="1:8" x14ac:dyDescent="0.55000000000000004">
      <c r="A10756" t="s">
        <v>7549</v>
      </c>
      <c r="B10756" t="s">
        <v>7550</v>
      </c>
      <c r="C10756" t="s">
        <v>10</v>
      </c>
      <c r="D10756" t="s">
        <v>7550</v>
      </c>
      <c r="E10756" t="s">
        <v>420</v>
      </c>
      <c r="F10756" t="s">
        <v>12</v>
      </c>
      <c r="G10756" t="s">
        <v>421</v>
      </c>
    </row>
    <row r="10757" spans="1:8" x14ac:dyDescent="0.55000000000000004">
      <c r="A10757" t="s">
        <v>7549</v>
      </c>
      <c r="B10757" t="s">
        <v>7550</v>
      </c>
      <c r="C10757" t="s">
        <v>10</v>
      </c>
      <c r="D10757" t="s">
        <v>7550</v>
      </c>
      <c r="E10757" t="s">
        <v>422</v>
      </c>
      <c r="F10757" t="s">
        <v>12</v>
      </c>
      <c r="G10757" t="s">
        <v>13</v>
      </c>
    </row>
    <row r="10758" spans="1:8" x14ac:dyDescent="0.55000000000000004">
      <c r="A10758" t="s">
        <v>7549</v>
      </c>
      <c r="B10758" t="s">
        <v>7550</v>
      </c>
      <c r="C10758" t="s">
        <v>10</v>
      </c>
      <c r="D10758" t="s">
        <v>7550</v>
      </c>
      <c r="E10758" t="s">
        <v>423</v>
      </c>
      <c r="F10758" t="s">
        <v>12</v>
      </c>
      <c r="G10758" t="s">
        <v>424</v>
      </c>
    </row>
    <row r="10759" spans="1:8" x14ac:dyDescent="0.55000000000000004">
      <c r="A10759" t="s">
        <v>7549</v>
      </c>
      <c r="B10759" t="s">
        <v>7550</v>
      </c>
      <c r="C10759" t="s">
        <v>10</v>
      </c>
      <c r="D10759" t="s">
        <v>7550</v>
      </c>
      <c r="E10759" t="s">
        <v>425</v>
      </c>
      <c r="F10759" t="s">
        <v>12</v>
      </c>
      <c r="G10759" t="s">
        <v>13</v>
      </c>
    </row>
    <row r="10760" spans="1:8" x14ac:dyDescent="0.55000000000000004">
      <c r="A10760" t="s">
        <v>7549</v>
      </c>
      <c r="B10760" t="s">
        <v>7550</v>
      </c>
      <c r="C10760" t="s">
        <v>10</v>
      </c>
      <c r="D10760" t="s">
        <v>7550</v>
      </c>
      <c r="E10760" t="s">
        <v>4878</v>
      </c>
      <c r="F10760" t="s">
        <v>895</v>
      </c>
      <c r="G10760" t="s">
        <v>17</v>
      </c>
      <c r="H10760" t="s">
        <v>7551</v>
      </c>
    </row>
    <row r="10761" spans="1:8" x14ac:dyDescent="0.55000000000000004">
      <c r="A10761" t="s">
        <v>7549</v>
      </c>
      <c r="B10761" t="s">
        <v>7550</v>
      </c>
      <c r="C10761" t="s">
        <v>10</v>
      </c>
      <c r="D10761" t="s">
        <v>7550</v>
      </c>
      <c r="E10761" t="s">
        <v>4871</v>
      </c>
      <c r="F10761" t="s">
        <v>895</v>
      </c>
      <c r="G10761" t="s">
        <v>17</v>
      </c>
      <c r="H10761">
        <v>12070353</v>
      </c>
    </row>
    <row r="10762" spans="1:8" x14ac:dyDescent="0.55000000000000004">
      <c r="A10762" t="s">
        <v>7549</v>
      </c>
      <c r="B10762" t="s">
        <v>7550</v>
      </c>
      <c r="C10762" t="s">
        <v>10</v>
      </c>
      <c r="D10762" t="s">
        <v>7550</v>
      </c>
      <c r="E10762" t="s">
        <v>691</v>
      </c>
      <c r="F10762" t="s">
        <v>895</v>
      </c>
      <c r="G10762" t="s">
        <v>17</v>
      </c>
      <c r="H10762" t="s">
        <v>7551</v>
      </c>
    </row>
    <row r="10763" spans="1:8" x14ac:dyDescent="0.55000000000000004">
      <c r="A10763" t="s">
        <v>7549</v>
      </c>
      <c r="B10763" t="s">
        <v>7550</v>
      </c>
      <c r="C10763" t="s">
        <v>10</v>
      </c>
      <c r="D10763" t="s">
        <v>7550</v>
      </c>
      <c r="E10763" t="s">
        <v>1837</v>
      </c>
      <c r="F10763" t="s">
        <v>1784</v>
      </c>
      <c r="G10763" t="s">
        <v>17</v>
      </c>
      <c r="H10763">
        <v>18381445</v>
      </c>
    </row>
    <row r="10764" spans="1:8" x14ac:dyDescent="0.55000000000000004">
      <c r="A10764" t="s">
        <v>7552</v>
      </c>
      <c r="B10764" t="s">
        <v>7553</v>
      </c>
      <c r="C10764" t="s">
        <v>10</v>
      </c>
      <c r="D10764" t="s">
        <v>7553</v>
      </c>
      <c r="E10764" t="s">
        <v>6966</v>
      </c>
      <c r="G10764" t="s">
        <v>230</v>
      </c>
      <c r="H10764">
        <v>26603525</v>
      </c>
    </row>
    <row r="10765" spans="1:8" x14ac:dyDescent="0.55000000000000004">
      <c r="A10765" t="s">
        <v>7552</v>
      </c>
      <c r="B10765" t="s">
        <v>7553</v>
      </c>
      <c r="C10765" t="s">
        <v>10</v>
      </c>
      <c r="D10765" t="s">
        <v>7553</v>
      </c>
      <c r="E10765" t="s">
        <v>7554</v>
      </c>
      <c r="G10765" t="s">
        <v>17</v>
      </c>
      <c r="H10765">
        <v>10592235</v>
      </c>
    </row>
    <row r="10766" spans="1:8" x14ac:dyDescent="0.55000000000000004">
      <c r="A10766" t="s">
        <v>7552</v>
      </c>
      <c r="B10766" t="s">
        <v>7553</v>
      </c>
      <c r="C10766" t="s">
        <v>10</v>
      </c>
      <c r="D10766" t="s">
        <v>7553</v>
      </c>
      <c r="E10766" t="s">
        <v>7555</v>
      </c>
      <c r="F10766" t="s">
        <v>12</v>
      </c>
      <c r="G10766" t="s">
        <v>13</v>
      </c>
    </row>
    <row r="10767" spans="1:8" x14ac:dyDescent="0.55000000000000004">
      <c r="A10767" t="s">
        <v>7556</v>
      </c>
      <c r="B10767" t="s">
        <v>7557</v>
      </c>
      <c r="C10767" t="s">
        <v>10</v>
      </c>
      <c r="D10767" t="s">
        <v>7557</v>
      </c>
      <c r="E10767" t="s">
        <v>3223</v>
      </c>
      <c r="F10767" t="s">
        <v>12</v>
      </c>
      <c r="G10767" t="s">
        <v>39</v>
      </c>
    </row>
    <row r="10768" spans="1:8" x14ac:dyDescent="0.55000000000000004">
      <c r="A10768" t="s">
        <v>7556</v>
      </c>
      <c r="B10768" t="s">
        <v>7557</v>
      </c>
      <c r="C10768" t="s">
        <v>10</v>
      </c>
      <c r="D10768" t="s">
        <v>7557</v>
      </c>
      <c r="E10768" t="s">
        <v>788</v>
      </c>
      <c r="F10768" t="s">
        <v>24</v>
      </c>
      <c r="G10768" t="s">
        <v>13</v>
      </c>
    </row>
    <row r="10769" spans="1:8" x14ac:dyDescent="0.55000000000000004">
      <c r="A10769" t="s">
        <v>7556</v>
      </c>
      <c r="B10769" t="s">
        <v>7557</v>
      </c>
      <c r="C10769" t="s">
        <v>10</v>
      </c>
      <c r="D10769" t="s">
        <v>7557</v>
      </c>
      <c r="E10769" t="s">
        <v>1228</v>
      </c>
      <c r="F10769" t="s">
        <v>24</v>
      </c>
      <c r="G10769" t="s">
        <v>13</v>
      </c>
    </row>
    <row r="10770" spans="1:8" x14ac:dyDescent="0.55000000000000004">
      <c r="A10770" t="s">
        <v>7556</v>
      </c>
      <c r="B10770" t="s">
        <v>7557</v>
      </c>
      <c r="C10770" t="s">
        <v>10</v>
      </c>
      <c r="D10770" t="s">
        <v>7557</v>
      </c>
      <c r="E10770" t="s">
        <v>667</v>
      </c>
      <c r="G10770" t="s">
        <v>15</v>
      </c>
      <c r="H10770">
        <v>15813915</v>
      </c>
    </row>
    <row r="10771" spans="1:8" x14ac:dyDescent="0.55000000000000004">
      <c r="A10771" t="s">
        <v>7556</v>
      </c>
      <c r="B10771" t="s">
        <v>7557</v>
      </c>
      <c r="C10771" t="s">
        <v>10</v>
      </c>
      <c r="D10771" t="s">
        <v>7557</v>
      </c>
      <c r="E10771" t="s">
        <v>1023</v>
      </c>
      <c r="G10771" t="s">
        <v>15</v>
      </c>
      <c r="H10771">
        <v>15813915</v>
      </c>
    </row>
    <row r="10772" spans="1:8" x14ac:dyDescent="0.55000000000000004">
      <c r="A10772" t="s">
        <v>7556</v>
      </c>
      <c r="B10772" t="s">
        <v>7557</v>
      </c>
      <c r="C10772" t="s">
        <v>10</v>
      </c>
      <c r="D10772" t="s">
        <v>7557</v>
      </c>
      <c r="E10772" t="s">
        <v>1230</v>
      </c>
      <c r="F10772" t="s">
        <v>12</v>
      </c>
      <c r="G10772" t="s">
        <v>373</v>
      </c>
    </row>
    <row r="10773" spans="1:8" x14ac:dyDescent="0.55000000000000004">
      <c r="A10773" t="s">
        <v>7558</v>
      </c>
      <c r="B10773" t="s">
        <v>7559</v>
      </c>
      <c r="C10773" t="s">
        <v>54</v>
      </c>
      <c r="D10773" t="s">
        <v>7559</v>
      </c>
      <c r="E10773" t="s">
        <v>7560</v>
      </c>
      <c r="F10773" t="s">
        <v>51</v>
      </c>
      <c r="G10773" t="s">
        <v>39</v>
      </c>
    </row>
    <row r="10774" spans="1:8" x14ac:dyDescent="0.55000000000000004">
      <c r="A10774" t="s">
        <v>7558</v>
      </c>
      <c r="B10774" t="s">
        <v>7559</v>
      </c>
      <c r="C10774" t="s">
        <v>54</v>
      </c>
      <c r="D10774" t="s">
        <v>7559</v>
      </c>
      <c r="E10774" t="s">
        <v>7561</v>
      </c>
      <c r="F10774" t="s">
        <v>1351</v>
      </c>
      <c r="G10774" t="s">
        <v>1439</v>
      </c>
    </row>
    <row r="10775" spans="1:8" x14ac:dyDescent="0.55000000000000004">
      <c r="A10775" t="s">
        <v>7558</v>
      </c>
      <c r="B10775" t="s">
        <v>7559</v>
      </c>
      <c r="C10775" t="s">
        <v>54</v>
      </c>
      <c r="D10775" t="s">
        <v>7559</v>
      </c>
      <c r="E10775" t="s">
        <v>7562</v>
      </c>
      <c r="F10775" t="s">
        <v>51</v>
      </c>
      <c r="G10775" t="s">
        <v>39</v>
      </c>
    </row>
    <row r="10776" spans="1:8" x14ac:dyDescent="0.55000000000000004">
      <c r="A10776" t="s">
        <v>7558</v>
      </c>
      <c r="B10776" t="s">
        <v>7559</v>
      </c>
      <c r="C10776" t="s">
        <v>54</v>
      </c>
      <c r="D10776" t="s">
        <v>7559</v>
      </c>
      <c r="E10776" t="s">
        <v>7563</v>
      </c>
      <c r="F10776" t="s">
        <v>51</v>
      </c>
      <c r="G10776" t="s">
        <v>39</v>
      </c>
    </row>
    <row r="10777" spans="1:8" x14ac:dyDescent="0.55000000000000004">
      <c r="A10777" t="s">
        <v>7558</v>
      </c>
      <c r="B10777" t="s">
        <v>7559</v>
      </c>
      <c r="C10777" t="s">
        <v>54</v>
      </c>
      <c r="D10777" t="s">
        <v>7559</v>
      </c>
      <c r="E10777" t="s">
        <v>1578</v>
      </c>
      <c r="F10777" t="s">
        <v>24</v>
      </c>
      <c r="G10777" t="s">
        <v>204</v>
      </c>
    </row>
    <row r="10778" spans="1:8" x14ac:dyDescent="0.55000000000000004">
      <c r="A10778" t="s">
        <v>7558</v>
      </c>
      <c r="B10778" t="s">
        <v>7559</v>
      </c>
      <c r="C10778" t="s">
        <v>54</v>
      </c>
      <c r="D10778" t="s">
        <v>7559</v>
      </c>
      <c r="E10778" t="s">
        <v>7564</v>
      </c>
      <c r="F10778" t="s">
        <v>51</v>
      </c>
      <c r="G10778" t="s">
        <v>270</v>
      </c>
      <c r="H10778">
        <v>17436082</v>
      </c>
    </row>
    <row r="10779" spans="1:8" x14ac:dyDescent="0.55000000000000004">
      <c r="A10779" t="s">
        <v>7565</v>
      </c>
      <c r="B10779" t="s">
        <v>7566</v>
      </c>
      <c r="C10779" t="s">
        <v>10</v>
      </c>
      <c r="D10779" t="s">
        <v>7566</v>
      </c>
      <c r="E10779" t="s">
        <v>4931</v>
      </c>
      <c r="F10779" t="s">
        <v>12</v>
      </c>
      <c r="G10779" t="s">
        <v>39</v>
      </c>
    </row>
    <row r="10780" spans="1:8" x14ac:dyDescent="0.55000000000000004">
      <c r="A10780" t="s">
        <v>7567</v>
      </c>
      <c r="B10780" t="s">
        <v>7568</v>
      </c>
      <c r="C10780" t="s">
        <v>54</v>
      </c>
      <c r="D10780" t="s">
        <v>7568</v>
      </c>
      <c r="E10780" t="s">
        <v>1447</v>
      </c>
      <c r="F10780" t="s">
        <v>12</v>
      </c>
      <c r="G10780" t="s">
        <v>755</v>
      </c>
    </row>
    <row r="10781" spans="1:8" x14ac:dyDescent="0.55000000000000004">
      <c r="A10781" t="s">
        <v>7569</v>
      </c>
      <c r="B10781" t="s">
        <v>7570</v>
      </c>
      <c r="C10781" t="s">
        <v>10</v>
      </c>
      <c r="D10781" t="s">
        <v>7570</v>
      </c>
      <c r="E10781" t="s">
        <v>3235</v>
      </c>
      <c r="G10781" t="s">
        <v>83</v>
      </c>
    </row>
    <row r="10782" spans="1:8" x14ac:dyDescent="0.55000000000000004">
      <c r="A10782" t="s">
        <v>7569</v>
      </c>
      <c r="B10782" t="s">
        <v>7570</v>
      </c>
      <c r="C10782" t="s">
        <v>10</v>
      </c>
      <c r="D10782" t="s">
        <v>7570</v>
      </c>
      <c r="E10782" t="s">
        <v>1230</v>
      </c>
      <c r="G10782" t="s">
        <v>17</v>
      </c>
    </row>
    <row r="10783" spans="1:8" x14ac:dyDescent="0.55000000000000004">
      <c r="A10783" t="s">
        <v>7571</v>
      </c>
      <c r="B10783" t="s">
        <v>7572</v>
      </c>
      <c r="C10783" t="s">
        <v>54</v>
      </c>
      <c r="D10783" t="s">
        <v>7572</v>
      </c>
      <c r="E10783" t="s">
        <v>186</v>
      </c>
      <c r="G10783" t="s">
        <v>13</v>
      </c>
    </row>
    <row r="10784" spans="1:8" x14ac:dyDescent="0.55000000000000004">
      <c r="A10784" t="s">
        <v>7571</v>
      </c>
      <c r="B10784" t="s">
        <v>7572</v>
      </c>
      <c r="C10784" t="s">
        <v>54</v>
      </c>
      <c r="D10784" t="s">
        <v>7572</v>
      </c>
      <c r="E10784" t="s">
        <v>6990</v>
      </c>
      <c r="G10784" t="s">
        <v>13</v>
      </c>
    </row>
    <row r="10785" spans="1:8" x14ac:dyDescent="0.55000000000000004">
      <c r="A10785" t="s">
        <v>7573</v>
      </c>
      <c r="B10785" t="s">
        <v>7574</v>
      </c>
      <c r="C10785" t="s">
        <v>10</v>
      </c>
      <c r="D10785" t="s">
        <v>7574</v>
      </c>
      <c r="E10785" t="s">
        <v>864</v>
      </c>
      <c r="G10785" t="s">
        <v>552</v>
      </c>
      <c r="H10785">
        <v>24360397</v>
      </c>
    </row>
    <row r="10786" spans="1:8" x14ac:dyDescent="0.55000000000000004">
      <c r="A10786" t="s">
        <v>7573</v>
      </c>
      <c r="B10786" t="s">
        <v>7574</v>
      </c>
      <c r="C10786" t="s">
        <v>10</v>
      </c>
      <c r="D10786" t="s">
        <v>7574</v>
      </c>
      <c r="E10786" t="s">
        <v>433</v>
      </c>
      <c r="G10786" t="s">
        <v>552</v>
      </c>
      <c r="H10786">
        <v>23274910</v>
      </c>
    </row>
    <row r="10787" spans="1:8" x14ac:dyDescent="0.55000000000000004">
      <c r="A10787" t="s">
        <v>7573</v>
      </c>
      <c r="B10787" t="s">
        <v>7574</v>
      </c>
      <c r="C10787" t="s">
        <v>10</v>
      </c>
      <c r="D10787" t="s">
        <v>7574</v>
      </c>
      <c r="E10787" t="s">
        <v>423</v>
      </c>
      <c r="G10787" t="s">
        <v>552</v>
      </c>
      <c r="H10787">
        <v>23274910</v>
      </c>
    </row>
    <row r="10788" spans="1:8" x14ac:dyDescent="0.55000000000000004">
      <c r="A10788" t="s">
        <v>7573</v>
      </c>
      <c r="B10788" t="s">
        <v>7574</v>
      </c>
      <c r="C10788" t="s">
        <v>10</v>
      </c>
      <c r="D10788" t="s">
        <v>7574</v>
      </c>
      <c r="E10788" t="s">
        <v>427</v>
      </c>
      <c r="G10788" t="s">
        <v>552</v>
      </c>
      <c r="H10788">
        <v>23274910</v>
      </c>
    </row>
    <row r="10789" spans="1:8" x14ac:dyDescent="0.55000000000000004">
      <c r="A10789" t="s">
        <v>7573</v>
      </c>
      <c r="B10789" t="s">
        <v>7574</v>
      </c>
      <c r="C10789" t="s">
        <v>10</v>
      </c>
      <c r="D10789" t="s">
        <v>7574</v>
      </c>
      <c r="E10789" t="s">
        <v>401</v>
      </c>
      <c r="G10789" t="s">
        <v>552</v>
      </c>
      <c r="H10789">
        <v>23274910</v>
      </c>
    </row>
    <row r="10790" spans="1:8" x14ac:dyDescent="0.55000000000000004">
      <c r="A10790" t="s">
        <v>7573</v>
      </c>
      <c r="B10790" t="s">
        <v>7574</v>
      </c>
      <c r="C10790" t="s">
        <v>10</v>
      </c>
      <c r="D10790" t="s">
        <v>7574</v>
      </c>
      <c r="E10790" t="s">
        <v>809</v>
      </c>
      <c r="G10790" t="s">
        <v>552</v>
      </c>
      <c r="H10790">
        <v>27399335</v>
      </c>
    </row>
    <row r="10791" spans="1:8" x14ac:dyDescent="0.55000000000000004">
      <c r="A10791" t="s">
        <v>7573</v>
      </c>
      <c r="B10791" t="s">
        <v>7574</v>
      </c>
      <c r="C10791" t="s">
        <v>10</v>
      </c>
      <c r="D10791" t="s">
        <v>7574</v>
      </c>
      <c r="E10791" t="s">
        <v>405</v>
      </c>
      <c r="G10791" t="s">
        <v>552</v>
      </c>
      <c r="H10791">
        <v>23274910</v>
      </c>
    </row>
    <row r="10792" spans="1:8" x14ac:dyDescent="0.55000000000000004">
      <c r="A10792" t="s">
        <v>7573</v>
      </c>
      <c r="B10792" t="s">
        <v>7574</v>
      </c>
      <c r="C10792" t="s">
        <v>10</v>
      </c>
      <c r="D10792" t="s">
        <v>7574</v>
      </c>
      <c r="E10792" t="s">
        <v>890</v>
      </c>
      <c r="G10792" t="s">
        <v>1276</v>
      </c>
      <c r="H10792" t="s">
        <v>7575</v>
      </c>
    </row>
    <row r="10793" spans="1:8" x14ac:dyDescent="0.55000000000000004">
      <c r="A10793" t="s">
        <v>7576</v>
      </c>
      <c r="B10793" t="s">
        <v>7577</v>
      </c>
      <c r="C10793" t="s">
        <v>10</v>
      </c>
      <c r="D10793" t="s">
        <v>7577</v>
      </c>
      <c r="E10793" t="s">
        <v>4762</v>
      </c>
      <c r="G10793" t="s">
        <v>17</v>
      </c>
    </row>
    <row r="10794" spans="1:8" x14ac:dyDescent="0.55000000000000004">
      <c r="A10794" t="s">
        <v>7578</v>
      </c>
      <c r="B10794" t="s">
        <v>7579</v>
      </c>
      <c r="C10794" t="s">
        <v>10</v>
      </c>
      <c r="D10794" t="s">
        <v>7579</v>
      </c>
      <c r="E10794" t="s">
        <v>132</v>
      </c>
      <c r="F10794" t="s">
        <v>12</v>
      </c>
      <c r="G10794" t="s">
        <v>89</v>
      </c>
    </row>
    <row r="10795" spans="1:8" x14ac:dyDescent="0.55000000000000004">
      <c r="A10795" t="s">
        <v>7578</v>
      </c>
      <c r="B10795" t="s">
        <v>7579</v>
      </c>
      <c r="C10795" t="s">
        <v>10</v>
      </c>
      <c r="D10795" t="s">
        <v>7579</v>
      </c>
      <c r="E10795" t="s">
        <v>1165</v>
      </c>
      <c r="F10795" t="s">
        <v>12</v>
      </c>
      <c r="G10795" t="s">
        <v>89</v>
      </c>
    </row>
    <row r="10796" spans="1:8" x14ac:dyDescent="0.55000000000000004">
      <c r="A10796" t="s">
        <v>7578</v>
      </c>
      <c r="B10796" t="s">
        <v>7579</v>
      </c>
      <c r="C10796" t="s">
        <v>10</v>
      </c>
      <c r="D10796" t="s">
        <v>7579</v>
      </c>
      <c r="E10796" t="s">
        <v>1200</v>
      </c>
      <c r="F10796" t="s">
        <v>12</v>
      </c>
      <c r="G10796" t="s">
        <v>89</v>
      </c>
    </row>
    <row r="10797" spans="1:8" x14ac:dyDescent="0.55000000000000004">
      <c r="A10797" t="s">
        <v>7580</v>
      </c>
      <c r="B10797" t="s">
        <v>7581</v>
      </c>
      <c r="C10797" t="s">
        <v>10</v>
      </c>
      <c r="D10797" t="s">
        <v>7581</v>
      </c>
      <c r="E10797" t="s">
        <v>6168</v>
      </c>
      <c r="F10797" t="s">
        <v>12</v>
      </c>
      <c r="G10797" t="s">
        <v>400</v>
      </c>
    </row>
    <row r="10798" spans="1:8" x14ac:dyDescent="0.55000000000000004">
      <c r="A10798" t="s">
        <v>7580</v>
      </c>
      <c r="B10798" t="s">
        <v>7581</v>
      </c>
      <c r="C10798" t="s">
        <v>10</v>
      </c>
      <c r="D10798" t="s">
        <v>7581</v>
      </c>
      <c r="E10798" t="s">
        <v>6288</v>
      </c>
      <c r="F10798" t="s">
        <v>12</v>
      </c>
      <c r="G10798" t="s">
        <v>39</v>
      </c>
    </row>
    <row r="10799" spans="1:8" x14ac:dyDescent="0.55000000000000004">
      <c r="A10799" t="s">
        <v>7580</v>
      </c>
      <c r="B10799" t="s">
        <v>7581</v>
      </c>
      <c r="C10799" t="s">
        <v>10</v>
      </c>
      <c r="D10799" t="s">
        <v>7581</v>
      </c>
      <c r="E10799" t="s">
        <v>7582</v>
      </c>
      <c r="G10799" t="s">
        <v>83</v>
      </c>
    </row>
    <row r="10800" spans="1:8" x14ac:dyDescent="0.55000000000000004">
      <c r="A10800" t="s">
        <v>7580</v>
      </c>
      <c r="B10800" t="s">
        <v>7581</v>
      </c>
      <c r="C10800" t="s">
        <v>10</v>
      </c>
      <c r="D10800" t="s">
        <v>7581</v>
      </c>
      <c r="E10800" t="s">
        <v>6290</v>
      </c>
      <c r="G10800" t="s">
        <v>83</v>
      </c>
    </row>
    <row r="10801" spans="1:8" x14ac:dyDescent="0.55000000000000004">
      <c r="A10801" t="s">
        <v>7580</v>
      </c>
      <c r="B10801" t="s">
        <v>7581</v>
      </c>
      <c r="C10801" t="s">
        <v>10</v>
      </c>
      <c r="D10801" t="s">
        <v>7581</v>
      </c>
      <c r="E10801" t="s">
        <v>6284</v>
      </c>
      <c r="G10801" t="s">
        <v>83</v>
      </c>
    </row>
    <row r="10802" spans="1:8" x14ac:dyDescent="0.55000000000000004">
      <c r="A10802" t="s">
        <v>7580</v>
      </c>
      <c r="B10802" t="s">
        <v>7581</v>
      </c>
      <c r="C10802" t="s">
        <v>10</v>
      </c>
      <c r="D10802" t="s">
        <v>7581</v>
      </c>
      <c r="E10802" t="s">
        <v>6289</v>
      </c>
      <c r="F10802" t="s">
        <v>12</v>
      </c>
      <c r="G10802" t="s">
        <v>221</v>
      </c>
    </row>
    <row r="10803" spans="1:8" x14ac:dyDescent="0.55000000000000004">
      <c r="A10803" t="s">
        <v>7580</v>
      </c>
      <c r="B10803" t="s">
        <v>7581</v>
      </c>
      <c r="C10803" t="s">
        <v>10</v>
      </c>
      <c r="D10803" t="s">
        <v>7581</v>
      </c>
      <c r="E10803" t="s">
        <v>2190</v>
      </c>
      <c r="F10803" t="s">
        <v>158</v>
      </c>
      <c r="G10803" t="s">
        <v>39</v>
      </c>
    </row>
    <row r="10804" spans="1:8" x14ac:dyDescent="0.55000000000000004">
      <c r="A10804" t="s">
        <v>7580</v>
      </c>
      <c r="B10804" t="s">
        <v>7581</v>
      </c>
      <c r="C10804" t="s">
        <v>10</v>
      </c>
      <c r="D10804" t="s">
        <v>7581</v>
      </c>
      <c r="E10804" t="s">
        <v>5777</v>
      </c>
      <c r="G10804" t="s">
        <v>17</v>
      </c>
    </row>
    <row r="10805" spans="1:8" x14ac:dyDescent="0.55000000000000004">
      <c r="A10805" t="s">
        <v>7580</v>
      </c>
      <c r="B10805" t="s">
        <v>7581</v>
      </c>
      <c r="C10805" t="s">
        <v>10</v>
      </c>
      <c r="D10805" t="s">
        <v>7581</v>
      </c>
      <c r="E10805" t="s">
        <v>6285</v>
      </c>
      <c r="F10805" t="s">
        <v>12</v>
      </c>
      <c r="G10805" t="s">
        <v>39</v>
      </c>
    </row>
    <row r="10806" spans="1:8" x14ac:dyDescent="0.55000000000000004">
      <c r="A10806" t="s">
        <v>7583</v>
      </c>
      <c r="B10806" t="s">
        <v>7584</v>
      </c>
      <c r="C10806" t="s">
        <v>10</v>
      </c>
      <c r="D10806" t="s">
        <v>7584</v>
      </c>
      <c r="E10806" t="s">
        <v>7585</v>
      </c>
      <c r="G10806" t="s">
        <v>17</v>
      </c>
      <c r="H10806">
        <v>10592235</v>
      </c>
    </row>
    <row r="10807" spans="1:8" x14ac:dyDescent="0.55000000000000004">
      <c r="A10807" t="s">
        <v>7583</v>
      </c>
      <c r="B10807" t="s">
        <v>7584</v>
      </c>
      <c r="C10807" t="s">
        <v>10</v>
      </c>
      <c r="D10807" t="s">
        <v>7584</v>
      </c>
      <c r="E10807" t="s">
        <v>7586</v>
      </c>
      <c r="G10807" t="s">
        <v>17</v>
      </c>
      <c r="H10807">
        <v>10592235</v>
      </c>
    </row>
    <row r="10808" spans="1:8" x14ac:dyDescent="0.55000000000000004">
      <c r="A10808" t="s">
        <v>7587</v>
      </c>
      <c r="B10808" t="s">
        <v>7588</v>
      </c>
      <c r="C10808" t="s">
        <v>10</v>
      </c>
      <c r="D10808" t="s">
        <v>7588</v>
      </c>
      <c r="E10808" t="s">
        <v>3308</v>
      </c>
      <c r="F10808" t="s">
        <v>24</v>
      </c>
      <c r="G10808" t="s">
        <v>13</v>
      </c>
    </row>
    <row r="10809" spans="1:8" x14ac:dyDescent="0.55000000000000004">
      <c r="A10809" t="s">
        <v>7589</v>
      </c>
      <c r="B10809" t="s">
        <v>7590</v>
      </c>
      <c r="C10809" t="s">
        <v>10</v>
      </c>
      <c r="D10809" t="s">
        <v>7590</v>
      </c>
      <c r="E10809" t="s">
        <v>7591</v>
      </c>
      <c r="F10809" t="s">
        <v>12</v>
      </c>
      <c r="G10809" t="s">
        <v>13</v>
      </c>
    </row>
    <row r="10810" spans="1:8" x14ac:dyDescent="0.55000000000000004">
      <c r="A10810" t="s">
        <v>7589</v>
      </c>
      <c r="B10810" t="s">
        <v>7590</v>
      </c>
      <c r="C10810" t="s">
        <v>10</v>
      </c>
      <c r="D10810" t="s">
        <v>7590</v>
      </c>
      <c r="E10810" t="s">
        <v>7592</v>
      </c>
      <c r="F10810" t="s">
        <v>12</v>
      </c>
      <c r="G10810" t="s">
        <v>579</v>
      </c>
    </row>
    <row r="10811" spans="1:8" x14ac:dyDescent="0.55000000000000004">
      <c r="A10811" t="s">
        <v>7589</v>
      </c>
      <c r="B10811" t="s">
        <v>7590</v>
      </c>
      <c r="C10811" t="s">
        <v>10</v>
      </c>
      <c r="D10811" t="s">
        <v>7590</v>
      </c>
      <c r="E10811" t="s">
        <v>1641</v>
      </c>
      <c r="F10811" t="s">
        <v>12</v>
      </c>
      <c r="G10811" t="s">
        <v>13</v>
      </c>
    </row>
    <row r="10812" spans="1:8" x14ac:dyDescent="0.55000000000000004">
      <c r="A10812" t="s">
        <v>7589</v>
      </c>
      <c r="B10812" t="s">
        <v>7590</v>
      </c>
      <c r="C10812" t="s">
        <v>10</v>
      </c>
      <c r="D10812" t="s">
        <v>7590</v>
      </c>
      <c r="E10812" t="s">
        <v>7593</v>
      </c>
      <c r="F10812" t="s">
        <v>895</v>
      </c>
      <c r="G10812" t="s">
        <v>13</v>
      </c>
    </row>
    <row r="10813" spans="1:8" x14ac:dyDescent="0.55000000000000004">
      <c r="A10813" t="s">
        <v>7589</v>
      </c>
      <c r="B10813" t="s">
        <v>7590</v>
      </c>
      <c r="C10813" t="s">
        <v>10</v>
      </c>
      <c r="D10813" t="s">
        <v>7590</v>
      </c>
      <c r="E10813" t="s">
        <v>442</v>
      </c>
      <c r="G10813" t="s">
        <v>17</v>
      </c>
    </row>
    <row r="10814" spans="1:8" x14ac:dyDescent="0.55000000000000004">
      <c r="A10814" t="s">
        <v>7594</v>
      </c>
      <c r="B10814" t="s">
        <v>5649</v>
      </c>
      <c r="C10814" t="s">
        <v>10</v>
      </c>
      <c r="D10814" t="s">
        <v>5649</v>
      </c>
      <c r="E10814" t="s">
        <v>326</v>
      </c>
      <c r="F10814" t="s">
        <v>12</v>
      </c>
      <c r="G10814" t="s">
        <v>39</v>
      </c>
    </row>
    <row r="10815" spans="1:8" x14ac:dyDescent="0.55000000000000004">
      <c r="A10815" t="s">
        <v>7594</v>
      </c>
      <c r="B10815" t="s">
        <v>5649</v>
      </c>
      <c r="C10815" t="s">
        <v>10</v>
      </c>
      <c r="D10815" t="s">
        <v>5649</v>
      </c>
      <c r="E10815" t="s">
        <v>5650</v>
      </c>
      <c r="F10815" t="s">
        <v>12</v>
      </c>
      <c r="G10815" t="s">
        <v>39</v>
      </c>
    </row>
    <row r="10816" spans="1:8" x14ac:dyDescent="0.55000000000000004">
      <c r="A10816" t="s">
        <v>7594</v>
      </c>
      <c r="B10816" t="s">
        <v>5649</v>
      </c>
      <c r="C10816" t="s">
        <v>10</v>
      </c>
      <c r="D10816" t="s">
        <v>5649</v>
      </c>
      <c r="E10816" t="s">
        <v>359</v>
      </c>
      <c r="F10816" t="s">
        <v>12</v>
      </c>
      <c r="G10816" t="s">
        <v>39</v>
      </c>
    </row>
    <row r="10817" spans="1:7" x14ac:dyDescent="0.55000000000000004">
      <c r="A10817" t="s">
        <v>7594</v>
      </c>
      <c r="B10817" t="s">
        <v>5649</v>
      </c>
      <c r="C10817" t="s">
        <v>10</v>
      </c>
      <c r="D10817" t="s">
        <v>5649</v>
      </c>
      <c r="E10817" t="s">
        <v>327</v>
      </c>
      <c r="F10817" t="s">
        <v>12</v>
      </c>
      <c r="G10817" t="s">
        <v>39</v>
      </c>
    </row>
    <row r="10818" spans="1:7" x14ac:dyDescent="0.55000000000000004">
      <c r="A10818" t="s">
        <v>7594</v>
      </c>
      <c r="B10818" t="s">
        <v>5649</v>
      </c>
      <c r="C10818" t="s">
        <v>10</v>
      </c>
      <c r="D10818" t="s">
        <v>5649</v>
      </c>
      <c r="E10818" t="s">
        <v>5509</v>
      </c>
      <c r="F10818" t="s">
        <v>12</v>
      </c>
      <c r="G10818" t="s">
        <v>39</v>
      </c>
    </row>
    <row r="10819" spans="1:7" x14ac:dyDescent="0.55000000000000004">
      <c r="A10819" t="s">
        <v>7594</v>
      </c>
      <c r="B10819" t="s">
        <v>5649</v>
      </c>
      <c r="C10819" t="s">
        <v>10</v>
      </c>
      <c r="D10819" t="s">
        <v>5649</v>
      </c>
      <c r="E10819" t="s">
        <v>329</v>
      </c>
      <c r="F10819" t="s">
        <v>12</v>
      </c>
      <c r="G10819" t="s">
        <v>39</v>
      </c>
    </row>
    <row r="10820" spans="1:7" x14ac:dyDescent="0.55000000000000004">
      <c r="A10820" t="s">
        <v>7594</v>
      </c>
      <c r="B10820" t="s">
        <v>5649</v>
      </c>
      <c r="C10820" t="s">
        <v>10</v>
      </c>
      <c r="D10820" t="s">
        <v>5649</v>
      </c>
      <c r="E10820" t="s">
        <v>331</v>
      </c>
      <c r="F10820" t="s">
        <v>12</v>
      </c>
      <c r="G10820" t="s">
        <v>13</v>
      </c>
    </row>
    <row r="10821" spans="1:7" x14ac:dyDescent="0.55000000000000004">
      <c r="A10821" t="s">
        <v>7594</v>
      </c>
      <c r="B10821" t="s">
        <v>5649</v>
      </c>
      <c r="C10821" t="s">
        <v>10</v>
      </c>
      <c r="D10821" t="s">
        <v>5649</v>
      </c>
      <c r="E10821" t="s">
        <v>2404</v>
      </c>
      <c r="F10821" t="s">
        <v>12</v>
      </c>
      <c r="G10821" t="s">
        <v>13</v>
      </c>
    </row>
    <row r="10822" spans="1:7" x14ac:dyDescent="0.55000000000000004">
      <c r="A10822" t="s">
        <v>7594</v>
      </c>
      <c r="B10822" t="s">
        <v>5649</v>
      </c>
      <c r="C10822" t="s">
        <v>10</v>
      </c>
      <c r="D10822" t="s">
        <v>5649</v>
      </c>
      <c r="E10822" t="s">
        <v>345</v>
      </c>
      <c r="F10822" t="s">
        <v>12</v>
      </c>
      <c r="G10822" t="s">
        <v>13</v>
      </c>
    </row>
    <row r="10823" spans="1:7" x14ac:dyDescent="0.55000000000000004">
      <c r="A10823" t="s">
        <v>7594</v>
      </c>
      <c r="B10823" t="s">
        <v>5649</v>
      </c>
      <c r="C10823" t="s">
        <v>10</v>
      </c>
      <c r="D10823" t="s">
        <v>5649</v>
      </c>
      <c r="E10823" t="s">
        <v>333</v>
      </c>
      <c r="F10823" t="s">
        <v>12</v>
      </c>
      <c r="G10823" t="s">
        <v>115</v>
      </c>
    </row>
    <row r="10824" spans="1:7" x14ac:dyDescent="0.55000000000000004">
      <c r="A10824" t="s">
        <v>7594</v>
      </c>
      <c r="B10824" t="s">
        <v>5649</v>
      </c>
      <c r="C10824" t="s">
        <v>10</v>
      </c>
      <c r="D10824" t="s">
        <v>5649</v>
      </c>
      <c r="E10824" t="s">
        <v>5651</v>
      </c>
      <c r="F10824" t="s">
        <v>12</v>
      </c>
      <c r="G10824" t="s">
        <v>13</v>
      </c>
    </row>
    <row r="10825" spans="1:7" x14ac:dyDescent="0.55000000000000004">
      <c r="A10825" t="s">
        <v>7594</v>
      </c>
      <c r="B10825" t="s">
        <v>5649</v>
      </c>
      <c r="C10825" t="s">
        <v>10</v>
      </c>
      <c r="D10825" t="s">
        <v>5649</v>
      </c>
      <c r="E10825" t="s">
        <v>335</v>
      </c>
      <c r="F10825" t="s">
        <v>12</v>
      </c>
      <c r="G10825" t="s">
        <v>13</v>
      </c>
    </row>
    <row r="10826" spans="1:7" x14ac:dyDescent="0.55000000000000004">
      <c r="A10826" t="s">
        <v>7594</v>
      </c>
      <c r="B10826" t="s">
        <v>5649</v>
      </c>
      <c r="C10826" t="s">
        <v>10</v>
      </c>
      <c r="D10826" t="s">
        <v>5649</v>
      </c>
      <c r="E10826" t="s">
        <v>338</v>
      </c>
      <c r="F10826" t="s">
        <v>12</v>
      </c>
      <c r="G10826" t="s">
        <v>13</v>
      </c>
    </row>
    <row r="10827" spans="1:7" x14ac:dyDescent="0.55000000000000004">
      <c r="A10827" t="s">
        <v>7594</v>
      </c>
      <c r="B10827" t="s">
        <v>5649</v>
      </c>
      <c r="C10827" t="s">
        <v>10</v>
      </c>
      <c r="D10827" t="s">
        <v>5649</v>
      </c>
      <c r="E10827" t="s">
        <v>351</v>
      </c>
      <c r="F10827" t="s">
        <v>12</v>
      </c>
      <c r="G10827" t="s">
        <v>204</v>
      </c>
    </row>
    <row r="10828" spans="1:7" x14ac:dyDescent="0.55000000000000004">
      <c r="A10828" t="s">
        <v>7594</v>
      </c>
      <c r="B10828" t="s">
        <v>5649</v>
      </c>
      <c r="C10828" t="s">
        <v>10</v>
      </c>
      <c r="D10828" t="s">
        <v>5649</v>
      </c>
      <c r="E10828" t="s">
        <v>1216</v>
      </c>
      <c r="F10828" t="s">
        <v>12</v>
      </c>
      <c r="G10828" t="s">
        <v>204</v>
      </c>
    </row>
    <row r="10829" spans="1:7" x14ac:dyDescent="0.55000000000000004">
      <c r="A10829" t="s">
        <v>7594</v>
      </c>
      <c r="B10829" t="s">
        <v>5649</v>
      </c>
      <c r="C10829" t="s">
        <v>10</v>
      </c>
      <c r="D10829" t="s">
        <v>5649</v>
      </c>
      <c r="E10829" t="s">
        <v>361</v>
      </c>
      <c r="F10829" t="s">
        <v>12</v>
      </c>
      <c r="G10829" t="s">
        <v>25</v>
      </c>
    </row>
    <row r="10830" spans="1:7" x14ac:dyDescent="0.55000000000000004">
      <c r="A10830" t="s">
        <v>7594</v>
      </c>
      <c r="B10830" t="s">
        <v>5649</v>
      </c>
      <c r="C10830" t="s">
        <v>10</v>
      </c>
      <c r="D10830" t="s">
        <v>5649</v>
      </c>
      <c r="E10830" t="s">
        <v>5652</v>
      </c>
      <c r="F10830" t="s">
        <v>12</v>
      </c>
      <c r="G10830" t="s">
        <v>421</v>
      </c>
    </row>
    <row r="10831" spans="1:7" x14ac:dyDescent="0.55000000000000004">
      <c r="A10831" t="s">
        <v>7594</v>
      </c>
      <c r="B10831" t="s">
        <v>5649</v>
      </c>
      <c r="C10831" t="s">
        <v>10</v>
      </c>
      <c r="D10831" t="s">
        <v>5649</v>
      </c>
      <c r="E10831" t="s">
        <v>5623</v>
      </c>
      <c r="F10831" t="s">
        <v>12</v>
      </c>
      <c r="G10831" t="s">
        <v>204</v>
      </c>
    </row>
    <row r="10832" spans="1:7" x14ac:dyDescent="0.55000000000000004">
      <c r="A10832" t="s">
        <v>7594</v>
      </c>
      <c r="B10832" t="s">
        <v>5649</v>
      </c>
      <c r="C10832" t="s">
        <v>10</v>
      </c>
      <c r="D10832" t="s">
        <v>5649</v>
      </c>
      <c r="E10832" t="s">
        <v>337</v>
      </c>
      <c r="F10832" t="s">
        <v>12</v>
      </c>
      <c r="G10832" t="s">
        <v>122</v>
      </c>
    </row>
    <row r="10833" spans="1:8" x14ac:dyDescent="0.55000000000000004">
      <c r="A10833" t="s">
        <v>7594</v>
      </c>
      <c r="B10833" t="s">
        <v>5649</v>
      </c>
      <c r="C10833" t="s">
        <v>10</v>
      </c>
      <c r="D10833" t="s">
        <v>5649</v>
      </c>
      <c r="E10833" t="s">
        <v>5504</v>
      </c>
      <c r="F10833" t="s">
        <v>12</v>
      </c>
      <c r="G10833" t="s">
        <v>204</v>
      </c>
    </row>
    <row r="10834" spans="1:8" x14ac:dyDescent="0.55000000000000004">
      <c r="A10834" t="s">
        <v>7594</v>
      </c>
      <c r="B10834" t="s">
        <v>5649</v>
      </c>
      <c r="C10834" t="s">
        <v>10</v>
      </c>
      <c r="D10834" t="s">
        <v>5649</v>
      </c>
      <c r="E10834" t="s">
        <v>858</v>
      </c>
      <c r="F10834" t="s">
        <v>12</v>
      </c>
      <c r="G10834" t="s">
        <v>204</v>
      </c>
    </row>
    <row r="10835" spans="1:8" x14ac:dyDescent="0.55000000000000004">
      <c r="A10835" t="s">
        <v>7594</v>
      </c>
      <c r="B10835" t="s">
        <v>5649</v>
      </c>
      <c r="C10835" t="s">
        <v>10</v>
      </c>
      <c r="D10835" t="s">
        <v>5649</v>
      </c>
      <c r="E10835" t="s">
        <v>2542</v>
      </c>
      <c r="F10835" t="s">
        <v>12</v>
      </c>
      <c r="G10835" t="s">
        <v>204</v>
      </c>
    </row>
    <row r="10836" spans="1:8" x14ac:dyDescent="0.55000000000000004">
      <c r="A10836" t="s">
        <v>7594</v>
      </c>
      <c r="B10836" t="s">
        <v>5649</v>
      </c>
      <c r="C10836" t="s">
        <v>10</v>
      </c>
      <c r="D10836" t="s">
        <v>5649</v>
      </c>
      <c r="E10836" t="s">
        <v>343</v>
      </c>
      <c r="F10836" t="s">
        <v>12</v>
      </c>
      <c r="G10836" t="s">
        <v>755</v>
      </c>
    </row>
    <row r="10837" spans="1:8" x14ac:dyDescent="0.55000000000000004">
      <c r="A10837" t="s">
        <v>7594</v>
      </c>
      <c r="B10837" t="s">
        <v>5649</v>
      </c>
      <c r="C10837" t="s">
        <v>10</v>
      </c>
      <c r="D10837" t="s">
        <v>5649</v>
      </c>
      <c r="E10837" t="s">
        <v>349</v>
      </c>
      <c r="F10837" t="s">
        <v>12</v>
      </c>
      <c r="G10837" t="s">
        <v>350</v>
      </c>
    </row>
    <row r="10838" spans="1:8" x14ac:dyDescent="0.55000000000000004">
      <c r="A10838" t="s">
        <v>7594</v>
      </c>
      <c r="B10838" t="s">
        <v>5649</v>
      </c>
      <c r="C10838" t="s">
        <v>10</v>
      </c>
      <c r="D10838" t="s">
        <v>5649</v>
      </c>
      <c r="E10838" t="s">
        <v>352</v>
      </c>
      <c r="F10838" t="s">
        <v>12</v>
      </c>
      <c r="G10838" t="s">
        <v>353</v>
      </c>
    </row>
    <row r="10839" spans="1:8" x14ac:dyDescent="0.55000000000000004">
      <c r="A10839" t="s">
        <v>7594</v>
      </c>
      <c r="B10839" t="s">
        <v>5649</v>
      </c>
      <c r="C10839" t="s">
        <v>10</v>
      </c>
      <c r="D10839" t="s">
        <v>5649</v>
      </c>
      <c r="E10839" t="s">
        <v>356</v>
      </c>
      <c r="F10839" t="s">
        <v>12</v>
      </c>
      <c r="G10839" t="s">
        <v>282</v>
      </c>
    </row>
    <row r="10840" spans="1:8" x14ac:dyDescent="0.55000000000000004">
      <c r="A10840" t="s">
        <v>7594</v>
      </c>
      <c r="B10840" t="s">
        <v>5649</v>
      </c>
      <c r="C10840" t="s">
        <v>10</v>
      </c>
      <c r="D10840" t="s">
        <v>5649</v>
      </c>
      <c r="E10840" t="s">
        <v>336</v>
      </c>
      <c r="F10840" t="s">
        <v>12</v>
      </c>
      <c r="G10840" t="s">
        <v>358</v>
      </c>
    </row>
    <row r="10841" spans="1:8" x14ac:dyDescent="0.55000000000000004">
      <c r="A10841" t="s">
        <v>7594</v>
      </c>
      <c r="B10841" t="s">
        <v>5649</v>
      </c>
      <c r="C10841" t="s">
        <v>10</v>
      </c>
      <c r="D10841" t="s">
        <v>5649</v>
      </c>
      <c r="E10841" t="s">
        <v>357</v>
      </c>
      <c r="F10841" t="s">
        <v>12</v>
      </c>
      <c r="G10841" t="s">
        <v>358</v>
      </c>
    </row>
    <row r="10842" spans="1:8" x14ac:dyDescent="0.55000000000000004">
      <c r="A10842" t="s">
        <v>7594</v>
      </c>
      <c r="B10842" t="s">
        <v>5649</v>
      </c>
      <c r="C10842" t="s">
        <v>10</v>
      </c>
      <c r="D10842" t="s">
        <v>5649</v>
      </c>
      <c r="E10842" t="s">
        <v>2538</v>
      </c>
      <c r="F10842" t="s">
        <v>12</v>
      </c>
      <c r="G10842" t="s">
        <v>204</v>
      </c>
    </row>
    <row r="10843" spans="1:8" x14ac:dyDescent="0.55000000000000004">
      <c r="A10843" t="s">
        <v>7594</v>
      </c>
      <c r="B10843" t="s">
        <v>5649</v>
      </c>
      <c r="C10843" t="s">
        <v>10</v>
      </c>
      <c r="D10843" t="s">
        <v>5649</v>
      </c>
      <c r="E10843" t="s">
        <v>372</v>
      </c>
      <c r="F10843" t="s">
        <v>12</v>
      </c>
      <c r="G10843" t="s">
        <v>5653</v>
      </c>
    </row>
    <row r="10844" spans="1:8" x14ac:dyDescent="0.55000000000000004">
      <c r="A10844" t="s">
        <v>7594</v>
      </c>
      <c r="B10844" t="s">
        <v>5649</v>
      </c>
      <c r="C10844" t="s">
        <v>10</v>
      </c>
      <c r="D10844" t="s">
        <v>5649</v>
      </c>
      <c r="E10844" t="s">
        <v>5654</v>
      </c>
      <c r="G10844" t="s">
        <v>17</v>
      </c>
      <c r="H10844">
        <v>10592235</v>
      </c>
    </row>
    <row r="10845" spans="1:8" x14ac:dyDescent="0.55000000000000004">
      <c r="A10845" t="s">
        <v>7594</v>
      </c>
      <c r="B10845" t="s">
        <v>5649</v>
      </c>
      <c r="C10845" t="s">
        <v>10</v>
      </c>
      <c r="D10845" t="s">
        <v>5649</v>
      </c>
      <c r="E10845" t="s">
        <v>374</v>
      </c>
      <c r="F10845" t="s">
        <v>12</v>
      </c>
      <c r="G10845" t="s">
        <v>367</v>
      </c>
    </row>
    <row r="10846" spans="1:8" x14ac:dyDescent="0.55000000000000004">
      <c r="A10846" t="s">
        <v>7594</v>
      </c>
      <c r="B10846" t="s">
        <v>5649</v>
      </c>
      <c r="C10846" t="s">
        <v>10</v>
      </c>
      <c r="D10846" t="s">
        <v>5649</v>
      </c>
      <c r="E10846" t="s">
        <v>5655</v>
      </c>
      <c r="G10846" t="s">
        <v>17</v>
      </c>
      <c r="H10846">
        <v>10592235</v>
      </c>
    </row>
    <row r="10847" spans="1:8" x14ac:dyDescent="0.55000000000000004">
      <c r="A10847" t="s">
        <v>7594</v>
      </c>
      <c r="B10847" t="s">
        <v>5649</v>
      </c>
      <c r="C10847" t="s">
        <v>10</v>
      </c>
      <c r="D10847" t="s">
        <v>5649</v>
      </c>
      <c r="E10847" t="s">
        <v>366</v>
      </c>
      <c r="F10847" t="s">
        <v>12</v>
      </c>
      <c r="G10847" t="s">
        <v>2380</v>
      </c>
    </row>
    <row r="10848" spans="1:8" x14ac:dyDescent="0.55000000000000004">
      <c r="A10848" t="s">
        <v>7594</v>
      </c>
      <c r="B10848" t="s">
        <v>5649</v>
      </c>
      <c r="C10848" t="s">
        <v>10</v>
      </c>
      <c r="D10848" t="s">
        <v>5649</v>
      </c>
      <c r="E10848" t="s">
        <v>354</v>
      </c>
      <c r="F10848" t="s">
        <v>12</v>
      </c>
      <c r="G10848" t="s">
        <v>355</v>
      </c>
    </row>
    <row r="10849" spans="1:8" x14ac:dyDescent="0.55000000000000004">
      <c r="A10849" t="s">
        <v>7595</v>
      </c>
      <c r="B10849" t="s">
        <v>7596</v>
      </c>
      <c r="C10849" t="s">
        <v>10</v>
      </c>
      <c r="D10849" t="s">
        <v>7596</v>
      </c>
      <c r="E10849" t="s">
        <v>21</v>
      </c>
      <c r="G10849" t="s">
        <v>22</v>
      </c>
    </row>
    <row r="10850" spans="1:8" x14ac:dyDescent="0.55000000000000004">
      <c r="A10850" t="s">
        <v>7595</v>
      </c>
      <c r="B10850" t="s">
        <v>7596</v>
      </c>
      <c r="C10850" t="s">
        <v>10</v>
      </c>
      <c r="D10850" t="s">
        <v>7596</v>
      </c>
      <c r="E10850" t="s">
        <v>1555</v>
      </c>
      <c r="G10850" t="s">
        <v>22</v>
      </c>
    </row>
    <row r="10851" spans="1:8" x14ac:dyDescent="0.55000000000000004">
      <c r="A10851" t="s">
        <v>7597</v>
      </c>
      <c r="B10851" t="s">
        <v>7598</v>
      </c>
      <c r="C10851" t="s">
        <v>10</v>
      </c>
      <c r="D10851" t="s">
        <v>7598</v>
      </c>
      <c r="E10851" t="s">
        <v>7389</v>
      </c>
      <c r="F10851" t="s">
        <v>12</v>
      </c>
      <c r="G10851" t="s">
        <v>1439</v>
      </c>
    </row>
    <row r="10852" spans="1:8" x14ac:dyDescent="0.55000000000000004">
      <c r="A10852" t="s">
        <v>7597</v>
      </c>
      <c r="B10852" t="s">
        <v>7598</v>
      </c>
      <c r="C10852" t="s">
        <v>10</v>
      </c>
      <c r="D10852" t="s">
        <v>7598</v>
      </c>
      <c r="E10852" t="s">
        <v>7599</v>
      </c>
      <c r="F10852" t="s">
        <v>12</v>
      </c>
      <c r="G10852" t="s">
        <v>270</v>
      </c>
    </row>
    <row r="10853" spans="1:8" x14ac:dyDescent="0.55000000000000004">
      <c r="A10853" t="s">
        <v>7597</v>
      </c>
      <c r="B10853" t="s">
        <v>7598</v>
      </c>
      <c r="C10853" t="s">
        <v>10</v>
      </c>
      <c r="D10853" t="s">
        <v>7598</v>
      </c>
      <c r="E10853" t="s">
        <v>2193</v>
      </c>
      <c r="G10853" t="s">
        <v>17</v>
      </c>
      <c r="H10853" t="s">
        <v>7600</v>
      </c>
    </row>
    <row r="10854" spans="1:8" x14ac:dyDescent="0.55000000000000004">
      <c r="A10854" t="s">
        <v>7597</v>
      </c>
      <c r="B10854" t="s">
        <v>7598</v>
      </c>
      <c r="C10854" t="s">
        <v>10</v>
      </c>
      <c r="D10854" t="s">
        <v>7598</v>
      </c>
      <c r="E10854" t="s">
        <v>7601</v>
      </c>
      <c r="G10854" t="s">
        <v>83</v>
      </c>
    </row>
    <row r="10855" spans="1:8" x14ac:dyDescent="0.55000000000000004">
      <c r="A10855" t="s">
        <v>7597</v>
      </c>
      <c r="B10855" t="s">
        <v>7598</v>
      </c>
      <c r="C10855" t="s">
        <v>10</v>
      </c>
      <c r="D10855" t="s">
        <v>7598</v>
      </c>
      <c r="E10855" t="s">
        <v>7602</v>
      </c>
      <c r="F10855" t="s">
        <v>12</v>
      </c>
      <c r="G10855" t="s">
        <v>755</v>
      </c>
    </row>
    <row r="10856" spans="1:8" x14ac:dyDescent="0.55000000000000004">
      <c r="A10856" t="s">
        <v>7603</v>
      </c>
      <c r="B10856" t="s">
        <v>7604</v>
      </c>
      <c r="C10856" t="s">
        <v>10</v>
      </c>
      <c r="D10856" t="s">
        <v>7604</v>
      </c>
      <c r="E10856" t="s">
        <v>4427</v>
      </c>
      <c r="G10856" t="s">
        <v>15</v>
      </c>
      <c r="H10856">
        <v>14872505</v>
      </c>
    </row>
    <row r="10857" spans="1:8" x14ac:dyDescent="0.55000000000000004">
      <c r="A10857" t="s">
        <v>7605</v>
      </c>
      <c r="B10857" t="s">
        <v>7606</v>
      </c>
      <c r="C10857" t="s">
        <v>10</v>
      </c>
      <c r="D10857" t="s">
        <v>7606</v>
      </c>
      <c r="E10857" t="s">
        <v>1441</v>
      </c>
      <c r="F10857" t="s">
        <v>4740</v>
      </c>
      <c r="G10857" t="s">
        <v>13</v>
      </c>
    </row>
    <row r="10858" spans="1:8" x14ac:dyDescent="0.55000000000000004">
      <c r="A10858" t="s">
        <v>7605</v>
      </c>
      <c r="B10858" t="s">
        <v>7606</v>
      </c>
      <c r="C10858" t="s">
        <v>10</v>
      </c>
      <c r="D10858" t="s">
        <v>7606</v>
      </c>
      <c r="E10858" t="s">
        <v>1644</v>
      </c>
      <c r="F10858" t="s">
        <v>895</v>
      </c>
      <c r="G10858" t="s">
        <v>13</v>
      </c>
    </row>
    <row r="10859" spans="1:8" x14ac:dyDescent="0.55000000000000004">
      <c r="A10859" t="s">
        <v>7605</v>
      </c>
      <c r="B10859" t="s">
        <v>7606</v>
      </c>
      <c r="C10859" t="s">
        <v>10</v>
      </c>
      <c r="D10859" t="s">
        <v>7606</v>
      </c>
      <c r="E10859" t="s">
        <v>56</v>
      </c>
      <c r="F10859" t="s">
        <v>895</v>
      </c>
      <c r="G10859" t="s">
        <v>13</v>
      </c>
    </row>
    <row r="10860" spans="1:8" x14ac:dyDescent="0.55000000000000004">
      <c r="A10860" t="s">
        <v>7605</v>
      </c>
      <c r="B10860" t="s">
        <v>7606</v>
      </c>
      <c r="C10860" t="s">
        <v>10</v>
      </c>
      <c r="D10860" t="s">
        <v>7606</v>
      </c>
      <c r="E10860" t="s">
        <v>7607</v>
      </c>
      <c r="F10860" t="s">
        <v>895</v>
      </c>
      <c r="G10860" t="s">
        <v>13</v>
      </c>
    </row>
    <row r="10861" spans="1:8" x14ac:dyDescent="0.55000000000000004">
      <c r="A10861" t="s">
        <v>7605</v>
      </c>
      <c r="B10861" t="s">
        <v>7606</v>
      </c>
      <c r="C10861" t="s">
        <v>10</v>
      </c>
      <c r="D10861" t="s">
        <v>7606</v>
      </c>
      <c r="E10861" t="s">
        <v>2416</v>
      </c>
      <c r="G10861" t="s">
        <v>17</v>
      </c>
      <c r="H10861">
        <v>10592235</v>
      </c>
    </row>
    <row r="10862" spans="1:8" x14ac:dyDescent="0.55000000000000004">
      <c r="A10862" t="s">
        <v>7608</v>
      </c>
      <c r="B10862" t="s">
        <v>7609</v>
      </c>
      <c r="C10862" t="s">
        <v>10</v>
      </c>
      <c r="D10862" t="s">
        <v>7609</v>
      </c>
      <c r="E10862" t="s">
        <v>1111</v>
      </c>
      <c r="F10862" t="s">
        <v>51</v>
      </c>
      <c r="G10862" t="s">
        <v>39</v>
      </c>
    </row>
    <row r="10863" spans="1:8" x14ac:dyDescent="0.55000000000000004">
      <c r="A10863" t="s">
        <v>7608</v>
      </c>
      <c r="B10863" t="s">
        <v>7609</v>
      </c>
      <c r="C10863" t="s">
        <v>10</v>
      </c>
      <c r="D10863" t="s">
        <v>7609</v>
      </c>
      <c r="E10863" t="s">
        <v>7610</v>
      </c>
      <c r="F10863" t="s">
        <v>51</v>
      </c>
      <c r="G10863" t="s">
        <v>39</v>
      </c>
    </row>
    <row r="10864" spans="1:8" x14ac:dyDescent="0.55000000000000004">
      <c r="A10864" t="s">
        <v>7608</v>
      </c>
      <c r="B10864" t="s">
        <v>7609</v>
      </c>
      <c r="C10864" t="s">
        <v>10</v>
      </c>
      <c r="D10864" t="s">
        <v>7609</v>
      </c>
      <c r="E10864" t="s">
        <v>7611</v>
      </c>
      <c r="F10864" t="s">
        <v>51</v>
      </c>
      <c r="G10864" t="s">
        <v>39</v>
      </c>
    </row>
    <row r="10865" spans="1:8" x14ac:dyDescent="0.55000000000000004">
      <c r="A10865" t="s">
        <v>7608</v>
      </c>
      <c r="B10865" t="s">
        <v>7609</v>
      </c>
      <c r="C10865" t="s">
        <v>10</v>
      </c>
      <c r="D10865" t="s">
        <v>7609</v>
      </c>
      <c r="E10865" t="s">
        <v>7612</v>
      </c>
      <c r="F10865" t="s">
        <v>24</v>
      </c>
      <c r="G10865" t="s">
        <v>25</v>
      </c>
    </row>
    <row r="10866" spans="1:8" x14ac:dyDescent="0.55000000000000004">
      <c r="A10866" t="s">
        <v>7608</v>
      </c>
      <c r="B10866" t="s">
        <v>7609</v>
      </c>
      <c r="C10866" t="s">
        <v>10</v>
      </c>
      <c r="D10866" t="s">
        <v>7609</v>
      </c>
      <c r="E10866" t="s">
        <v>7613</v>
      </c>
      <c r="F10866" t="s">
        <v>51</v>
      </c>
      <c r="G10866" t="s">
        <v>417</v>
      </c>
      <c r="H10866">
        <v>12166927</v>
      </c>
    </row>
    <row r="10867" spans="1:8" x14ac:dyDescent="0.55000000000000004">
      <c r="A10867" t="s">
        <v>7608</v>
      </c>
      <c r="B10867" t="s">
        <v>7609</v>
      </c>
      <c r="C10867" t="s">
        <v>10</v>
      </c>
      <c r="D10867" t="s">
        <v>7609</v>
      </c>
      <c r="E10867" t="s">
        <v>7614</v>
      </c>
      <c r="F10867" t="s">
        <v>51</v>
      </c>
      <c r="G10867" t="s">
        <v>13</v>
      </c>
    </row>
    <row r="10868" spans="1:8" x14ac:dyDescent="0.55000000000000004">
      <c r="A10868" t="s">
        <v>7608</v>
      </c>
      <c r="B10868" t="s">
        <v>7609</v>
      </c>
      <c r="C10868" t="s">
        <v>10</v>
      </c>
      <c r="D10868" t="s">
        <v>7609</v>
      </c>
      <c r="E10868" t="s">
        <v>7615</v>
      </c>
      <c r="F10868" t="s">
        <v>51</v>
      </c>
      <c r="G10868" t="s">
        <v>263</v>
      </c>
      <c r="H10868" t="s">
        <v>57</v>
      </c>
    </row>
    <row r="10869" spans="1:8" x14ac:dyDescent="0.55000000000000004">
      <c r="A10869" t="s">
        <v>7608</v>
      </c>
      <c r="B10869" t="s">
        <v>7609</v>
      </c>
      <c r="C10869" t="s">
        <v>10</v>
      </c>
      <c r="D10869" t="s">
        <v>7609</v>
      </c>
      <c r="E10869" t="s">
        <v>7616</v>
      </c>
      <c r="F10869" t="s">
        <v>7617</v>
      </c>
      <c r="G10869" t="s">
        <v>1599</v>
      </c>
      <c r="H10869" t="s">
        <v>7618</v>
      </c>
    </row>
    <row r="10870" spans="1:8" x14ac:dyDescent="0.55000000000000004">
      <c r="A10870" t="s">
        <v>7608</v>
      </c>
      <c r="B10870" t="s">
        <v>7609</v>
      </c>
      <c r="C10870" t="s">
        <v>10</v>
      </c>
      <c r="D10870" t="s">
        <v>7609</v>
      </c>
      <c r="E10870" t="s">
        <v>7619</v>
      </c>
      <c r="F10870" t="s">
        <v>51</v>
      </c>
      <c r="G10870" t="s">
        <v>13</v>
      </c>
    </row>
    <row r="10871" spans="1:8" x14ac:dyDescent="0.55000000000000004">
      <c r="A10871" t="s">
        <v>7620</v>
      </c>
      <c r="B10871" t="s">
        <v>7621</v>
      </c>
      <c r="C10871" t="s">
        <v>10</v>
      </c>
      <c r="D10871" t="s">
        <v>7621</v>
      </c>
      <c r="E10871" t="s">
        <v>7622</v>
      </c>
      <c r="F10871" t="s">
        <v>160</v>
      </c>
      <c r="G10871" t="s">
        <v>39</v>
      </c>
    </row>
    <row r="10872" spans="1:8" x14ac:dyDescent="0.55000000000000004">
      <c r="A10872" t="s">
        <v>7620</v>
      </c>
      <c r="B10872" t="s">
        <v>7621</v>
      </c>
      <c r="C10872" t="s">
        <v>10</v>
      </c>
      <c r="D10872" t="s">
        <v>7621</v>
      </c>
      <c r="E10872" t="s">
        <v>7623</v>
      </c>
      <c r="F10872" t="s">
        <v>160</v>
      </c>
      <c r="G10872" t="s">
        <v>39</v>
      </c>
    </row>
    <row r="10873" spans="1:8" x14ac:dyDescent="0.55000000000000004">
      <c r="A10873" t="s">
        <v>7620</v>
      </c>
      <c r="B10873" t="s">
        <v>7621</v>
      </c>
      <c r="C10873" t="s">
        <v>10</v>
      </c>
      <c r="D10873" t="s">
        <v>7621</v>
      </c>
      <c r="E10873" t="s">
        <v>7624</v>
      </c>
      <c r="F10873" t="s">
        <v>160</v>
      </c>
      <c r="G10873" t="s">
        <v>39</v>
      </c>
    </row>
    <row r="10874" spans="1:8" x14ac:dyDescent="0.55000000000000004">
      <c r="A10874" t="s">
        <v>7620</v>
      </c>
      <c r="B10874" t="s">
        <v>7621</v>
      </c>
      <c r="C10874" t="s">
        <v>10</v>
      </c>
      <c r="D10874" t="s">
        <v>7621</v>
      </c>
      <c r="E10874" t="s">
        <v>7625</v>
      </c>
      <c r="F10874" t="s">
        <v>160</v>
      </c>
      <c r="G10874" t="s">
        <v>39</v>
      </c>
    </row>
    <row r="10875" spans="1:8" x14ac:dyDescent="0.55000000000000004">
      <c r="A10875" t="s">
        <v>7620</v>
      </c>
      <c r="B10875" t="s">
        <v>7621</v>
      </c>
      <c r="C10875" t="s">
        <v>10</v>
      </c>
      <c r="D10875" t="s">
        <v>7621</v>
      </c>
      <c r="E10875" t="s">
        <v>7626</v>
      </c>
      <c r="F10875" t="s">
        <v>160</v>
      </c>
      <c r="G10875" t="s">
        <v>39</v>
      </c>
    </row>
    <row r="10876" spans="1:8" x14ac:dyDescent="0.55000000000000004">
      <c r="A10876" t="s">
        <v>7620</v>
      </c>
      <c r="B10876" t="s">
        <v>7621</v>
      </c>
      <c r="C10876" t="s">
        <v>10</v>
      </c>
      <c r="D10876" t="s">
        <v>7621</v>
      </c>
      <c r="E10876" t="s">
        <v>7627</v>
      </c>
      <c r="F10876" t="s">
        <v>160</v>
      </c>
      <c r="G10876" t="s">
        <v>39</v>
      </c>
    </row>
    <row r="10877" spans="1:8" x14ac:dyDescent="0.55000000000000004">
      <c r="A10877" t="s">
        <v>7620</v>
      </c>
      <c r="B10877" t="s">
        <v>7621</v>
      </c>
      <c r="C10877" t="s">
        <v>10</v>
      </c>
      <c r="D10877" t="s">
        <v>7621</v>
      </c>
      <c r="E10877" t="s">
        <v>7628</v>
      </c>
      <c r="F10877" t="s">
        <v>160</v>
      </c>
      <c r="G10877" t="s">
        <v>39</v>
      </c>
    </row>
    <row r="10878" spans="1:8" x14ac:dyDescent="0.55000000000000004">
      <c r="A10878" t="s">
        <v>7620</v>
      </c>
      <c r="B10878" t="s">
        <v>7621</v>
      </c>
      <c r="C10878" t="s">
        <v>10</v>
      </c>
      <c r="D10878" t="s">
        <v>7621</v>
      </c>
      <c r="E10878" t="s">
        <v>7629</v>
      </c>
      <c r="F10878" t="s">
        <v>160</v>
      </c>
      <c r="G10878" t="s">
        <v>39</v>
      </c>
    </row>
    <row r="10879" spans="1:8" x14ac:dyDescent="0.55000000000000004">
      <c r="A10879" t="s">
        <v>7620</v>
      </c>
      <c r="B10879" t="s">
        <v>7621</v>
      </c>
      <c r="C10879" t="s">
        <v>10</v>
      </c>
      <c r="D10879" t="s">
        <v>7621</v>
      </c>
      <c r="E10879" t="s">
        <v>7630</v>
      </c>
      <c r="F10879" t="s">
        <v>160</v>
      </c>
      <c r="G10879" t="s">
        <v>39</v>
      </c>
    </row>
    <row r="10880" spans="1:8" x14ac:dyDescent="0.55000000000000004">
      <c r="A10880" t="s">
        <v>7620</v>
      </c>
      <c r="B10880" t="s">
        <v>7621</v>
      </c>
      <c r="C10880" t="s">
        <v>10</v>
      </c>
      <c r="D10880" t="s">
        <v>7621</v>
      </c>
      <c r="E10880" t="s">
        <v>7631</v>
      </c>
      <c r="F10880" t="s">
        <v>160</v>
      </c>
      <c r="G10880" t="s">
        <v>39</v>
      </c>
    </row>
    <row r="10881" spans="1:7" x14ac:dyDescent="0.55000000000000004">
      <c r="A10881" t="s">
        <v>7620</v>
      </c>
      <c r="B10881" t="s">
        <v>7621</v>
      </c>
      <c r="C10881" t="s">
        <v>10</v>
      </c>
      <c r="D10881" t="s">
        <v>7621</v>
      </c>
      <c r="E10881" t="s">
        <v>7632</v>
      </c>
      <c r="F10881" t="s">
        <v>160</v>
      </c>
      <c r="G10881" t="s">
        <v>39</v>
      </c>
    </row>
    <row r="10882" spans="1:7" x14ac:dyDescent="0.55000000000000004">
      <c r="A10882" t="s">
        <v>7620</v>
      </c>
      <c r="B10882" t="s">
        <v>7621</v>
      </c>
      <c r="C10882" t="s">
        <v>10</v>
      </c>
      <c r="D10882" t="s">
        <v>7621</v>
      </c>
      <c r="E10882" t="s">
        <v>7633</v>
      </c>
      <c r="F10882" t="s">
        <v>160</v>
      </c>
      <c r="G10882" t="s">
        <v>39</v>
      </c>
    </row>
    <row r="10883" spans="1:7" x14ac:dyDescent="0.55000000000000004">
      <c r="A10883" t="s">
        <v>7620</v>
      </c>
      <c r="B10883" t="s">
        <v>7621</v>
      </c>
      <c r="C10883" t="s">
        <v>10</v>
      </c>
      <c r="D10883" t="s">
        <v>7621</v>
      </c>
      <c r="E10883" t="s">
        <v>7634</v>
      </c>
      <c r="F10883" t="s">
        <v>160</v>
      </c>
      <c r="G10883" t="s">
        <v>39</v>
      </c>
    </row>
    <row r="10884" spans="1:7" x14ac:dyDescent="0.55000000000000004">
      <c r="A10884" t="s">
        <v>7620</v>
      </c>
      <c r="B10884" t="s">
        <v>7621</v>
      </c>
      <c r="C10884" t="s">
        <v>10</v>
      </c>
      <c r="D10884" t="s">
        <v>7621</v>
      </c>
      <c r="E10884" t="s">
        <v>7635</v>
      </c>
      <c r="F10884" t="s">
        <v>160</v>
      </c>
      <c r="G10884" t="s">
        <v>39</v>
      </c>
    </row>
    <row r="10885" spans="1:7" x14ac:dyDescent="0.55000000000000004">
      <c r="A10885" t="s">
        <v>7620</v>
      </c>
      <c r="B10885" t="s">
        <v>7621</v>
      </c>
      <c r="C10885" t="s">
        <v>10</v>
      </c>
      <c r="D10885" t="s">
        <v>7621</v>
      </c>
      <c r="E10885" t="s">
        <v>6849</v>
      </c>
      <c r="F10885" t="s">
        <v>160</v>
      </c>
      <c r="G10885" t="s">
        <v>39</v>
      </c>
    </row>
    <row r="10886" spans="1:7" x14ac:dyDescent="0.55000000000000004">
      <c r="A10886" t="s">
        <v>7620</v>
      </c>
      <c r="B10886" t="s">
        <v>7621</v>
      </c>
      <c r="C10886" t="s">
        <v>10</v>
      </c>
      <c r="D10886" t="s">
        <v>7621</v>
      </c>
      <c r="E10886" t="s">
        <v>7636</v>
      </c>
      <c r="F10886" t="s">
        <v>160</v>
      </c>
      <c r="G10886" t="s">
        <v>39</v>
      </c>
    </row>
    <row r="10887" spans="1:7" x14ac:dyDescent="0.55000000000000004">
      <c r="A10887" t="s">
        <v>7620</v>
      </c>
      <c r="B10887" t="s">
        <v>7621</v>
      </c>
      <c r="C10887" t="s">
        <v>10</v>
      </c>
      <c r="D10887" t="s">
        <v>7621</v>
      </c>
      <c r="E10887" t="s">
        <v>3469</v>
      </c>
      <c r="F10887" t="s">
        <v>160</v>
      </c>
      <c r="G10887" t="s">
        <v>39</v>
      </c>
    </row>
    <row r="10888" spans="1:7" x14ac:dyDescent="0.55000000000000004">
      <c r="A10888" t="s">
        <v>7620</v>
      </c>
      <c r="B10888" t="s">
        <v>7621</v>
      </c>
      <c r="C10888" t="s">
        <v>10</v>
      </c>
      <c r="D10888" t="s">
        <v>7621</v>
      </c>
      <c r="E10888" t="s">
        <v>7637</v>
      </c>
      <c r="F10888" t="s">
        <v>160</v>
      </c>
      <c r="G10888" t="s">
        <v>39</v>
      </c>
    </row>
    <row r="10889" spans="1:7" x14ac:dyDescent="0.55000000000000004">
      <c r="A10889" t="s">
        <v>7620</v>
      </c>
      <c r="B10889" t="s">
        <v>7621</v>
      </c>
      <c r="C10889" t="s">
        <v>10</v>
      </c>
      <c r="D10889" t="s">
        <v>7621</v>
      </c>
      <c r="E10889" t="s">
        <v>7638</v>
      </c>
      <c r="F10889" t="s">
        <v>160</v>
      </c>
      <c r="G10889" t="s">
        <v>39</v>
      </c>
    </row>
    <row r="10890" spans="1:7" x14ac:dyDescent="0.55000000000000004">
      <c r="A10890" t="s">
        <v>7620</v>
      </c>
      <c r="B10890" t="s">
        <v>7621</v>
      </c>
      <c r="C10890" t="s">
        <v>10</v>
      </c>
      <c r="D10890" t="s">
        <v>7621</v>
      </c>
      <c r="E10890" t="s">
        <v>7639</v>
      </c>
      <c r="F10890" t="s">
        <v>160</v>
      </c>
      <c r="G10890" t="s">
        <v>39</v>
      </c>
    </row>
    <row r="10891" spans="1:7" x14ac:dyDescent="0.55000000000000004">
      <c r="A10891" t="s">
        <v>7620</v>
      </c>
      <c r="B10891" t="s">
        <v>7621</v>
      </c>
      <c r="C10891" t="s">
        <v>10</v>
      </c>
      <c r="D10891" t="s">
        <v>7621</v>
      </c>
      <c r="E10891" t="s">
        <v>7640</v>
      </c>
      <c r="F10891" t="s">
        <v>160</v>
      </c>
      <c r="G10891" t="s">
        <v>39</v>
      </c>
    </row>
    <row r="10892" spans="1:7" x14ac:dyDescent="0.55000000000000004">
      <c r="A10892" t="s">
        <v>7620</v>
      </c>
      <c r="B10892" t="s">
        <v>7621</v>
      </c>
      <c r="C10892" t="s">
        <v>10</v>
      </c>
      <c r="D10892" t="s">
        <v>7621</v>
      </c>
      <c r="E10892" t="s">
        <v>7641</v>
      </c>
      <c r="F10892" t="s">
        <v>160</v>
      </c>
      <c r="G10892" t="s">
        <v>39</v>
      </c>
    </row>
    <row r="10893" spans="1:7" x14ac:dyDescent="0.55000000000000004">
      <c r="A10893" t="s">
        <v>7620</v>
      </c>
      <c r="B10893" t="s">
        <v>7621</v>
      </c>
      <c r="C10893" t="s">
        <v>10</v>
      </c>
      <c r="D10893" t="s">
        <v>7621</v>
      </c>
      <c r="E10893" t="s">
        <v>7642</v>
      </c>
      <c r="F10893" t="s">
        <v>160</v>
      </c>
      <c r="G10893" t="s">
        <v>39</v>
      </c>
    </row>
    <row r="10894" spans="1:7" x14ac:dyDescent="0.55000000000000004">
      <c r="A10894" t="s">
        <v>7620</v>
      </c>
      <c r="B10894" t="s">
        <v>7621</v>
      </c>
      <c r="C10894" t="s">
        <v>10</v>
      </c>
      <c r="D10894" t="s">
        <v>7621</v>
      </c>
      <c r="E10894" t="s">
        <v>7643</v>
      </c>
      <c r="F10894" t="s">
        <v>160</v>
      </c>
      <c r="G10894" t="s">
        <v>39</v>
      </c>
    </row>
    <row r="10895" spans="1:7" x14ac:dyDescent="0.55000000000000004">
      <c r="A10895" t="s">
        <v>7620</v>
      </c>
      <c r="B10895" t="s">
        <v>7621</v>
      </c>
      <c r="C10895" t="s">
        <v>10</v>
      </c>
      <c r="D10895" t="s">
        <v>7621</v>
      </c>
      <c r="E10895" t="s">
        <v>6862</v>
      </c>
      <c r="F10895" t="s">
        <v>160</v>
      </c>
      <c r="G10895" t="s">
        <v>39</v>
      </c>
    </row>
    <row r="10896" spans="1:7" x14ac:dyDescent="0.55000000000000004">
      <c r="A10896" t="s">
        <v>7620</v>
      </c>
      <c r="B10896" t="s">
        <v>7621</v>
      </c>
      <c r="C10896" t="s">
        <v>10</v>
      </c>
      <c r="D10896" t="s">
        <v>7621</v>
      </c>
      <c r="E10896" t="s">
        <v>7180</v>
      </c>
      <c r="F10896" t="s">
        <v>160</v>
      </c>
      <c r="G10896" t="s">
        <v>39</v>
      </c>
    </row>
    <row r="10897" spans="1:7" x14ac:dyDescent="0.55000000000000004">
      <c r="A10897" t="s">
        <v>7620</v>
      </c>
      <c r="B10897" t="s">
        <v>7621</v>
      </c>
      <c r="C10897" t="s">
        <v>10</v>
      </c>
      <c r="D10897" t="s">
        <v>7621</v>
      </c>
      <c r="E10897" t="s">
        <v>5873</v>
      </c>
      <c r="F10897" t="s">
        <v>160</v>
      </c>
      <c r="G10897" t="s">
        <v>39</v>
      </c>
    </row>
    <row r="10898" spans="1:7" x14ac:dyDescent="0.55000000000000004">
      <c r="A10898" t="s">
        <v>7620</v>
      </c>
      <c r="B10898" t="s">
        <v>7621</v>
      </c>
      <c r="C10898" t="s">
        <v>10</v>
      </c>
      <c r="D10898" t="s">
        <v>7621</v>
      </c>
      <c r="E10898" t="s">
        <v>162</v>
      </c>
      <c r="F10898" t="s">
        <v>160</v>
      </c>
      <c r="G10898" t="s">
        <v>39</v>
      </c>
    </row>
    <row r="10899" spans="1:7" x14ac:dyDescent="0.55000000000000004">
      <c r="A10899" t="s">
        <v>7620</v>
      </c>
      <c r="B10899" t="s">
        <v>7621</v>
      </c>
      <c r="C10899" t="s">
        <v>10</v>
      </c>
      <c r="D10899" t="s">
        <v>7621</v>
      </c>
      <c r="E10899" t="s">
        <v>7644</v>
      </c>
      <c r="F10899" t="s">
        <v>160</v>
      </c>
      <c r="G10899" t="s">
        <v>39</v>
      </c>
    </row>
    <row r="10900" spans="1:7" x14ac:dyDescent="0.55000000000000004">
      <c r="A10900" t="s">
        <v>7620</v>
      </c>
      <c r="B10900" t="s">
        <v>7621</v>
      </c>
      <c r="C10900" t="s">
        <v>10</v>
      </c>
      <c r="D10900" t="s">
        <v>7621</v>
      </c>
      <c r="E10900" t="s">
        <v>7645</v>
      </c>
      <c r="F10900" t="s">
        <v>160</v>
      </c>
      <c r="G10900" t="s">
        <v>39</v>
      </c>
    </row>
    <row r="10901" spans="1:7" x14ac:dyDescent="0.55000000000000004">
      <c r="A10901" t="s">
        <v>7620</v>
      </c>
      <c r="B10901" t="s">
        <v>7621</v>
      </c>
      <c r="C10901" t="s">
        <v>10</v>
      </c>
      <c r="D10901" t="s">
        <v>7621</v>
      </c>
      <c r="E10901" t="s">
        <v>909</v>
      </c>
      <c r="F10901" t="s">
        <v>160</v>
      </c>
      <c r="G10901" t="s">
        <v>39</v>
      </c>
    </row>
    <row r="10902" spans="1:7" x14ac:dyDescent="0.55000000000000004">
      <c r="A10902" t="s">
        <v>7620</v>
      </c>
      <c r="B10902" t="s">
        <v>7621</v>
      </c>
      <c r="C10902" t="s">
        <v>10</v>
      </c>
      <c r="D10902" t="s">
        <v>7621</v>
      </c>
      <c r="E10902" t="s">
        <v>7646</v>
      </c>
      <c r="F10902" t="s">
        <v>160</v>
      </c>
      <c r="G10902" t="s">
        <v>39</v>
      </c>
    </row>
    <row r="10903" spans="1:7" x14ac:dyDescent="0.55000000000000004">
      <c r="A10903" t="s">
        <v>7620</v>
      </c>
      <c r="B10903" t="s">
        <v>7621</v>
      </c>
      <c r="C10903" t="s">
        <v>10</v>
      </c>
      <c r="D10903" t="s">
        <v>7621</v>
      </c>
      <c r="E10903" t="s">
        <v>7647</v>
      </c>
      <c r="F10903" t="s">
        <v>160</v>
      </c>
      <c r="G10903" t="s">
        <v>39</v>
      </c>
    </row>
    <row r="10904" spans="1:7" x14ac:dyDescent="0.55000000000000004">
      <c r="A10904" t="s">
        <v>7620</v>
      </c>
      <c r="B10904" t="s">
        <v>7621</v>
      </c>
      <c r="C10904" t="s">
        <v>10</v>
      </c>
      <c r="D10904" t="s">
        <v>7621</v>
      </c>
      <c r="E10904" t="s">
        <v>7648</v>
      </c>
      <c r="F10904" t="s">
        <v>160</v>
      </c>
      <c r="G10904" t="s">
        <v>39</v>
      </c>
    </row>
    <row r="10905" spans="1:7" x14ac:dyDescent="0.55000000000000004">
      <c r="A10905" t="s">
        <v>7620</v>
      </c>
      <c r="B10905" t="s">
        <v>7621</v>
      </c>
      <c r="C10905" t="s">
        <v>10</v>
      </c>
      <c r="D10905" t="s">
        <v>7621</v>
      </c>
      <c r="E10905" t="s">
        <v>6860</v>
      </c>
      <c r="F10905" t="s">
        <v>160</v>
      </c>
      <c r="G10905" t="s">
        <v>39</v>
      </c>
    </row>
    <row r="10906" spans="1:7" x14ac:dyDescent="0.55000000000000004">
      <c r="A10906" t="s">
        <v>7620</v>
      </c>
      <c r="B10906" t="s">
        <v>7621</v>
      </c>
      <c r="C10906" t="s">
        <v>10</v>
      </c>
      <c r="D10906" t="s">
        <v>7621</v>
      </c>
      <c r="E10906" t="s">
        <v>7649</v>
      </c>
      <c r="F10906" t="s">
        <v>160</v>
      </c>
      <c r="G10906" t="s">
        <v>39</v>
      </c>
    </row>
    <row r="10907" spans="1:7" x14ac:dyDescent="0.55000000000000004">
      <c r="A10907" t="s">
        <v>7620</v>
      </c>
      <c r="B10907" t="s">
        <v>7621</v>
      </c>
      <c r="C10907" t="s">
        <v>10</v>
      </c>
      <c r="D10907" t="s">
        <v>7621</v>
      </c>
      <c r="E10907" t="s">
        <v>7650</v>
      </c>
      <c r="F10907" t="s">
        <v>160</v>
      </c>
      <c r="G10907" t="s">
        <v>39</v>
      </c>
    </row>
    <row r="10908" spans="1:7" x14ac:dyDescent="0.55000000000000004">
      <c r="A10908" t="s">
        <v>7620</v>
      </c>
      <c r="B10908" t="s">
        <v>7621</v>
      </c>
      <c r="C10908" t="s">
        <v>10</v>
      </c>
      <c r="D10908" t="s">
        <v>7621</v>
      </c>
      <c r="E10908" t="s">
        <v>7651</v>
      </c>
      <c r="F10908" t="s">
        <v>160</v>
      </c>
      <c r="G10908" t="s">
        <v>39</v>
      </c>
    </row>
    <row r="10909" spans="1:7" x14ac:dyDescent="0.55000000000000004">
      <c r="A10909" t="s">
        <v>7620</v>
      </c>
      <c r="B10909" t="s">
        <v>7621</v>
      </c>
      <c r="C10909" t="s">
        <v>10</v>
      </c>
      <c r="D10909" t="s">
        <v>7621</v>
      </c>
      <c r="E10909" t="s">
        <v>7652</v>
      </c>
      <c r="F10909" t="s">
        <v>160</v>
      </c>
      <c r="G10909" t="s">
        <v>39</v>
      </c>
    </row>
    <row r="10910" spans="1:7" x14ac:dyDescent="0.55000000000000004">
      <c r="A10910" t="s">
        <v>7620</v>
      </c>
      <c r="B10910" t="s">
        <v>7621</v>
      </c>
      <c r="C10910" t="s">
        <v>10</v>
      </c>
      <c r="D10910" t="s">
        <v>7621</v>
      </c>
      <c r="E10910" t="s">
        <v>7653</v>
      </c>
      <c r="F10910" t="s">
        <v>160</v>
      </c>
      <c r="G10910" t="s">
        <v>39</v>
      </c>
    </row>
    <row r="10911" spans="1:7" x14ac:dyDescent="0.55000000000000004">
      <c r="A10911" t="s">
        <v>7620</v>
      </c>
      <c r="B10911" t="s">
        <v>7621</v>
      </c>
      <c r="C10911" t="s">
        <v>10</v>
      </c>
      <c r="D10911" t="s">
        <v>7621</v>
      </c>
      <c r="E10911" t="s">
        <v>7654</v>
      </c>
      <c r="F10911" t="s">
        <v>160</v>
      </c>
      <c r="G10911" t="s">
        <v>39</v>
      </c>
    </row>
    <row r="10912" spans="1:7" x14ac:dyDescent="0.55000000000000004">
      <c r="A10912" t="s">
        <v>7620</v>
      </c>
      <c r="B10912" t="s">
        <v>7621</v>
      </c>
      <c r="C10912" t="s">
        <v>10</v>
      </c>
      <c r="D10912" t="s">
        <v>7621</v>
      </c>
      <c r="E10912" t="s">
        <v>7655</v>
      </c>
      <c r="F10912" t="s">
        <v>160</v>
      </c>
      <c r="G10912" t="s">
        <v>39</v>
      </c>
    </row>
    <row r="10913" spans="1:8" x14ac:dyDescent="0.55000000000000004">
      <c r="A10913" t="s">
        <v>7620</v>
      </c>
      <c r="B10913" t="s">
        <v>7621</v>
      </c>
      <c r="C10913" t="s">
        <v>10</v>
      </c>
      <c r="D10913" t="s">
        <v>7621</v>
      </c>
      <c r="E10913" t="s">
        <v>4715</v>
      </c>
      <c r="F10913" t="s">
        <v>160</v>
      </c>
      <c r="G10913" t="s">
        <v>39</v>
      </c>
    </row>
    <row r="10914" spans="1:8" x14ac:dyDescent="0.55000000000000004">
      <c r="A10914" t="s">
        <v>7620</v>
      </c>
      <c r="B10914" t="s">
        <v>7621</v>
      </c>
      <c r="C10914" t="s">
        <v>10</v>
      </c>
      <c r="D10914" t="s">
        <v>7621</v>
      </c>
      <c r="E10914" t="s">
        <v>7656</v>
      </c>
      <c r="F10914" t="s">
        <v>160</v>
      </c>
      <c r="G10914" t="s">
        <v>39</v>
      </c>
    </row>
    <row r="10915" spans="1:8" x14ac:dyDescent="0.55000000000000004">
      <c r="A10915" t="s">
        <v>7620</v>
      </c>
      <c r="B10915" t="s">
        <v>7621</v>
      </c>
      <c r="C10915" t="s">
        <v>10</v>
      </c>
      <c r="D10915" t="s">
        <v>7621</v>
      </c>
      <c r="E10915" t="s">
        <v>6990</v>
      </c>
      <c r="F10915" t="s">
        <v>160</v>
      </c>
      <c r="G10915" t="s">
        <v>39</v>
      </c>
    </row>
    <row r="10916" spans="1:8" x14ac:dyDescent="0.55000000000000004">
      <c r="A10916" t="s">
        <v>7620</v>
      </c>
      <c r="B10916" t="s">
        <v>7621</v>
      </c>
      <c r="C10916" t="s">
        <v>10</v>
      </c>
      <c r="D10916" t="s">
        <v>7621</v>
      </c>
      <c r="E10916" t="s">
        <v>7657</v>
      </c>
      <c r="F10916" t="s">
        <v>160</v>
      </c>
      <c r="G10916" t="s">
        <v>39</v>
      </c>
    </row>
    <row r="10917" spans="1:8" x14ac:dyDescent="0.55000000000000004">
      <c r="A10917" t="s">
        <v>7620</v>
      </c>
      <c r="B10917" t="s">
        <v>7621</v>
      </c>
      <c r="C10917" t="s">
        <v>10</v>
      </c>
      <c r="D10917" t="s">
        <v>7621</v>
      </c>
      <c r="E10917" t="s">
        <v>7658</v>
      </c>
      <c r="F10917" t="s">
        <v>160</v>
      </c>
      <c r="G10917" t="s">
        <v>39</v>
      </c>
    </row>
    <row r="10918" spans="1:8" x14ac:dyDescent="0.55000000000000004">
      <c r="A10918" t="s">
        <v>7620</v>
      </c>
      <c r="B10918" t="s">
        <v>7621</v>
      </c>
      <c r="C10918" t="s">
        <v>10</v>
      </c>
      <c r="D10918" t="s">
        <v>7621</v>
      </c>
      <c r="E10918" t="s">
        <v>7659</v>
      </c>
      <c r="F10918" t="s">
        <v>160</v>
      </c>
      <c r="G10918" t="s">
        <v>39</v>
      </c>
    </row>
    <row r="10919" spans="1:8" x14ac:dyDescent="0.55000000000000004">
      <c r="A10919" t="s">
        <v>7620</v>
      </c>
      <c r="B10919" t="s">
        <v>7621</v>
      </c>
      <c r="C10919" t="s">
        <v>10</v>
      </c>
      <c r="D10919" t="s">
        <v>7621</v>
      </c>
      <c r="E10919" t="s">
        <v>7660</v>
      </c>
      <c r="F10919" t="s">
        <v>160</v>
      </c>
      <c r="G10919" t="s">
        <v>39</v>
      </c>
    </row>
    <row r="10920" spans="1:8" x14ac:dyDescent="0.55000000000000004">
      <c r="A10920" t="s">
        <v>7620</v>
      </c>
      <c r="B10920" t="s">
        <v>7621</v>
      </c>
      <c r="C10920" t="s">
        <v>10</v>
      </c>
      <c r="D10920" t="s">
        <v>7621</v>
      </c>
      <c r="E10920" t="s">
        <v>1413</v>
      </c>
      <c r="F10920" t="s">
        <v>160</v>
      </c>
      <c r="G10920" t="s">
        <v>7661</v>
      </c>
    </row>
    <row r="10921" spans="1:8" x14ac:dyDescent="0.55000000000000004">
      <c r="A10921" t="s">
        <v>7620</v>
      </c>
      <c r="B10921" t="s">
        <v>7621</v>
      </c>
      <c r="C10921" t="s">
        <v>10</v>
      </c>
      <c r="D10921" t="s">
        <v>7621</v>
      </c>
      <c r="E10921" t="s">
        <v>6421</v>
      </c>
      <c r="G10921" t="s">
        <v>83</v>
      </c>
    </row>
    <row r="10922" spans="1:8" x14ac:dyDescent="0.55000000000000004">
      <c r="A10922" t="s">
        <v>7620</v>
      </c>
      <c r="B10922" t="s">
        <v>7621</v>
      </c>
      <c r="C10922" t="s">
        <v>10</v>
      </c>
      <c r="D10922" t="s">
        <v>7621</v>
      </c>
      <c r="E10922" t="s">
        <v>4711</v>
      </c>
      <c r="F10922" t="s">
        <v>160</v>
      </c>
      <c r="G10922" t="s">
        <v>7661</v>
      </c>
    </row>
    <row r="10923" spans="1:8" x14ac:dyDescent="0.55000000000000004">
      <c r="A10923" t="s">
        <v>7620</v>
      </c>
      <c r="B10923" t="s">
        <v>7621</v>
      </c>
      <c r="C10923" t="s">
        <v>10</v>
      </c>
      <c r="D10923" t="s">
        <v>7621</v>
      </c>
      <c r="E10923" t="s">
        <v>4728</v>
      </c>
      <c r="G10923" t="s">
        <v>289</v>
      </c>
    </row>
    <row r="10924" spans="1:8" x14ac:dyDescent="0.55000000000000004">
      <c r="A10924" t="s">
        <v>7620</v>
      </c>
      <c r="B10924" t="s">
        <v>7621</v>
      </c>
      <c r="C10924" t="s">
        <v>10</v>
      </c>
      <c r="D10924" t="s">
        <v>7621</v>
      </c>
      <c r="E10924" t="s">
        <v>7662</v>
      </c>
      <c r="F10924" t="s">
        <v>7663</v>
      </c>
      <c r="G10924" t="s">
        <v>13</v>
      </c>
    </row>
    <row r="10925" spans="1:8" x14ac:dyDescent="0.55000000000000004">
      <c r="A10925" t="s">
        <v>7620</v>
      </c>
      <c r="B10925" t="s">
        <v>7621</v>
      </c>
      <c r="C10925" t="s">
        <v>10</v>
      </c>
      <c r="D10925" t="s">
        <v>7621</v>
      </c>
      <c r="E10925" t="s">
        <v>4086</v>
      </c>
      <c r="F10925" t="s">
        <v>6988</v>
      </c>
      <c r="G10925" t="s">
        <v>115</v>
      </c>
    </row>
    <row r="10926" spans="1:8" x14ac:dyDescent="0.55000000000000004">
      <c r="A10926" t="s">
        <v>7620</v>
      </c>
      <c r="B10926" t="s">
        <v>7621</v>
      </c>
      <c r="C10926" t="s">
        <v>10</v>
      </c>
      <c r="D10926" t="s">
        <v>7621</v>
      </c>
      <c r="E10926" t="s">
        <v>7664</v>
      </c>
      <c r="G10926" t="s">
        <v>34</v>
      </c>
      <c r="H10926">
        <v>17663442</v>
      </c>
    </row>
    <row r="10927" spans="1:8" x14ac:dyDescent="0.55000000000000004">
      <c r="A10927" t="s">
        <v>7620</v>
      </c>
      <c r="B10927" t="s">
        <v>7621</v>
      </c>
      <c r="C10927" t="s">
        <v>10</v>
      </c>
      <c r="D10927" t="s">
        <v>7621</v>
      </c>
      <c r="E10927" t="s">
        <v>7665</v>
      </c>
      <c r="F10927" t="s">
        <v>7666</v>
      </c>
      <c r="G10927" t="s">
        <v>311</v>
      </c>
      <c r="H10927" t="s">
        <v>7667</v>
      </c>
    </row>
    <row r="10928" spans="1:8" x14ac:dyDescent="0.55000000000000004">
      <c r="A10928" t="s">
        <v>7620</v>
      </c>
      <c r="B10928" t="s">
        <v>7621</v>
      </c>
      <c r="C10928" t="s">
        <v>10</v>
      </c>
      <c r="D10928" t="s">
        <v>7621</v>
      </c>
      <c r="E10928" t="s">
        <v>2245</v>
      </c>
      <c r="F10928" t="s">
        <v>12</v>
      </c>
      <c r="G10928" t="s">
        <v>169</v>
      </c>
      <c r="H10928">
        <v>18574460</v>
      </c>
    </row>
    <row r="10929" spans="1:8" x14ac:dyDescent="0.55000000000000004">
      <c r="A10929" t="s">
        <v>7620</v>
      </c>
      <c r="B10929" t="s">
        <v>7621</v>
      </c>
      <c r="C10929" t="s">
        <v>10</v>
      </c>
      <c r="D10929" t="s">
        <v>7621</v>
      </c>
      <c r="E10929" t="s">
        <v>7668</v>
      </c>
      <c r="F10929" t="s">
        <v>160</v>
      </c>
      <c r="G10929" t="s">
        <v>7661</v>
      </c>
    </row>
    <row r="10930" spans="1:8" x14ac:dyDescent="0.55000000000000004">
      <c r="A10930" t="s">
        <v>7620</v>
      </c>
      <c r="B10930" t="s">
        <v>7621</v>
      </c>
      <c r="C10930" t="s">
        <v>10</v>
      </c>
      <c r="D10930" t="s">
        <v>7621</v>
      </c>
      <c r="E10930" t="s">
        <v>2715</v>
      </c>
      <c r="F10930" t="s">
        <v>7666</v>
      </c>
      <c r="G10930" t="s">
        <v>7669</v>
      </c>
      <c r="H10930" t="s">
        <v>7670</v>
      </c>
    </row>
    <row r="10931" spans="1:8" x14ac:dyDescent="0.55000000000000004">
      <c r="A10931" t="s">
        <v>7671</v>
      </c>
      <c r="B10931" t="s">
        <v>7672</v>
      </c>
      <c r="C10931" t="s">
        <v>10</v>
      </c>
      <c r="D10931" t="s">
        <v>7672</v>
      </c>
      <c r="E10931" t="s">
        <v>7673</v>
      </c>
      <c r="G10931" t="s">
        <v>17</v>
      </c>
      <c r="H10931" t="s">
        <v>7674</v>
      </c>
    </row>
    <row r="10932" spans="1:8" x14ac:dyDescent="0.55000000000000004">
      <c r="A10932" t="s">
        <v>7675</v>
      </c>
      <c r="B10932" t="s">
        <v>7676</v>
      </c>
      <c r="C10932" t="s">
        <v>10</v>
      </c>
      <c r="D10932" t="s">
        <v>7676</v>
      </c>
      <c r="E10932" t="s">
        <v>384</v>
      </c>
      <c r="F10932" t="s">
        <v>24</v>
      </c>
      <c r="G10932" t="s">
        <v>13</v>
      </c>
    </row>
    <row r="10933" spans="1:8" x14ac:dyDescent="0.55000000000000004">
      <c r="A10933" t="s">
        <v>7675</v>
      </c>
      <c r="B10933" t="s">
        <v>7676</v>
      </c>
      <c r="C10933" t="s">
        <v>10</v>
      </c>
      <c r="D10933" t="s">
        <v>7676</v>
      </c>
      <c r="E10933" t="s">
        <v>341</v>
      </c>
      <c r="F10933" t="s">
        <v>51</v>
      </c>
      <c r="G10933" t="s">
        <v>13</v>
      </c>
    </row>
    <row r="10934" spans="1:8" x14ac:dyDescent="0.55000000000000004">
      <c r="A10934" t="s">
        <v>7675</v>
      </c>
      <c r="B10934" t="s">
        <v>7676</v>
      </c>
      <c r="C10934" t="s">
        <v>10</v>
      </c>
      <c r="D10934" t="s">
        <v>7676</v>
      </c>
      <c r="E10934" t="s">
        <v>223</v>
      </c>
      <c r="F10934" t="s">
        <v>51</v>
      </c>
      <c r="G10934" t="s">
        <v>13</v>
      </c>
    </row>
    <row r="10935" spans="1:8" x14ac:dyDescent="0.55000000000000004">
      <c r="A10935" t="s">
        <v>7675</v>
      </c>
      <c r="B10935" t="s">
        <v>7676</v>
      </c>
      <c r="C10935" t="s">
        <v>10</v>
      </c>
      <c r="D10935" t="s">
        <v>7676</v>
      </c>
      <c r="E10935" t="s">
        <v>1773</v>
      </c>
      <c r="F10935" t="s">
        <v>51</v>
      </c>
      <c r="G10935" t="s">
        <v>13</v>
      </c>
    </row>
    <row r="10936" spans="1:8" x14ac:dyDescent="0.55000000000000004">
      <c r="A10936" t="s">
        <v>7677</v>
      </c>
      <c r="B10936" t="s">
        <v>7678</v>
      </c>
      <c r="C10936" t="s">
        <v>54</v>
      </c>
      <c r="D10936" t="s">
        <v>7678</v>
      </c>
      <c r="E10936" t="s">
        <v>7635</v>
      </c>
      <c r="F10936" t="s">
        <v>24</v>
      </c>
      <c r="G10936" t="s">
        <v>17</v>
      </c>
      <c r="H10936">
        <v>24411477</v>
      </c>
    </row>
    <row r="10937" spans="1:8" x14ac:dyDescent="0.55000000000000004">
      <c r="A10937" t="s">
        <v>7677</v>
      </c>
      <c r="B10937" t="s">
        <v>7679</v>
      </c>
      <c r="C10937" t="s">
        <v>54</v>
      </c>
      <c r="D10937" t="s">
        <v>7679</v>
      </c>
      <c r="E10937" t="s">
        <v>7680</v>
      </c>
      <c r="F10937" t="s">
        <v>12</v>
      </c>
      <c r="G10937" t="s">
        <v>39</v>
      </c>
    </row>
    <row r="10938" spans="1:8" x14ac:dyDescent="0.55000000000000004">
      <c r="A10938" t="s">
        <v>7677</v>
      </c>
      <c r="B10938" t="s">
        <v>7679</v>
      </c>
      <c r="C10938" t="s">
        <v>54</v>
      </c>
      <c r="D10938" t="s">
        <v>7679</v>
      </c>
      <c r="E10938" t="s">
        <v>7681</v>
      </c>
      <c r="F10938" t="s">
        <v>12</v>
      </c>
      <c r="G10938" t="s">
        <v>39</v>
      </c>
    </row>
    <row r="10939" spans="1:8" x14ac:dyDescent="0.55000000000000004">
      <c r="A10939" t="s">
        <v>7677</v>
      </c>
      <c r="B10939" t="s">
        <v>7679</v>
      </c>
      <c r="C10939" t="s">
        <v>54</v>
      </c>
      <c r="D10939" t="s">
        <v>7679</v>
      </c>
      <c r="E10939" t="s">
        <v>1405</v>
      </c>
      <c r="F10939" t="s">
        <v>12</v>
      </c>
      <c r="G10939" t="s">
        <v>39</v>
      </c>
    </row>
    <row r="10940" spans="1:8" x14ac:dyDescent="0.55000000000000004">
      <c r="A10940" t="s">
        <v>7677</v>
      </c>
      <c r="B10940" t="s">
        <v>7679</v>
      </c>
      <c r="C10940" t="s">
        <v>54</v>
      </c>
      <c r="D10940" t="s">
        <v>7679</v>
      </c>
      <c r="E10940" t="s">
        <v>7682</v>
      </c>
      <c r="F10940" t="s">
        <v>12</v>
      </c>
      <c r="G10940" t="s">
        <v>39</v>
      </c>
    </row>
    <row r="10941" spans="1:8" x14ac:dyDescent="0.55000000000000004">
      <c r="A10941" t="s">
        <v>7683</v>
      </c>
      <c r="B10941" t="s">
        <v>7684</v>
      </c>
      <c r="C10941" t="s">
        <v>10</v>
      </c>
      <c r="D10941" t="s">
        <v>7684</v>
      </c>
      <c r="E10941" t="s">
        <v>7685</v>
      </c>
      <c r="F10941" t="s">
        <v>24</v>
      </c>
      <c r="G10941" t="s">
        <v>39</v>
      </c>
    </row>
    <row r="10942" spans="1:8" x14ac:dyDescent="0.55000000000000004">
      <c r="A10942" t="s">
        <v>7683</v>
      </c>
      <c r="B10942" t="s">
        <v>7684</v>
      </c>
      <c r="C10942" t="s">
        <v>10</v>
      </c>
      <c r="D10942" t="s">
        <v>7684</v>
      </c>
      <c r="E10942" t="s">
        <v>7686</v>
      </c>
      <c r="F10942" t="s">
        <v>24</v>
      </c>
      <c r="G10942" t="s">
        <v>755</v>
      </c>
    </row>
    <row r="10943" spans="1:8" x14ac:dyDescent="0.55000000000000004">
      <c r="A10943" t="s">
        <v>7683</v>
      </c>
      <c r="B10943" t="s">
        <v>7684</v>
      </c>
      <c r="C10943" t="s">
        <v>10</v>
      </c>
      <c r="D10943" t="s">
        <v>7684</v>
      </c>
      <c r="E10943" t="s">
        <v>7687</v>
      </c>
      <c r="F10943" t="s">
        <v>24</v>
      </c>
      <c r="G10943" t="s">
        <v>755</v>
      </c>
    </row>
    <row r="10944" spans="1:8" x14ac:dyDescent="0.55000000000000004">
      <c r="A10944" t="s">
        <v>7683</v>
      </c>
      <c r="B10944" t="s">
        <v>7684</v>
      </c>
      <c r="C10944" t="s">
        <v>10</v>
      </c>
      <c r="D10944" t="s">
        <v>7684</v>
      </c>
      <c r="E10944" t="s">
        <v>1207</v>
      </c>
      <c r="F10944" t="s">
        <v>24</v>
      </c>
      <c r="G10944" t="s">
        <v>13</v>
      </c>
    </row>
    <row r="10945" spans="1:8" x14ac:dyDescent="0.55000000000000004">
      <c r="A10945" t="s">
        <v>7683</v>
      </c>
      <c r="B10945" t="s">
        <v>7684</v>
      </c>
      <c r="C10945" t="s">
        <v>10</v>
      </c>
      <c r="D10945" t="s">
        <v>7684</v>
      </c>
      <c r="E10945" t="s">
        <v>7688</v>
      </c>
      <c r="F10945" t="s">
        <v>24</v>
      </c>
      <c r="G10945" t="s">
        <v>13</v>
      </c>
    </row>
    <row r="10946" spans="1:8" x14ac:dyDescent="0.55000000000000004">
      <c r="A10946" t="s">
        <v>7683</v>
      </c>
      <c r="B10946" t="s">
        <v>7684</v>
      </c>
      <c r="C10946" t="s">
        <v>10</v>
      </c>
      <c r="D10946" t="s">
        <v>7684</v>
      </c>
      <c r="E10946" t="s">
        <v>7689</v>
      </c>
      <c r="F10946" t="s">
        <v>24</v>
      </c>
      <c r="G10946" t="s">
        <v>13</v>
      </c>
    </row>
    <row r="10947" spans="1:8" x14ac:dyDescent="0.55000000000000004">
      <c r="A10947" t="s">
        <v>7683</v>
      </c>
      <c r="B10947" t="s">
        <v>7684</v>
      </c>
      <c r="C10947" t="s">
        <v>10</v>
      </c>
      <c r="D10947" t="s">
        <v>7684</v>
      </c>
      <c r="E10947" t="s">
        <v>7690</v>
      </c>
      <c r="F10947" t="s">
        <v>24</v>
      </c>
      <c r="G10947" t="s">
        <v>13</v>
      </c>
    </row>
    <row r="10948" spans="1:8" x14ac:dyDescent="0.55000000000000004">
      <c r="A10948" t="s">
        <v>7683</v>
      </c>
      <c r="B10948" t="s">
        <v>7684</v>
      </c>
      <c r="C10948" t="s">
        <v>10</v>
      </c>
      <c r="D10948" t="s">
        <v>7684</v>
      </c>
      <c r="E10948" t="s">
        <v>7691</v>
      </c>
      <c r="F10948" t="s">
        <v>24</v>
      </c>
      <c r="G10948" t="s">
        <v>13</v>
      </c>
    </row>
    <row r="10949" spans="1:8" x14ac:dyDescent="0.55000000000000004">
      <c r="A10949" t="s">
        <v>7683</v>
      </c>
      <c r="B10949" t="s">
        <v>7684</v>
      </c>
      <c r="C10949" t="s">
        <v>10</v>
      </c>
      <c r="D10949" t="s">
        <v>7684</v>
      </c>
      <c r="E10949" t="s">
        <v>7692</v>
      </c>
      <c r="F10949" t="s">
        <v>24</v>
      </c>
      <c r="G10949" t="s">
        <v>13</v>
      </c>
    </row>
    <row r="10950" spans="1:8" x14ac:dyDescent="0.55000000000000004">
      <c r="A10950" t="s">
        <v>7683</v>
      </c>
      <c r="B10950" t="s">
        <v>7684</v>
      </c>
      <c r="C10950" t="s">
        <v>10</v>
      </c>
      <c r="D10950" t="s">
        <v>7684</v>
      </c>
      <c r="E10950" t="s">
        <v>7693</v>
      </c>
      <c r="F10950" t="s">
        <v>24</v>
      </c>
      <c r="G10950" t="s">
        <v>13</v>
      </c>
    </row>
    <row r="10951" spans="1:8" x14ac:dyDescent="0.55000000000000004">
      <c r="A10951" t="s">
        <v>7683</v>
      </c>
      <c r="B10951" t="s">
        <v>7684</v>
      </c>
      <c r="C10951" t="s">
        <v>10</v>
      </c>
      <c r="D10951" t="s">
        <v>7684</v>
      </c>
      <c r="E10951" t="s">
        <v>2738</v>
      </c>
      <c r="F10951" t="s">
        <v>308</v>
      </c>
      <c r="G10951" t="s">
        <v>13</v>
      </c>
    </row>
    <row r="10952" spans="1:8" x14ac:dyDescent="0.55000000000000004">
      <c r="A10952" t="s">
        <v>7683</v>
      </c>
      <c r="B10952" t="s">
        <v>7684</v>
      </c>
      <c r="C10952" t="s">
        <v>10</v>
      </c>
      <c r="D10952" t="s">
        <v>7684</v>
      </c>
      <c r="E10952" t="s">
        <v>7694</v>
      </c>
      <c r="F10952" t="s">
        <v>308</v>
      </c>
      <c r="G10952" t="s">
        <v>13</v>
      </c>
    </row>
    <row r="10953" spans="1:8" x14ac:dyDescent="0.55000000000000004">
      <c r="A10953" t="s">
        <v>7683</v>
      </c>
      <c r="B10953" t="s">
        <v>7684</v>
      </c>
      <c r="C10953" t="s">
        <v>10</v>
      </c>
      <c r="D10953" t="s">
        <v>7684</v>
      </c>
      <c r="E10953" t="s">
        <v>7695</v>
      </c>
      <c r="F10953" t="s">
        <v>308</v>
      </c>
      <c r="G10953" t="s">
        <v>13</v>
      </c>
    </row>
    <row r="10954" spans="1:8" x14ac:dyDescent="0.55000000000000004">
      <c r="A10954" t="s">
        <v>7683</v>
      </c>
      <c r="B10954" t="s">
        <v>7684</v>
      </c>
      <c r="C10954" t="s">
        <v>10</v>
      </c>
      <c r="D10954" t="s">
        <v>7684</v>
      </c>
      <c r="E10954" t="s">
        <v>6757</v>
      </c>
      <c r="F10954" t="s">
        <v>308</v>
      </c>
      <c r="G10954" t="s">
        <v>13</v>
      </c>
    </row>
    <row r="10955" spans="1:8" x14ac:dyDescent="0.55000000000000004">
      <c r="A10955" t="s">
        <v>7683</v>
      </c>
      <c r="B10955" t="s">
        <v>7684</v>
      </c>
      <c r="C10955" t="s">
        <v>10</v>
      </c>
      <c r="D10955" t="s">
        <v>7684</v>
      </c>
      <c r="E10955" t="s">
        <v>7696</v>
      </c>
      <c r="F10955" t="s">
        <v>308</v>
      </c>
      <c r="G10955" t="s">
        <v>13</v>
      </c>
    </row>
    <row r="10956" spans="1:8" x14ac:dyDescent="0.55000000000000004">
      <c r="A10956" t="s">
        <v>7683</v>
      </c>
      <c r="B10956" t="s">
        <v>7684</v>
      </c>
      <c r="C10956" t="s">
        <v>10</v>
      </c>
      <c r="D10956" t="s">
        <v>7684</v>
      </c>
      <c r="E10956" t="s">
        <v>56</v>
      </c>
      <c r="F10956" t="s">
        <v>51</v>
      </c>
      <c r="G10956" t="s">
        <v>13</v>
      </c>
    </row>
    <row r="10957" spans="1:8" x14ac:dyDescent="0.55000000000000004">
      <c r="A10957" t="s">
        <v>7683</v>
      </c>
      <c r="B10957" t="s">
        <v>7684</v>
      </c>
      <c r="C10957" t="s">
        <v>10</v>
      </c>
      <c r="D10957" t="s">
        <v>7684</v>
      </c>
      <c r="E10957" t="s">
        <v>7697</v>
      </c>
      <c r="F10957" t="s">
        <v>24</v>
      </c>
      <c r="G10957" t="s">
        <v>221</v>
      </c>
    </row>
    <row r="10958" spans="1:8" x14ac:dyDescent="0.55000000000000004">
      <c r="A10958" t="s">
        <v>7698</v>
      </c>
      <c r="B10958" t="s">
        <v>7699</v>
      </c>
      <c r="C10958" t="s">
        <v>10</v>
      </c>
      <c r="D10958" t="s">
        <v>7699</v>
      </c>
      <c r="E10958" t="s">
        <v>1026</v>
      </c>
      <c r="G10958" t="s">
        <v>15</v>
      </c>
      <c r="H10958">
        <v>15728202</v>
      </c>
    </row>
    <row r="10959" spans="1:8" x14ac:dyDescent="0.55000000000000004">
      <c r="A10959" t="s">
        <v>7698</v>
      </c>
      <c r="B10959" t="s">
        <v>7699</v>
      </c>
      <c r="C10959" t="s">
        <v>10</v>
      </c>
      <c r="D10959" t="s">
        <v>7699</v>
      </c>
      <c r="E10959" t="s">
        <v>436</v>
      </c>
      <c r="G10959" t="s">
        <v>15</v>
      </c>
      <c r="H10959" t="s">
        <v>7700</v>
      </c>
    </row>
    <row r="10960" spans="1:8" x14ac:dyDescent="0.55000000000000004">
      <c r="A10960" t="s">
        <v>7701</v>
      </c>
      <c r="B10960" t="s">
        <v>7702</v>
      </c>
      <c r="C10960" t="s">
        <v>10</v>
      </c>
      <c r="D10960" t="s">
        <v>7702</v>
      </c>
      <c r="E10960" t="s">
        <v>701</v>
      </c>
      <c r="G10960" t="s">
        <v>22</v>
      </c>
    </row>
    <row r="10961" spans="1:7" x14ac:dyDescent="0.55000000000000004">
      <c r="A10961" t="s">
        <v>7703</v>
      </c>
      <c r="B10961" t="s">
        <v>7704</v>
      </c>
      <c r="C10961" t="s">
        <v>10</v>
      </c>
      <c r="D10961" t="s">
        <v>7704</v>
      </c>
      <c r="E10961" t="s">
        <v>7705</v>
      </c>
      <c r="F10961" t="s">
        <v>12</v>
      </c>
      <c r="G10961" t="s">
        <v>39</v>
      </c>
    </row>
    <row r="10962" spans="1:7" x14ac:dyDescent="0.55000000000000004">
      <c r="A10962" t="s">
        <v>7703</v>
      </c>
      <c r="B10962" t="s">
        <v>7704</v>
      </c>
      <c r="C10962" t="s">
        <v>10</v>
      </c>
      <c r="D10962" t="s">
        <v>7704</v>
      </c>
      <c r="E10962" t="s">
        <v>7706</v>
      </c>
      <c r="F10962" t="s">
        <v>12</v>
      </c>
      <c r="G10962" t="s">
        <v>13</v>
      </c>
    </row>
    <row r="10963" spans="1:7" x14ac:dyDescent="0.55000000000000004">
      <c r="A10963" t="s">
        <v>7707</v>
      </c>
      <c r="B10963" t="s">
        <v>7708</v>
      </c>
      <c r="C10963" t="s">
        <v>10</v>
      </c>
      <c r="D10963" t="s">
        <v>7708</v>
      </c>
      <c r="E10963" t="s">
        <v>7030</v>
      </c>
      <c r="F10963" t="s">
        <v>51</v>
      </c>
      <c r="G10963" t="s">
        <v>39</v>
      </c>
    </row>
    <row r="10964" spans="1:7" x14ac:dyDescent="0.55000000000000004">
      <c r="A10964" t="s">
        <v>7707</v>
      </c>
      <c r="B10964" t="s">
        <v>7708</v>
      </c>
      <c r="C10964" t="s">
        <v>10</v>
      </c>
      <c r="D10964" t="s">
        <v>7708</v>
      </c>
      <c r="E10964" t="s">
        <v>7709</v>
      </c>
      <c r="F10964" t="s">
        <v>158</v>
      </c>
      <c r="G10964" t="s">
        <v>39</v>
      </c>
    </row>
    <row r="10965" spans="1:7" x14ac:dyDescent="0.55000000000000004">
      <c r="A10965" t="s">
        <v>7707</v>
      </c>
      <c r="B10965" t="s">
        <v>7708</v>
      </c>
      <c r="C10965" t="s">
        <v>10</v>
      </c>
      <c r="D10965" t="s">
        <v>7708</v>
      </c>
      <c r="E10965" t="s">
        <v>7710</v>
      </c>
      <c r="F10965" t="s">
        <v>158</v>
      </c>
      <c r="G10965" t="s">
        <v>39</v>
      </c>
    </row>
    <row r="10966" spans="1:7" x14ac:dyDescent="0.55000000000000004">
      <c r="A10966" t="s">
        <v>7707</v>
      </c>
      <c r="B10966" t="s">
        <v>7708</v>
      </c>
      <c r="C10966" t="s">
        <v>10</v>
      </c>
      <c r="D10966" t="s">
        <v>7708</v>
      </c>
      <c r="E10966" t="s">
        <v>7006</v>
      </c>
      <c r="F10966" t="s">
        <v>51</v>
      </c>
      <c r="G10966" t="s">
        <v>39</v>
      </c>
    </row>
    <row r="10967" spans="1:7" x14ac:dyDescent="0.55000000000000004">
      <c r="A10967" t="s">
        <v>7707</v>
      </c>
      <c r="B10967" t="s">
        <v>7708</v>
      </c>
      <c r="C10967" t="s">
        <v>10</v>
      </c>
      <c r="D10967" t="s">
        <v>7708</v>
      </c>
      <c r="E10967" t="s">
        <v>1395</v>
      </c>
      <c r="G10967" t="s">
        <v>83</v>
      </c>
    </row>
    <row r="10968" spans="1:7" x14ac:dyDescent="0.55000000000000004">
      <c r="A10968" t="s">
        <v>7707</v>
      </c>
      <c r="B10968" t="s">
        <v>7708</v>
      </c>
      <c r="C10968" t="s">
        <v>10</v>
      </c>
      <c r="D10968" t="s">
        <v>7708</v>
      </c>
      <c r="E10968" t="s">
        <v>1612</v>
      </c>
      <c r="F10968" t="s">
        <v>24</v>
      </c>
      <c r="G10968" t="s">
        <v>204</v>
      </c>
    </row>
    <row r="10969" spans="1:7" x14ac:dyDescent="0.55000000000000004">
      <c r="A10969" t="s">
        <v>7707</v>
      </c>
      <c r="B10969" t="s">
        <v>7708</v>
      </c>
      <c r="C10969" t="s">
        <v>10</v>
      </c>
      <c r="D10969" t="s">
        <v>7708</v>
      </c>
      <c r="E10969" t="s">
        <v>681</v>
      </c>
      <c r="F10969" t="s">
        <v>1493</v>
      </c>
      <c r="G10969" t="s">
        <v>204</v>
      </c>
    </row>
    <row r="10970" spans="1:7" x14ac:dyDescent="0.55000000000000004">
      <c r="A10970" t="s">
        <v>7707</v>
      </c>
      <c r="B10970" t="s">
        <v>7708</v>
      </c>
      <c r="C10970" t="s">
        <v>10</v>
      </c>
      <c r="D10970" t="s">
        <v>7708</v>
      </c>
      <c r="E10970" t="s">
        <v>7711</v>
      </c>
      <c r="F10970" t="s">
        <v>51</v>
      </c>
      <c r="G10970" t="s">
        <v>1439</v>
      </c>
    </row>
    <row r="10971" spans="1:7" x14ac:dyDescent="0.55000000000000004">
      <c r="A10971" t="s">
        <v>7707</v>
      </c>
      <c r="B10971" t="s">
        <v>7708</v>
      </c>
      <c r="C10971" t="s">
        <v>10</v>
      </c>
      <c r="D10971" t="s">
        <v>7708</v>
      </c>
      <c r="E10971" t="s">
        <v>7712</v>
      </c>
      <c r="F10971" t="s">
        <v>51</v>
      </c>
      <c r="G10971" t="s">
        <v>204</v>
      </c>
    </row>
    <row r="10972" spans="1:7" x14ac:dyDescent="0.55000000000000004">
      <c r="A10972" t="s">
        <v>7707</v>
      </c>
      <c r="B10972" t="s">
        <v>7708</v>
      </c>
      <c r="C10972" t="s">
        <v>10</v>
      </c>
      <c r="D10972" t="s">
        <v>7708</v>
      </c>
      <c r="E10972" t="s">
        <v>7713</v>
      </c>
      <c r="F10972" t="s">
        <v>1493</v>
      </c>
      <c r="G10972" t="s">
        <v>204</v>
      </c>
    </row>
    <row r="10973" spans="1:7" x14ac:dyDescent="0.55000000000000004">
      <c r="A10973" t="s">
        <v>7707</v>
      </c>
      <c r="B10973" t="s">
        <v>7708</v>
      </c>
      <c r="C10973" t="s">
        <v>10</v>
      </c>
      <c r="D10973" t="s">
        <v>7708</v>
      </c>
      <c r="E10973" t="s">
        <v>7714</v>
      </c>
      <c r="F10973" t="s">
        <v>24</v>
      </c>
      <c r="G10973" t="s">
        <v>1439</v>
      </c>
    </row>
    <row r="10974" spans="1:7" x14ac:dyDescent="0.55000000000000004">
      <c r="A10974" t="s">
        <v>7707</v>
      </c>
      <c r="B10974" t="s">
        <v>7708</v>
      </c>
      <c r="C10974" t="s">
        <v>10</v>
      </c>
      <c r="D10974" t="s">
        <v>7708</v>
      </c>
      <c r="E10974" t="s">
        <v>7715</v>
      </c>
      <c r="G10974" t="s">
        <v>83</v>
      </c>
    </row>
    <row r="10975" spans="1:7" x14ac:dyDescent="0.55000000000000004">
      <c r="A10975" t="s">
        <v>7707</v>
      </c>
      <c r="B10975" t="s">
        <v>7708</v>
      </c>
      <c r="C10975" t="s">
        <v>10</v>
      </c>
      <c r="D10975" t="s">
        <v>7708</v>
      </c>
      <c r="E10975" t="s">
        <v>4030</v>
      </c>
      <c r="F10975" t="s">
        <v>1493</v>
      </c>
      <c r="G10975" t="s">
        <v>204</v>
      </c>
    </row>
    <row r="10976" spans="1:7" x14ac:dyDescent="0.55000000000000004">
      <c r="A10976" t="s">
        <v>7707</v>
      </c>
      <c r="B10976" t="s">
        <v>7708</v>
      </c>
      <c r="C10976" t="s">
        <v>10</v>
      </c>
      <c r="D10976" t="s">
        <v>7708</v>
      </c>
      <c r="E10976" t="s">
        <v>7716</v>
      </c>
      <c r="F10976" t="s">
        <v>24</v>
      </c>
      <c r="G10976" t="s">
        <v>13</v>
      </c>
    </row>
    <row r="10977" spans="1:8" x14ac:dyDescent="0.55000000000000004">
      <c r="A10977" t="s">
        <v>7707</v>
      </c>
      <c r="B10977" t="s">
        <v>7708</v>
      </c>
      <c r="C10977" t="s">
        <v>10</v>
      </c>
      <c r="D10977" t="s">
        <v>7708</v>
      </c>
      <c r="E10977" t="s">
        <v>7717</v>
      </c>
      <c r="F10977" t="s">
        <v>24</v>
      </c>
      <c r="G10977" t="s">
        <v>13</v>
      </c>
    </row>
    <row r="10978" spans="1:8" x14ac:dyDescent="0.55000000000000004">
      <c r="A10978" t="s">
        <v>7707</v>
      </c>
      <c r="B10978" t="s">
        <v>7708</v>
      </c>
      <c r="C10978" t="s">
        <v>10</v>
      </c>
      <c r="D10978" t="s">
        <v>7708</v>
      </c>
      <c r="E10978" t="s">
        <v>7718</v>
      </c>
      <c r="F10978" t="s">
        <v>51</v>
      </c>
      <c r="G10978" t="s">
        <v>13</v>
      </c>
    </row>
    <row r="10979" spans="1:8" x14ac:dyDescent="0.55000000000000004">
      <c r="A10979" t="s">
        <v>7707</v>
      </c>
      <c r="B10979" t="s">
        <v>7708</v>
      </c>
      <c r="C10979" t="s">
        <v>10</v>
      </c>
      <c r="D10979" t="s">
        <v>7708</v>
      </c>
      <c r="E10979" t="s">
        <v>7719</v>
      </c>
      <c r="F10979" t="s">
        <v>51</v>
      </c>
      <c r="G10979" t="s">
        <v>13</v>
      </c>
    </row>
    <row r="10980" spans="1:8" x14ac:dyDescent="0.55000000000000004">
      <c r="A10980" t="s">
        <v>7707</v>
      </c>
      <c r="B10980" t="s">
        <v>7708</v>
      </c>
      <c r="C10980" t="s">
        <v>10</v>
      </c>
      <c r="D10980" t="s">
        <v>7708</v>
      </c>
      <c r="E10980" t="s">
        <v>1397</v>
      </c>
      <c r="F10980" t="s">
        <v>51</v>
      </c>
      <c r="G10980" t="s">
        <v>675</v>
      </c>
    </row>
    <row r="10981" spans="1:8" x14ac:dyDescent="0.55000000000000004">
      <c r="A10981" t="s">
        <v>7707</v>
      </c>
      <c r="B10981" t="s">
        <v>7708</v>
      </c>
      <c r="C10981" t="s">
        <v>10</v>
      </c>
      <c r="D10981" t="s">
        <v>7708</v>
      </c>
      <c r="E10981" t="s">
        <v>5472</v>
      </c>
      <c r="F10981" t="s">
        <v>51</v>
      </c>
      <c r="G10981" t="s">
        <v>17</v>
      </c>
      <c r="H10981">
        <v>23863923</v>
      </c>
    </row>
    <row r="10982" spans="1:8" x14ac:dyDescent="0.55000000000000004">
      <c r="A10982" t="s">
        <v>7707</v>
      </c>
      <c r="B10982" t="s">
        <v>7708</v>
      </c>
      <c r="C10982" t="s">
        <v>10</v>
      </c>
      <c r="D10982" t="s">
        <v>7708</v>
      </c>
      <c r="E10982" t="s">
        <v>7720</v>
      </c>
      <c r="G10982" t="s">
        <v>17</v>
      </c>
    </row>
    <row r="10983" spans="1:8" x14ac:dyDescent="0.55000000000000004">
      <c r="A10983" t="s">
        <v>7707</v>
      </c>
      <c r="B10983" t="s">
        <v>7708</v>
      </c>
      <c r="C10983" t="s">
        <v>10</v>
      </c>
      <c r="D10983" t="s">
        <v>7708</v>
      </c>
      <c r="E10983" t="s">
        <v>7008</v>
      </c>
      <c r="G10983" t="s">
        <v>17</v>
      </c>
      <c r="H10983" t="s">
        <v>57</v>
      </c>
    </row>
    <row r="10984" spans="1:8" x14ac:dyDescent="0.55000000000000004">
      <c r="A10984" t="s">
        <v>7707</v>
      </c>
      <c r="B10984" t="s">
        <v>7708</v>
      </c>
      <c r="C10984" t="s">
        <v>10</v>
      </c>
      <c r="D10984" t="s">
        <v>7708</v>
      </c>
      <c r="E10984" t="s">
        <v>435</v>
      </c>
      <c r="F10984" t="s">
        <v>51</v>
      </c>
      <c r="G10984" t="s">
        <v>17</v>
      </c>
      <c r="H10984">
        <v>17447254</v>
      </c>
    </row>
    <row r="10985" spans="1:8" x14ac:dyDescent="0.55000000000000004">
      <c r="A10985" t="s">
        <v>7707</v>
      </c>
      <c r="B10985" t="s">
        <v>7708</v>
      </c>
      <c r="C10985" t="s">
        <v>10</v>
      </c>
      <c r="D10985" t="s">
        <v>7708</v>
      </c>
      <c r="E10985" t="s">
        <v>4661</v>
      </c>
      <c r="G10985" t="s">
        <v>17</v>
      </c>
      <c r="H10985">
        <v>19278957</v>
      </c>
    </row>
    <row r="10986" spans="1:8" x14ac:dyDescent="0.55000000000000004">
      <c r="A10986" t="s">
        <v>7707</v>
      </c>
      <c r="B10986" t="s">
        <v>7708</v>
      </c>
      <c r="C10986" t="s">
        <v>10</v>
      </c>
      <c r="D10986" t="s">
        <v>7708</v>
      </c>
      <c r="E10986" t="s">
        <v>3870</v>
      </c>
      <c r="F10986" t="s">
        <v>24</v>
      </c>
      <c r="G10986" t="s">
        <v>17</v>
      </c>
      <c r="H10986" t="s">
        <v>7721</v>
      </c>
    </row>
    <row r="10987" spans="1:8" x14ac:dyDescent="0.55000000000000004">
      <c r="A10987" t="s">
        <v>7722</v>
      </c>
      <c r="B10987" t="s">
        <v>7723</v>
      </c>
      <c r="C10987" t="s">
        <v>10</v>
      </c>
      <c r="D10987" t="s">
        <v>7723</v>
      </c>
      <c r="E10987" t="s">
        <v>7724</v>
      </c>
      <c r="G10987" t="s">
        <v>552</v>
      </c>
      <c r="H10987">
        <v>26823493</v>
      </c>
    </row>
    <row r="10988" spans="1:8" x14ac:dyDescent="0.55000000000000004">
      <c r="A10988" t="s">
        <v>7722</v>
      </c>
      <c r="B10988" t="s">
        <v>7723</v>
      </c>
      <c r="C10988" t="s">
        <v>10</v>
      </c>
      <c r="D10988" t="s">
        <v>7723</v>
      </c>
      <c r="E10988" t="s">
        <v>854</v>
      </c>
      <c r="G10988" t="s">
        <v>552</v>
      </c>
      <c r="H10988">
        <v>26124204</v>
      </c>
    </row>
    <row r="10989" spans="1:8" x14ac:dyDescent="0.55000000000000004">
      <c r="A10989" t="s">
        <v>7722</v>
      </c>
      <c r="B10989" t="s">
        <v>7723</v>
      </c>
      <c r="C10989" t="s">
        <v>10</v>
      </c>
      <c r="D10989" t="s">
        <v>7723</v>
      </c>
      <c r="E10989" t="s">
        <v>1002</v>
      </c>
      <c r="G10989" t="s">
        <v>558</v>
      </c>
      <c r="H10989">
        <v>26124204</v>
      </c>
    </row>
    <row r="10990" spans="1:8" x14ac:dyDescent="0.55000000000000004">
      <c r="A10990" t="s">
        <v>7722</v>
      </c>
      <c r="B10990" t="s">
        <v>7723</v>
      </c>
      <c r="C10990" t="s">
        <v>10</v>
      </c>
      <c r="D10990" t="s">
        <v>7723</v>
      </c>
      <c r="E10990" t="s">
        <v>225</v>
      </c>
      <c r="G10990" t="s">
        <v>558</v>
      </c>
      <c r="H10990" t="s">
        <v>7725</v>
      </c>
    </row>
    <row r="10991" spans="1:8" x14ac:dyDescent="0.55000000000000004">
      <c r="A10991" t="s">
        <v>7722</v>
      </c>
      <c r="B10991" t="s">
        <v>7723</v>
      </c>
      <c r="C10991" t="s">
        <v>10</v>
      </c>
      <c r="D10991" t="s">
        <v>7723</v>
      </c>
      <c r="E10991" t="s">
        <v>7726</v>
      </c>
      <c r="F10991" t="s">
        <v>24</v>
      </c>
      <c r="G10991" t="s">
        <v>39</v>
      </c>
    </row>
    <row r="10992" spans="1:8" x14ac:dyDescent="0.55000000000000004">
      <c r="A10992" t="s">
        <v>7722</v>
      </c>
      <c r="B10992" t="s">
        <v>7723</v>
      </c>
      <c r="C10992" t="s">
        <v>10</v>
      </c>
      <c r="D10992" t="s">
        <v>7723</v>
      </c>
      <c r="E10992" t="s">
        <v>7727</v>
      </c>
      <c r="F10992" t="s">
        <v>594</v>
      </c>
      <c r="G10992" t="s">
        <v>755</v>
      </c>
    </row>
    <row r="10993" spans="1:8" x14ac:dyDescent="0.55000000000000004">
      <c r="A10993" t="s">
        <v>7722</v>
      </c>
      <c r="B10993" t="s">
        <v>7723</v>
      </c>
      <c r="C10993" t="s">
        <v>10</v>
      </c>
      <c r="D10993" t="s">
        <v>7723</v>
      </c>
      <c r="E10993" t="s">
        <v>7728</v>
      </c>
      <c r="F10993" t="s">
        <v>24</v>
      </c>
      <c r="G10993" t="s">
        <v>39</v>
      </c>
    </row>
    <row r="10994" spans="1:8" x14ac:dyDescent="0.55000000000000004">
      <c r="A10994" t="s">
        <v>7722</v>
      </c>
      <c r="B10994" t="s">
        <v>7723</v>
      </c>
      <c r="C10994" t="s">
        <v>10</v>
      </c>
      <c r="D10994" t="s">
        <v>7723</v>
      </c>
      <c r="E10994" t="s">
        <v>7729</v>
      </c>
      <c r="F10994" t="s">
        <v>24</v>
      </c>
      <c r="G10994" t="s">
        <v>847</v>
      </c>
      <c r="H10994">
        <v>24291104</v>
      </c>
    </row>
    <row r="10995" spans="1:8" x14ac:dyDescent="0.55000000000000004">
      <c r="A10995" t="s">
        <v>7722</v>
      </c>
      <c r="B10995" t="s">
        <v>7723</v>
      </c>
      <c r="C10995" t="s">
        <v>10</v>
      </c>
      <c r="D10995" t="s">
        <v>7723</v>
      </c>
      <c r="E10995" t="s">
        <v>7730</v>
      </c>
      <c r="F10995" t="s">
        <v>12</v>
      </c>
      <c r="G10995" t="s">
        <v>39</v>
      </c>
    </row>
    <row r="10996" spans="1:8" x14ac:dyDescent="0.55000000000000004">
      <c r="A10996" t="s">
        <v>7722</v>
      </c>
      <c r="B10996" t="s">
        <v>7723</v>
      </c>
      <c r="C10996" t="s">
        <v>10</v>
      </c>
      <c r="D10996" t="s">
        <v>7723</v>
      </c>
      <c r="E10996" t="s">
        <v>7731</v>
      </c>
      <c r="F10996" t="s">
        <v>24</v>
      </c>
      <c r="G10996" t="s">
        <v>970</v>
      </c>
      <c r="H10996">
        <v>22550175</v>
      </c>
    </row>
    <row r="10997" spans="1:8" x14ac:dyDescent="0.55000000000000004">
      <c r="A10997" t="s">
        <v>7722</v>
      </c>
      <c r="B10997" t="s">
        <v>7723</v>
      </c>
      <c r="C10997" t="s">
        <v>10</v>
      </c>
      <c r="D10997" t="s">
        <v>7723</v>
      </c>
      <c r="E10997" t="s">
        <v>7732</v>
      </c>
      <c r="F10997" t="s">
        <v>957</v>
      </c>
      <c r="G10997" t="s">
        <v>7733</v>
      </c>
      <c r="H10997">
        <v>25759019</v>
      </c>
    </row>
    <row r="10998" spans="1:8" x14ac:dyDescent="0.55000000000000004">
      <c r="A10998" t="s">
        <v>7722</v>
      </c>
      <c r="B10998" t="s">
        <v>7723</v>
      </c>
      <c r="C10998" t="s">
        <v>10</v>
      </c>
      <c r="D10998" t="s">
        <v>7723</v>
      </c>
      <c r="E10998" t="s">
        <v>7734</v>
      </c>
      <c r="F10998" t="s">
        <v>957</v>
      </c>
      <c r="G10998" t="s">
        <v>267</v>
      </c>
    </row>
    <row r="10999" spans="1:8" x14ac:dyDescent="0.55000000000000004">
      <c r="A10999" t="s">
        <v>7722</v>
      </c>
      <c r="B10999" t="s">
        <v>7723</v>
      </c>
      <c r="C10999" t="s">
        <v>10</v>
      </c>
      <c r="D10999" t="s">
        <v>7723</v>
      </c>
      <c r="E10999" t="s">
        <v>853</v>
      </c>
      <c r="F10999" t="s">
        <v>594</v>
      </c>
      <c r="G10999" t="s">
        <v>7735</v>
      </c>
      <c r="H10999" t="s">
        <v>7736</v>
      </c>
    </row>
    <row r="11000" spans="1:8" x14ac:dyDescent="0.55000000000000004">
      <c r="A11000" t="s">
        <v>7722</v>
      </c>
      <c r="B11000" t="s">
        <v>7723</v>
      </c>
      <c r="C11000" t="s">
        <v>10</v>
      </c>
      <c r="D11000" t="s">
        <v>7723</v>
      </c>
      <c r="E11000" t="s">
        <v>1959</v>
      </c>
      <c r="F11000" t="s">
        <v>3157</v>
      </c>
      <c r="G11000" t="s">
        <v>17</v>
      </c>
      <c r="H11000">
        <v>26658258</v>
      </c>
    </row>
    <row r="11001" spans="1:8" x14ac:dyDescent="0.55000000000000004">
      <c r="A11001" t="s">
        <v>7722</v>
      </c>
      <c r="B11001" t="s">
        <v>7723</v>
      </c>
      <c r="C11001" t="s">
        <v>10</v>
      </c>
      <c r="D11001" t="s">
        <v>7723</v>
      </c>
      <c r="E11001" t="s">
        <v>1985</v>
      </c>
      <c r="F11001" t="s">
        <v>51</v>
      </c>
      <c r="G11001" t="s">
        <v>17</v>
      </c>
      <c r="H11001">
        <v>20439738</v>
      </c>
    </row>
    <row r="11002" spans="1:8" x14ac:dyDescent="0.55000000000000004">
      <c r="A11002" t="s">
        <v>7722</v>
      </c>
      <c r="B11002" t="s">
        <v>7723</v>
      </c>
      <c r="C11002" t="s">
        <v>10</v>
      </c>
      <c r="D11002" t="s">
        <v>7723</v>
      </c>
      <c r="E11002" t="s">
        <v>7737</v>
      </c>
      <c r="F11002" t="s">
        <v>957</v>
      </c>
      <c r="G11002" t="s">
        <v>7738</v>
      </c>
      <c r="H11002" t="s">
        <v>7739</v>
      </c>
    </row>
    <row r="11003" spans="1:8" x14ac:dyDescent="0.55000000000000004">
      <c r="A11003" t="s">
        <v>7740</v>
      </c>
      <c r="B11003" t="s">
        <v>7741</v>
      </c>
      <c r="C11003" t="s">
        <v>10</v>
      </c>
      <c r="D11003" t="s">
        <v>7741</v>
      </c>
      <c r="E11003" t="s">
        <v>7742</v>
      </c>
      <c r="G11003" t="s">
        <v>17</v>
      </c>
      <c r="H11003">
        <v>10592235</v>
      </c>
    </row>
    <row r="11004" spans="1:8" x14ac:dyDescent="0.55000000000000004">
      <c r="A11004" t="s">
        <v>7743</v>
      </c>
      <c r="B11004" t="s">
        <v>7744</v>
      </c>
      <c r="C11004" t="s">
        <v>10</v>
      </c>
      <c r="D11004" t="s">
        <v>7744</v>
      </c>
      <c r="E11004" t="s">
        <v>5388</v>
      </c>
      <c r="G11004" t="s">
        <v>15</v>
      </c>
      <c r="H11004">
        <v>15180942</v>
      </c>
    </row>
    <row r="11005" spans="1:8" x14ac:dyDescent="0.55000000000000004">
      <c r="A11005" t="s">
        <v>7743</v>
      </c>
      <c r="B11005" t="s">
        <v>7744</v>
      </c>
      <c r="C11005" t="s">
        <v>10</v>
      </c>
      <c r="D11005" t="s">
        <v>7744</v>
      </c>
      <c r="E11005" t="s">
        <v>442</v>
      </c>
      <c r="G11005" t="s">
        <v>15</v>
      </c>
      <c r="H11005">
        <v>11895857</v>
      </c>
    </row>
    <row r="11006" spans="1:8" x14ac:dyDescent="0.55000000000000004">
      <c r="A11006" t="s">
        <v>7743</v>
      </c>
      <c r="B11006" t="s">
        <v>7744</v>
      </c>
      <c r="C11006" t="s">
        <v>10</v>
      </c>
      <c r="D11006" t="s">
        <v>7744</v>
      </c>
      <c r="E11006" t="s">
        <v>5966</v>
      </c>
      <c r="G11006" t="s">
        <v>15</v>
      </c>
      <c r="H11006">
        <v>15670751</v>
      </c>
    </row>
    <row r="11007" spans="1:8" x14ac:dyDescent="0.55000000000000004">
      <c r="A11007" t="s">
        <v>7743</v>
      </c>
      <c r="B11007" t="s">
        <v>7744</v>
      </c>
      <c r="C11007" t="s">
        <v>10</v>
      </c>
      <c r="D11007" t="s">
        <v>7744</v>
      </c>
      <c r="E11007" t="s">
        <v>884</v>
      </c>
      <c r="G11007" t="s">
        <v>15</v>
      </c>
      <c r="H11007">
        <v>10618379</v>
      </c>
    </row>
    <row r="11008" spans="1:8" x14ac:dyDescent="0.55000000000000004">
      <c r="A11008" t="s">
        <v>7743</v>
      </c>
      <c r="B11008" t="s">
        <v>7744</v>
      </c>
      <c r="C11008" t="s">
        <v>10</v>
      </c>
      <c r="D11008" t="s">
        <v>7744</v>
      </c>
      <c r="E11008" t="s">
        <v>2313</v>
      </c>
      <c r="G11008" t="s">
        <v>15</v>
      </c>
      <c r="H11008">
        <v>15555568</v>
      </c>
    </row>
    <row r="11009" spans="1:8" x14ac:dyDescent="0.55000000000000004">
      <c r="A11009" t="s">
        <v>7743</v>
      </c>
      <c r="B11009" t="s">
        <v>7744</v>
      </c>
      <c r="C11009" t="s">
        <v>10</v>
      </c>
      <c r="D11009" t="s">
        <v>7744</v>
      </c>
      <c r="E11009" t="s">
        <v>1146</v>
      </c>
      <c r="G11009" t="s">
        <v>15</v>
      </c>
      <c r="H11009">
        <v>15386353</v>
      </c>
    </row>
    <row r="11010" spans="1:8" x14ac:dyDescent="0.55000000000000004">
      <c r="A11010" t="s">
        <v>7745</v>
      </c>
      <c r="B11010" t="s">
        <v>7746</v>
      </c>
      <c r="C11010" t="s">
        <v>10</v>
      </c>
      <c r="D11010" t="s">
        <v>7746</v>
      </c>
      <c r="E11010" t="s">
        <v>1126</v>
      </c>
      <c r="F11010" t="s">
        <v>12</v>
      </c>
      <c r="G11010" t="s">
        <v>39</v>
      </c>
    </row>
    <row r="11011" spans="1:8" x14ac:dyDescent="0.55000000000000004">
      <c r="A11011" t="s">
        <v>7745</v>
      </c>
      <c r="B11011" t="s">
        <v>7746</v>
      </c>
      <c r="C11011" t="s">
        <v>10</v>
      </c>
      <c r="D11011" t="s">
        <v>7746</v>
      </c>
      <c r="E11011" t="s">
        <v>2466</v>
      </c>
      <c r="F11011" t="s">
        <v>12</v>
      </c>
      <c r="G11011" t="s">
        <v>39</v>
      </c>
    </row>
    <row r="11012" spans="1:8" x14ac:dyDescent="0.55000000000000004">
      <c r="A11012" t="s">
        <v>7745</v>
      </c>
      <c r="B11012" t="s">
        <v>7746</v>
      </c>
      <c r="C11012" t="s">
        <v>10</v>
      </c>
      <c r="D11012" t="s">
        <v>7746</v>
      </c>
      <c r="E11012" t="s">
        <v>874</v>
      </c>
      <c r="F11012" t="s">
        <v>12</v>
      </c>
      <c r="G11012" t="s">
        <v>13</v>
      </c>
    </row>
    <row r="11013" spans="1:8" x14ac:dyDescent="0.55000000000000004">
      <c r="A11013" t="s">
        <v>7745</v>
      </c>
      <c r="B11013" t="s">
        <v>7746</v>
      </c>
      <c r="C11013" t="s">
        <v>10</v>
      </c>
      <c r="D11013" t="s">
        <v>7746</v>
      </c>
      <c r="E11013" t="s">
        <v>806</v>
      </c>
      <c r="F11013" t="s">
        <v>12</v>
      </c>
      <c r="G11013" t="s">
        <v>13</v>
      </c>
    </row>
    <row r="11014" spans="1:8" x14ac:dyDescent="0.55000000000000004">
      <c r="A11014" t="s">
        <v>7745</v>
      </c>
      <c r="B11014" t="s">
        <v>7746</v>
      </c>
      <c r="C11014" t="s">
        <v>10</v>
      </c>
      <c r="D11014" t="s">
        <v>7746</v>
      </c>
      <c r="E11014" t="s">
        <v>2405</v>
      </c>
      <c r="F11014" t="s">
        <v>12</v>
      </c>
      <c r="G11014" t="s">
        <v>13</v>
      </c>
    </row>
    <row r="11015" spans="1:8" x14ac:dyDescent="0.55000000000000004">
      <c r="A11015" t="s">
        <v>7745</v>
      </c>
      <c r="B11015" t="s">
        <v>7746</v>
      </c>
      <c r="C11015" t="s">
        <v>10</v>
      </c>
      <c r="D11015" t="s">
        <v>7746</v>
      </c>
      <c r="E11015" t="s">
        <v>2544</v>
      </c>
      <c r="F11015" t="s">
        <v>12</v>
      </c>
      <c r="G11015" t="s">
        <v>13</v>
      </c>
    </row>
    <row r="11016" spans="1:8" x14ac:dyDescent="0.55000000000000004">
      <c r="A11016" t="s">
        <v>7745</v>
      </c>
      <c r="B11016" t="s">
        <v>7746</v>
      </c>
      <c r="C11016" t="s">
        <v>10</v>
      </c>
      <c r="D11016" t="s">
        <v>7746</v>
      </c>
      <c r="E11016" t="s">
        <v>2448</v>
      </c>
      <c r="F11016" t="s">
        <v>12</v>
      </c>
      <c r="G11016" t="s">
        <v>39</v>
      </c>
    </row>
    <row r="11017" spans="1:8" x14ac:dyDescent="0.55000000000000004">
      <c r="A11017" t="s">
        <v>7745</v>
      </c>
      <c r="B11017" t="s">
        <v>7746</v>
      </c>
      <c r="C11017" t="s">
        <v>10</v>
      </c>
      <c r="D11017" t="s">
        <v>7746</v>
      </c>
      <c r="E11017" t="s">
        <v>1263</v>
      </c>
      <c r="F11017" t="s">
        <v>12</v>
      </c>
      <c r="G11017" t="s">
        <v>39</v>
      </c>
    </row>
    <row r="11018" spans="1:8" x14ac:dyDescent="0.55000000000000004">
      <c r="A11018" t="s">
        <v>7747</v>
      </c>
      <c r="B11018" t="s">
        <v>7748</v>
      </c>
      <c r="C11018" t="s">
        <v>10</v>
      </c>
      <c r="D11018" t="s">
        <v>7748</v>
      </c>
      <c r="E11018" t="s">
        <v>1148</v>
      </c>
      <c r="G11018" t="s">
        <v>83</v>
      </c>
    </row>
    <row r="11019" spans="1:8" x14ac:dyDescent="0.55000000000000004">
      <c r="A11019" t="s">
        <v>7747</v>
      </c>
      <c r="B11019" t="s">
        <v>7748</v>
      </c>
      <c r="C11019" t="s">
        <v>10</v>
      </c>
      <c r="D11019" t="s">
        <v>7748</v>
      </c>
      <c r="E11019" t="s">
        <v>96</v>
      </c>
      <c r="F11019" t="s">
        <v>12</v>
      </c>
      <c r="G11019" t="s">
        <v>89</v>
      </c>
    </row>
    <row r="11020" spans="1:8" x14ac:dyDescent="0.55000000000000004">
      <c r="A11020" t="s">
        <v>7749</v>
      </c>
      <c r="B11020" t="s">
        <v>7750</v>
      </c>
      <c r="C11020" t="s">
        <v>10</v>
      </c>
      <c r="D11020" t="s">
        <v>7750</v>
      </c>
      <c r="E11020" t="s">
        <v>440</v>
      </c>
      <c r="G11020" t="s">
        <v>15</v>
      </c>
      <c r="H11020">
        <v>17450144</v>
      </c>
    </row>
    <row r="11021" spans="1:8" x14ac:dyDescent="0.55000000000000004">
      <c r="A11021" t="s">
        <v>7751</v>
      </c>
      <c r="B11021" t="s">
        <v>2419</v>
      </c>
      <c r="C11021" t="s">
        <v>10</v>
      </c>
      <c r="D11021" t="s">
        <v>2419</v>
      </c>
      <c r="E11021" t="s">
        <v>354</v>
      </c>
      <c r="F11021" t="s">
        <v>12</v>
      </c>
      <c r="G11021" t="s">
        <v>204</v>
      </c>
    </row>
    <row r="11022" spans="1:8" x14ac:dyDescent="0.55000000000000004">
      <c r="A11022" t="s">
        <v>7751</v>
      </c>
      <c r="B11022" t="s">
        <v>2419</v>
      </c>
      <c r="C11022" t="s">
        <v>10</v>
      </c>
      <c r="D11022" t="s">
        <v>2419</v>
      </c>
      <c r="E11022" t="s">
        <v>819</v>
      </c>
      <c r="F11022" t="s">
        <v>12</v>
      </c>
      <c r="G11022" t="s">
        <v>204</v>
      </c>
    </row>
    <row r="11023" spans="1:8" x14ac:dyDescent="0.55000000000000004">
      <c r="A11023" t="s">
        <v>7751</v>
      </c>
      <c r="B11023" t="s">
        <v>2419</v>
      </c>
      <c r="C11023" t="s">
        <v>10</v>
      </c>
      <c r="D11023" t="s">
        <v>2419</v>
      </c>
      <c r="E11023" t="s">
        <v>357</v>
      </c>
      <c r="F11023" t="s">
        <v>12</v>
      </c>
      <c r="G11023" t="s">
        <v>13</v>
      </c>
    </row>
    <row r="11024" spans="1:8" x14ac:dyDescent="0.55000000000000004">
      <c r="A11024" t="s">
        <v>7751</v>
      </c>
      <c r="B11024" t="s">
        <v>2419</v>
      </c>
      <c r="C11024" t="s">
        <v>10</v>
      </c>
      <c r="D11024" t="s">
        <v>2419</v>
      </c>
      <c r="E11024" t="s">
        <v>2420</v>
      </c>
      <c r="G11024" t="s">
        <v>17</v>
      </c>
      <c r="H11024">
        <v>10592235</v>
      </c>
    </row>
    <row r="11025" spans="1:8" x14ac:dyDescent="0.55000000000000004">
      <c r="A11025" t="s">
        <v>7752</v>
      </c>
      <c r="B11025" t="s">
        <v>7753</v>
      </c>
      <c r="C11025" t="s">
        <v>10</v>
      </c>
      <c r="D11025" t="s">
        <v>7753</v>
      </c>
      <c r="E11025" t="s">
        <v>1433</v>
      </c>
      <c r="G11025" t="s">
        <v>83</v>
      </c>
    </row>
    <row r="11026" spans="1:8" x14ac:dyDescent="0.55000000000000004">
      <c r="A11026" t="s">
        <v>7754</v>
      </c>
      <c r="B11026" t="s">
        <v>7755</v>
      </c>
      <c r="C11026" t="s">
        <v>10</v>
      </c>
      <c r="D11026" t="s">
        <v>7755</v>
      </c>
      <c r="E11026" t="s">
        <v>2186</v>
      </c>
      <c r="G11026" t="s">
        <v>15</v>
      </c>
      <c r="H11026">
        <v>12706526</v>
      </c>
    </row>
    <row r="11027" spans="1:8" x14ac:dyDescent="0.55000000000000004">
      <c r="A11027" t="s">
        <v>7756</v>
      </c>
      <c r="B11027" t="s">
        <v>7757</v>
      </c>
      <c r="C11027" t="s">
        <v>10</v>
      </c>
      <c r="D11027" t="s">
        <v>7757</v>
      </c>
      <c r="E11027" t="s">
        <v>513</v>
      </c>
      <c r="F11027" t="s">
        <v>12</v>
      </c>
      <c r="G11027" t="s">
        <v>13</v>
      </c>
    </row>
    <row r="11028" spans="1:8" x14ac:dyDescent="0.55000000000000004">
      <c r="A11028" t="s">
        <v>7758</v>
      </c>
      <c r="B11028" t="s">
        <v>7759</v>
      </c>
      <c r="C11028" t="s">
        <v>10</v>
      </c>
      <c r="D11028" t="s">
        <v>7759</v>
      </c>
      <c r="E11028" t="s">
        <v>944</v>
      </c>
      <c r="F11028" t="s">
        <v>12</v>
      </c>
      <c r="G11028" t="s">
        <v>13</v>
      </c>
    </row>
    <row r="11029" spans="1:8" x14ac:dyDescent="0.55000000000000004">
      <c r="A11029" t="s">
        <v>7760</v>
      </c>
      <c r="B11029" t="s">
        <v>7761</v>
      </c>
      <c r="C11029" t="s">
        <v>10</v>
      </c>
      <c r="D11029" t="s">
        <v>7761</v>
      </c>
      <c r="E11029" t="s">
        <v>5639</v>
      </c>
      <c r="F11029" t="s">
        <v>12</v>
      </c>
      <c r="G11029" t="s">
        <v>13</v>
      </c>
    </row>
    <row r="11030" spans="1:8" x14ac:dyDescent="0.55000000000000004">
      <c r="A11030" t="s">
        <v>7760</v>
      </c>
      <c r="B11030" t="s">
        <v>7761</v>
      </c>
      <c r="C11030" t="s">
        <v>10</v>
      </c>
      <c r="D11030" t="s">
        <v>7761</v>
      </c>
      <c r="E11030" t="s">
        <v>631</v>
      </c>
      <c r="F11030" t="s">
        <v>12</v>
      </c>
      <c r="G11030" t="s">
        <v>13</v>
      </c>
    </row>
    <row r="11031" spans="1:8" x14ac:dyDescent="0.55000000000000004">
      <c r="A11031" t="s">
        <v>7762</v>
      </c>
      <c r="B11031" t="s">
        <v>7763</v>
      </c>
      <c r="C11031" t="s">
        <v>10</v>
      </c>
      <c r="D11031" t="s">
        <v>7763</v>
      </c>
      <c r="E11031" t="s">
        <v>7389</v>
      </c>
      <c r="G11031" t="s">
        <v>83</v>
      </c>
    </row>
    <row r="11032" spans="1:8" x14ac:dyDescent="0.55000000000000004">
      <c r="A11032" t="s">
        <v>7762</v>
      </c>
      <c r="B11032" t="s">
        <v>7763</v>
      </c>
      <c r="C11032" t="s">
        <v>10</v>
      </c>
      <c r="D11032" t="s">
        <v>7763</v>
      </c>
      <c r="E11032" t="s">
        <v>7599</v>
      </c>
      <c r="F11032" t="s">
        <v>12</v>
      </c>
      <c r="G11032" t="s">
        <v>311</v>
      </c>
    </row>
    <row r="11033" spans="1:8" x14ac:dyDescent="0.55000000000000004">
      <c r="A11033" t="s">
        <v>7762</v>
      </c>
      <c r="B11033" t="s">
        <v>7763</v>
      </c>
      <c r="C11033" t="s">
        <v>10</v>
      </c>
      <c r="D11033" t="s">
        <v>7763</v>
      </c>
      <c r="E11033" t="s">
        <v>2193</v>
      </c>
      <c r="G11033" t="s">
        <v>17</v>
      </c>
      <c r="H11033" t="s">
        <v>57</v>
      </c>
    </row>
    <row r="11034" spans="1:8" x14ac:dyDescent="0.55000000000000004">
      <c r="A11034" t="s">
        <v>7762</v>
      </c>
      <c r="B11034" t="s">
        <v>7763</v>
      </c>
      <c r="C11034" t="s">
        <v>10</v>
      </c>
      <c r="D11034" t="s">
        <v>7763</v>
      </c>
      <c r="E11034" t="s">
        <v>7602</v>
      </c>
      <c r="F11034" t="s">
        <v>12</v>
      </c>
      <c r="G11034" t="s">
        <v>39</v>
      </c>
    </row>
    <row r="11035" spans="1:8" x14ac:dyDescent="0.55000000000000004">
      <c r="A11035" t="s">
        <v>7764</v>
      </c>
      <c r="B11035" t="s">
        <v>7765</v>
      </c>
      <c r="C11035" t="s">
        <v>10</v>
      </c>
      <c r="D11035" t="s">
        <v>7765</v>
      </c>
      <c r="E11035" t="s">
        <v>7766</v>
      </c>
      <c r="G11035" t="s">
        <v>17</v>
      </c>
      <c r="H11035" t="s">
        <v>57</v>
      </c>
    </row>
    <row r="11036" spans="1:8" x14ac:dyDescent="0.55000000000000004">
      <c r="A11036" t="s">
        <v>7767</v>
      </c>
      <c r="B11036" t="s">
        <v>7768</v>
      </c>
      <c r="C11036" t="s">
        <v>10</v>
      </c>
      <c r="D11036" t="s">
        <v>7768</v>
      </c>
      <c r="E11036" t="s">
        <v>7769</v>
      </c>
      <c r="G11036" t="s">
        <v>39</v>
      </c>
    </row>
    <row r="11037" spans="1:8" x14ac:dyDescent="0.55000000000000004">
      <c r="A11037" t="s">
        <v>7770</v>
      </c>
      <c r="B11037" t="s">
        <v>7771</v>
      </c>
      <c r="C11037" t="s">
        <v>10</v>
      </c>
      <c r="D11037" t="s">
        <v>7771</v>
      </c>
      <c r="E11037" t="s">
        <v>4144</v>
      </c>
      <c r="G11037" t="s">
        <v>22</v>
      </c>
    </row>
    <row r="11038" spans="1:8" x14ac:dyDescent="0.55000000000000004">
      <c r="A11038" t="s">
        <v>7772</v>
      </c>
      <c r="B11038" t="s">
        <v>7773</v>
      </c>
      <c r="C11038" t="s">
        <v>10</v>
      </c>
      <c r="D11038" t="s">
        <v>7773</v>
      </c>
      <c r="E11038" t="s">
        <v>7774</v>
      </c>
      <c r="G11038" t="s">
        <v>17</v>
      </c>
      <c r="H11038">
        <v>10592235</v>
      </c>
    </row>
    <row r="11039" spans="1:8" x14ac:dyDescent="0.55000000000000004">
      <c r="A11039" t="s">
        <v>7775</v>
      </c>
      <c r="B11039" t="s">
        <v>7776</v>
      </c>
      <c r="C11039" t="s">
        <v>10</v>
      </c>
      <c r="D11039" t="s">
        <v>7776</v>
      </c>
      <c r="E11039" t="s">
        <v>7777</v>
      </c>
      <c r="F11039" t="s">
        <v>12</v>
      </c>
      <c r="G11039" t="s">
        <v>221</v>
      </c>
    </row>
    <row r="11040" spans="1:8" x14ac:dyDescent="0.55000000000000004">
      <c r="A11040" t="s">
        <v>7778</v>
      </c>
      <c r="B11040" t="s">
        <v>7779</v>
      </c>
      <c r="C11040" t="s">
        <v>10</v>
      </c>
      <c r="D11040" t="s">
        <v>7779</v>
      </c>
      <c r="E11040" t="s">
        <v>3223</v>
      </c>
      <c r="F11040" t="s">
        <v>12</v>
      </c>
      <c r="G11040" t="s">
        <v>39</v>
      </c>
    </row>
    <row r="11041" spans="1:8" x14ac:dyDescent="0.55000000000000004">
      <c r="A11041" t="s">
        <v>7780</v>
      </c>
      <c r="B11041" t="s">
        <v>7781</v>
      </c>
      <c r="C11041" t="s">
        <v>10</v>
      </c>
      <c r="D11041" t="s">
        <v>7781</v>
      </c>
      <c r="E11041" t="s">
        <v>7782</v>
      </c>
      <c r="F11041" t="s">
        <v>51</v>
      </c>
      <c r="G11041" t="s">
        <v>39</v>
      </c>
    </row>
    <row r="11042" spans="1:8" x14ac:dyDescent="0.55000000000000004">
      <c r="A11042" t="s">
        <v>7783</v>
      </c>
      <c r="B11042" t="s">
        <v>7784</v>
      </c>
      <c r="C11042" t="s">
        <v>10</v>
      </c>
      <c r="D11042" t="s">
        <v>7784</v>
      </c>
      <c r="E11042" t="s">
        <v>1913</v>
      </c>
      <c r="G11042" t="s">
        <v>15</v>
      </c>
      <c r="H11042">
        <v>16094504</v>
      </c>
    </row>
    <row r="11043" spans="1:8" x14ac:dyDescent="0.55000000000000004">
      <c r="A11043" t="s">
        <v>7785</v>
      </c>
      <c r="B11043" t="s">
        <v>7786</v>
      </c>
      <c r="C11043" t="s">
        <v>10</v>
      </c>
      <c r="D11043" t="s">
        <v>7786</v>
      </c>
      <c r="E11043" t="s">
        <v>5741</v>
      </c>
      <c r="G11043" t="s">
        <v>22</v>
      </c>
    </row>
    <row r="11044" spans="1:8" x14ac:dyDescent="0.55000000000000004">
      <c r="A11044" t="s">
        <v>7787</v>
      </c>
      <c r="B11044" t="s">
        <v>7788</v>
      </c>
      <c r="C11044" t="s">
        <v>10</v>
      </c>
      <c r="D11044" t="s">
        <v>7788</v>
      </c>
      <c r="E11044" t="s">
        <v>7789</v>
      </c>
      <c r="F11044" t="s">
        <v>1322</v>
      </c>
      <c r="G11044" t="s">
        <v>115</v>
      </c>
    </row>
    <row r="11045" spans="1:8" x14ac:dyDescent="0.55000000000000004">
      <c r="A11045" t="s">
        <v>7790</v>
      </c>
      <c r="B11045" t="s">
        <v>7791</v>
      </c>
      <c r="C11045" t="s">
        <v>10</v>
      </c>
      <c r="D11045" t="s">
        <v>7791</v>
      </c>
      <c r="E11045" t="s">
        <v>751</v>
      </c>
      <c r="F11045" t="s">
        <v>12</v>
      </c>
      <c r="G11045" t="s">
        <v>13</v>
      </c>
    </row>
    <row r="11046" spans="1:8" x14ac:dyDescent="0.55000000000000004">
      <c r="A11046" t="s">
        <v>7792</v>
      </c>
      <c r="B11046" t="s">
        <v>7793</v>
      </c>
      <c r="C11046" t="s">
        <v>10</v>
      </c>
      <c r="D11046" t="s">
        <v>7793</v>
      </c>
      <c r="E11046" t="s">
        <v>440</v>
      </c>
      <c r="G11046" t="s">
        <v>15</v>
      </c>
      <c r="H11046" t="s">
        <v>7794</v>
      </c>
    </row>
    <row r="11047" spans="1:8" x14ac:dyDescent="0.55000000000000004">
      <c r="A11047" t="s">
        <v>7792</v>
      </c>
      <c r="B11047" t="s">
        <v>7793</v>
      </c>
      <c r="C11047" t="s">
        <v>10</v>
      </c>
      <c r="D11047" t="s">
        <v>7793</v>
      </c>
      <c r="E11047" t="s">
        <v>234</v>
      </c>
      <c r="G11047" t="s">
        <v>15</v>
      </c>
      <c r="H11047">
        <v>12488556</v>
      </c>
    </row>
    <row r="11048" spans="1:8" x14ac:dyDescent="0.55000000000000004">
      <c r="A11048" t="s">
        <v>7792</v>
      </c>
      <c r="B11048" t="s">
        <v>7793</v>
      </c>
      <c r="C11048" t="s">
        <v>10</v>
      </c>
      <c r="D11048" t="s">
        <v>7793</v>
      </c>
      <c r="E11048" t="s">
        <v>442</v>
      </c>
      <c r="G11048" t="s">
        <v>15</v>
      </c>
      <c r="H11048" t="s">
        <v>7795</v>
      </c>
    </row>
    <row r="11049" spans="1:8" x14ac:dyDescent="0.55000000000000004">
      <c r="A11049" t="s">
        <v>7792</v>
      </c>
      <c r="B11049" t="s">
        <v>7793</v>
      </c>
      <c r="C11049" t="s">
        <v>10</v>
      </c>
      <c r="D11049" t="s">
        <v>7793</v>
      </c>
      <c r="E11049" t="s">
        <v>444</v>
      </c>
      <c r="G11049" t="s">
        <v>15</v>
      </c>
      <c r="H11049">
        <v>12920112</v>
      </c>
    </row>
    <row r="11050" spans="1:8" x14ac:dyDescent="0.55000000000000004">
      <c r="A11050" t="s">
        <v>7792</v>
      </c>
      <c r="B11050" t="s">
        <v>7793</v>
      </c>
      <c r="C11050" t="s">
        <v>10</v>
      </c>
      <c r="D11050" t="s">
        <v>7793</v>
      </c>
      <c r="E11050" t="s">
        <v>49</v>
      </c>
      <c r="G11050" t="s">
        <v>15</v>
      </c>
      <c r="H11050" t="s">
        <v>7796</v>
      </c>
    </row>
    <row r="11051" spans="1:8" x14ac:dyDescent="0.55000000000000004">
      <c r="A11051" t="s">
        <v>7792</v>
      </c>
      <c r="B11051" t="s">
        <v>7793</v>
      </c>
      <c r="C11051" t="s">
        <v>10</v>
      </c>
      <c r="D11051" t="s">
        <v>7793</v>
      </c>
      <c r="E11051" t="s">
        <v>1023</v>
      </c>
      <c r="G11051" t="s">
        <v>15</v>
      </c>
      <c r="H11051">
        <v>12948851</v>
      </c>
    </row>
    <row r="11052" spans="1:8" x14ac:dyDescent="0.55000000000000004">
      <c r="A11052" t="s">
        <v>7797</v>
      </c>
      <c r="B11052" t="s">
        <v>7798</v>
      </c>
      <c r="C11052" t="s">
        <v>10</v>
      </c>
      <c r="D11052" t="s">
        <v>7798</v>
      </c>
      <c r="E11052" t="s">
        <v>7799</v>
      </c>
      <c r="G11052" t="s">
        <v>83</v>
      </c>
    </row>
    <row r="11053" spans="1:8" x14ac:dyDescent="0.55000000000000004">
      <c r="A11053" t="s">
        <v>7800</v>
      </c>
      <c r="B11053" t="s">
        <v>7801</v>
      </c>
      <c r="C11053" t="s">
        <v>10</v>
      </c>
      <c r="D11053" t="s">
        <v>7801</v>
      </c>
      <c r="E11053" t="s">
        <v>488</v>
      </c>
      <c r="G11053" t="s">
        <v>83</v>
      </c>
    </row>
    <row r="11054" spans="1:8" x14ac:dyDescent="0.55000000000000004">
      <c r="A11054" t="s">
        <v>7800</v>
      </c>
      <c r="B11054" t="s">
        <v>7801</v>
      </c>
      <c r="C11054" t="s">
        <v>10</v>
      </c>
      <c r="D11054" t="s">
        <v>7801</v>
      </c>
      <c r="E11054" t="s">
        <v>7802</v>
      </c>
      <c r="G11054" t="s">
        <v>83</v>
      </c>
    </row>
    <row r="11055" spans="1:8" x14ac:dyDescent="0.55000000000000004">
      <c r="A11055" t="s">
        <v>7800</v>
      </c>
      <c r="B11055" t="s">
        <v>7801</v>
      </c>
      <c r="C11055" t="s">
        <v>10</v>
      </c>
      <c r="D11055" t="s">
        <v>7801</v>
      </c>
      <c r="E11055" t="s">
        <v>7803</v>
      </c>
      <c r="F11055" t="s">
        <v>12</v>
      </c>
      <c r="G11055" t="s">
        <v>13</v>
      </c>
    </row>
    <row r="11056" spans="1:8" x14ac:dyDescent="0.55000000000000004">
      <c r="A11056" t="s">
        <v>7804</v>
      </c>
      <c r="B11056" t="s">
        <v>7805</v>
      </c>
      <c r="C11056" t="s">
        <v>10</v>
      </c>
      <c r="D11056" t="s">
        <v>7805</v>
      </c>
      <c r="E11056" t="s">
        <v>748</v>
      </c>
      <c r="G11056" t="s">
        <v>17</v>
      </c>
      <c r="H11056" t="s">
        <v>7806</v>
      </c>
    </row>
    <row r="11057" spans="1:8" x14ac:dyDescent="0.55000000000000004">
      <c r="A11057" t="s">
        <v>7807</v>
      </c>
      <c r="B11057" t="s">
        <v>7808</v>
      </c>
      <c r="C11057" t="s">
        <v>10</v>
      </c>
      <c r="D11057" t="s">
        <v>7808</v>
      </c>
      <c r="E11057" t="s">
        <v>409</v>
      </c>
      <c r="G11057" t="s">
        <v>204</v>
      </c>
    </row>
    <row r="11058" spans="1:8" x14ac:dyDescent="0.55000000000000004">
      <c r="A11058" t="s">
        <v>7809</v>
      </c>
      <c r="B11058" t="s">
        <v>7810</v>
      </c>
      <c r="C11058" t="s">
        <v>10</v>
      </c>
      <c r="D11058" t="s">
        <v>7810</v>
      </c>
      <c r="E11058" t="s">
        <v>1494</v>
      </c>
      <c r="F11058" t="s">
        <v>12</v>
      </c>
      <c r="G11058" t="s">
        <v>17</v>
      </c>
      <c r="H11058">
        <v>17355872</v>
      </c>
    </row>
    <row r="11059" spans="1:8" x14ac:dyDescent="0.55000000000000004">
      <c r="A11059" t="s">
        <v>7809</v>
      </c>
      <c r="B11059" t="s">
        <v>7810</v>
      </c>
      <c r="C11059" t="s">
        <v>10</v>
      </c>
      <c r="D11059" t="s">
        <v>7810</v>
      </c>
      <c r="E11059" t="s">
        <v>765</v>
      </c>
      <c r="G11059" t="s">
        <v>17</v>
      </c>
      <c r="H11059" t="s">
        <v>70</v>
      </c>
    </row>
    <row r="11060" spans="1:8" x14ac:dyDescent="0.55000000000000004">
      <c r="A11060" t="s">
        <v>7811</v>
      </c>
      <c r="B11060" t="s">
        <v>708</v>
      </c>
      <c r="C11060" t="s">
        <v>54</v>
      </c>
      <c r="D11060" t="s">
        <v>708</v>
      </c>
      <c r="E11060" t="s">
        <v>342</v>
      </c>
      <c r="G11060" t="s">
        <v>230</v>
      </c>
      <c r="H11060">
        <v>25788273</v>
      </c>
    </row>
    <row r="11061" spans="1:8" x14ac:dyDescent="0.55000000000000004">
      <c r="A11061" t="s">
        <v>7811</v>
      </c>
      <c r="B11061" t="s">
        <v>708</v>
      </c>
      <c r="C11061" t="s">
        <v>54</v>
      </c>
      <c r="D11061" t="s">
        <v>708</v>
      </c>
      <c r="E11061" t="s">
        <v>709</v>
      </c>
      <c r="G11061" t="s">
        <v>230</v>
      </c>
      <c r="H11061">
        <v>25788273</v>
      </c>
    </row>
    <row r="11062" spans="1:8" x14ac:dyDescent="0.55000000000000004">
      <c r="A11062" t="s">
        <v>7811</v>
      </c>
      <c r="B11062" t="s">
        <v>708</v>
      </c>
      <c r="C11062" t="s">
        <v>54</v>
      </c>
      <c r="D11062" t="s">
        <v>708</v>
      </c>
      <c r="E11062" t="s">
        <v>710</v>
      </c>
      <c r="G11062" t="s">
        <v>230</v>
      </c>
      <c r="H11062">
        <v>25788273</v>
      </c>
    </row>
    <row r="11063" spans="1:8" x14ac:dyDescent="0.55000000000000004">
      <c r="A11063" t="s">
        <v>7811</v>
      </c>
      <c r="B11063" t="s">
        <v>708</v>
      </c>
      <c r="C11063" t="s">
        <v>54</v>
      </c>
      <c r="D11063" t="s">
        <v>708</v>
      </c>
      <c r="E11063" t="s">
        <v>437</v>
      </c>
      <c r="G11063" t="s">
        <v>230</v>
      </c>
      <c r="H11063">
        <v>25788273</v>
      </c>
    </row>
    <row r="11064" spans="1:8" x14ac:dyDescent="0.55000000000000004">
      <c r="A11064" t="s">
        <v>7811</v>
      </c>
      <c r="B11064" t="s">
        <v>708</v>
      </c>
      <c r="C11064" t="s">
        <v>54</v>
      </c>
      <c r="D11064" t="s">
        <v>708</v>
      </c>
      <c r="E11064" t="s">
        <v>488</v>
      </c>
      <c r="F11064" t="s">
        <v>12</v>
      </c>
      <c r="G11064" t="s">
        <v>204</v>
      </c>
    </row>
    <row r="11065" spans="1:8" x14ac:dyDescent="0.55000000000000004">
      <c r="A11065" t="s">
        <v>7811</v>
      </c>
      <c r="B11065" t="s">
        <v>708</v>
      </c>
      <c r="C11065" t="s">
        <v>54</v>
      </c>
      <c r="D11065" t="s">
        <v>708</v>
      </c>
      <c r="E11065" t="s">
        <v>711</v>
      </c>
      <c r="G11065" t="s">
        <v>15</v>
      </c>
      <c r="H11065">
        <v>17657240</v>
      </c>
    </row>
    <row r="11066" spans="1:8" x14ac:dyDescent="0.55000000000000004">
      <c r="A11066" t="s">
        <v>7811</v>
      </c>
      <c r="B11066" t="s">
        <v>708</v>
      </c>
      <c r="C11066" t="s">
        <v>54</v>
      </c>
      <c r="D11066" t="s">
        <v>708</v>
      </c>
      <c r="E11066" t="s">
        <v>712</v>
      </c>
      <c r="F11066" t="s">
        <v>12</v>
      </c>
      <c r="G11066" t="s">
        <v>39</v>
      </c>
    </row>
    <row r="11067" spans="1:8" x14ac:dyDescent="0.55000000000000004">
      <c r="A11067" t="s">
        <v>7811</v>
      </c>
      <c r="B11067" t="s">
        <v>7812</v>
      </c>
      <c r="C11067" t="s">
        <v>54</v>
      </c>
      <c r="D11067" t="s">
        <v>7812</v>
      </c>
      <c r="E11067" t="s">
        <v>488</v>
      </c>
      <c r="G11067" t="s">
        <v>83</v>
      </c>
    </row>
    <row r="11068" spans="1:8" x14ac:dyDescent="0.55000000000000004">
      <c r="A11068" t="s">
        <v>7811</v>
      </c>
      <c r="B11068" t="s">
        <v>7812</v>
      </c>
      <c r="C11068" t="s">
        <v>54</v>
      </c>
      <c r="D11068" t="s">
        <v>7812</v>
      </c>
      <c r="E11068" t="s">
        <v>7802</v>
      </c>
      <c r="G11068" t="s">
        <v>83</v>
      </c>
    </row>
    <row r="11069" spans="1:8" x14ac:dyDescent="0.55000000000000004">
      <c r="A11069" t="s">
        <v>7811</v>
      </c>
      <c r="B11069" t="s">
        <v>7812</v>
      </c>
      <c r="C11069" t="s">
        <v>54</v>
      </c>
      <c r="D11069" t="s">
        <v>7812</v>
      </c>
      <c r="E11069" t="s">
        <v>2125</v>
      </c>
      <c r="F11069" t="s">
        <v>12</v>
      </c>
      <c r="G11069" t="s">
        <v>13</v>
      </c>
    </row>
    <row r="11070" spans="1:8" x14ac:dyDescent="0.55000000000000004">
      <c r="A11070" t="s">
        <v>7811</v>
      </c>
      <c r="B11070" t="s">
        <v>7812</v>
      </c>
      <c r="C11070" t="s">
        <v>54</v>
      </c>
      <c r="D11070" t="s">
        <v>7812</v>
      </c>
      <c r="E11070" t="s">
        <v>7813</v>
      </c>
      <c r="F11070" t="s">
        <v>12</v>
      </c>
      <c r="G11070" t="s">
        <v>13</v>
      </c>
    </row>
    <row r="11071" spans="1:8" x14ac:dyDescent="0.55000000000000004">
      <c r="A11071" t="s">
        <v>7814</v>
      </c>
      <c r="B11071" t="s">
        <v>7815</v>
      </c>
      <c r="C11071" t="s">
        <v>10</v>
      </c>
      <c r="D11071" t="s">
        <v>7815</v>
      </c>
      <c r="E11071" t="s">
        <v>5639</v>
      </c>
      <c r="F11071" t="s">
        <v>12</v>
      </c>
      <c r="G11071" t="s">
        <v>13</v>
      </c>
    </row>
    <row r="11072" spans="1:8" x14ac:dyDescent="0.55000000000000004">
      <c r="A11072" t="s">
        <v>7814</v>
      </c>
      <c r="B11072" t="s">
        <v>7815</v>
      </c>
      <c r="C11072" t="s">
        <v>10</v>
      </c>
      <c r="D11072" t="s">
        <v>7815</v>
      </c>
      <c r="E11072" t="s">
        <v>631</v>
      </c>
      <c r="F11072" t="s">
        <v>12</v>
      </c>
      <c r="G11072" t="s">
        <v>13</v>
      </c>
    </row>
    <row r="11073" spans="1:8" x14ac:dyDescent="0.55000000000000004">
      <c r="A11073" t="s">
        <v>7816</v>
      </c>
      <c r="B11073" t="s">
        <v>7817</v>
      </c>
      <c r="C11073" t="s">
        <v>10</v>
      </c>
      <c r="D11073" t="s">
        <v>7817</v>
      </c>
      <c r="E11073" t="s">
        <v>6288</v>
      </c>
      <c r="F11073" t="s">
        <v>12</v>
      </c>
      <c r="G11073" t="s">
        <v>39</v>
      </c>
    </row>
    <row r="11074" spans="1:8" x14ac:dyDescent="0.55000000000000004">
      <c r="A11074" t="s">
        <v>7816</v>
      </c>
      <c r="B11074" t="s">
        <v>7817</v>
      </c>
      <c r="C11074" t="s">
        <v>10</v>
      </c>
      <c r="D11074" t="s">
        <v>7817</v>
      </c>
      <c r="E11074" t="s">
        <v>6290</v>
      </c>
      <c r="G11074" t="s">
        <v>83</v>
      </c>
    </row>
    <row r="11075" spans="1:8" x14ac:dyDescent="0.55000000000000004">
      <c r="A11075" t="s">
        <v>7816</v>
      </c>
      <c r="B11075" t="s">
        <v>7817</v>
      </c>
      <c r="C11075" t="s">
        <v>10</v>
      </c>
      <c r="D11075" t="s">
        <v>7817</v>
      </c>
      <c r="E11075" t="s">
        <v>6284</v>
      </c>
      <c r="G11075" t="s">
        <v>83</v>
      </c>
    </row>
    <row r="11076" spans="1:8" x14ac:dyDescent="0.55000000000000004">
      <c r="A11076" t="s">
        <v>7816</v>
      </c>
      <c r="B11076" t="s">
        <v>7817</v>
      </c>
      <c r="C11076" t="s">
        <v>10</v>
      </c>
      <c r="D11076" t="s">
        <v>7817</v>
      </c>
      <c r="E11076" t="s">
        <v>6289</v>
      </c>
      <c r="F11076" t="s">
        <v>12</v>
      </c>
      <c r="G11076" t="s">
        <v>221</v>
      </c>
    </row>
    <row r="11077" spans="1:8" x14ac:dyDescent="0.55000000000000004">
      <c r="A11077" t="s">
        <v>7816</v>
      </c>
      <c r="B11077" t="s">
        <v>7817</v>
      </c>
      <c r="C11077" t="s">
        <v>10</v>
      </c>
      <c r="D11077" t="s">
        <v>7817</v>
      </c>
      <c r="E11077" t="s">
        <v>2190</v>
      </c>
      <c r="F11077" t="s">
        <v>158</v>
      </c>
      <c r="G11077" t="s">
        <v>39</v>
      </c>
    </row>
    <row r="11078" spans="1:8" x14ac:dyDescent="0.55000000000000004">
      <c r="A11078" t="s">
        <v>7816</v>
      </c>
      <c r="B11078" t="s">
        <v>7817</v>
      </c>
      <c r="C11078" t="s">
        <v>10</v>
      </c>
      <c r="D11078" t="s">
        <v>7817</v>
      </c>
      <c r="E11078" t="s">
        <v>6168</v>
      </c>
      <c r="F11078" t="s">
        <v>12</v>
      </c>
      <c r="G11078" t="s">
        <v>400</v>
      </c>
    </row>
    <row r="11079" spans="1:8" x14ac:dyDescent="0.55000000000000004">
      <c r="A11079" t="s">
        <v>7816</v>
      </c>
      <c r="B11079" t="s">
        <v>7817</v>
      </c>
      <c r="C11079" t="s">
        <v>10</v>
      </c>
      <c r="D11079" t="s">
        <v>7817</v>
      </c>
      <c r="E11079" t="s">
        <v>5777</v>
      </c>
      <c r="G11079" t="s">
        <v>17</v>
      </c>
    </row>
    <row r="11080" spans="1:8" x14ac:dyDescent="0.55000000000000004">
      <c r="A11080" t="s">
        <v>7816</v>
      </c>
      <c r="B11080" t="s">
        <v>7817</v>
      </c>
      <c r="C11080" t="s">
        <v>10</v>
      </c>
      <c r="D11080" t="s">
        <v>7817</v>
      </c>
      <c r="E11080" t="s">
        <v>7582</v>
      </c>
      <c r="G11080" t="s">
        <v>83</v>
      </c>
    </row>
    <row r="11081" spans="1:8" x14ac:dyDescent="0.55000000000000004">
      <c r="A11081" t="s">
        <v>7816</v>
      </c>
      <c r="B11081" t="s">
        <v>7817</v>
      </c>
      <c r="C11081" t="s">
        <v>10</v>
      </c>
      <c r="D11081" t="s">
        <v>7817</v>
      </c>
      <c r="E11081" t="s">
        <v>6285</v>
      </c>
      <c r="F11081" t="s">
        <v>12</v>
      </c>
      <c r="G11081" t="s">
        <v>39</v>
      </c>
    </row>
    <row r="11082" spans="1:8" x14ac:dyDescent="0.55000000000000004">
      <c r="A11082" t="s">
        <v>7818</v>
      </c>
      <c r="B11082" t="s">
        <v>7819</v>
      </c>
      <c r="C11082" t="s">
        <v>10</v>
      </c>
      <c r="D11082" t="s">
        <v>7819</v>
      </c>
      <c r="E11082" t="s">
        <v>233</v>
      </c>
      <c r="G11082" t="s">
        <v>22</v>
      </c>
    </row>
    <row r="11083" spans="1:8" x14ac:dyDescent="0.55000000000000004">
      <c r="A11083" t="s">
        <v>7818</v>
      </c>
      <c r="B11083" t="s">
        <v>7819</v>
      </c>
      <c r="C11083" t="s">
        <v>10</v>
      </c>
      <c r="D11083" t="s">
        <v>7819</v>
      </c>
      <c r="E11083" t="s">
        <v>440</v>
      </c>
      <c r="G11083" t="s">
        <v>15</v>
      </c>
      <c r="H11083">
        <v>11058590</v>
      </c>
    </row>
    <row r="11084" spans="1:8" x14ac:dyDescent="0.55000000000000004">
      <c r="A11084" t="s">
        <v>7820</v>
      </c>
      <c r="B11084" t="s">
        <v>7821</v>
      </c>
      <c r="C11084" t="s">
        <v>10</v>
      </c>
      <c r="D11084" t="s">
        <v>7821</v>
      </c>
      <c r="E11084" t="s">
        <v>7822</v>
      </c>
      <c r="F11084" t="s">
        <v>12</v>
      </c>
      <c r="G11084" t="s">
        <v>13</v>
      </c>
    </row>
    <row r="11085" spans="1:8" x14ac:dyDescent="0.55000000000000004">
      <c r="A11085" t="s">
        <v>7823</v>
      </c>
      <c r="B11085" t="s">
        <v>7824</v>
      </c>
      <c r="C11085" t="s">
        <v>10</v>
      </c>
      <c r="D11085" t="s">
        <v>7824</v>
      </c>
      <c r="E11085" t="s">
        <v>862</v>
      </c>
      <c r="G11085" t="s">
        <v>1278</v>
      </c>
      <c r="H11085" t="s">
        <v>7825</v>
      </c>
    </row>
    <row r="11086" spans="1:8" x14ac:dyDescent="0.55000000000000004">
      <c r="A11086" t="s">
        <v>7823</v>
      </c>
      <c r="B11086" t="s">
        <v>7824</v>
      </c>
      <c r="C11086" t="s">
        <v>10</v>
      </c>
      <c r="D11086" t="s">
        <v>7824</v>
      </c>
      <c r="E11086" t="s">
        <v>7826</v>
      </c>
      <c r="F11086" t="s">
        <v>280</v>
      </c>
      <c r="G11086" t="s">
        <v>7827</v>
      </c>
      <c r="H11086" t="s">
        <v>7828</v>
      </c>
    </row>
    <row r="11087" spans="1:8" x14ac:dyDescent="0.55000000000000004">
      <c r="A11087" t="s">
        <v>7823</v>
      </c>
      <c r="B11087" t="s">
        <v>7824</v>
      </c>
      <c r="C11087" t="s">
        <v>10</v>
      </c>
      <c r="D11087" t="s">
        <v>7824</v>
      </c>
      <c r="E11087" t="s">
        <v>861</v>
      </c>
      <c r="F11087" t="s">
        <v>12</v>
      </c>
      <c r="G11087" t="s">
        <v>7829</v>
      </c>
      <c r="H11087">
        <v>28472902</v>
      </c>
    </row>
    <row r="11088" spans="1:8" x14ac:dyDescent="0.55000000000000004">
      <c r="A11088" t="s">
        <v>7823</v>
      </c>
      <c r="B11088" t="s">
        <v>7824</v>
      </c>
      <c r="C11088" t="s">
        <v>10</v>
      </c>
      <c r="D11088" t="s">
        <v>7824</v>
      </c>
      <c r="E11088" t="s">
        <v>860</v>
      </c>
      <c r="F11088" t="s">
        <v>1322</v>
      </c>
      <c r="G11088" t="s">
        <v>7830</v>
      </c>
      <c r="H11088" t="s">
        <v>7831</v>
      </c>
    </row>
    <row r="11089" spans="1:8" x14ac:dyDescent="0.55000000000000004">
      <c r="A11089" t="s">
        <v>7823</v>
      </c>
      <c r="B11089" t="s">
        <v>7824</v>
      </c>
      <c r="C11089" t="s">
        <v>10</v>
      </c>
      <c r="D11089" t="s">
        <v>7824</v>
      </c>
      <c r="E11089" t="s">
        <v>557</v>
      </c>
      <c r="G11089" t="s">
        <v>1708</v>
      </c>
      <c r="H11089" t="s">
        <v>7832</v>
      </c>
    </row>
    <row r="11090" spans="1:8" x14ac:dyDescent="0.55000000000000004">
      <c r="A11090" t="s">
        <v>7833</v>
      </c>
      <c r="B11090" t="s">
        <v>7834</v>
      </c>
      <c r="C11090" t="s">
        <v>10</v>
      </c>
      <c r="D11090" t="s">
        <v>7834</v>
      </c>
      <c r="E11090" t="s">
        <v>661</v>
      </c>
      <c r="F11090" t="s">
        <v>12</v>
      </c>
      <c r="G11090" t="s">
        <v>39</v>
      </c>
    </row>
    <row r="11091" spans="1:8" x14ac:dyDescent="0.55000000000000004">
      <c r="A11091" t="s">
        <v>7833</v>
      </c>
      <c r="B11091" t="s">
        <v>7834</v>
      </c>
      <c r="C11091" t="s">
        <v>10</v>
      </c>
      <c r="D11091" t="s">
        <v>7834</v>
      </c>
      <c r="E11091" t="s">
        <v>662</v>
      </c>
      <c r="F11091" t="s">
        <v>12</v>
      </c>
      <c r="G11091" t="s">
        <v>39</v>
      </c>
    </row>
    <row r="11092" spans="1:8" x14ac:dyDescent="0.55000000000000004">
      <c r="A11092" t="s">
        <v>7833</v>
      </c>
      <c r="B11092" t="s">
        <v>7834</v>
      </c>
      <c r="C11092" t="s">
        <v>10</v>
      </c>
      <c r="D11092" t="s">
        <v>7834</v>
      </c>
      <c r="E11092" t="s">
        <v>660</v>
      </c>
      <c r="F11092" t="s">
        <v>12</v>
      </c>
      <c r="G11092" t="s">
        <v>39</v>
      </c>
    </row>
    <row r="11093" spans="1:8" x14ac:dyDescent="0.55000000000000004">
      <c r="A11093" t="s">
        <v>7833</v>
      </c>
      <c r="B11093" t="s">
        <v>7834</v>
      </c>
      <c r="C11093" t="s">
        <v>10</v>
      </c>
      <c r="D11093" t="s">
        <v>7834</v>
      </c>
      <c r="E11093" t="s">
        <v>663</v>
      </c>
      <c r="G11093" t="s">
        <v>17</v>
      </c>
      <c r="H11093" t="s">
        <v>57</v>
      </c>
    </row>
    <row r="11094" spans="1:8" x14ac:dyDescent="0.55000000000000004">
      <c r="A11094" t="s">
        <v>7835</v>
      </c>
      <c r="B11094" t="s">
        <v>7836</v>
      </c>
      <c r="C11094" t="s">
        <v>10</v>
      </c>
      <c r="D11094" t="s">
        <v>7836</v>
      </c>
      <c r="E11094" t="s">
        <v>3358</v>
      </c>
      <c r="F11094" t="s">
        <v>12</v>
      </c>
      <c r="G11094" t="s">
        <v>39</v>
      </c>
    </row>
    <row r="11095" spans="1:8" x14ac:dyDescent="0.55000000000000004">
      <c r="A11095" t="s">
        <v>7835</v>
      </c>
      <c r="B11095" t="s">
        <v>7836</v>
      </c>
      <c r="C11095" t="s">
        <v>10</v>
      </c>
      <c r="D11095" t="s">
        <v>7836</v>
      </c>
      <c r="E11095" t="s">
        <v>555</v>
      </c>
      <c r="F11095" t="s">
        <v>12</v>
      </c>
      <c r="G11095" t="s">
        <v>570</v>
      </c>
    </row>
    <row r="11096" spans="1:8" x14ac:dyDescent="0.55000000000000004">
      <c r="A11096" t="s">
        <v>7835</v>
      </c>
      <c r="B11096" t="s">
        <v>7836</v>
      </c>
      <c r="C11096" t="s">
        <v>10</v>
      </c>
      <c r="D11096" t="s">
        <v>7836</v>
      </c>
      <c r="E11096" t="s">
        <v>2298</v>
      </c>
      <c r="F11096" t="s">
        <v>12</v>
      </c>
      <c r="G11096" t="s">
        <v>13</v>
      </c>
    </row>
    <row r="11097" spans="1:8" x14ac:dyDescent="0.55000000000000004">
      <c r="A11097" t="s">
        <v>7835</v>
      </c>
      <c r="B11097" t="s">
        <v>7836</v>
      </c>
      <c r="C11097" t="s">
        <v>10</v>
      </c>
      <c r="D11097" t="s">
        <v>7836</v>
      </c>
      <c r="E11097" t="s">
        <v>554</v>
      </c>
      <c r="F11097" t="s">
        <v>12</v>
      </c>
      <c r="G11097" t="s">
        <v>115</v>
      </c>
    </row>
    <row r="11098" spans="1:8" x14ac:dyDescent="0.55000000000000004">
      <c r="A11098" t="s">
        <v>7837</v>
      </c>
      <c r="B11098" t="s">
        <v>7838</v>
      </c>
      <c r="C11098" t="s">
        <v>10</v>
      </c>
      <c r="D11098" t="s">
        <v>7838</v>
      </c>
      <c r="E11098" t="s">
        <v>751</v>
      </c>
      <c r="F11098" t="s">
        <v>12</v>
      </c>
      <c r="G11098" t="s">
        <v>13</v>
      </c>
    </row>
    <row r="11099" spans="1:8" x14ac:dyDescent="0.55000000000000004">
      <c r="A11099" t="s">
        <v>7839</v>
      </c>
      <c r="B11099" t="s">
        <v>7840</v>
      </c>
      <c r="C11099" t="s">
        <v>10</v>
      </c>
      <c r="D11099" t="s">
        <v>7840</v>
      </c>
      <c r="E11099" t="s">
        <v>2122</v>
      </c>
      <c r="F11099" t="s">
        <v>12</v>
      </c>
      <c r="G11099" t="s">
        <v>13</v>
      </c>
    </row>
    <row r="11100" spans="1:8" x14ac:dyDescent="0.55000000000000004">
      <c r="A11100" t="s">
        <v>7839</v>
      </c>
      <c r="B11100" t="s">
        <v>7840</v>
      </c>
      <c r="C11100" t="s">
        <v>10</v>
      </c>
      <c r="D11100" t="s">
        <v>7840</v>
      </c>
      <c r="E11100" t="s">
        <v>6222</v>
      </c>
      <c r="F11100" t="s">
        <v>12</v>
      </c>
      <c r="G11100" t="s">
        <v>13</v>
      </c>
    </row>
    <row r="11101" spans="1:8" x14ac:dyDescent="0.55000000000000004">
      <c r="A11101" t="s">
        <v>7841</v>
      </c>
      <c r="B11101" t="s">
        <v>7842</v>
      </c>
      <c r="C11101" t="s">
        <v>10</v>
      </c>
      <c r="D11101" t="s">
        <v>7842</v>
      </c>
      <c r="E11101" t="s">
        <v>401</v>
      </c>
      <c r="G11101" t="s">
        <v>83</v>
      </c>
    </row>
    <row r="11102" spans="1:8" x14ac:dyDescent="0.55000000000000004">
      <c r="A11102" t="s">
        <v>7841</v>
      </c>
      <c r="B11102" t="s">
        <v>7842</v>
      </c>
      <c r="C11102" t="s">
        <v>10</v>
      </c>
      <c r="D11102" t="s">
        <v>7842</v>
      </c>
      <c r="E11102" t="s">
        <v>426</v>
      </c>
      <c r="F11102" t="s">
        <v>12</v>
      </c>
      <c r="G11102" t="s">
        <v>3229</v>
      </c>
    </row>
    <row r="11103" spans="1:8" x14ac:dyDescent="0.55000000000000004">
      <c r="A11103" t="s">
        <v>7841</v>
      </c>
      <c r="B11103" t="s">
        <v>7842</v>
      </c>
      <c r="C11103" t="s">
        <v>10</v>
      </c>
      <c r="D11103" t="s">
        <v>7842</v>
      </c>
      <c r="E11103" t="s">
        <v>416</v>
      </c>
      <c r="G11103" t="s">
        <v>83</v>
      </c>
    </row>
    <row r="11104" spans="1:8" x14ac:dyDescent="0.55000000000000004">
      <c r="A11104" t="s">
        <v>7841</v>
      </c>
      <c r="B11104" t="s">
        <v>7842</v>
      </c>
      <c r="C11104" t="s">
        <v>10</v>
      </c>
      <c r="D11104" t="s">
        <v>7842</v>
      </c>
      <c r="E11104" t="s">
        <v>427</v>
      </c>
      <c r="F11104" t="s">
        <v>12</v>
      </c>
      <c r="G11104" t="s">
        <v>39</v>
      </c>
    </row>
    <row r="11105" spans="1:7" x14ac:dyDescent="0.55000000000000004">
      <c r="A11105" t="s">
        <v>7841</v>
      </c>
      <c r="B11105" t="s">
        <v>7842</v>
      </c>
      <c r="C11105" t="s">
        <v>10</v>
      </c>
      <c r="D11105" t="s">
        <v>7842</v>
      </c>
      <c r="E11105" t="s">
        <v>408</v>
      </c>
      <c r="F11105" t="s">
        <v>12</v>
      </c>
      <c r="G11105" t="s">
        <v>39</v>
      </c>
    </row>
    <row r="11106" spans="1:7" x14ac:dyDescent="0.55000000000000004">
      <c r="A11106" t="s">
        <v>7841</v>
      </c>
      <c r="B11106" t="s">
        <v>7842</v>
      </c>
      <c r="C11106" t="s">
        <v>10</v>
      </c>
      <c r="D11106" t="s">
        <v>7842</v>
      </c>
      <c r="E11106" t="s">
        <v>404</v>
      </c>
      <c r="F11106" t="s">
        <v>12</v>
      </c>
      <c r="G11106" t="s">
        <v>39</v>
      </c>
    </row>
    <row r="11107" spans="1:7" x14ac:dyDescent="0.55000000000000004">
      <c r="A11107" t="s">
        <v>7841</v>
      </c>
      <c r="B11107" t="s">
        <v>7842</v>
      </c>
      <c r="C11107" t="s">
        <v>10</v>
      </c>
      <c r="D11107" t="s">
        <v>7842</v>
      </c>
      <c r="E11107" t="s">
        <v>7843</v>
      </c>
      <c r="F11107" t="s">
        <v>12</v>
      </c>
      <c r="G11107" t="s">
        <v>13</v>
      </c>
    </row>
    <row r="11108" spans="1:7" x14ac:dyDescent="0.55000000000000004">
      <c r="A11108" t="s">
        <v>7841</v>
      </c>
      <c r="B11108" t="s">
        <v>7842</v>
      </c>
      <c r="C11108" t="s">
        <v>10</v>
      </c>
      <c r="D11108" t="s">
        <v>7842</v>
      </c>
      <c r="E11108" t="s">
        <v>407</v>
      </c>
      <c r="F11108" t="s">
        <v>12</v>
      </c>
      <c r="G11108" t="s">
        <v>13</v>
      </c>
    </row>
    <row r="11109" spans="1:7" x14ac:dyDescent="0.55000000000000004">
      <c r="A11109" t="s">
        <v>7841</v>
      </c>
      <c r="B11109" t="s">
        <v>7842</v>
      </c>
      <c r="C11109" t="s">
        <v>10</v>
      </c>
      <c r="D11109" t="s">
        <v>7842</v>
      </c>
      <c r="E11109" t="s">
        <v>409</v>
      </c>
      <c r="F11109" t="s">
        <v>12</v>
      </c>
      <c r="G11109" t="s">
        <v>13</v>
      </c>
    </row>
    <row r="11110" spans="1:7" x14ac:dyDescent="0.55000000000000004">
      <c r="A11110" t="s">
        <v>7841</v>
      </c>
      <c r="B11110" t="s">
        <v>7842</v>
      </c>
      <c r="C11110" t="s">
        <v>10</v>
      </c>
      <c r="D11110" t="s">
        <v>7842</v>
      </c>
      <c r="E11110" t="s">
        <v>410</v>
      </c>
      <c r="F11110" t="s">
        <v>12</v>
      </c>
      <c r="G11110" t="s">
        <v>579</v>
      </c>
    </row>
    <row r="11111" spans="1:7" x14ac:dyDescent="0.55000000000000004">
      <c r="A11111" t="s">
        <v>7841</v>
      </c>
      <c r="B11111" t="s">
        <v>7842</v>
      </c>
      <c r="C11111" t="s">
        <v>10</v>
      </c>
      <c r="D11111" t="s">
        <v>7842</v>
      </c>
      <c r="E11111" t="s">
        <v>411</v>
      </c>
      <c r="F11111" t="s">
        <v>12</v>
      </c>
      <c r="G11111" t="s">
        <v>13</v>
      </c>
    </row>
    <row r="11112" spans="1:7" x14ac:dyDescent="0.55000000000000004">
      <c r="A11112" t="s">
        <v>7841</v>
      </c>
      <c r="B11112" t="s">
        <v>7842</v>
      </c>
      <c r="C11112" t="s">
        <v>10</v>
      </c>
      <c r="D11112" t="s">
        <v>7842</v>
      </c>
      <c r="E11112" t="s">
        <v>414</v>
      </c>
      <c r="F11112" t="s">
        <v>12</v>
      </c>
      <c r="G11112" t="s">
        <v>415</v>
      </c>
    </row>
    <row r="11113" spans="1:7" x14ac:dyDescent="0.55000000000000004">
      <c r="A11113" t="s">
        <v>7841</v>
      </c>
      <c r="B11113" t="s">
        <v>7842</v>
      </c>
      <c r="C11113" t="s">
        <v>10</v>
      </c>
      <c r="D11113" t="s">
        <v>7842</v>
      </c>
      <c r="E11113" t="s">
        <v>7844</v>
      </c>
      <c r="F11113" t="s">
        <v>12</v>
      </c>
      <c r="G11113" t="s">
        <v>13</v>
      </c>
    </row>
    <row r="11114" spans="1:7" x14ac:dyDescent="0.55000000000000004">
      <c r="A11114" t="s">
        <v>7841</v>
      </c>
      <c r="B11114" t="s">
        <v>7842</v>
      </c>
      <c r="C11114" t="s">
        <v>10</v>
      </c>
      <c r="D11114" t="s">
        <v>7842</v>
      </c>
      <c r="E11114" t="s">
        <v>7116</v>
      </c>
      <c r="F11114" t="s">
        <v>12</v>
      </c>
      <c r="G11114" t="s">
        <v>13</v>
      </c>
    </row>
    <row r="11115" spans="1:7" x14ac:dyDescent="0.55000000000000004">
      <c r="A11115" t="s">
        <v>7841</v>
      </c>
      <c r="B11115" t="s">
        <v>7842</v>
      </c>
      <c r="C11115" t="s">
        <v>10</v>
      </c>
      <c r="D11115" t="s">
        <v>7842</v>
      </c>
      <c r="E11115" t="s">
        <v>418</v>
      </c>
      <c r="F11115" t="s">
        <v>12</v>
      </c>
      <c r="G11115" t="s">
        <v>415</v>
      </c>
    </row>
    <row r="11116" spans="1:7" x14ac:dyDescent="0.55000000000000004">
      <c r="A11116" t="s">
        <v>7841</v>
      </c>
      <c r="B11116" t="s">
        <v>7842</v>
      </c>
      <c r="C11116" t="s">
        <v>10</v>
      </c>
      <c r="D11116" t="s">
        <v>7842</v>
      </c>
      <c r="E11116" t="s">
        <v>419</v>
      </c>
      <c r="F11116" t="s">
        <v>12</v>
      </c>
      <c r="G11116" t="s">
        <v>13</v>
      </c>
    </row>
    <row r="11117" spans="1:7" x14ac:dyDescent="0.55000000000000004">
      <c r="A11117" t="s">
        <v>7841</v>
      </c>
      <c r="B11117" t="s">
        <v>7842</v>
      </c>
      <c r="C11117" t="s">
        <v>10</v>
      </c>
      <c r="D11117" t="s">
        <v>7842</v>
      </c>
      <c r="E11117" t="s">
        <v>139</v>
      </c>
      <c r="F11117" t="s">
        <v>12</v>
      </c>
      <c r="G11117" t="s">
        <v>115</v>
      </c>
    </row>
    <row r="11118" spans="1:7" x14ac:dyDescent="0.55000000000000004">
      <c r="A11118" t="s">
        <v>7841</v>
      </c>
      <c r="B11118" t="s">
        <v>7842</v>
      </c>
      <c r="C11118" t="s">
        <v>10</v>
      </c>
      <c r="D11118" t="s">
        <v>7842</v>
      </c>
      <c r="E11118" t="s">
        <v>430</v>
      </c>
      <c r="F11118" t="s">
        <v>12</v>
      </c>
      <c r="G11118" t="s">
        <v>424</v>
      </c>
    </row>
    <row r="11119" spans="1:7" x14ac:dyDescent="0.55000000000000004">
      <c r="A11119" t="s">
        <v>7841</v>
      </c>
      <c r="B11119" t="s">
        <v>7842</v>
      </c>
      <c r="C11119" t="s">
        <v>10</v>
      </c>
      <c r="D11119" t="s">
        <v>7842</v>
      </c>
      <c r="E11119" t="s">
        <v>420</v>
      </c>
      <c r="F11119" t="s">
        <v>12</v>
      </c>
      <c r="G11119" t="s">
        <v>13</v>
      </c>
    </row>
    <row r="11120" spans="1:7" x14ac:dyDescent="0.55000000000000004">
      <c r="A11120" t="s">
        <v>7841</v>
      </c>
      <c r="B11120" t="s">
        <v>7842</v>
      </c>
      <c r="C11120" t="s">
        <v>10</v>
      </c>
      <c r="D11120" t="s">
        <v>7842</v>
      </c>
      <c r="E11120" t="s">
        <v>7845</v>
      </c>
      <c r="F11120" t="s">
        <v>12</v>
      </c>
      <c r="G11120" t="s">
        <v>13</v>
      </c>
    </row>
    <row r="11121" spans="1:8" x14ac:dyDescent="0.55000000000000004">
      <c r="A11121" t="s">
        <v>7841</v>
      </c>
      <c r="B11121" t="s">
        <v>7842</v>
      </c>
      <c r="C11121" t="s">
        <v>10</v>
      </c>
      <c r="D11121" t="s">
        <v>7842</v>
      </c>
      <c r="E11121" t="s">
        <v>423</v>
      </c>
      <c r="F11121" t="s">
        <v>12</v>
      </c>
      <c r="G11121" t="s">
        <v>424</v>
      </c>
    </row>
    <row r="11122" spans="1:8" x14ac:dyDescent="0.55000000000000004">
      <c r="A11122" t="s">
        <v>7841</v>
      </c>
      <c r="B11122" t="s">
        <v>7842</v>
      </c>
      <c r="C11122" t="s">
        <v>10</v>
      </c>
      <c r="D11122" t="s">
        <v>7842</v>
      </c>
      <c r="E11122" t="s">
        <v>412</v>
      </c>
      <c r="F11122" t="s">
        <v>12</v>
      </c>
      <c r="G11122" t="s">
        <v>478</v>
      </c>
    </row>
    <row r="11123" spans="1:8" x14ac:dyDescent="0.55000000000000004">
      <c r="A11123" t="s">
        <v>7841</v>
      </c>
      <c r="B11123" t="s">
        <v>7842</v>
      </c>
      <c r="C11123" t="s">
        <v>10</v>
      </c>
      <c r="D11123" t="s">
        <v>7842</v>
      </c>
      <c r="E11123" t="s">
        <v>405</v>
      </c>
      <c r="F11123" t="s">
        <v>12</v>
      </c>
      <c r="G11123" t="s">
        <v>406</v>
      </c>
      <c r="H11123">
        <v>17694093</v>
      </c>
    </row>
    <row r="11124" spans="1:8" x14ac:dyDescent="0.55000000000000004">
      <c r="A11124" t="s">
        <v>7841</v>
      </c>
      <c r="B11124" t="s">
        <v>7842</v>
      </c>
      <c r="C11124" t="s">
        <v>10</v>
      </c>
      <c r="D11124" t="s">
        <v>7842</v>
      </c>
      <c r="E11124" t="s">
        <v>428</v>
      </c>
      <c r="F11124" t="s">
        <v>12</v>
      </c>
      <c r="G11124" t="s">
        <v>1103</v>
      </c>
      <c r="H11124">
        <v>21587264</v>
      </c>
    </row>
    <row r="11125" spans="1:8" x14ac:dyDescent="0.55000000000000004">
      <c r="A11125" t="s">
        <v>7846</v>
      </c>
      <c r="B11125" t="s">
        <v>7847</v>
      </c>
      <c r="C11125" t="s">
        <v>10</v>
      </c>
      <c r="D11125" t="s">
        <v>7847</v>
      </c>
      <c r="E11125" t="s">
        <v>7848</v>
      </c>
      <c r="F11125" t="s">
        <v>12</v>
      </c>
      <c r="G11125" t="s">
        <v>13</v>
      </c>
    </row>
    <row r="11126" spans="1:8" x14ac:dyDescent="0.55000000000000004">
      <c r="A11126" t="s">
        <v>7849</v>
      </c>
      <c r="B11126" t="s">
        <v>7850</v>
      </c>
      <c r="C11126" t="s">
        <v>10</v>
      </c>
      <c r="D11126" t="s">
        <v>7850</v>
      </c>
      <c r="E11126" t="s">
        <v>1578</v>
      </c>
      <c r="G11126" t="s">
        <v>83</v>
      </c>
    </row>
    <row r="11127" spans="1:8" x14ac:dyDescent="0.55000000000000004">
      <c r="A11127" t="s">
        <v>7849</v>
      </c>
      <c r="B11127" t="s">
        <v>7850</v>
      </c>
      <c r="C11127" t="s">
        <v>10</v>
      </c>
      <c r="D11127" t="s">
        <v>7850</v>
      </c>
      <c r="E11127" t="s">
        <v>7562</v>
      </c>
      <c r="G11127" t="s">
        <v>83</v>
      </c>
    </row>
    <row r="11128" spans="1:8" x14ac:dyDescent="0.55000000000000004">
      <c r="A11128" t="s">
        <v>7849</v>
      </c>
      <c r="B11128" t="s">
        <v>7850</v>
      </c>
      <c r="C11128" t="s">
        <v>10</v>
      </c>
      <c r="D11128" t="s">
        <v>7850</v>
      </c>
      <c r="E11128" t="s">
        <v>1131</v>
      </c>
      <c r="G11128" t="s">
        <v>15</v>
      </c>
      <c r="H11128">
        <v>18197141</v>
      </c>
    </row>
    <row r="11129" spans="1:8" x14ac:dyDescent="0.55000000000000004">
      <c r="A11129" t="s">
        <v>7849</v>
      </c>
      <c r="B11129" t="s">
        <v>7850</v>
      </c>
      <c r="C11129" t="s">
        <v>10</v>
      </c>
      <c r="D11129" t="s">
        <v>7850</v>
      </c>
      <c r="E11129" t="s">
        <v>440</v>
      </c>
      <c r="G11129" t="s">
        <v>15</v>
      </c>
      <c r="H11129">
        <v>17187875</v>
      </c>
    </row>
    <row r="11130" spans="1:8" x14ac:dyDescent="0.55000000000000004">
      <c r="A11130" t="s">
        <v>7849</v>
      </c>
      <c r="B11130" t="s">
        <v>7850</v>
      </c>
      <c r="C11130" t="s">
        <v>10</v>
      </c>
      <c r="D11130" t="s">
        <v>7850</v>
      </c>
      <c r="E11130" t="s">
        <v>446</v>
      </c>
      <c r="G11130" t="s">
        <v>15</v>
      </c>
      <c r="H11130">
        <v>16868036</v>
      </c>
    </row>
    <row r="11131" spans="1:8" x14ac:dyDescent="0.55000000000000004">
      <c r="A11131" t="s">
        <v>7849</v>
      </c>
      <c r="B11131" t="s">
        <v>7850</v>
      </c>
      <c r="C11131" t="s">
        <v>10</v>
      </c>
      <c r="D11131" t="s">
        <v>7850</v>
      </c>
      <c r="E11131" t="s">
        <v>185</v>
      </c>
      <c r="G11131" t="s">
        <v>15</v>
      </c>
      <c r="H11131">
        <v>18480685</v>
      </c>
    </row>
    <row r="11132" spans="1:8" x14ac:dyDescent="0.55000000000000004">
      <c r="A11132" t="s">
        <v>7849</v>
      </c>
      <c r="B11132" t="s">
        <v>7850</v>
      </c>
      <c r="C11132" t="s">
        <v>10</v>
      </c>
      <c r="D11132" t="s">
        <v>7850</v>
      </c>
      <c r="E11132" t="s">
        <v>223</v>
      </c>
      <c r="G11132" t="s">
        <v>15</v>
      </c>
      <c r="H11132">
        <v>18164562</v>
      </c>
    </row>
    <row r="11133" spans="1:8" x14ac:dyDescent="0.55000000000000004">
      <c r="A11133" t="s">
        <v>7849</v>
      </c>
      <c r="B11133" t="s">
        <v>7850</v>
      </c>
      <c r="C11133" t="s">
        <v>10</v>
      </c>
      <c r="D11133" t="s">
        <v>7850</v>
      </c>
      <c r="E11133" t="s">
        <v>1328</v>
      </c>
      <c r="G11133" t="s">
        <v>15</v>
      </c>
      <c r="H11133">
        <v>16682836</v>
      </c>
    </row>
    <row r="11134" spans="1:8" x14ac:dyDescent="0.55000000000000004">
      <c r="A11134" t="s">
        <v>7849</v>
      </c>
      <c r="B11134" t="s">
        <v>7850</v>
      </c>
      <c r="C11134" t="s">
        <v>10</v>
      </c>
      <c r="D11134" t="s">
        <v>7850</v>
      </c>
      <c r="E11134" t="s">
        <v>4427</v>
      </c>
      <c r="G11134" t="s">
        <v>15</v>
      </c>
      <c r="H11134">
        <v>16959954</v>
      </c>
    </row>
    <row r="11135" spans="1:8" x14ac:dyDescent="0.55000000000000004">
      <c r="A11135" t="s">
        <v>7849</v>
      </c>
      <c r="B11135" t="s">
        <v>7850</v>
      </c>
      <c r="C11135" t="s">
        <v>10</v>
      </c>
      <c r="D11135" t="s">
        <v>7850</v>
      </c>
      <c r="E11135" t="s">
        <v>1129</v>
      </c>
      <c r="G11135" t="s">
        <v>15</v>
      </c>
      <c r="H11135">
        <v>17535999</v>
      </c>
    </row>
    <row r="11136" spans="1:8" x14ac:dyDescent="0.55000000000000004">
      <c r="A11136" t="s">
        <v>7849</v>
      </c>
      <c r="B11136" t="s">
        <v>7850</v>
      </c>
      <c r="C11136" t="s">
        <v>10</v>
      </c>
      <c r="D11136" t="s">
        <v>7850</v>
      </c>
      <c r="E11136" t="s">
        <v>1415</v>
      </c>
      <c r="G11136" t="s">
        <v>15</v>
      </c>
      <c r="H11136">
        <v>18400355</v>
      </c>
    </row>
    <row r="11137" spans="1:8" x14ac:dyDescent="0.55000000000000004">
      <c r="A11137" t="s">
        <v>7849</v>
      </c>
      <c r="B11137" t="s">
        <v>7850</v>
      </c>
      <c r="C11137" t="s">
        <v>10</v>
      </c>
      <c r="D11137" t="s">
        <v>7850</v>
      </c>
      <c r="E11137" t="s">
        <v>77</v>
      </c>
      <c r="G11137" t="s">
        <v>15</v>
      </c>
      <c r="H11137">
        <v>16527847</v>
      </c>
    </row>
    <row r="11138" spans="1:8" x14ac:dyDescent="0.55000000000000004">
      <c r="A11138" t="s">
        <v>7849</v>
      </c>
      <c r="B11138" t="s">
        <v>7850</v>
      </c>
      <c r="C11138" t="s">
        <v>10</v>
      </c>
      <c r="D11138" t="s">
        <v>7850</v>
      </c>
      <c r="E11138" t="s">
        <v>167</v>
      </c>
      <c r="G11138" t="s">
        <v>15</v>
      </c>
      <c r="H11138">
        <v>18414388</v>
      </c>
    </row>
    <row r="11139" spans="1:8" x14ac:dyDescent="0.55000000000000004">
      <c r="A11139" t="s">
        <v>7851</v>
      </c>
      <c r="B11139" t="s">
        <v>7852</v>
      </c>
      <c r="C11139" t="s">
        <v>10</v>
      </c>
      <c r="D11139" t="s">
        <v>7852</v>
      </c>
      <c r="E11139" t="s">
        <v>374</v>
      </c>
      <c r="F11139" t="s">
        <v>12</v>
      </c>
      <c r="G11139" t="s">
        <v>13</v>
      </c>
    </row>
    <row r="11140" spans="1:8" x14ac:dyDescent="0.55000000000000004">
      <c r="A11140" t="s">
        <v>7853</v>
      </c>
      <c r="B11140" t="s">
        <v>7854</v>
      </c>
      <c r="C11140" t="s">
        <v>10</v>
      </c>
      <c r="D11140" t="s">
        <v>7854</v>
      </c>
      <c r="E11140" t="s">
        <v>3025</v>
      </c>
      <c r="F11140" t="s">
        <v>12</v>
      </c>
      <c r="G11140" t="s">
        <v>39</v>
      </c>
    </row>
    <row r="11141" spans="1:8" x14ac:dyDescent="0.55000000000000004">
      <c r="A11141" t="s">
        <v>7853</v>
      </c>
      <c r="B11141" t="s">
        <v>7854</v>
      </c>
      <c r="C11141" t="s">
        <v>10</v>
      </c>
      <c r="D11141" t="s">
        <v>7854</v>
      </c>
      <c r="E11141" t="s">
        <v>3026</v>
      </c>
      <c r="F11141" t="s">
        <v>12</v>
      </c>
      <c r="G11141" t="s">
        <v>39</v>
      </c>
    </row>
    <row r="11142" spans="1:8" x14ac:dyDescent="0.55000000000000004">
      <c r="A11142" t="s">
        <v>7853</v>
      </c>
      <c r="B11142" t="s">
        <v>7854</v>
      </c>
      <c r="C11142" t="s">
        <v>10</v>
      </c>
      <c r="D11142" t="s">
        <v>7854</v>
      </c>
      <c r="E11142" t="s">
        <v>3033</v>
      </c>
      <c r="F11142" t="s">
        <v>12</v>
      </c>
      <c r="G11142" t="s">
        <v>5515</v>
      </c>
    </row>
    <row r="11143" spans="1:8" x14ac:dyDescent="0.55000000000000004">
      <c r="A11143" t="s">
        <v>7853</v>
      </c>
      <c r="B11143" t="s">
        <v>7854</v>
      </c>
      <c r="C11143" t="s">
        <v>10</v>
      </c>
      <c r="D11143" t="s">
        <v>7854</v>
      </c>
      <c r="E11143" t="s">
        <v>3030</v>
      </c>
      <c r="F11143" t="s">
        <v>12</v>
      </c>
      <c r="G11143" t="s">
        <v>3031</v>
      </c>
    </row>
    <row r="11144" spans="1:8" x14ac:dyDescent="0.55000000000000004">
      <c r="A11144" t="s">
        <v>7853</v>
      </c>
      <c r="B11144" t="s">
        <v>7854</v>
      </c>
      <c r="C11144" t="s">
        <v>10</v>
      </c>
      <c r="D11144" t="s">
        <v>7854</v>
      </c>
      <c r="E11144" t="s">
        <v>2827</v>
      </c>
      <c r="F11144" t="s">
        <v>594</v>
      </c>
      <c r="G11144" t="s">
        <v>7855</v>
      </c>
    </row>
    <row r="11145" spans="1:8" x14ac:dyDescent="0.55000000000000004">
      <c r="A11145" t="s">
        <v>7853</v>
      </c>
      <c r="B11145" t="s">
        <v>7854</v>
      </c>
      <c r="C11145" t="s">
        <v>10</v>
      </c>
      <c r="D11145" t="s">
        <v>7854</v>
      </c>
      <c r="E11145" t="s">
        <v>229</v>
      </c>
      <c r="F11145" t="s">
        <v>2409</v>
      </c>
      <c r="G11145" t="s">
        <v>7856</v>
      </c>
      <c r="H11145">
        <v>25981132</v>
      </c>
    </row>
    <row r="11146" spans="1:8" x14ac:dyDescent="0.55000000000000004">
      <c r="A11146" t="s">
        <v>7853</v>
      </c>
      <c r="B11146" t="s">
        <v>7854</v>
      </c>
      <c r="C11146" t="s">
        <v>10</v>
      </c>
      <c r="D11146" t="s">
        <v>7854</v>
      </c>
      <c r="E11146" t="s">
        <v>2826</v>
      </c>
      <c r="F11146" t="s">
        <v>12</v>
      </c>
      <c r="G11146" t="s">
        <v>3038</v>
      </c>
      <c r="H11146">
        <v>10592235</v>
      </c>
    </row>
    <row r="11147" spans="1:8" x14ac:dyDescent="0.55000000000000004">
      <c r="A11147" t="s">
        <v>7857</v>
      </c>
      <c r="B11147" t="s">
        <v>7858</v>
      </c>
      <c r="C11147" t="s">
        <v>10</v>
      </c>
      <c r="D11147" t="s">
        <v>7858</v>
      </c>
      <c r="E11147" t="s">
        <v>1827</v>
      </c>
      <c r="F11147" t="s">
        <v>12</v>
      </c>
      <c r="G11147" t="s">
        <v>13</v>
      </c>
    </row>
    <row r="11148" spans="1:8" x14ac:dyDescent="0.55000000000000004">
      <c r="A11148" t="s">
        <v>7857</v>
      </c>
      <c r="B11148" t="s">
        <v>7858</v>
      </c>
      <c r="C11148" t="s">
        <v>10</v>
      </c>
      <c r="D11148" t="s">
        <v>7858</v>
      </c>
      <c r="E11148" t="s">
        <v>857</v>
      </c>
      <c r="F11148" t="s">
        <v>12</v>
      </c>
      <c r="G11148" t="s">
        <v>13</v>
      </c>
    </row>
    <row r="11149" spans="1:8" x14ac:dyDescent="0.55000000000000004">
      <c r="A11149" t="s">
        <v>7859</v>
      </c>
      <c r="B11149" t="s">
        <v>7860</v>
      </c>
      <c r="C11149" t="s">
        <v>10</v>
      </c>
      <c r="D11149" t="s">
        <v>7860</v>
      </c>
      <c r="E11149" t="s">
        <v>7861</v>
      </c>
      <c r="F11149" t="s">
        <v>51</v>
      </c>
      <c r="G11149" t="s">
        <v>39</v>
      </c>
    </row>
    <row r="11150" spans="1:8" x14ac:dyDescent="0.55000000000000004">
      <c r="A11150" t="s">
        <v>7859</v>
      </c>
      <c r="B11150" t="s">
        <v>7860</v>
      </c>
      <c r="C11150" t="s">
        <v>10</v>
      </c>
      <c r="D11150" t="s">
        <v>7860</v>
      </c>
      <c r="E11150" t="s">
        <v>7862</v>
      </c>
      <c r="F11150" t="s">
        <v>158</v>
      </c>
      <c r="G11150" t="s">
        <v>39</v>
      </c>
    </row>
    <row r="11151" spans="1:8" x14ac:dyDescent="0.55000000000000004">
      <c r="A11151" t="s">
        <v>7859</v>
      </c>
      <c r="B11151" t="s">
        <v>7860</v>
      </c>
      <c r="C11151" t="s">
        <v>10</v>
      </c>
      <c r="D11151" t="s">
        <v>7860</v>
      </c>
      <c r="E11151" t="s">
        <v>7863</v>
      </c>
      <c r="F11151" t="s">
        <v>51</v>
      </c>
      <c r="G11151" t="s">
        <v>39</v>
      </c>
    </row>
    <row r="11152" spans="1:8" x14ac:dyDescent="0.55000000000000004">
      <c r="A11152" t="s">
        <v>7859</v>
      </c>
      <c r="B11152" t="s">
        <v>7860</v>
      </c>
      <c r="C11152" t="s">
        <v>10</v>
      </c>
      <c r="D11152" t="s">
        <v>7860</v>
      </c>
      <c r="E11152" t="s">
        <v>7864</v>
      </c>
      <c r="F11152" t="s">
        <v>7865</v>
      </c>
      <c r="G11152" t="s">
        <v>755</v>
      </c>
    </row>
    <row r="11153" spans="1:7" x14ac:dyDescent="0.55000000000000004">
      <c r="A11153" t="s">
        <v>7859</v>
      </c>
      <c r="B11153" t="s">
        <v>7860</v>
      </c>
      <c r="C11153" t="s">
        <v>10</v>
      </c>
      <c r="D11153" t="s">
        <v>7860</v>
      </c>
      <c r="E11153" t="s">
        <v>7866</v>
      </c>
      <c r="F11153" t="s">
        <v>24</v>
      </c>
      <c r="G11153" t="s">
        <v>13</v>
      </c>
    </row>
    <row r="11154" spans="1:7" x14ac:dyDescent="0.55000000000000004">
      <c r="A11154" t="s">
        <v>7859</v>
      </c>
      <c r="B11154" t="s">
        <v>7860</v>
      </c>
      <c r="C11154" t="s">
        <v>10</v>
      </c>
      <c r="D11154" t="s">
        <v>7860</v>
      </c>
      <c r="E11154" t="s">
        <v>7867</v>
      </c>
      <c r="F11154" t="s">
        <v>24</v>
      </c>
      <c r="G11154" t="s">
        <v>13</v>
      </c>
    </row>
    <row r="11155" spans="1:7" x14ac:dyDescent="0.55000000000000004">
      <c r="A11155" t="s">
        <v>7859</v>
      </c>
      <c r="B11155" t="s">
        <v>7860</v>
      </c>
      <c r="C11155" t="s">
        <v>10</v>
      </c>
      <c r="D11155" t="s">
        <v>7860</v>
      </c>
      <c r="E11155" t="s">
        <v>3912</v>
      </c>
      <c r="F11155" t="s">
        <v>24</v>
      </c>
      <c r="G11155" t="s">
        <v>13</v>
      </c>
    </row>
    <row r="11156" spans="1:7" x14ac:dyDescent="0.55000000000000004">
      <c r="A11156" t="s">
        <v>7859</v>
      </c>
      <c r="B11156" t="s">
        <v>7860</v>
      </c>
      <c r="C11156" t="s">
        <v>10</v>
      </c>
      <c r="D11156" t="s">
        <v>7860</v>
      </c>
      <c r="E11156" t="s">
        <v>3064</v>
      </c>
      <c r="F11156" t="s">
        <v>24</v>
      </c>
      <c r="G11156" t="s">
        <v>13</v>
      </c>
    </row>
    <row r="11157" spans="1:7" x14ac:dyDescent="0.55000000000000004">
      <c r="A11157" t="s">
        <v>7859</v>
      </c>
      <c r="B11157" t="s">
        <v>7860</v>
      </c>
      <c r="C11157" t="s">
        <v>10</v>
      </c>
      <c r="D11157" t="s">
        <v>7860</v>
      </c>
      <c r="E11157" t="s">
        <v>7868</v>
      </c>
      <c r="F11157" t="s">
        <v>24</v>
      </c>
      <c r="G11157" t="s">
        <v>13</v>
      </c>
    </row>
    <row r="11158" spans="1:7" x14ac:dyDescent="0.55000000000000004">
      <c r="A11158" t="s">
        <v>7859</v>
      </c>
      <c r="B11158" t="s">
        <v>7860</v>
      </c>
      <c r="C11158" t="s">
        <v>10</v>
      </c>
      <c r="D11158" t="s">
        <v>7860</v>
      </c>
      <c r="E11158" t="s">
        <v>761</v>
      </c>
      <c r="F11158" t="s">
        <v>51</v>
      </c>
      <c r="G11158" t="s">
        <v>13</v>
      </c>
    </row>
    <row r="11159" spans="1:7" x14ac:dyDescent="0.55000000000000004">
      <c r="A11159" t="s">
        <v>7859</v>
      </c>
      <c r="B11159" t="s">
        <v>7860</v>
      </c>
      <c r="C11159" t="s">
        <v>10</v>
      </c>
      <c r="D11159" t="s">
        <v>7860</v>
      </c>
      <c r="E11159" t="s">
        <v>7869</v>
      </c>
      <c r="F11159" t="s">
        <v>51</v>
      </c>
      <c r="G11159" t="s">
        <v>115</v>
      </c>
    </row>
    <row r="11160" spans="1:7" x14ac:dyDescent="0.55000000000000004">
      <c r="A11160" t="s">
        <v>7859</v>
      </c>
      <c r="B11160" t="s">
        <v>7860</v>
      </c>
      <c r="C11160" t="s">
        <v>10</v>
      </c>
      <c r="D11160" t="s">
        <v>7860</v>
      </c>
      <c r="E11160" t="s">
        <v>7870</v>
      </c>
      <c r="F11160" t="s">
        <v>51</v>
      </c>
      <c r="G11160" t="s">
        <v>13</v>
      </c>
    </row>
    <row r="11161" spans="1:7" x14ac:dyDescent="0.55000000000000004">
      <c r="A11161" t="s">
        <v>7859</v>
      </c>
      <c r="B11161" t="s">
        <v>7860</v>
      </c>
      <c r="C11161" t="s">
        <v>10</v>
      </c>
      <c r="D11161" t="s">
        <v>7860</v>
      </c>
      <c r="E11161" t="s">
        <v>7871</v>
      </c>
      <c r="F11161" t="s">
        <v>51</v>
      </c>
      <c r="G11161" t="s">
        <v>570</v>
      </c>
    </row>
    <row r="11162" spans="1:7" x14ac:dyDescent="0.55000000000000004">
      <c r="A11162" t="s">
        <v>7859</v>
      </c>
      <c r="B11162" t="s">
        <v>7860</v>
      </c>
      <c r="C11162" t="s">
        <v>10</v>
      </c>
      <c r="D11162" t="s">
        <v>7860</v>
      </c>
      <c r="E11162" t="s">
        <v>7872</v>
      </c>
      <c r="F11162" t="s">
        <v>51</v>
      </c>
      <c r="G11162" t="s">
        <v>579</v>
      </c>
    </row>
    <row r="11163" spans="1:7" x14ac:dyDescent="0.55000000000000004">
      <c r="A11163" t="s">
        <v>7859</v>
      </c>
      <c r="B11163" t="s">
        <v>7860</v>
      </c>
      <c r="C11163" t="s">
        <v>10</v>
      </c>
      <c r="D11163" t="s">
        <v>7860</v>
      </c>
      <c r="E11163" t="s">
        <v>7873</v>
      </c>
      <c r="F11163" t="s">
        <v>51</v>
      </c>
      <c r="G11163" t="s">
        <v>13</v>
      </c>
    </row>
    <row r="11164" spans="1:7" x14ac:dyDescent="0.55000000000000004">
      <c r="A11164" t="s">
        <v>7859</v>
      </c>
      <c r="B11164" t="s">
        <v>7860</v>
      </c>
      <c r="C11164" t="s">
        <v>10</v>
      </c>
      <c r="D11164" t="s">
        <v>7860</v>
      </c>
      <c r="E11164" t="s">
        <v>7874</v>
      </c>
      <c r="F11164" t="s">
        <v>1561</v>
      </c>
      <c r="G11164" t="s">
        <v>675</v>
      </c>
    </row>
    <row r="11165" spans="1:7" x14ac:dyDescent="0.55000000000000004">
      <c r="A11165" t="s">
        <v>7859</v>
      </c>
      <c r="B11165" t="s">
        <v>7860</v>
      </c>
      <c r="C11165" t="s">
        <v>10</v>
      </c>
      <c r="D11165" t="s">
        <v>7860</v>
      </c>
      <c r="E11165" t="s">
        <v>1549</v>
      </c>
      <c r="F11165" t="s">
        <v>51</v>
      </c>
      <c r="G11165" t="s">
        <v>13</v>
      </c>
    </row>
    <row r="11166" spans="1:7" x14ac:dyDescent="0.55000000000000004">
      <c r="A11166" t="s">
        <v>7859</v>
      </c>
      <c r="B11166" t="s">
        <v>7860</v>
      </c>
      <c r="C11166" t="s">
        <v>10</v>
      </c>
      <c r="D11166" t="s">
        <v>7860</v>
      </c>
      <c r="E11166" t="s">
        <v>7875</v>
      </c>
      <c r="F11166" t="s">
        <v>51</v>
      </c>
      <c r="G11166" t="s">
        <v>13</v>
      </c>
    </row>
    <row r="11167" spans="1:7" x14ac:dyDescent="0.55000000000000004">
      <c r="A11167" t="s">
        <v>7859</v>
      </c>
      <c r="B11167" t="s">
        <v>7860</v>
      </c>
      <c r="C11167" t="s">
        <v>10</v>
      </c>
      <c r="D11167" t="s">
        <v>7860</v>
      </c>
      <c r="E11167" t="s">
        <v>6619</v>
      </c>
      <c r="F11167" t="s">
        <v>51</v>
      </c>
      <c r="G11167" t="s">
        <v>13</v>
      </c>
    </row>
    <row r="11168" spans="1:7" x14ac:dyDescent="0.55000000000000004">
      <c r="A11168" t="s">
        <v>7859</v>
      </c>
      <c r="B11168" t="s">
        <v>7860</v>
      </c>
      <c r="C11168" t="s">
        <v>10</v>
      </c>
      <c r="D11168" t="s">
        <v>7860</v>
      </c>
      <c r="E11168" t="s">
        <v>7876</v>
      </c>
      <c r="F11168" t="s">
        <v>51</v>
      </c>
      <c r="G11168" t="s">
        <v>13</v>
      </c>
    </row>
    <row r="11169" spans="1:8" x14ac:dyDescent="0.55000000000000004">
      <c r="A11169" t="s">
        <v>7877</v>
      </c>
      <c r="B11169" t="s">
        <v>7878</v>
      </c>
      <c r="C11169" t="s">
        <v>10</v>
      </c>
      <c r="D11169" t="s">
        <v>7878</v>
      </c>
      <c r="E11169" t="s">
        <v>521</v>
      </c>
      <c r="G11169" t="s">
        <v>17</v>
      </c>
      <c r="H11169" t="s">
        <v>7879</v>
      </c>
    </row>
    <row r="11170" spans="1:8" x14ac:dyDescent="0.55000000000000004">
      <c r="A11170" t="s">
        <v>7880</v>
      </c>
      <c r="B11170" t="s">
        <v>7881</v>
      </c>
      <c r="C11170" t="s">
        <v>10</v>
      </c>
      <c r="D11170" t="s">
        <v>7881</v>
      </c>
      <c r="E11170" t="s">
        <v>7882</v>
      </c>
      <c r="G11170" t="s">
        <v>17</v>
      </c>
      <c r="H11170" t="s">
        <v>57</v>
      </c>
    </row>
    <row r="11171" spans="1:8" x14ac:dyDescent="0.55000000000000004">
      <c r="A11171" t="s">
        <v>7883</v>
      </c>
      <c r="B11171" t="s">
        <v>7884</v>
      </c>
      <c r="C11171" t="s">
        <v>10</v>
      </c>
      <c r="D11171" t="s">
        <v>7884</v>
      </c>
      <c r="E11171" t="s">
        <v>725</v>
      </c>
      <c r="F11171" t="s">
        <v>12</v>
      </c>
      <c r="G11171" t="s">
        <v>726</v>
      </c>
    </row>
    <row r="11172" spans="1:8" x14ac:dyDescent="0.55000000000000004">
      <c r="A11172" t="s">
        <v>7885</v>
      </c>
      <c r="B11172" t="s">
        <v>7886</v>
      </c>
      <c r="C11172" t="s">
        <v>10</v>
      </c>
      <c r="D11172" t="s">
        <v>7886</v>
      </c>
      <c r="E11172" t="s">
        <v>500</v>
      </c>
      <c r="G11172" t="s">
        <v>17</v>
      </c>
      <c r="H11172">
        <v>10592235</v>
      </c>
    </row>
    <row r="11173" spans="1:8" x14ac:dyDescent="0.55000000000000004">
      <c r="A11173" t="s">
        <v>7887</v>
      </c>
      <c r="B11173" t="s">
        <v>4967</v>
      </c>
      <c r="C11173" t="s">
        <v>10</v>
      </c>
      <c r="D11173" t="s">
        <v>4967</v>
      </c>
      <c r="E11173" t="s">
        <v>4968</v>
      </c>
      <c r="F11173" t="s">
        <v>12</v>
      </c>
      <c r="G11173" t="s">
        <v>13</v>
      </c>
    </row>
    <row r="11174" spans="1:8" x14ac:dyDescent="0.55000000000000004">
      <c r="A11174" t="s">
        <v>7888</v>
      </c>
      <c r="B11174" t="s">
        <v>7889</v>
      </c>
      <c r="C11174" t="s">
        <v>10</v>
      </c>
      <c r="D11174" t="s">
        <v>7889</v>
      </c>
      <c r="E11174" t="s">
        <v>30</v>
      </c>
      <c r="G11174" t="s">
        <v>15</v>
      </c>
      <c r="H11174">
        <v>12805289</v>
      </c>
    </row>
    <row r="11175" spans="1:8" x14ac:dyDescent="0.55000000000000004">
      <c r="A11175" t="s">
        <v>7890</v>
      </c>
      <c r="B11175" t="s">
        <v>7891</v>
      </c>
      <c r="C11175" t="s">
        <v>10</v>
      </c>
      <c r="D11175" t="s">
        <v>7891</v>
      </c>
      <c r="E11175" t="s">
        <v>4792</v>
      </c>
      <c r="G11175" t="s">
        <v>778</v>
      </c>
    </row>
    <row r="11176" spans="1:8" x14ac:dyDescent="0.55000000000000004">
      <c r="A11176" t="s">
        <v>7890</v>
      </c>
      <c r="B11176" t="s">
        <v>7891</v>
      </c>
      <c r="C11176" t="s">
        <v>10</v>
      </c>
      <c r="D11176" t="s">
        <v>7891</v>
      </c>
      <c r="E11176" t="s">
        <v>1645</v>
      </c>
      <c r="F11176" t="s">
        <v>12</v>
      </c>
      <c r="G11176" t="s">
        <v>13</v>
      </c>
    </row>
    <row r="11177" spans="1:8" x14ac:dyDescent="0.55000000000000004">
      <c r="A11177" t="s">
        <v>7890</v>
      </c>
      <c r="B11177" t="s">
        <v>7891</v>
      </c>
      <c r="C11177" t="s">
        <v>10</v>
      </c>
      <c r="D11177" t="s">
        <v>7891</v>
      </c>
      <c r="E11177" t="s">
        <v>2691</v>
      </c>
      <c r="F11177" t="s">
        <v>12</v>
      </c>
      <c r="G11177" t="s">
        <v>13</v>
      </c>
    </row>
    <row r="11178" spans="1:8" x14ac:dyDescent="0.55000000000000004">
      <c r="A11178" t="s">
        <v>7890</v>
      </c>
      <c r="B11178" t="s">
        <v>7891</v>
      </c>
      <c r="C11178" t="s">
        <v>10</v>
      </c>
      <c r="D11178" t="s">
        <v>7891</v>
      </c>
      <c r="E11178" t="s">
        <v>2589</v>
      </c>
      <c r="G11178" t="s">
        <v>552</v>
      </c>
    </row>
    <row r="11179" spans="1:8" x14ac:dyDescent="0.55000000000000004">
      <c r="A11179" t="s">
        <v>7890</v>
      </c>
      <c r="B11179" t="s">
        <v>7891</v>
      </c>
      <c r="C11179" t="s">
        <v>10</v>
      </c>
      <c r="D11179" t="s">
        <v>7891</v>
      </c>
      <c r="E11179" t="s">
        <v>785</v>
      </c>
      <c r="G11179" t="s">
        <v>552</v>
      </c>
      <c r="H11179">
        <v>25394791</v>
      </c>
    </row>
    <row r="11180" spans="1:8" x14ac:dyDescent="0.55000000000000004">
      <c r="A11180" t="s">
        <v>7890</v>
      </c>
      <c r="B11180" t="s">
        <v>7891</v>
      </c>
      <c r="C11180" t="s">
        <v>10</v>
      </c>
      <c r="D11180" t="s">
        <v>7891</v>
      </c>
      <c r="E11180" t="s">
        <v>210</v>
      </c>
      <c r="G11180" t="s">
        <v>552</v>
      </c>
      <c r="H11180">
        <v>25394791</v>
      </c>
    </row>
    <row r="11181" spans="1:8" x14ac:dyDescent="0.55000000000000004">
      <c r="A11181" t="s">
        <v>7890</v>
      </c>
      <c r="B11181" t="s">
        <v>7891</v>
      </c>
      <c r="C11181" t="s">
        <v>10</v>
      </c>
      <c r="D11181" t="s">
        <v>7891</v>
      </c>
      <c r="E11181" t="s">
        <v>862</v>
      </c>
      <c r="G11181" t="s">
        <v>552</v>
      </c>
      <c r="H11181">
        <v>27225694</v>
      </c>
    </row>
    <row r="11182" spans="1:8" x14ac:dyDescent="0.55000000000000004">
      <c r="A11182" t="s">
        <v>7890</v>
      </c>
      <c r="B11182" t="s">
        <v>7891</v>
      </c>
      <c r="C11182" t="s">
        <v>10</v>
      </c>
      <c r="D11182" t="s">
        <v>7891</v>
      </c>
      <c r="E11182" t="s">
        <v>861</v>
      </c>
      <c r="G11182" t="s">
        <v>552</v>
      </c>
      <c r="H11182">
        <v>27225694</v>
      </c>
    </row>
    <row r="11183" spans="1:8" x14ac:dyDescent="0.55000000000000004">
      <c r="A11183" t="s">
        <v>7890</v>
      </c>
      <c r="B11183" t="s">
        <v>7891</v>
      </c>
      <c r="C11183" t="s">
        <v>10</v>
      </c>
      <c r="D11183" t="s">
        <v>7891</v>
      </c>
      <c r="E11183" t="s">
        <v>860</v>
      </c>
      <c r="G11183" t="s">
        <v>552</v>
      </c>
      <c r="H11183">
        <v>27225694</v>
      </c>
    </row>
    <row r="11184" spans="1:8" x14ac:dyDescent="0.55000000000000004">
      <c r="A11184" t="s">
        <v>7890</v>
      </c>
      <c r="B11184" t="s">
        <v>7891</v>
      </c>
      <c r="C11184" t="s">
        <v>10</v>
      </c>
      <c r="D11184" t="s">
        <v>7891</v>
      </c>
      <c r="E11184" t="s">
        <v>557</v>
      </c>
      <c r="G11184" t="s">
        <v>552</v>
      </c>
      <c r="H11184">
        <v>27225694</v>
      </c>
    </row>
    <row r="11185" spans="1:8" x14ac:dyDescent="0.55000000000000004">
      <c r="A11185" t="s">
        <v>7890</v>
      </c>
      <c r="B11185" t="s">
        <v>7891</v>
      </c>
      <c r="C11185" t="s">
        <v>10</v>
      </c>
      <c r="D11185" t="s">
        <v>7891</v>
      </c>
      <c r="E11185" t="s">
        <v>725</v>
      </c>
      <c r="G11185" t="s">
        <v>552</v>
      </c>
      <c r="H11185" t="s">
        <v>7892</v>
      </c>
    </row>
    <row r="11186" spans="1:8" x14ac:dyDescent="0.55000000000000004">
      <c r="A11186" t="s">
        <v>7890</v>
      </c>
      <c r="B11186" t="s">
        <v>7891</v>
      </c>
      <c r="C11186" t="s">
        <v>10</v>
      </c>
      <c r="D11186" t="s">
        <v>7891</v>
      </c>
      <c r="E11186" t="s">
        <v>2160</v>
      </c>
      <c r="G11186" t="s">
        <v>552</v>
      </c>
      <c r="H11186">
        <v>26438783</v>
      </c>
    </row>
    <row r="11187" spans="1:8" x14ac:dyDescent="0.55000000000000004">
      <c r="A11187" t="s">
        <v>7890</v>
      </c>
      <c r="B11187" t="s">
        <v>7891</v>
      </c>
      <c r="C11187" t="s">
        <v>10</v>
      </c>
      <c r="D11187" t="s">
        <v>7891</v>
      </c>
      <c r="E11187" t="s">
        <v>1499</v>
      </c>
      <c r="G11187" t="s">
        <v>552</v>
      </c>
      <c r="H11187">
        <v>26438783</v>
      </c>
    </row>
    <row r="11188" spans="1:8" x14ac:dyDescent="0.55000000000000004">
      <c r="A11188" t="s">
        <v>7890</v>
      </c>
      <c r="B11188" t="s">
        <v>7891</v>
      </c>
      <c r="C11188" t="s">
        <v>10</v>
      </c>
      <c r="D11188" t="s">
        <v>7891</v>
      </c>
      <c r="E11188" t="s">
        <v>889</v>
      </c>
      <c r="G11188" t="s">
        <v>230</v>
      </c>
      <c r="H11188">
        <v>21642865</v>
      </c>
    </row>
    <row r="11189" spans="1:8" x14ac:dyDescent="0.55000000000000004">
      <c r="A11189" t="s">
        <v>7890</v>
      </c>
      <c r="B11189" t="s">
        <v>7891</v>
      </c>
      <c r="C11189" t="s">
        <v>10</v>
      </c>
      <c r="D11189" t="s">
        <v>7891</v>
      </c>
      <c r="E11189" t="s">
        <v>2495</v>
      </c>
      <c r="F11189" t="s">
        <v>12</v>
      </c>
      <c r="G11189" t="s">
        <v>4005</v>
      </c>
      <c r="H11189" t="s">
        <v>7893</v>
      </c>
    </row>
    <row r="11190" spans="1:8" x14ac:dyDescent="0.55000000000000004">
      <c r="A11190" t="s">
        <v>7890</v>
      </c>
      <c r="B11190" t="s">
        <v>7891</v>
      </c>
      <c r="C11190" t="s">
        <v>10</v>
      </c>
      <c r="D11190" t="s">
        <v>7891</v>
      </c>
      <c r="E11190" t="s">
        <v>2143</v>
      </c>
      <c r="G11190" t="s">
        <v>558</v>
      </c>
      <c r="H11190" t="s">
        <v>7894</v>
      </c>
    </row>
    <row r="11191" spans="1:8" x14ac:dyDescent="0.55000000000000004">
      <c r="A11191" t="s">
        <v>7890</v>
      </c>
      <c r="B11191" t="s">
        <v>7891</v>
      </c>
      <c r="C11191" t="s">
        <v>10</v>
      </c>
      <c r="D11191" t="s">
        <v>7891</v>
      </c>
      <c r="E11191" t="s">
        <v>556</v>
      </c>
      <c r="G11191" t="s">
        <v>558</v>
      </c>
      <c r="H11191">
        <v>26698910</v>
      </c>
    </row>
    <row r="11192" spans="1:8" x14ac:dyDescent="0.55000000000000004">
      <c r="A11192" t="s">
        <v>7890</v>
      </c>
      <c r="B11192" t="s">
        <v>7891</v>
      </c>
      <c r="C11192" t="s">
        <v>10</v>
      </c>
      <c r="D11192" t="s">
        <v>7891</v>
      </c>
      <c r="E11192" t="s">
        <v>7895</v>
      </c>
      <c r="G11192" t="s">
        <v>230</v>
      </c>
      <c r="H11192">
        <v>17625570</v>
      </c>
    </row>
    <row r="11193" spans="1:8" x14ac:dyDescent="0.55000000000000004">
      <c r="A11193" t="s">
        <v>7890</v>
      </c>
      <c r="B11193" t="s">
        <v>7891</v>
      </c>
      <c r="C11193" t="s">
        <v>10</v>
      </c>
      <c r="D11193" t="s">
        <v>7891</v>
      </c>
      <c r="E11193" t="s">
        <v>877</v>
      </c>
      <c r="F11193" t="s">
        <v>12</v>
      </c>
      <c r="G11193" t="s">
        <v>81</v>
      </c>
    </row>
    <row r="11194" spans="1:8" x14ac:dyDescent="0.55000000000000004">
      <c r="A11194" t="s">
        <v>7890</v>
      </c>
      <c r="B11194" t="s">
        <v>7891</v>
      </c>
      <c r="C11194" t="s">
        <v>10</v>
      </c>
      <c r="D11194" t="s">
        <v>7891</v>
      </c>
      <c r="E11194" t="s">
        <v>2548</v>
      </c>
      <c r="F11194" t="s">
        <v>12</v>
      </c>
      <c r="G11194" t="s">
        <v>81</v>
      </c>
    </row>
    <row r="11195" spans="1:8" x14ac:dyDescent="0.55000000000000004">
      <c r="A11195" t="s">
        <v>7890</v>
      </c>
      <c r="B11195" t="s">
        <v>7891</v>
      </c>
      <c r="C11195" t="s">
        <v>10</v>
      </c>
      <c r="D11195" t="s">
        <v>7891</v>
      </c>
      <c r="E11195" t="s">
        <v>7896</v>
      </c>
      <c r="F11195" t="s">
        <v>12</v>
      </c>
      <c r="G11195" t="s">
        <v>7897</v>
      </c>
      <c r="H11195" t="s">
        <v>7898</v>
      </c>
    </row>
    <row r="11196" spans="1:8" x14ac:dyDescent="0.55000000000000004">
      <c r="A11196" t="s">
        <v>7890</v>
      </c>
      <c r="B11196" t="s">
        <v>7891</v>
      </c>
      <c r="C11196" t="s">
        <v>10</v>
      </c>
      <c r="D11196" t="s">
        <v>7891</v>
      </c>
      <c r="E11196" t="s">
        <v>6835</v>
      </c>
      <c r="F11196" t="s">
        <v>12</v>
      </c>
      <c r="G11196" t="s">
        <v>39</v>
      </c>
    </row>
    <row r="11197" spans="1:8" x14ac:dyDescent="0.55000000000000004">
      <c r="A11197" t="s">
        <v>7890</v>
      </c>
      <c r="B11197" t="s">
        <v>7891</v>
      </c>
      <c r="C11197" t="s">
        <v>10</v>
      </c>
      <c r="D11197" t="s">
        <v>7891</v>
      </c>
      <c r="E11197" t="s">
        <v>2497</v>
      </c>
      <c r="F11197" t="s">
        <v>12</v>
      </c>
      <c r="G11197" t="s">
        <v>7899</v>
      </c>
      <c r="H11197" t="s">
        <v>7900</v>
      </c>
    </row>
    <row r="11198" spans="1:8" x14ac:dyDescent="0.55000000000000004">
      <c r="A11198" t="s">
        <v>7890</v>
      </c>
      <c r="B11198" t="s">
        <v>7891</v>
      </c>
      <c r="C11198" t="s">
        <v>10</v>
      </c>
      <c r="D11198" t="s">
        <v>7891</v>
      </c>
      <c r="E11198" t="s">
        <v>2646</v>
      </c>
      <c r="F11198" t="s">
        <v>12</v>
      </c>
      <c r="G11198" t="s">
        <v>39</v>
      </c>
    </row>
    <row r="11199" spans="1:8" x14ac:dyDescent="0.55000000000000004">
      <c r="A11199" t="s">
        <v>7890</v>
      </c>
      <c r="B11199" t="s">
        <v>7891</v>
      </c>
      <c r="C11199" t="s">
        <v>10</v>
      </c>
      <c r="D11199" t="s">
        <v>7891</v>
      </c>
      <c r="E11199" t="s">
        <v>978</v>
      </c>
      <c r="F11199" t="s">
        <v>12</v>
      </c>
      <c r="G11199" t="s">
        <v>7901</v>
      </c>
      <c r="H11199" t="s">
        <v>7902</v>
      </c>
    </row>
    <row r="11200" spans="1:8" x14ac:dyDescent="0.55000000000000004">
      <c r="A11200" t="s">
        <v>7890</v>
      </c>
      <c r="B11200" t="s">
        <v>7891</v>
      </c>
      <c r="C11200" t="s">
        <v>10</v>
      </c>
      <c r="D11200" t="s">
        <v>7891</v>
      </c>
      <c r="E11200" t="s">
        <v>2119</v>
      </c>
      <c r="G11200" t="s">
        <v>1296</v>
      </c>
      <c r="H11200" t="s">
        <v>7903</v>
      </c>
    </row>
    <row r="11201" spans="1:8" x14ac:dyDescent="0.55000000000000004">
      <c r="A11201" t="s">
        <v>7890</v>
      </c>
      <c r="B11201" t="s">
        <v>7891</v>
      </c>
      <c r="C11201" t="s">
        <v>10</v>
      </c>
      <c r="D11201" t="s">
        <v>7891</v>
      </c>
      <c r="E11201" t="s">
        <v>463</v>
      </c>
      <c r="G11201" t="s">
        <v>15</v>
      </c>
      <c r="H11201">
        <v>16970400</v>
      </c>
    </row>
    <row r="11202" spans="1:8" x14ac:dyDescent="0.55000000000000004">
      <c r="A11202" t="s">
        <v>7890</v>
      </c>
      <c r="B11202" t="s">
        <v>7891</v>
      </c>
      <c r="C11202" t="s">
        <v>10</v>
      </c>
      <c r="D11202" t="s">
        <v>7891</v>
      </c>
      <c r="E11202" t="s">
        <v>471</v>
      </c>
      <c r="G11202" t="s">
        <v>2073</v>
      </c>
      <c r="H11202" t="s">
        <v>7904</v>
      </c>
    </row>
    <row r="11203" spans="1:8" x14ac:dyDescent="0.55000000000000004">
      <c r="A11203" t="s">
        <v>7890</v>
      </c>
      <c r="B11203" t="s">
        <v>7891</v>
      </c>
      <c r="C11203" t="s">
        <v>10</v>
      </c>
      <c r="D11203" t="s">
        <v>7891</v>
      </c>
      <c r="E11203" t="s">
        <v>56</v>
      </c>
      <c r="G11203" t="s">
        <v>17</v>
      </c>
      <c r="H11203" t="s">
        <v>57</v>
      </c>
    </row>
    <row r="11204" spans="1:8" x14ac:dyDescent="0.55000000000000004">
      <c r="A11204" t="s">
        <v>7890</v>
      </c>
      <c r="B11204" t="s">
        <v>7891</v>
      </c>
      <c r="C11204" t="s">
        <v>10</v>
      </c>
      <c r="D11204" t="s">
        <v>7891</v>
      </c>
      <c r="E11204" t="s">
        <v>791</v>
      </c>
      <c r="F11204" t="s">
        <v>12</v>
      </c>
      <c r="G11204" t="s">
        <v>7905</v>
      </c>
      <c r="H11204" t="s">
        <v>7906</v>
      </c>
    </row>
    <row r="11205" spans="1:8" x14ac:dyDescent="0.55000000000000004">
      <c r="A11205" t="s">
        <v>7890</v>
      </c>
      <c r="B11205" t="s">
        <v>7891</v>
      </c>
      <c r="C11205" t="s">
        <v>10</v>
      </c>
      <c r="D11205" t="s">
        <v>7891</v>
      </c>
      <c r="E11205" t="s">
        <v>2501</v>
      </c>
      <c r="F11205" t="s">
        <v>12</v>
      </c>
      <c r="G11205" t="s">
        <v>7907</v>
      </c>
      <c r="H11205" t="s">
        <v>7908</v>
      </c>
    </row>
    <row r="11206" spans="1:8" x14ac:dyDescent="0.55000000000000004">
      <c r="A11206" t="s">
        <v>7890</v>
      </c>
      <c r="B11206" t="s">
        <v>7891</v>
      </c>
      <c r="C11206" t="s">
        <v>10</v>
      </c>
      <c r="D11206" t="s">
        <v>7891</v>
      </c>
      <c r="E11206" t="s">
        <v>2502</v>
      </c>
      <c r="F11206" t="s">
        <v>594</v>
      </c>
      <c r="G11206" t="s">
        <v>7909</v>
      </c>
      <c r="H11206" t="s">
        <v>7910</v>
      </c>
    </row>
    <row r="11207" spans="1:8" x14ac:dyDescent="0.55000000000000004">
      <c r="A11207" t="s">
        <v>7911</v>
      </c>
      <c r="B11207" t="s">
        <v>7912</v>
      </c>
      <c r="C11207" t="s">
        <v>10</v>
      </c>
      <c r="D11207" t="s">
        <v>7912</v>
      </c>
      <c r="E11207" t="s">
        <v>4476</v>
      </c>
      <c r="F11207" t="s">
        <v>24</v>
      </c>
      <c r="G11207" t="s">
        <v>39</v>
      </c>
    </row>
    <row r="11208" spans="1:8" x14ac:dyDescent="0.55000000000000004">
      <c r="A11208" t="s">
        <v>7913</v>
      </c>
      <c r="B11208" t="s">
        <v>7914</v>
      </c>
      <c r="C11208" t="s">
        <v>54</v>
      </c>
      <c r="D11208" t="s">
        <v>7914</v>
      </c>
      <c r="E11208" t="s">
        <v>309</v>
      </c>
      <c r="F11208" t="s">
        <v>895</v>
      </c>
      <c r="G11208" t="s">
        <v>17</v>
      </c>
      <c r="H11208">
        <v>21118657</v>
      </c>
    </row>
    <row r="11209" spans="1:8" x14ac:dyDescent="0.55000000000000004">
      <c r="A11209" t="s">
        <v>7913</v>
      </c>
      <c r="B11209" t="s">
        <v>7914</v>
      </c>
      <c r="C11209" t="s">
        <v>54</v>
      </c>
      <c r="D11209" t="s">
        <v>7914</v>
      </c>
      <c r="E11209" t="s">
        <v>317</v>
      </c>
      <c r="F11209" t="s">
        <v>12</v>
      </c>
      <c r="G11209" t="s">
        <v>17</v>
      </c>
      <c r="H11209" t="s">
        <v>7915</v>
      </c>
    </row>
    <row r="11210" spans="1:8" x14ac:dyDescent="0.55000000000000004">
      <c r="A11210" t="s">
        <v>7913</v>
      </c>
      <c r="B11210" t="s">
        <v>7914</v>
      </c>
      <c r="C11210" t="s">
        <v>54</v>
      </c>
      <c r="D11210" t="s">
        <v>7914</v>
      </c>
      <c r="E11210" t="s">
        <v>6990</v>
      </c>
      <c r="F11210" t="s">
        <v>312</v>
      </c>
      <c r="G11210" t="s">
        <v>34</v>
      </c>
      <c r="H11210" t="s">
        <v>7916</v>
      </c>
    </row>
    <row r="11211" spans="1:8" x14ac:dyDescent="0.55000000000000004">
      <c r="A11211" t="s">
        <v>7913</v>
      </c>
      <c r="B11211" t="s">
        <v>7914</v>
      </c>
      <c r="C11211" t="s">
        <v>54</v>
      </c>
      <c r="D11211" t="s">
        <v>7914</v>
      </c>
      <c r="E11211" t="s">
        <v>521</v>
      </c>
      <c r="G11211" t="s">
        <v>17</v>
      </c>
      <c r="H11211">
        <v>16719820</v>
      </c>
    </row>
    <row r="11212" spans="1:8" x14ac:dyDescent="0.55000000000000004">
      <c r="A11212" t="s">
        <v>7917</v>
      </c>
      <c r="B11212" t="s">
        <v>7918</v>
      </c>
      <c r="C11212" t="s">
        <v>10</v>
      </c>
      <c r="D11212" t="s">
        <v>7918</v>
      </c>
      <c r="E11212" t="s">
        <v>1477</v>
      </c>
      <c r="G11212" t="s">
        <v>22</v>
      </c>
    </row>
    <row r="11213" spans="1:8" x14ac:dyDescent="0.55000000000000004">
      <c r="A11213" t="s">
        <v>7917</v>
      </c>
      <c r="B11213" t="s">
        <v>7918</v>
      </c>
      <c r="C11213" t="s">
        <v>10</v>
      </c>
      <c r="D11213" t="s">
        <v>7918</v>
      </c>
      <c r="E11213" t="s">
        <v>433</v>
      </c>
      <c r="G11213" t="s">
        <v>22</v>
      </c>
    </row>
    <row r="11214" spans="1:8" x14ac:dyDescent="0.55000000000000004">
      <c r="A11214" t="s">
        <v>7919</v>
      </c>
      <c r="B11214" t="s">
        <v>7920</v>
      </c>
      <c r="C11214" t="s">
        <v>10</v>
      </c>
      <c r="D11214" t="s">
        <v>7920</v>
      </c>
      <c r="E11214" t="s">
        <v>6152</v>
      </c>
      <c r="G11214" t="s">
        <v>17</v>
      </c>
      <c r="H11214">
        <v>10592235</v>
      </c>
    </row>
    <row r="11215" spans="1:8" x14ac:dyDescent="0.55000000000000004">
      <c r="A11215" t="s">
        <v>7919</v>
      </c>
      <c r="B11215" t="s">
        <v>7920</v>
      </c>
      <c r="C11215" t="s">
        <v>10</v>
      </c>
      <c r="D11215" t="s">
        <v>7920</v>
      </c>
      <c r="E11215" t="s">
        <v>6153</v>
      </c>
      <c r="G11215" t="s">
        <v>17</v>
      </c>
      <c r="H11215">
        <v>10592235</v>
      </c>
    </row>
    <row r="11216" spans="1:8" x14ac:dyDescent="0.55000000000000004">
      <c r="A11216" t="s">
        <v>7919</v>
      </c>
      <c r="B11216" t="s">
        <v>7920</v>
      </c>
      <c r="C11216" t="s">
        <v>10</v>
      </c>
      <c r="D11216" t="s">
        <v>7920</v>
      </c>
      <c r="E11216" t="s">
        <v>6155</v>
      </c>
      <c r="G11216" t="s">
        <v>17</v>
      </c>
      <c r="H11216">
        <v>10592235</v>
      </c>
    </row>
    <row r="11217" spans="1:8" x14ac:dyDescent="0.55000000000000004">
      <c r="A11217" t="s">
        <v>7919</v>
      </c>
      <c r="B11217" t="s">
        <v>7920</v>
      </c>
      <c r="C11217" t="s">
        <v>10</v>
      </c>
      <c r="D11217" t="s">
        <v>7920</v>
      </c>
      <c r="E11217" t="s">
        <v>2142</v>
      </c>
      <c r="G11217" t="s">
        <v>17</v>
      </c>
      <c r="H11217">
        <v>10592235</v>
      </c>
    </row>
    <row r="11218" spans="1:8" x14ac:dyDescent="0.55000000000000004">
      <c r="A11218" t="s">
        <v>7921</v>
      </c>
      <c r="B11218" t="s">
        <v>7922</v>
      </c>
      <c r="C11218" t="s">
        <v>10</v>
      </c>
      <c r="D11218" t="s">
        <v>7922</v>
      </c>
      <c r="E11218" t="s">
        <v>540</v>
      </c>
      <c r="F11218" t="s">
        <v>12</v>
      </c>
      <c r="G11218" t="s">
        <v>39</v>
      </c>
    </row>
    <row r="11219" spans="1:8" x14ac:dyDescent="0.55000000000000004">
      <c r="A11219" t="s">
        <v>7921</v>
      </c>
      <c r="B11219" t="s">
        <v>7922</v>
      </c>
      <c r="C11219" t="s">
        <v>10</v>
      </c>
      <c r="D11219" t="s">
        <v>7922</v>
      </c>
      <c r="E11219" t="s">
        <v>4884</v>
      </c>
      <c r="F11219" t="s">
        <v>12</v>
      </c>
      <c r="G11219" t="s">
        <v>39</v>
      </c>
    </row>
    <row r="11220" spans="1:8" x14ac:dyDescent="0.55000000000000004">
      <c r="A11220" t="s">
        <v>7921</v>
      </c>
      <c r="B11220" t="s">
        <v>7922</v>
      </c>
      <c r="C11220" t="s">
        <v>10</v>
      </c>
      <c r="D11220" t="s">
        <v>7922</v>
      </c>
      <c r="E11220" t="s">
        <v>7923</v>
      </c>
      <c r="F11220" t="s">
        <v>12</v>
      </c>
      <c r="G11220" t="s">
        <v>13</v>
      </c>
    </row>
    <row r="11221" spans="1:8" x14ac:dyDescent="0.55000000000000004">
      <c r="A11221" t="s">
        <v>7921</v>
      </c>
      <c r="B11221" t="s">
        <v>7922</v>
      </c>
      <c r="C11221" t="s">
        <v>10</v>
      </c>
      <c r="D11221" t="s">
        <v>7922</v>
      </c>
      <c r="E11221" t="s">
        <v>1662</v>
      </c>
      <c r="F11221" t="s">
        <v>12</v>
      </c>
      <c r="G11221" t="s">
        <v>13</v>
      </c>
    </row>
    <row r="11222" spans="1:8" x14ac:dyDescent="0.55000000000000004">
      <c r="A11222" t="s">
        <v>7921</v>
      </c>
      <c r="B11222" t="s">
        <v>7922</v>
      </c>
      <c r="C11222" t="s">
        <v>10</v>
      </c>
      <c r="D11222" t="s">
        <v>7922</v>
      </c>
      <c r="E11222" t="s">
        <v>4261</v>
      </c>
      <c r="F11222" t="s">
        <v>24</v>
      </c>
      <c r="G11222" t="s">
        <v>17</v>
      </c>
      <c r="H11222" t="s">
        <v>7924</v>
      </c>
    </row>
    <row r="11223" spans="1:8" x14ac:dyDescent="0.55000000000000004">
      <c r="A11223" t="s">
        <v>7921</v>
      </c>
      <c r="B11223" t="s">
        <v>7922</v>
      </c>
      <c r="C11223" t="s">
        <v>10</v>
      </c>
      <c r="D11223" t="s">
        <v>7922</v>
      </c>
      <c r="E11223" t="s">
        <v>7163</v>
      </c>
      <c r="F11223" t="s">
        <v>12</v>
      </c>
      <c r="G11223" t="s">
        <v>17</v>
      </c>
      <c r="H11223">
        <v>20967473</v>
      </c>
    </row>
    <row r="11224" spans="1:8" x14ac:dyDescent="0.55000000000000004">
      <c r="A11224" t="s">
        <v>7921</v>
      </c>
      <c r="B11224" t="s">
        <v>7922</v>
      </c>
      <c r="C11224" t="s">
        <v>10</v>
      </c>
      <c r="D11224" t="s">
        <v>7922</v>
      </c>
      <c r="E11224" t="s">
        <v>7925</v>
      </c>
      <c r="G11224" t="s">
        <v>17</v>
      </c>
      <c r="H11224">
        <v>10592235</v>
      </c>
    </row>
    <row r="11225" spans="1:8" x14ac:dyDescent="0.55000000000000004">
      <c r="A11225" t="s">
        <v>7921</v>
      </c>
      <c r="B11225" t="s">
        <v>7922</v>
      </c>
      <c r="C11225" t="s">
        <v>10</v>
      </c>
      <c r="D11225" t="s">
        <v>7922</v>
      </c>
      <c r="E11225" t="s">
        <v>7926</v>
      </c>
      <c r="G11225" t="s">
        <v>17</v>
      </c>
      <c r="H11225">
        <v>10592235</v>
      </c>
    </row>
    <row r="11226" spans="1:8" x14ac:dyDescent="0.55000000000000004">
      <c r="A11226" t="s">
        <v>7921</v>
      </c>
      <c r="B11226" t="s">
        <v>7922</v>
      </c>
      <c r="C11226" t="s">
        <v>10</v>
      </c>
      <c r="D11226" t="s">
        <v>7922</v>
      </c>
      <c r="E11226" t="s">
        <v>7927</v>
      </c>
      <c r="G11226" t="s">
        <v>17</v>
      </c>
      <c r="H11226">
        <v>10592235</v>
      </c>
    </row>
    <row r="11227" spans="1:8" x14ac:dyDescent="0.55000000000000004">
      <c r="A11227" t="s">
        <v>7921</v>
      </c>
      <c r="B11227" t="s">
        <v>7922</v>
      </c>
      <c r="C11227" t="s">
        <v>10</v>
      </c>
      <c r="D11227" t="s">
        <v>7922</v>
      </c>
      <c r="E11227" t="s">
        <v>7928</v>
      </c>
      <c r="G11227" t="s">
        <v>17</v>
      </c>
      <c r="H11227">
        <v>10592235</v>
      </c>
    </row>
    <row r="11228" spans="1:8" x14ac:dyDescent="0.55000000000000004">
      <c r="A11228" t="s">
        <v>7921</v>
      </c>
      <c r="B11228" t="s">
        <v>7922</v>
      </c>
      <c r="C11228" t="s">
        <v>10</v>
      </c>
      <c r="D11228" t="s">
        <v>7922</v>
      </c>
      <c r="E11228" t="s">
        <v>7929</v>
      </c>
      <c r="G11228" t="s">
        <v>17</v>
      </c>
      <c r="H11228">
        <v>10592235</v>
      </c>
    </row>
    <row r="11229" spans="1:8" x14ac:dyDescent="0.55000000000000004">
      <c r="A11229" t="s">
        <v>7921</v>
      </c>
      <c r="B11229" t="s">
        <v>7922</v>
      </c>
      <c r="C11229" t="s">
        <v>10</v>
      </c>
      <c r="D11229" t="s">
        <v>7922</v>
      </c>
      <c r="E11229" t="s">
        <v>7930</v>
      </c>
      <c r="G11229" t="s">
        <v>17</v>
      </c>
      <c r="H11229">
        <v>10592235</v>
      </c>
    </row>
    <row r="11230" spans="1:8" x14ac:dyDescent="0.55000000000000004">
      <c r="A11230" t="s">
        <v>7921</v>
      </c>
      <c r="B11230" t="s">
        <v>7922</v>
      </c>
      <c r="C11230" t="s">
        <v>10</v>
      </c>
      <c r="D11230" t="s">
        <v>7922</v>
      </c>
      <c r="E11230" t="s">
        <v>670</v>
      </c>
      <c r="F11230" t="s">
        <v>12</v>
      </c>
      <c r="G11230" t="s">
        <v>17</v>
      </c>
      <c r="H11230">
        <v>19066855</v>
      </c>
    </row>
    <row r="11231" spans="1:8" x14ac:dyDescent="0.55000000000000004">
      <c r="A11231" t="s">
        <v>7921</v>
      </c>
      <c r="B11231" t="s">
        <v>7922</v>
      </c>
      <c r="C11231" t="s">
        <v>10</v>
      </c>
      <c r="D11231" t="s">
        <v>7922</v>
      </c>
      <c r="E11231" t="s">
        <v>542</v>
      </c>
      <c r="F11231" t="s">
        <v>12</v>
      </c>
      <c r="G11231" t="s">
        <v>174</v>
      </c>
      <c r="H11231" t="s">
        <v>7931</v>
      </c>
    </row>
    <row r="11232" spans="1:8" x14ac:dyDescent="0.55000000000000004">
      <c r="A11232" t="s">
        <v>7932</v>
      </c>
      <c r="B11232" t="s">
        <v>7933</v>
      </c>
      <c r="C11232" t="s">
        <v>10</v>
      </c>
      <c r="D11232" t="s">
        <v>7933</v>
      </c>
      <c r="E11232" t="s">
        <v>7934</v>
      </c>
      <c r="F11232" t="s">
        <v>51</v>
      </c>
      <c r="G11232" t="s">
        <v>13</v>
      </c>
    </row>
    <row r="11233" spans="1:8" x14ac:dyDescent="0.55000000000000004">
      <c r="A11233" t="s">
        <v>7935</v>
      </c>
      <c r="B11233" t="s">
        <v>7936</v>
      </c>
      <c r="C11233" t="s">
        <v>10</v>
      </c>
      <c r="D11233" t="s">
        <v>7936</v>
      </c>
      <c r="E11233" t="s">
        <v>7937</v>
      </c>
      <c r="F11233" t="s">
        <v>51</v>
      </c>
      <c r="G11233" t="s">
        <v>17</v>
      </c>
      <c r="H11233">
        <v>8380858</v>
      </c>
    </row>
    <row r="11234" spans="1:8" x14ac:dyDescent="0.55000000000000004">
      <c r="A11234" t="s">
        <v>7935</v>
      </c>
      <c r="B11234" t="s">
        <v>7936</v>
      </c>
      <c r="C11234" t="s">
        <v>10</v>
      </c>
      <c r="D11234" t="s">
        <v>7936</v>
      </c>
      <c r="E11234" t="s">
        <v>6869</v>
      </c>
      <c r="F11234" t="s">
        <v>51</v>
      </c>
      <c r="G11234" t="s">
        <v>17</v>
      </c>
      <c r="H11234">
        <v>7906055</v>
      </c>
    </row>
    <row r="11235" spans="1:8" x14ac:dyDescent="0.55000000000000004">
      <c r="A11235" t="s">
        <v>7938</v>
      </c>
      <c r="B11235" t="s">
        <v>7939</v>
      </c>
      <c r="C11235" t="s">
        <v>10</v>
      </c>
      <c r="D11235" t="s">
        <v>7939</v>
      </c>
      <c r="E11235" t="s">
        <v>436</v>
      </c>
      <c r="G11235" t="s">
        <v>15</v>
      </c>
      <c r="H11235">
        <v>16943575</v>
      </c>
    </row>
    <row r="11236" spans="1:8" x14ac:dyDescent="0.55000000000000004">
      <c r="A11236" t="s">
        <v>7938</v>
      </c>
      <c r="B11236" t="s">
        <v>7939</v>
      </c>
      <c r="C11236" t="s">
        <v>10</v>
      </c>
      <c r="D11236" t="s">
        <v>7939</v>
      </c>
      <c r="E11236" t="s">
        <v>316</v>
      </c>
      <c r="G11236" t="s">
        <v>15</v>
      </c>
      <c r="H11236">
        <v>18059035</v>
      </c>
    </row>
    <row r="11237" spans="1:8" x14ac:dyDescent="0.55000000000000004">
      <c r="A11237" t="s">
        <v>7940</v>
      </c>
      <c r="B11237" t="s">
        <v>7941</v>
      </c>
      <c r="C11237" t="s">
        <v>54</v>
      </c>
      <c r="D11237" t="s">
        <v>7941</v>
      </c>
      <c r="E11237" t="s">
        <v>7942</v>
      </c>
      <c r="G11237" t="s">
        <v>83</v>
      </c>
    </row>
    <row r="11238" spans="1:8" x14ac:dyDescent="0.55000000000000004">
      <c r="A11238" t="s">
        <v>7940</v>
      </c>
      <c r="B11238" t="s">
        <v>7943</v>
      </c>
      <c r="C11238" t="s">
        <v>54</v>
      </c>
      <c r="D11238" t="s">
        <v>7943</v>
      </c>
      <c r="E11238" t="s">
        <v>317</v>
      </c>
      <c r="G11238" t="s">
        <v>15</v>
      </c>
      <c r="H11238">
        <v>15269287</v>
      </c>
    </row>
    <row r="11239" spans="1:8" x14ac:dyDescent="0.55000000000000004">
      <c r="A11239" t="s">
        <v>7940</v>
      </c>
      <c r="B11239" t="s">
        <v>7943</v>
      </c>
      <c r="C11239" t="s">
        <v>54</v>
      </c>
      <c r="D11239" t="s">
        <v>7943</v>
      </c>
      <c r="E11239" t="s">
        <v>458</v>
      </c>
      <c r="G11239" t="s">
        <v>15</v>
      </c>
      <c r="H11239">
        <v>12711006</v>
      </c>
    </row>
    <row r="11240" spans="1:8" x14ac:dyDescent="0.55000000000000004">
      <c r="A11240" t="s">
        <v>7940</v>
      </c>
      <c r="B11240" t="s">
        <v>7943</v>
      </c>
      <c r="C11240" t="s">
        <v>54</v>
      </c>
      <c r="D11240" t="s">
        <v>7943</v>
      </c>
      <c r="E11240" t="s">
        <v>7944</v>
      </c>
      <c r="F11240" t="s">
        <v>12</v>
      </c>
      <c r="G11240" t="s">
        <v>39</v>
      </c>
    </row>
    <row r="11241" spans="1:8" x14ac:dyDescent="0.55000000000000004">
      <c r="A11241" t="s">
        <v>7940</v>
      </c>
      <c r="B11241" t="s">
        <v>7943</v>
      </c>
      <c r="C11241" t="s">
        <v>54</v>
      </c>
      <c r="D11241" t="s">
        <v>7943</v>
      </c>
      <c r="E11241" t="s">
        <v>342</v>
      </c>
      <c r="G11241" t="s">
        <v>1459</v>
      </c>
      <c r="H11241">
        <v>11205264</v>
      </c>
    </row>
    <row r="11242" spans="1:8" x14ac:dyDescent="0.55000000000000004">
      <c r="A11242" t="s">
        <v>7940</v>
      </c>
      <c r="B11242" t="s">
        <v>7943</v>
      </c>
      <c r="C11242" t="s">
        <v>54</v>
      </c>
      <c r="D11242" t="s">
        <v>7943</v>
      </c>
      <c r="E11242" t="s">
        <v>1501</v>
      </c>
      <c r="G11242" t="s">
        <v>15</v>
      </c>
      <c r="H11242">
        <v>11956613</v>
      </c>
    </row>
    <row r="11243" spans="1:8" x14ac:dyDescent="0.55000000000000004">
      <c r="A11243" t="s">
        <v>7940</v>
      </c>
      <c r="B11243" t="s">
        <v>7943</v>
      </c>
      <c r="C11243" t="s">
        <v>54</v>
      </c>
      <c r="D11243" t="s">
        <v>7943</v>
      </c>
      <c r="E11243" t="s">
        <v>7945</v>
      </c>
      <c r="G11243" t="s">
        <v>17</v>
      </c>
    </row>
    <row r="11244" spans="1:8" x14ac:dyDescent="0.55000000000000004">
      <c r="A11244" t="s">
        <v>7946</v>
      </c>
      <c r="B11244" t="s">
        <v>7947</v>
      </c>
      <c r="C11244" t="s">
        <v>10</v>
      </c>
      <c r="D11244" t="s">
        <v>7947</v>
      </c>
      <c r="E11244" t="s">
        <v>1494</v>
      </c>
      <c r="G11244" t="s">
        <v>15</v>
      </c>
      <c r="H11244">
        <v>15590895</v>
      </c>
    </row>
    <row r="11245" spans="1:8" x14ac:dyDescent="0.55000000000000004">
      <c r="A11245" t="s">
        <v>7946</v>
      </c>
      <c r="B11245" t="s">
        <v>7947</v>
      </c>
      <c r="C11245" t="s">
        <v>10</v>
      </c>
      <c r="D11245" t="s">
        <v>7947</v>
      </c>
      <c r="E11245" t="s">
        <v>69</v>
      </c>
      <c r="G11245" t="s">
        <v>17</v>
      </c>
      <c r="H11245" t="s">
        <v>57</v>
      </c>
    </row>
    <row r="11246" spans="1:8" x14ac:dyDescent="0.55000000000000004">
      <c r="A11246" t="s">
        <v>7946</v>
      </c>
      <c r="B11246" t="s">
        <v>7947</v>
      </c>
      <c r="C11246" t="s">
        <v>10</v>
      </c>
      <c r="D11246" t="s">
        <v>7947</v>
      </c>
      <c r="E11246" t="s">
        <v>1606</v>
      </c>
      <c r="G11246" t="s">
        <v>17</v>
      </c>
      <c r="H11246" t="s">
        <v>7948</v>
      </c>
    </row>
    <row r="11247" spans="1:8" x14ac:dyDescent="0.55000000000000004">
      <c r="A11247" t="s">
        <v>7949</v>
      </c>
      <c r="B11247" t="s">
        <v>7950</v>
      </c>
      <c r="C11247" t="s">
        <v>10</v>
      </c>
      <c r="D11247" t="s">
        <v>7950</v>
      </c>
      <c r="E11247" t="s">
        <v>811</v>
      </c>
      <c r="F11247" t="s">
        <v>12</v>
      </c>
      <c r="G11247" t="s">
        <v>13</v>
      </c>
    </row>
    <row r="11248" spans="1:8" x14ac:dyDescent="0.55000000000000004">
      <c r="A11248" t="s">
        <v>7951</v>
      </c>
      <c r="B11248" t="s">
        <v>7952</v>
      </c>
      <c r="C11248" t="s">
        <v>10</v>
      </c>
      <c r="D11248" t="s">
        <v>7952</v>
      </c>
      <c r="E11248" t="s">
        <v>1903</v>
      </c>
      <c r="G11248" t="s">
        <v>230</v>
      </c>
      <c r="H11248">
        <v>22081665</v>
      </c>
    </row>
    <row r="11249" spans="1:8" x14ac:dyDescent="0.55000000000000004">
      <c r="A11249" t="s">
        <v>7951</v>
      </c>
      <c r="B11249" t="s">
        <v>7952</v>
      </c>
      <c r="C11249" t="s">
        <v>10</v>
      </c>
      <c r="D11249" t="s">
        <v>7952</v>
      </c>
      <c r="E11249" t="s">
        <v>2145</v>
      </c>
      <c r="G11249" t="s">
        <v>197</v>
      </c>
    </row>
    <row r="11250" spans="1:8" x14ac:dyDescent="0.55000000000000004">
      <c r="A11250" t="s">
        <v>7951</v>
      </c>
      <c r="B11250" t="s">
        <v>7952</v>
      </c>
      <c r="C11250" t="s">
        <v>10</v>
      </c>
      <c r="D11250" t="s">
        <v>7952</v>
      </c>
      <c r="E11250" t="s">
        <v>879</v>
      </c>
      <c r="F11250" t="s">
        <v>12</v>
      </c>
      <c r="G11250" t="s">
        <v>2837</v>
      </c>
      <c r="H11250" t="s">
        <v>7953</v>
      </c>
    </row>
    <row r="11251" spans="1:8" x14ac:dyDescent="0.55000000000000004">
      <c r="A11251" t="s">
        <v>7951</v>
      </c>
      <c r="B11251" t="s">
        <v>7952</v>
      </c>
      <c r="C11251" t="s">
        <v>10</v>
      </c>
      <c r="D11251" t="s">
        <v>7952</v>
      </c>
      <c r="E11251" t="s">
        <v>794</v>
      </c>
      <c r="F11251" t="s">
        <v>12</v>
      </c>
      <c r="G11251" t="s">
        <v>39</v>
      </c>
    </row>
    <row r="11252" spans="1:8" x14ac:dyDescent="0.55000000000000004">
      <c r="A11252" t="s">
        <v>7954</v>
      </c>
      <c r="B11252" t="s">
        <v>7955</v>
      </c>
      <c r="C11252" t="s">
        <v>10</v>
      </c>
      <c r="D11252" t="s">
        <v>7955</v>
      </c>
      <c r="E11252" t="s">
        <v>3475</v>
      </c>
      <c r="G11252" t="s">
        <v>22</v>
      </c>
    </row>
    <row r="11253" spans="1:8" x14ac:dyDescent="0.55000000000000004">
      <c r="A11253" t="s">
        <v>7954</v>
      </c>
      <c r="B11253" t="s">
        <v>7955</v>
      </c>
      <c r="C11253" t="s">
        <v>10</v>
      </c>
      <c r="D11253" t="s">
        <v>7955</v>
      </c>
      <c r="E11253" t="s">
        <v>3477</v>
      </c>
      <c r="G11253" t="s">
        <v>22</v>
      </c>
    </row>
    <row r="11254" spans="1:8" x14ac:dyDescent="0.55000000000000004">
      <c r="A11254" t="s">
        <v>7954</v>
      </c>
      <c r="B11254" t="s">
        <v>7955</v>
      </c>
      <c r="C11254" t="s">
        <v>10</v>
      </c>
      <c r="D11254" t="s">
        <v>7955</v>
      </c>
      <c r="E11254" t="s">
        <v>3480</v>
      </c>
      <c r="G11254" t="s">
        <v>22</v>
      </c>
    </row>
    <row r="11255" spans="1:8" x14ac:dyDescent="0.55000000000000004">
      <c r="A11255" t="s">
        <v>7954</v>
      </c>
      <c r="B11255" t="s">
        <v>7955</v>
      </c>
      <c r="C11255" t="s">
        <v>10</v>
      </c>
      <c r="D11255" t="s">
        <v>7955</v>
      </c>
      <c r="E11255" t="s">
        <v>2190</v>
      </c>
      <c r="G11255" t="s">
        <v>17</v>
      </c>
    </row>
    <row r="11256" spans="1:8" x14ac:dyDescent="0.55000000000000004">
      <c r="A11256" t="s">
        <v>7956</v>
      </c>
      <c r="B11256" t="s">
        <v>7957</v>
      </c>
      <c r="C11256" t="s">
        <v>10</v>
      </c>
      <c r="D11256" t="s">
        <v>7957</v>
      </c>
      <c r="E11256" t="s">
        <v>74</v>
      </c>
      <c r="G11256" t="s">
        <v>22</v>
      </c>
    </row>
    <row r="11257" spans="1:8" x14ac:dyDescent="0.55000000000000004">
      <c r="A11257" t="s">
        <v>7956</v>
      </c>
      <c r="B11257" t="s">
        <v>7957</v>
      </c>
      <c r="C11257" t="s">
        <v>10</v>
      </c>
      <c r="D11257" t="s">
        <v>7957</v>
      </c>
      <c r="E11257" t="s">
        <v>7958</v>
      </c>
      <c r="G11257" t="s">
        <v>13</v>
      </c>
    </row>
    <row r="11258" spans="1:8" x14ac:dyDescent="0.55000000000000004">
      <c r="A11258" t="s">
        <v>7959</v>
      </c>
      <c r="B11258" t="s">
        <v>7960</v>
      </c>
      <c r="C11258" t="s">
        <v>10</v>
      </c>
      <c r="D11258" t="s">
        <v>7960</v>
      </c>
      <c r="E11258" t="s">
        <v>38</v>
      </c>
      <c r="F11258" t="s">
        <v>24</v>
      </c>
      <c r="G11258" t="s">
        <v>39</v>
      </c>
    </row>
    <row r="11259" spans="1:8" x14ac:dyDescent="0.55000000000000004">
      <c r="A11259" t="s">
        <v>7959</v>
      </c>
      <c r="B11259" t="s">
        <v>7960</v>
      </c>
      <c r="C11259" t="s">
        <v>10</v>
      </c>
      <c r="D11259" t="s">
        <v>7960</v>
      </c>
      <c r="E11259" t="s">
        <v>31</v>
      </c>
      <c r="G11259" t="s">
        <v>17</v>
      </c>
      <c r="H11259">
        <v>10592235</v>
      </c>
    </row>
    <row r="11260" spans="1:8" x14ac:dyDescent="0.55000000000000004">
      <c r="A11260" t="s">
        <v>7959</v>
      </c>
      <c r="B11260" t="s">
        <v>7960</v>
      </c>
      <c r="C11260" t="s">
        <v>10</v>
      </c>
      <c r="D11260" t="s">
        <v>7960</v>
      </c>
      <c r="E11260" t="s">
        <v>36</v>
      </c>
      <c r="G11260" t="s">
        <v>17</v>
      </c>
      <c r="H11260">
        <v>10592235</v>
      </c>
    </row>
    <row r="11261" spans="1:8" x14ac:dyDescent="0.55000000000000004">
      <c r="A11261" t="s">
        <v>7959</v>
      </c>
      <c r="B11261" t="s">
        <v>7960</v>
      </c>
      <c r="C11261" t="s">
        <v>10</v>
      </c>
      <c r="D11261" t="s">
        <v>7960</v>
      </c>
      <c r="E11261" t="s">
        <v>37</v>
      </c>
      <c r="G11261" t="s">
        <v>17</v>
      </c>
      <c r="H11261">
        <v>10592235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Regnéll</dc:creator>
  <cp:lastModifiedBy>Elsa Regnéll</cp:lastModifiedBy>
  <dcterms:created xsi:type="dcterms:W3CDTF">2019-11-29T09:59:32Z</dcterms:created>
  <dcterms:modified xsi:type="dcterms:W3CDTF">2019-12-05T16:04:18Z</dcterms:modified>
</cp:coreProperties>
</file>