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xx\Downloads\"/>
    </mc:Choice>
  </mc:AlternateContent>
  <xr:revisionPtr revIDLastSave="0" documentId="13_ncr:1_{C4D5510B-AF1C-4684-8964-3C1914E6563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81029" concurrentCalc="0"/>
</workbook>
</file>

<file path=xl/calcChain.xml><?xml version="1.0" encoding="utf-8"?>
<calcChain xmlns="http://schemas.openxmlformats.org/spreadsheetml/2006/main">
  <c r="K12" i="1" l="1"/>
  <c r="C12" i="1"/>
  <c r="D12" i="1"/>
  <c r="E12" i="1"/>
  <c r="F12" i="1"/>
  <c r="G12" i="1"/>
  <c r="H12" i="1"/>
  <c r="I12" i="1"/>
  <c r="J12" i="1"/>
  <c r="B12" i="1"/>
</calcChain>
</file>

<file path=xl/sharedStrings.xml><?xml version="1.0" encoding="utf-8"?>
<sst xmlns="http://schemas.openxmlformats.org/spreadsheetml/2006/main" count="22" uniqueCount="22">
  <si>
    <t>MOB0</t>
  </si>
  <si>
    <t>MOB1</t>
  </si>
  <si>
    <t>MOB2</t>
  </si>
  <si>
    <t>MOB3</t>
  </si>
  <si>
    <t>MOB4</t>
  </si>
  <si>
    <t>MOB5</t>
  </si>
  <si>
    <t>MOB6</t>
  </si>
  <si>
    <t>MOB7</t>
  </si>
  <si>
    <t>MOB8</t>
  </si>
  <si>
    <t>MOB9</t>
  </si>
  <si>
    <t>lon_mon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</si>
  <si>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</si>
  <si>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</si>
  <si>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</si>
  <si>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</si>
  <si>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</si>
  <si>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</si>
  <si>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</si>
  <si>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</si>
  <si>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</si>
  <si>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</si>
  <si>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平均M2+逾期率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</si>
</sst>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0" fontId="0" fillId="0" borderId="1" xfId="1" applyNumberFormat="1" applyFont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N8" sqref="N8"/>
    </sheetView>
  </sheetViews>
  <sheetFormatPr defaultRowHeight="14.4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 s="3">
        <v>0</v>
      </c>
      <c r="C2" s="3">
        <v>0</v>
      </c>
      <c r="D2" s="3">
        <v>3.4013605442176868E-4</v>
      </c>
      <c r="E2" s="3">
        <v>3.0612244897959182E-3</v>
      </c>
      <c r="F2" s="3">
        <v>3.0612244897959182E-3</v>
      </c>
      <c r="G2" s="3">
        <v>3.0612244897959182E-3</v>
      </c>
      <c r="H2" s="3">
        <v>4.0816326530612249E-3</v>
      </c>
      <c r="I2" s="3">
        <v>5.7823129251700677E-3</v>
      </c>
      <c r="J2" s="3">
        <v>6.4625850340136052E-3</v>
      </c>
      <c r="K2" s="3">
        <v>6.1224489795918364E-3</v>
      </c>
    </row>
    <row r="3" spans="1:11" x14ac:dyDescent="0.25">
      <c r="A3" s="1" t="s">
        <v>12</v>
      </c>
      <c r="B3" s="3">
        <v>0</v>
      </c>
      <c r="C3" s="3">
        <v>0</v>
      </c>
      <c r="D3" s="3">
        <v>6.1519532451553372E-4</v>
      </c>
      <c r="E3" s="3">
        <v>1.38799914584668E-3</v>
      </c>
      <c r="F3" s="3">
        <v>3.3293953388465261E-3</v>
      </c>
      <c r="G3" s="3">
        <v>4.5114323797805804E-3</v>
      </c>
      <c r="H3" s="3">
        <v>6.4680309617219803E-3</v>
      </c>
      <c r="I3" s="3">
        <v>6.1519532451553369E-3</v>
      </c>
      <c r="J3" s="3">
        <v>7.6729030901828881E-3</v>
      </c>
      <c r="K3" s="3">
        <v>7.9185520361990946E-3</v>
      </c>
    </row>
    <row r="4" spans="1:11" x14ac:dyDescent="0.25">
      <c r="A4" s="1" t="s">
        <v>13</v>
      </c>
      <c r="B4" s="3">
        <v>0</v>
      </c>
      <c r="C4" s="3">
        <v>0</v>
      </c>
      <c r="D4" s="3">
        <v>1.5408320493066261E-3</v>
      </c>
      <c r="E4" s="3">
        <v>3.983228511530398E-3</v>
      </c>
      <c r="F4" s="3">
        <v>5.2989130434782606E-3</v>
      </c>
      <c r="G4" s="3">
        <v>7.4908989078689443E-3</v>
      </c>
      <c r="H4" s="3">
        <v>9.6467391304347824E-3</v>
      </c>
      <c r="I4" s="3">
        <v>1.165956852614676E-2</v>
      </c>
      <c r="J4" s="3">
        <v>1.070265239646347E-2</v>
      </c>
      <c r="K4" s="3"/>
    </row>
    <row r="5" spans="1:11" x14ac:dyDescent="0.25">
      <c r="A5" s="1" t="s">
        <v>14</v>
      </c>
      <c r="B5" s="3">
        <v>0</v>
      </c>
      <c r="C5" s="3">
        <v>0</v>
      </c>
      <c r="D5" s="3">
        <v>1.4642003026013959E-3</v>
      </c>
      <c r="E5" s="3">
        <v>3.7372943892975321E-3</v>
      </c>
      <c r="F5" s="3">
        <v>6.6055672012869894E-3</v>
      </c>
      <c r="G5" s="3">
        <v>9.640791259015926E-3</v>
      </c>
      <c r="H5" s="3">
        <v>1.219482511014288E-2</v>
      </c>
      <c r="I5" s="3">
        <v>1.1994421199442121E-2</v>
      </c>
      <c r="J5" s="3"/>
      <c r="K5" s="3"/>
    </row>
    <row r="6" spans="1:11" x14ac:dyDescent="0.25">
      <c r="A6" s="1" t="s">
        <v>15</v>
      </c>
      <c r="B6" s="3">
        <v>0</v>
      </c>
      <c r="C6" s="3">
        <v>0</v>
      </c>
      <c r="D6" s="3">
        <v>1.014185925634817E-3</v>
      </c>
      <c r="E6" s="3">
        <v>3.176946703753015E-3</v>
      </c>
      <c r="F6" s="3">
        <v>5.1977028688784373E-3</v>
      </c>
      <c r="G6" s="3">
        <v>6.6134967718278134E-3</v>
      </c>
      <c r="H6" s="3">
        <v>5.944391179290508E-3</v>
      </c>
      <c r="I6" s="3"/>
      <c r="J6" s="3"/>
      <c r="K6" s="3"/>
    </row>
    <row r="7" spans="1:11" x14ac:dyDescent="0.25">
      <c r="A7" s="1" t="s">
        <v>16</v>
      </c>
      <c r="B7" s="3">
        <v>0</v>
      </c>
      <c r="C7" s="3">
        <v>2.5833451736653789E-5</v>
      </c>
      <c r="D7" s="3">
        <v>1.3747263894079329E-3</v>
      </c>
      <c r="E7" s="3">
        <v>3.5779330655265501E-3</v>
      </c>
      <c r="F7" s="3">
        <v>5.8156635204149841E-3</v>
      </c>
      <c r="G7" s="3">
        <v>5.8831970153537094E-3</v>
      </c>
      <c r="H7" s="3"/>
      <c r="I7" s="3"/>
      <c r="J7" s="3"/>
      <c r="K7" s="3"/>
    </row>
    <row r="8" spans="1:11" x14ac:dyDescent="0.25">
      <c r="A8" s="1" t="s">
        <v>17</v>
      </c>
      <c r="B8" s="3">
        <v>0</v>
      </c>
      <c r="C8" s="3">
        <v>1.98943609433906E-5</v>
      </c>
      <c r="D8" s="3">
        <v>9.0453325121967647E-4</v>
      </c>
      <c r="E8" s="3">
        <v>2.845443819834825E-3</v>
      </c>
      <c r="F8" s="3">
        <v>2.016129032258064E-3</v>
      </c>
      <c r="G8" s="3"/>
      <c r="H8" s="3"/>
      <c r="I8" s="3"/>
      <c r="J8" s="3"/>
      <c r="K8" s="3"/>
    </row>
    <row r="9" spans="1:11" x14ac:dyDescent="0.25">
      <c r="A9" s="1" t="s">
        <v>18</v>
      </c>
      <c r="B9" s="3">
        <v>0</v>
      </c>
      <c r="C9" s="3">
        <v>5.1566061281107234E-6</v>
      </c>
      <c r="D9" s="3">
        <v>1.0268625115786691E-3</v>
      </c>
      <c r="E9" s="3">
        <v>1.3837638376383761E-3</v>
      </c>
      <c r="F9" s="3"/>
      <c r="G9" s="3"/>
      <c r="H9" s="3"/>
      <c r="I9" s="3"/>
      <c r="J9" s="3"/>
      <c r="K9" s="3"/>
    </row>
    <row r="10" spans="1:11" x14ac:dyDescent="0.25">
      <c r="A10" s="1" t="s">
        <v>19</v>
      </c>
      <c r="B10" s="3">
        <v>0</v>
      </c>
      <c r="C10" s="3">
        <v>2.1840618089491929E-5</v>
      </c>
      <c r="D10" s="3">
        <v>0</v>
      </c>
      <c r="E10" s="3"/>
      <c r="F10" s="3"/>
      <c r="G10" s="3"/>
      <c r="H10" s="3"/>
      <c r="I10" s="3"/>
      <c r="J10" s="3"/>
      <c r="K10" s="3"/>
    </row>
    <row r="11" spans="1:11" x14ac:dyDescent="0.25">
      <c r="A11" s="1" t="s">
        <v>20</v>
      </c>
      <c r="B11" s="3">
        <v>0</v>
      </c>
      <c r="C11" s="3">
        <v>0</v>
      </c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2" t="s">
        <v>21</v>
      </c>
      <c r="B12" s="3">
        <f>AVERAGE(B2:B11)</f>
        <v>0</v>
      </c>
      <c r="C12" s="3">
        <f t="shared" ref="C12:K12" si="0">AVERAGE(C2:C11)</f>
        <v>7.2725036897647043E-6</v>
      </c>
      <c r="D12" s="3">
        <f t="shared" si="0"/>
        <v>9.2007464540960217E-4</v>
      </c>
      <c r="E12" s="3">
        <f t="shared" si="0"/>
        <v>2.8942292454029119E-3</v>
      </c>
      <c r="F12" s="3">
        <f t="shared" si="0"/>
        <v>4.4749422135655975E-3</v>
      </c>
      <c r="G12" s="3">
        <f t="shared" si="0"/>
        <v>6.2001734706071494E-3</v>
      </c>
      <c r="H12" s="3">
        <f t="shared" si="0"/>
        <v>7.6671238069302748E-3</v>
      </c>
      <c r="I12" s="3">
        <f t="shared" si="0"/>
        <v>8.8970639739785716E-3</v>
      </c>
      <c r="J12" s="3">
        <f t="shared" si="0"/>
        <v>8.2793801735533204E-3</v>
      </c>
      <c r="K12" s="3">
        <f>AVERAGE(K2:K11)</f>
        <v>7.020500507895466E-3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2021-01-15T06:34:54Z</dcterms:created>
  <dcterms:modified xsi:type="dcterms:W3CDTF">2021-01-15T06:59:00Z</dcterms:modified>
</cp:coreProperties>
</file>