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LIIT\Y3S2\DWBI\Assignment 2\Zip files\Excel_IT23415218\"/>
    </mc:Choice>
  </mc:AlternateContent>
  <xr:revisionPtr revIDLastSave="0" documentId="13_ncr:1_{08C69DAC-DD13-4E61-9BFA-E5D3F8C3F863}" xr6:coauthVersionLast="47" xr6:coauthVersionMax="47" xr10:uidLastSave="{00000000-0000-0000-0000-000000000000}"/>
  <bookViews>
    <workbookView xWindow="-108" yWindow="-108" windowWidth="23256" windowHeight="12456" xr2:uid="{97AD03FE-F3C0-4A29-A03D-B6764991C3B6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<sst xmlns="http://schemas.openxmlformats.org/spreadsheetml/2006/main" count="53" uniqueCount="42">
  <si>
    <t>Row Labels</t>
  </si>
  <si>
    <t>Grand Total</t>
  </si>
  <si>
    <t>2023</t>
  </si>
  <si>
    <t>2024</t>
  </si>
  <si>
    <t>Revenue</t>
  </si>
  <si>
    <t>1</t>
  </si>
  <si>
    <t>2</t>
  </si>
  <si>
    <t>3</t>
  </si>
  <si>
    <t>4</t>
  </si>
  <si>
    <t>April</t>
  </si>
  <si>
    <t>June</t>
  </si>
  <si>
    <t>May</t>
  </si>
  <si>
    <t>February</t>
  </si>
  <si>
    <t>January</t>
  </si>
  <si>
    <t>March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</si>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</sst>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31.617220949076" backgroundQuery="1" createdVersion="8" refreshedVersion="8" minRefreshableVersion="3" recordCount="0" supportSubquery="1" supportAdvancedDrill="1" xr:uid="{2803C8C4-2DE2-472E-B6DC-1496E8FE2790}">
  <cacheSource type="external" connectionId="1"/>
  <cacheFields count="8">
    <cacheField name="[Measures].[Revenue]" caption="Revenue" numFmtId="0" hierarchy="31" level="32767"/>
    <cacheField name="[Dim Date].[Date Hierarchy].[Year]" caption="Year" numFmtId="0" level="1">
      <sharedItems count="2">
        <s v="[Dim Date].[Date Hierarchy].[Year].&amp;[2023]" c="2023"/>
        <s v="[Dim Date].[Date Hierarchy].[Year].&amp;[2024]" c="2024"/>
      </sharedItems>
    </cacheField>
    <cacheField name="[Dim Date].[Date Hierarchy].[Quarter]" caption="Quarter" numFmtId="0" level="2" mappingCount="1">
      <sharedItems count="8">
        <s v="[Dim Date].[Date Hierarchy].[Quarter].&amp;[1]&amp;[2023]" c="1"/>
        <s v="[Dim Date].[Date Hierarchy].[Quarter].&amp;[2]&amp;[2023]" c="2"/>
        <s v="[Dim Date].[Date Hierarchy].[Quarter].&amp;[3]&amp;[2023]" c="3"/>
        <s v="[Dim Date].[Date Hierarchy].[Quarter].&amp;[4]&amp;[2023]" c="4"/>
        <s v="[Dim Date].[Date Hierarchy].[Quarter].&amp;[1]&amp;[2024]" c="1"/>
        <s v="[Dim Date].[Date Hierarchy].[Quarter].&amp;[2]&amp;[2024]" c="2"/>
        <s v="[Dim Date].[Date Hierarchy].[Quarter].&amp;[3]&amp;[2024]" c="3"/>
        <s v="[Dim Date].[Date Hierarchy].[Quarter].&amp;[4]&amp;[2024]" c="4"/>
      </sharedItems>
      <mpMap v="4"/>
    </cacheField>
    <cacheField name="[Dim Date].[Date Hierarchy].[Month Name]" caption="Month Name" numFmtId="0" level="3" mappingCount="1">
      <sharedItems count="9">
        <s v="[Dim Date].[Date Hierarchy].[Month Name].&amp;[February]&amp;[2023]" c="February"/>
        <s v="[Dim Date].[Date Hierarchy].[Month Name].&amp;[January]&amp;[2023]" c="January"/>
        <s v="[Dim Date].[Date Hierarchy].[Month Name].&amp;[March]&amp;[2023]" c="March"/>
        <s v="[Dim Date].[Date Hierarchy].[Month Name].&amp;[April]&amp;[2023]" c="April"/>
        <s v="[Dim Date].[Date Hierarchy].[Month Name].&amp;[June]&amp;[2023]" c="June"/>
        <s v="[Dim Date].[Date Hierarchy].[Month Name].&amp;[May]&amp;[2023]" c="May"/>
        <s v="[Dim Date].[Date Hierarchy].[Month Name].&amp;[February]&amp;[2024]" c="February"/>
        <s v="[Dim Date].[Date Hierarchy].[Month Name].&amp;[January]&amp;[2024]" c="January"/>
        <s v="[Dim Date].[Date Hierarchy].[Month Name].&amp;[March]&amp;[2024]" c="March"/>
      </sharedItems>
      <mpMap v="5"/>
    </cacheField>
    <cacheField name="[Dim Date].[Date Hierarchy].[Quarter].[Year]" caption="Year" propertyName="Year" numFmtId="0" level="2" memberPropertyField="1">
      <sharedItems containsSemiMixedTypes="0" containsString="0" containsNumber="1" containsInteger="1" minValue="2023" maxValue="2024" count="2">
        <n v="2023"/>
        <n v="2024"/>
      </sharedItems>
    </cacheField>
    <cacheField name="[Dim Date].[Date Hierarchy].[Month Name].[Quarter]" caption="Quarter" propertyName="Quarter" numFmtId="0" level="3" memberPropertyField="1">
      <sharedItems count="2">
        <s v="1"/>
        <s v="2"/>
      </sharedItems>
    </cacheField>
    <cacheField name="[Dim Date].[Date Hierarchy].[Day]" caption="Day" numFmtId="0" level="4" mappingCount="1">
      <sharedItems count="31">
        <s v="[Dim Date].[Date Hierarchy].[Day].&amp;[1]&amp;[2024-03-01]" c="1"/>
        <s v="[Dim Date].[Date Hierarchy].[Day].&amp;[10]&amp;[2024-03-10]" c="10"/>
        <s v="[Dim Date].[Date Hierarchy].[Day].&amp;[11]&amp;[2024-03-11]" c="11"/>
        <s v="[Dim Date].[Date Hierarchy].[Day].&amp;[12]&amp;[2024-03-12]" c="12"/>
        <s v="[Dim Date].[Date Hierarchy].[Day].&amp;[13]&amp;[2024-03-13]" c="13"/>
        <s v="[Dim Date].[Date Hierarchy].[Day].&amp;[14]&amp;[2024-03-14]" c="14"/>
        <s v="[Dim Date].[Date Hierarchy].[Day].&amp;[15]&amp;[2024-03-15]" c="15"/>
        <s v="[Dim Date].[Date Hierarchy].[Day].&amp;[16]&amp;[2024-03-16]" c="16"/>
        <s v="[Dim Date].[Date Hierarchy].[Day].&amp;[17]&amp;[2024-03-17]" c="17"/>
        <s v="[Dim Date].[Date Hierarchy].[Day].&amp;[18]&amp;[2024-03-18]" c="18"/>
        <s v="[Dim Date].[Date Hierarchy].[Day].&amp;[19]&amp;[2024-03-19]" c="19"/>
        <s v="[Dim Date].[Date Hierarchy].[Day].&amp;[2]&amp;[2024-03-02]" c="2"/>
        <s v="[Dim Date].[Date Hierarchy].[Day].&amp;[20]&amp;[2024-03-20]" c="20"/>
        <s v="[Dim Date].[Date Hierarchy].[Day].&amp;[21]&amp;[2024-03-21]" c="21"/>
        <s v="[Dim Date].[Date Hierarchy].[Day].&amp;[22]&amp;[2024-03-22]" c="22"/>
        <s v="[Dim Date].[Date Hierarchy].[Day].&amp;[23]&amp;[2024-03-23]" c="23"/>
        <s v="[Dim Date].[Date Hierarchy].[Day].&amp;[24]&amp;[2024-03-24]" c="24"/>
        <s v="[Dim Date].[Date Hierarchy].[Day].&amp;[25]&amp;[2024-03-25]" c="25"/>
        <s v="[Dim Date].[Date Hierarchy].[Day].&amp;[26]&amp;[2024-03-26]" c="26"/>
        <s v="[Dim Date].[Date Hierarchy].[Day].&amp;[27]&amp;[2024-03-27]" c="27"/>
        <s v="[Dim Date].[Date Hierarchy].[Day].&amp;[28]&amp;[2024-03-28]" c="28"/>
        <s v="[Dim Date].[Date Hierarchy].[Day].&amp;[29]&amp;[2024-03-29]" c="29"/>
        <s v="[Dim Date].[Date Hierarchy].[Day].&amp;[3]&amp;[2024-03-03]" c="3"/>
        <s v="[Dim Date].[Date Hierarchy].[Day].&amp;[30]&amp;[2024-03-30]" c="30"/>
        <s v="[Dim Date].[Date Hierarchy].[Day].&amp;[31]&amp;[2024-03-31]" c="31"/>
        <s v="[Dim Date].[Date Hierarchy].[Day].&amp;[4]&amp;[2024-03-04]" c="4"/>
        <s v="[Dim Date].[Date Hierarchy].[Day].&amp;[5]&amp;[2024-03-05]" c="5"/>
        <s v="[Dim Date].[Date Hierarchy].[Day].&amp;[6]&amp;[2024-03-06]" c="6"/>
        <s v="[Dim Date].[Date Hierarchy].[Day].&amp;[7]&amp;[2024-03-07]" c="7"/>
        <s v="[Dim Date].[Date Hierarchy].[Day].&amp;[8]&amp;[2024-03-08]" c="8"/>
        <s v="[Dim Date].[Date Hierarchy].[Day].&amp;[9]&amp;[2024-03-09]" c="9"/>
      </sharedItems>
      <mpMap v="7"/>
    </cacheField>
    <cacheField name="[Dim Date].[Date Hierarchy].[Day].[Month Name]" caption="Month Name" propertyName="Month Name" numFmtId="0" level="4" memberPropertyField="1">
      <sharedItems count="1">
        <s v="March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6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0" unbalanced="0"/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55" firstHeaderRow="1" firstDataRow="1" firstDataCol="1"/>
  <pivotFields count="8">
    <pivotField dataField="1" subtotalTop="0" showAll="0" defaultSubtotal="0"/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8">
        <item c="1" x="0" d="1"/>
        <item c="1" x="1" d="1"/>
        <item c="1" x="2"/>
        <item c="1" x="3"/>
        <item c="1" x="4" d="1"/>
        <item c="1" x="5"/>
        <item c="1" x="6"/>
        <item c="1" x="7"/>
      </items>
    </pivotField>
    <pivotField axis="axisRow" subtotalTop="0" showAll="0" dataSourceSort="1" defaultSubtotal="0">
      <items count="9">
        <item c="1" x="0"/>
        <item c="1" x="1"/>
        <item c="1" x="2"/>
        <item c="1" x="3"/>
        <item c="1" x="4"/>
        <item c="1" x="5"/>
        <item c="1" x="6"/>
        <item c="1" x="7"/>
        <item c="1" x="8" d="1"/>
      </items>
    </pivotField>
    <pivotField subtotalTop="0" showAll="0" dataSourceSort="1" defaultSubtotal="0" showPropTip="1"/>
    <pivotField subtotalTop="0" showAll="0" dataSourceSort="1" defaultSubtotal="0" showPropTip="1"/>
    <pivotField axis="axisRow" subtotalTop="0" showAll="0" hideNewItems="1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ubtotalTop="0" showAll="0" dataSourceSort="1" defaultSubtotal="0" showPropTip="1"/>
  </pivotFields>
  <rowFields count="4">
    <field x="1"/>
    <field x="2"/>
    <field x="3"/>
    <field x="6"/>
  </rowFields>
  <rowItems count="51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1">
      <x v="3"/>
    </i>
    <i>
      <x v="1"/>
    </i>
    <i r="1">
      <x v="4"/>
    </i>
    <i r="2">
      <x v="6"/>
    </i>
    <i r="2">
      <x v="7"/>
    </i>
    <i r="2">
      <x v="8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1">
      <x v="5"/>
    </i>
    <i r="1">
      <x v="6"/>
    </i>
    <i r="1">
      <x v="7"/>
    </i>
    <i t="grand">
      <x/>
    </i>
  </rowItems>
  <colItems count="1">
    <i/>
  </colItems>
  <dataFields count="1">
    <dataField fld="0" baseField="0" baseItem="0"/>
  </dataFields>
  <pivotHierarchies count="34">
    <pivotHierarchy>
      <mps count="3">
        <mp field="4"/>
        <mp field="5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4:B55"/>
  <sheetViews>
    <sheetView tabSelected="1" workbookViewId="0">
      <selection activeCell="A6" sqref="A6"/>
    </sheetView>
  </sheetViews>
  <sheetFormatPr defaultRowHeight="14.4" x14ac:dyDescent="0.3"/>
  <cols>
    <col min="1" max="1" width="12.6640625" bestFit="1" customWidth="1"/>
    <col min="2" max="4" width="12" bestFit="1" customWidth="1"/>
    <col min="5" max="6" width="19.77734375" bestFit="1" customWidth="1"/>
    <col min="7" max="7" width="12" bestFit="1" customWidth="1"/>
    <col min="8" max="10" width="19.77734375" bestFit="1" customWidth="1"/>
    <col min="11" max="11" width="12" bestFit="1" customWidth="1"/>
  </cols>
  <sheetData>
    <row r="4" spans="1:2" x14ac:dyDescent="0.3">
      <c r="A4" s="1" t="s">
        <v>0</v>
      </c>
      <c r="B4" t="s">
        <v>4</v>
      </c>
    </row>
    <row r="5" spans="1:2" x14ac:dyDescent="0.3">
      <c r="A5" s="2" t="s">
        <v>2</v>
      </c>
      <c r="B5" s="6"/>
    </row>
    <row r="6" spans="1:2" x14ac:dyDescent="0.3">
      <c r="A6" s="3" t="s">
        <v>5</v>
      </c>
      <c r="B6" s="6"/>
    </row>
    <row r="7" spans="1:2" x14ac:dyDescent="0.3">
      <c r="A7" s="4" t="s">
        <v>12</v>
      </c>
      <c r="B7" s="6">
        <v>24122166.719999999</v>
      </c>
    </row>
    <row r="8" spans="1:2" x14ac:dyDescent="0.3">
      <c r="A8" s="4" t="s">
        <v>13</v>
      </c>
      <c r="B8" s="6">
        <v>23898860.010000005</v>
      </c>
    </row>
    <row r="9" spans="1:2" x14ac:dyDescent="0.3">
      <c r="A9" s="4" t="s">
        <v>14</v>
      </c>
      <c r="B9" s="6">
        <v>26618239.899999999</v>
      </c>
    </row>
    <row r="10" spans="1:2" x14ac:dyDescent="0.3">
      <c r="A10" s="3" t="s">
        <v>6</v>
      </c>
      <c r="B10" s="6"/>
    </row>
    <row r="11" spans="1:2" x14ac:dyDescent="0.3">
      <c r="A11" s="4" t="s">
        <v>9</v>
      </c>
      <c r="B11" s="6">
        <v>24403994.689999994</v>
      </c>
    </row>
    <row r="12" spans="1:2" x14ac:dyDescent="0.3">
      <c r="A12" s="4" t="s">
        <v>10</v>
      </c>
      <c r="B12" s="6">
        <v>26995736.760000002</v>
      </c>
    </row>
    <row r="13" spans="1:2" x14ac:dyDescent="0.3">
      <c r="A13" s="4" t="s">
        <v>11</v>
      </c>
      <c r="B13" s="6">
        <v>25781198.579999994</v>
      </c>
    </row>
    <row r="14" spans="1:2" x14ac:dyDescent="0.3">
      <c r="A14" s="3" t="s">
        <v>7</v>
      </c>
      <c r="B14" s="6">
        <v>74579647.669999972</v>
      </c>
    </row>
    <row r="15" spans="1:2" x14ac:dyDescent="0.3">
      <c r="A15" s="3" t="s">
        <v>8</v>
      </c>
      <c r="B15" s="6">
        <v>75527971.229999989</v>
      </c>
    </row>
    <row r="16" spans="1:2" x14ac:dyDescent="0.3">
      <c r="A16" s="2" t="s">
        <v>3</v>
      </c>
      <c r="B16" s="6"/>
    </row>
    <row r="17" spans="1:2" x14ac:dyDescent="0.3">
      <c r="A17" s="3" t="s">
        <v>5</v>
      </c>
      <c r="B17" s="6"/>
    </row>
    <row r="18" spans="1:2" x14ac:dyDescent="0.3">
      <c r="A18" s="4" t="s">
        <v>12</v>
      </c>
      <c r="B18" s="6">
        <v>23403554.450000003</v>
      </c>
    </row>
    <row r="19" spans="1:2" x14ac:dyDescent="0.3">
      <c r="A19" s="4" t="s">
        <v>13</v>
      </c>
      <c r="B19" s="6">
        <v>25553097.969999999</v>
      </c>
    </row>
    <row r="20" spans="1:2" x14ac:dyDescent="0.3">
      <c r="A20" s="4" t="s">
        <v>14</v>
      </c>
      <c r="B20" s="6"/>
    </row>
    <row r="21" spans="1:2" x14ac:dyDescent="0.3">
      <c r="A21" s="5" t="s">
        <v>5</v>
      </c>
      <c r="B21" s="6">
        <v>587504</v>
      </c>
    </row>
    <row r="22" spans="1:2" x14ac:dyDescent="0.3">
      <c r="A22" s="5" t="s">
        <v>15</v>
      </c>
      <c r="B22" s="6">
        <v>941293.5199999999</v>
      </c>
    </row>
    <row r="23" spans="1:2" x14ac:dyDescent="0.3">
      <c r="A23" s="5" t="s">
        <v>16</v>
      </c>
      <c r="B23" s="6">
        <v>584718.98999999987</v>
      </c>
    </row>
    <row r="24" spans="1:2" x14ac:dyDescent="0.3">
      <c r="A24" s="5" t="s">
        <v>17</v>
      </c>
      <c r="B24" s="6">
        <v>1132765.8400000003</v>
      </c>
    </row>
    <row r="25" spans="1:2" x14ac:dyDescent="0.3">
      <c r="A25" s="5" t="s">
        <v>18</v>
      </c>
      <c r="B25" s="6">
        <v>618225.97</v>
      </c>
    </row>
    <row r="26" spans="1:2" x14ac:dyDescent="0.3">
      <c r="A26" s="5" t="s">
        <v>19</v>
      </c>
      <c r="B26" s="6">
        <v>503632.06000000006</v>
      </c>
    </row>
    <row r="27" spans="1:2" x14ac:dyDescent="0.3">
      <c r="A27" s="5" t="s">
        <v>20</v>
      </c>
      <c r="B27" s="6">
        <v>794567.56000000029</v>
      </c>
    </row>
    <row r="28" spans="1:2" x14ac:dyDescent="0.3">
      <c r="A28" s="5" t="s">
        <v>21</v>
      </c>
      <c r="B28" s="6">
        <v>756481.96</v>
      </c>
    </row>
    <row r="29" spans="1:2" x14ac:dyDescent="0.3">
      <c r="A29" s="5" t="s">
        <v>22</v>
      </c>
      <c r="B29" s="6">
        <v>964133.94</v>
      </c>
    </row>
    <row r="30" spans="1:2" x14ac:dyDescent="0.3">
      <c r="A30" s="5" t="s">
        <v>23</v>
      </c>
      <c r="B30" s="6">
        <v>666188.89</v>
      </c>
    </row>
    <row r="31" spans="1:2" x14ac:dyDescent="0.3">
      <c r="A31" s="5" t="s">
        <v>24</v>
      </c>
      <c r="B31" s="6">
        <v>979452.30999999982</v>
      </c>
    </row>
    <row r="32" spans="1:2" x14ac:dyDescent="0.3">
      <c r="A32" s="5" t="s">
        <v>6</v>
      </c>
      <c r="B32" s="6">
        <v>1113115.7400000002</v>
      </c>
    </row>
    <row r="33" spans="1:2" x14ac:dyDescent="0.3">
      <c r="A33" s="5" t="s">
        <v>25</v>
      </c>
      <c r="B33" s="6">
        <v>572414.13999999978</v>
      </c>
    </row>
    <row r="34" spans="1:2" x14ac:dyDescent="0.3">
      <c r="A34" s="5" t="s">
        <v>26</v>
      </c>
      <c r="B34" s="6">
        <v>618500.44000000006</v>
      </c>
    </row>
    <row r="35" spans="1:2" x14ac:dyDescent="0.3">
      <c r="A35" s="5" t="s">
        <v>27</v>
      </c>
      <c r="B35" s="6">
        <v>990157.57999999984</v>
      </c>
    </row>
    <row r="36" spans="1:2" x14ac:dyDescent="0.3">
      <c r="A36" s="5" t="s">
        <v>28</v>
      </c>
      <c r="B36" s="6">
        <v>688278.85999999964</v>
      </c>
    </row>
    <row r="37" spans="1:2" x14ac:dyDescent="0.3">
      <c r="A37" s="5" t="s">
        <v>29</v>
      </c>
      <c r="B37" s="6">
        <v>605696.60000000009</v>
      </c>
    </row>
    <row r="38" spans="1:2" x14ac:dyDescent="0.3">
      <c r="A38" s="5" t="s">
        <v>30</v>
      </c>
      <c r="B38" s="6">
        <v>375483.33</v>
      </c>
    </row>
    <row r="39" spans="1:2" x14ac:dyDescent="0.3">
      <c r="A39" s="5" t="s">
        <v>31</v>
      </c>
      <c r="B39" s="6">
        <v>642830.64000000013</v>
      </c>
    </row>
    <row r="40" spans="1:2" x14ac:dyDescent="0.3">
      <c r="A40" s="5" t="s">
        <v>32</v>
      </c>
      <c r="B40" s="6">
        <v>875372.99999999988</v>
      </c>
    </row>
    <row r="41" spans="1:2" x14ac:dyDescent="0.3">
      <c r="A41" s="5" t="s">
        <v>33</v>
      </c>
      <c r="B41" s="6">
        <v>792183.2300000001</v>
      </c>
    </row>
    <row r="42" spans="1:2" x14ac:dyDescent="0.3">
      <c r="A42" s="5" t="s">
        <v>34</v>
      </c>
      <c r="B42" s="6">
        <v>722364.39000000013</v>
      </c>
    </row>
    <row r="43" spans="1:2" x14ac:dyDescent="0.3">
      <c r="A43" s="5" t="s">
        <v>7</v>
      </c>
      <c r="B43" s="6">
        <v>533577.11</v>
      </c>
    </row>
    <row r="44" spans="1:2" x14ac:dyDescent="0.3">
      <c r="A44" s="5" t="s">
        <v>35</v>
      </c>
      <c r="B44" s="6">
        <v>630402</v>
      </c>
    </row>
    <row r="45" spans="1:2" x14ac:dyDescent="0.3">
      <c r="A45" s="5" t="s">
        <v>36</v>
      </c>
      <c r="B45" s="6">
        <v>768042.90000000026</v>
      </c>
    </row>
    <row r="46" spans="1:2" x14ac:dyDescent="0.3">
      <c r="A46" s="5" t="s">
        <v>8</v>
      </c>
      <c r="B46" s="6">
        <v>401276.33000000013</v>
      </c>
    </row>
    <row r="47" spans="1:2" x14ac:dyDescent="0.3">
      <c r="A47" s="5" t="s">
        <v>37</v>
      </c>
      <c r="B47" s="6">
        <v>570555.19000000018</v>
      </c>
    </row>
    <row r="48" spans="1:2" x14ac:dyDescent="0.3">
      <c r="A48" s="5" t="s">
        <v>38</v>
      </c>
      <c r="B48" s="6">
        <v>869390.02</v>
      </c>
    </row>
    <row r="49" spans="1:2" x14ac:dyDescent="0.3">
      <c r="A49" s="5" t="s">
        <v>39</v>
      </c>
      <c r="B49" s="6">
        <v>1013429.5800000001</v>
      </c>
    </row>
    <row r="50" spans="1:2" x14ac:dyDescent="0.3">
      <c r="A50" s="5" t="s">
        <v>40</v>
      </c>
      <c r="B50" s="6">
        <v>584433.41000000015</v>
      </c>
    </row>
    <row r="51" spans="1:2" x14ac:dyDescent="0.3">
      <c r="A51" s="5" t="s">
        <v>41</v>
      </c>
      <c r="B51" s="6">
        <v>1317417.0699999998</v>
      </c>
    </row>
    <row r="52" spans="1:2" x14ac:dyDescent="0.3">
      <c r="A52" s="3" t="s">
        <v>6</v>
      </c>
      <c r="B52" s="6">
        <v>73654243.969999984</v>
      </c>
    </row>
    <row r="53" spans="1:2" x14ac:dyDescent="0.3">
      <c r="A53" s="3" t="s">
        <v>7</v>
      </c>
      <c r="B53" s="6">
        <v>71416235.870000005</v>
      </c>
    </row>
    <row r="54" spans="1:2" x14ac:dyDescent="0.3">
      <c r="A54" s="3" t="s">
        <v>8</v>
      </c>
      <c r="B54" s="6">
        <v>71985925.629999995</v>
      </c>
    </row>
    <row r="55" spans="1:2" x14ac:dyDescent="0.3">
      <c r="A55" s="2" t="s">
        <v>1</v>
      </c>
      <c r="B55" s="6">
        <v>591154760.049999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2026-04-19T09:19:09Z</dcterms:modified>
</cp:coreProperties>
</file>