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8_{9BB5793F-F79D-4F04-A786-E1E20A880237}" xr6:coauthVersionLast="47" xr6:coauthVersionMax="47" xr10:uidLastSave="{00000000-0000-0000-0000-000000000000}"/>
  <bookViews>
    <workbookView xWindow="-96" yWindow="0" windowWidth="11712" windowHeight="12336" xr2:uid="{97AD03FE-F3C0-4A29-A03D-B6764991C3B6}"/>
  </bookViews>
  <sheets>
    <sheet name="Sheet1" sheetId="1" r:id="rId1"/>
  </sheets>
  <calcPr calcId="191029"/>
  <pivotCaches>
    <pivotCache cacheId="2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<sst xmlns="http://schemas.openxmlformats.org/spreadsheetml/2006/main" count="16" uniqueCount="15">
  <si>
    <t>Row Labels</t>
  </si>
  <si>
    <t>0.29999999999999999</t>
  </si>
  <si>
    <t>0.40000000000000002</t>
  </si>
  <si>
    <t>0.5</t>
  </si>
  <si>
    <t>0.59999999999999998</t>
  </si>
  <si>
    <t>0.69999999999999996</t>
  </si>
  <si>
    <t>0.75</t>
  </si>
  <si>
    <t>0.84999999999999998</t>
  </si>
  <si>
    <t>0.90000000000000002</t>
  </si>
  <si>
    <t>0.94999999999999996</t>
  </si>
  <si>
    <t>Grand Total</t>
  </si>
  <si>
    <t>Column Labels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</si>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</sst>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10716087963" backgroundQuery="1" createdVersion="8" refreshedVersion="8" minRefreshableVersion="3" recordCount="0" supportSubquery="1" supportAdvancedDrill="1" xr:uid="{2803C8C4-2DE2-472E-B6DC-1496E8FE2790}">
  <cacheSource type="external" connectionId="1"/>
  <cacheFields count="3">
    <cacheField name="[Measures].[Revenue]" caption="Revenue" numFmtId="0" hierarchy="31" level="32767"/>
    <cacheField name="[Dim Product].[Spoilage Sensitivity].[Spoilage Sensitivity]" caption="Spoilage Sensitivity" numFmtId="0" hierarchy="16" level="1">
      <sharedItems count="9">
        <s v="[Dim Product].[Spoilage Sensitivity].&amp;[3.E-1]" c="0.29999999999999999"/>
        <s v="[Dim Product].[Spoilage Sensitivity].&amp;[4.E-1]" c="0.40000000000000002"/>
        <s v="[Dim Product].[Spoilage Sensitivity].&amp;[5.E-1]" c="0.5"/>
        <s v="[Dim Product].[Spoilage Sensitivity].&amp;[6.E-1]" c="0.59999999999999998"/>
        <s v="[Dim Product].[Spoilage Sensitivity].&amp;[7.E-1]" c="0.69999999999999996"/>
        <s v="[Dim Product].[Spoilage Sensitivity].&amp;[7.5E-1]" c="0.75"/>
        <s v="[Dim Product].[Spoilage Sensitivity].&amp;[8.5E-1]" c="0.84999999999999998"/>
        <s v="[Dim Product].[Spoilage Sensitivity].&amp;[9.E-1]" c="0.90000000000000002"/>
        <s v="[Dim Product].[Spoilage Sensitivity].&amp;[9.5E-1]" c="0.94999999999999996"/>
      </sharedItems>
    </cacheField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>
      <fieldsUsage count="2">
        <fieldUsage x="-1"/>
        <fieldUsage x="1"/>
      </fieldsUsage>
    </cacheHierarchy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K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1:K5"/>
  <sheetViews>
    <sheetView tabSelected="1" workbookViewId="0">
      <selection activeCell="C9" sqref="C9"/>
    </sheetView>
  </sheetViews>
  <sheetFormatPr defaultRowHeight="14.4" x14ac:dyDescent="0.3"/>
  <cols>
    <col min="1" max="1" width="12.44140625" bestFit="1" customWidth="1"/>
    <col min="2" max="3" width="19.77734375" bestFit="1" customWidth="1"/>
    <col min="4" max="4" width="12" bestFit="1" customWidth="1"/>
    <col min="5" max="6" width="19.77734375" bestFit="1" customWidth="1"/>
    <col min="7" max="7" width="12" bestFit="1" customWidth="1"/>
    <col min="8" max="10" width="19.77734375" bestFit="1" customWidth="1"/>
    <col min="11" max="11" width="12" bestFit="1" customWidth="1"/>
  </cols>
  <sheetData>
    <row r="1" spans="1:11" x14ac:dyDescent="0.3">
      <c r="A1" s="1" t="s">
        <v>14</v>
      </c>
      <c r="B1" s="1" t="s">
        <v>11</v>
      </c>
    </row>
    <row r="2" spans="1:1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s="2" t="s">
        <v>12</v>
      </c>
      <c r="B3" s="3">
        <v>7882387.6899999958</v>
      </c>
      <c r="C3" s="3">
        <v>6074165.3000000119</v>
      </c>
      <c r="D3" s="3">
        <v>7583754.9699999895</v>
      </c>
      <c r="E3" s="3">
        <v>4565827.8299999982</v>
      </c>
      <c r="F3" s="3">
        <v>7383137.1799999941</v>
      </c>
      <c r="G3" s="3">
        <v>11255834.359999999</v>
      </c>
      <c r="H3" s="3">
        <v>210379344.04999974</v>
      </c>
      <c r="I3" s="3">
        <v>23333514.359999985</v>
      </c>
      <c r="J3" s="3">
        <v>23469849.819999978</v>
      </c>
      <c r="K3" s="3">
        <v>301927815.5599997</v>
      </c>
    </row>
    <row r="4" spans="1:11" x14ac:dyDescent="0.3">
      <c r="A4" s="2" t="s">
        <v>13</v>
      </c>
      <c r="B4" s="3">
        <v>8008524.2700000126</v>
      </c>
      <c r="C4" s="3">
        <v>6050117.9799999949</v>
      </c>
      <c r="D4" s="3">
        <v>7574996.8600000069</v>
      </c>
      <c r="E4" s="3">
        <v>4560083.6800000034</v>
      </c>
      <c r="F4" s="3">
        <v>7391853.110000005</v>
      </c>
      <c r="G4" s="3">
        <v>11286948.569999998</v>
      </c>
      <c r="H4" s="3">
        <v>197469465.10999987</v>
      </c>
      <c r="I4" s="3">
        <v>23824528.819999997</v>
      </c>
      <c r="J4" s="3">
        <v>23060426.090000022</v>
      </c>
      <c r="K4" s="3">
        <v>289226944.48999995</v>
      </c>
    </row>
    <row r="5" spans="1:11" x14ac:dyDescent="0.3">
      <c r="A5" s="2" t="s">
        <v>10</v>
      </c>
      <c r="B5" s="3">
        <v>15890911.960000005</v>
      </c>
      <c r="C5" s="3">
        <v>12124283.280000009</v>
      </c>
      <c r="D5" s="3">
        <v>15158751.830000039</v>
      </c>
      <c r="E5" s="3">
        <v>9125911.509999983</v>
      </c>
      <c r="F5" s="3">
        <v>14774990.29000001</v>
      </c>
      <c r="G5" s="3">
        <v>22542782.930000015</v>
      </c>
      <c r="H5" s="3">
        <v>407848809.16000056</v>
      </c>
      <c r="I5" s="3">
        <v>47158043.179999888</v>
      </c>
      <c r="J5" s="3">
        <v>46530275.910000101</v>
      </c>
      <c r="K5" s="3">
        <v>591154760.05000114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2026-03-31T18:45:40Z</dcterms:modified>
</cp:coreProperties>
</file>