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d4e0b11beb4e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说明" sheetId="1" r:id="R274c99910fe0492c"/>
    <x:sheet xmlns:r="http://schemas.openxmlformats.org/officeDocument/2006/relationships" name="01_总览" sheetId="2" r:id="Rf2ce0faade06451d"/>
    <x:sheet xmlns:r="http://schemas.openxmlformats.org/officeDocument/2006/relationships" name="02_知识点总表" sheetId="3" r:id="R9fd992f111644c59"/>
    <x:sheet xmlns:r="http://schemas.openxmlformats.org/officeDocument/2006/relationships" name="03_复习矩阵" sheetId="4" r:id="Rf760a00854094c75"/>
    <x:sheet xmlns:r="http://schemas.openxmlformats.org/officeDocument/2006/relationships" name="04_来源" sheetId="5" r:id="Rc849a4f5b1444a8e"/>
    <x:sheet xmlns:r="http://schemas.openxmlformats.org/officeDocument/2006/relationships" name="05_条目统计" sheetId="6" r:id="Rd139072bf1674b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1F2937"/>
      <x:name val="Carlito"/>
    </x:font>
    <x:font>
      <x:b/>
      <x:sz val="11"/>
      <x:color rgb="1F2937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0" borderId="1" xfId="0" applyNumberFormat="1" applyFont="1" applyFill="0" applyBorder="1"/>
    <x:xf numFmtId="0" fontId="1" borderId="1" xfId="0" applyNumberFormat="1" applyFont="1" applyFill="0" applyBorder="1"/>
    <x:xf numFmtId="0" fontId="2" borderId="0" xfId="0" applyNumberFormat="1" applyFont="1" applyFill="0" applyBorder="1"/>
    <x:xf numFmtId="0" fontId="2" borderId="1" xfId="0" applyNumberFormat="1" applyFont="1" applyFill="0" applyBorder="1"/>
    <x:xf numFmtId="0" fontId="3" borderId="0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378b017eb14947" /><Relationship Type="http://schemas.openxmlformats.org/officeDocument/2006/relationships/theme" Target="/xl/theme/theme1.xml" Id="R2f9ec0ce2c94438b" /><Relationship Type="http://schemas.openxmlformats.org/officeDocument/2006/relationships/sharedStrings" Target="/xl/sharedStrings.xml" Id="R79613d2816b34694" /><Relationship Type="http://schemas.openxmlformats.org/officeDocument/2006/relationships/worksheet" Target="/xl/worksheets/sheet1.xml" Id="R274c99910fe0492c" /><Relationship Type="http://schemas.openxmlformats.org/officeDocument/2006/relationships/worksheet" Target="/xl/worksheets/sheet2.xml" Id="Rf2ce0faade06451d" /><Relationship Type="http://schemas.openxmlformats.org/officeDocument/2006/relationships/worksheet" Target="/xl/worksheets/sheet3.xml" Id="R9fd992f111644c59" /><Relationship Type="http://schemas.openxmlformats.org/officeDocument/2006/relationships/worksheet" Target="/xl/worksheets/sheet4.xml" Id="Rf760a00854094c75" /><Relationship Type="http://schemas.openxmlformats.org/officeDocument/2006/relationships/worksheet" Target="/xl/worksheets/sheet5.xml" Id="Rc849a4f5b1444a8e" /><Relationship Type="http://schemas.openxmlformats.org/officeDocument/2006/relationships/worksheet" Target="/xl/worksheets/sheet6.xml" Id="Rd139072bf1674b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  <x:col min="3" max="3" width="28" hidden="0" customWidth="1"/>
    <x:col min="4" max="4" width="28" hidden="0" customWidth="1"/>
  </x:cols>
  <x:sheetData>
    <x:row r="1">
      <x:c r="A1" s="3" t="str">
        <x:v>上海高中数学知识点总表（沪教版2020口径）</x:v>
      </x:c>
      <x:c r="B1" s="3" t="str"/>
      <x:c r="C1" s="3" t="str"/>
      <x:c r="D1" s="3" t="str"/>
    </x:row>
    <x:row r="2">
      <x:c r="A2" t="str">
        <x:v>生成时间</x:v>
      </x:c>
      <x:c r="B2" t="str">
        <x:v>2026-04-26 08:05</x:v>
      </x:c>
      <x:c r="C2" t="str"/>
      <x:c r="D2" t="str"/>
    </x:row>
    <x:row r="3">
      <x:c r="A3" t="str">
        <x:v>整理口径</x:v>
      </x:c>
      <x:c r="B3" t="str">
        <x:v>以普通高中数学课程标准（2017年版2020年修订）的主线与核心素养为框架，结合沪教版（2020）必修4册、选择性必修3册目录整理。</x:v>
      </x:c>
      <x:c r="C3" t="str"/>
      <x:c r="D3" t="str"/>
    </x:row>
    <x:row r="4">
      <x:c r="A4" t="str">
        <x:v>考试提示</x:v>
      </x:c>
      <x:c r="B4" t="str">
        <x:v>上海2026年普通高中数学合格考范围为必修课程内容，内容比例约为预备知识15%、函数40%、几何与代数30%、概率与统计15%。</x:v>
      </x:c>
      <x:c r="C4" t="str"/>
      <x:c r="D4" t="str"/>
    </x:row>
    <x:row r="5">
      <x:c r="A5" t="str">
        <x:v>表格说明</x:v>
      </x:c>
      <x:c r="B5" t="str">
        <x:v>01_总览：各册章节概览；02_知识点总表：可作为复习清单；03_复习矩阵：按主题汇总复习策略；04_来源：资料来源URL。</x:v>
      </x:c>
      <x:c r="C5" t="str"/>
      <x:c r="D5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22" hidden="0" customWidth="1"/>
    <x:col min="4" max="4" width="70" hidden="0" customWidth="1"/>
    <x:col min="5" max="5" width="45" hidden="0" customWidth="1"/>
  </x:cols>
  <x:sheetData>
    <x:row r="1">
      <x:c r="A1" s="6" t="str">
        <x:v>课程册别</x:v>
      </x:c>
      <x:c r="B1" s="6" t="str">
        <x:v>章节范围</x:v>
      </x:c>
      <x:c r="C1" s="6" t="str">
        <x:v>核心主题</x:v>
      </x:c>
      <x:c r="D1" s="6" t="str">
        <x:v>内容概览</x:v>
      </x:c>
      <x:c r="E1" s="6" t="str">
        <x:v>依据URL</x:v>
      </x:c>
    </x:row>
    <x:row r="2">
      <x:c r="A2" t="str">
        <x:v>必修第一册</x:v>
      </x:c>
      <x:c r="B2" t="str">
        <x:v>第1—5章</x:v>
      </x:c>
      <x:c r="C2" t="str">
        <x:v>预备知识、指数对数、函数基础</x:v>
      </x:c>
      <x:c r="D2" t="str">
        <x:v>集合与逻辑、等式不等式、幂指数对数、三类基本初等函数、函数概念性质与应用</x:v>
      </x:c>
      <x:c r="E2" t="str">
        <x:v>https://www.dzkbw.com/books/hjb/shuxue/gzbxd1c/</x:v>
      </x:c>
    </x:row>
    <x:row r="3">
      <x:c r="A3" t="str">
        <x:v>必修第二册</x:v>
      </x:c>
      <x:c r="B3" t="str">
        <x:v>第6—9章</x:v>
      </x:c>
      <x:c r="C3" t="str">
        <x:v>三角、向量、复数</x:v>
      </x:c>
      <x:c r="D3" t="str">
        <x:v>三角比与三角公式、三角函数、平面向量、复数及几何意义</x:v>
      </x:c>
      <x:c r="E3" t="str">
        <x:v>https://www.dzkbw.com/books/hjb/shuxue/gzbxd2c/</x:v>
      </x:c>
    </x:row>
    <x:row r="4">
      <x:c r="A4" t="str">
        <x:v>必修第三册</x:v>
      </x:c>
      <x:c r="B4" t="str">
        <x:v>第10—13章</x:v>
      </x:c>
      <x:c r="C4" t="str">
        <x:v>立体几何、概率统计</x:v>
      </x:c>
      <x:c r="D4" t="str">
        <x:v>空间直线与平面、简单几何体、概率初步、统计</x:v>
      </x:c>
      <x:c r="E4" t="str">
        <x:v>https://www.dzkbw.com/books/hjb/shuxue/gzbxd3c/</x:v>
      </x:c>
    </x:row>
    <x:row r="5">
      <x:c r="A5" t="str">
        <x:v>必修第四册</x:v>
      </x:c>
      <x:c r="B5" t="str">
        <x:v>数学建模活动</x:v>
      </x:c>
      <x:c r="C5" t="str">
        <x:v>建模实践</x:v>
      </x:c>
      <x:c r="D5" t="str">
        <x:v>红绿灯、优惠券、车辆转弯、雨中行、出租车运价、家具搬运、登山、包装彩带、削菠萝、高度测量、外卖环保</x:v>
      </x:c>
      <x:c r="E5" t="str">
        <x:v>https://news.zxxk.com/article/1001582.html</x:v>
      </x:c>
    </x:row>
    <x:row r="6">
      <x:c r="A6" t="str">
        <x:v>选择性必修第一册</x:v>
      </x:c>
      <x:c r="B6" t="str">
        <x:v>第1—4章</x:v>
      </x:c>
      <x:c r="C6" t="str">
        <x:v>解析几何、空间向量、数列</x:v>
      </x:c>
      <x:c r="D6" t="str">
        <x:v>直线、圆锥曲线、空间向量及其应用、数列与数学归纳法</x:v>
      </x:c>
      <x:c r="E6" t="str">
        <x:v>https://www.dzkbw.com/books/hjb/shuxue/gzxzxbxd1c/</x:v>
      </x:c>
    </x:row>
    <x:row r="7">
      <x:c r="A7" t="str">
        <x:v>选择性必修第二册</x:v>
      </x:c>
      <x:c r="B7" t="str">
        <x:v>第5—8章</x:v>
      </x:c>
      <x:c r="C7" t="str">
        <x:v>导数、计数、概率续、统计分析</x:v>
      </x:c>
      <x:c r="D7" t="str">
        <x:v>导数及应用、排列组合与二项式定理、条件概率与随机变量、回归与独立性检验</x:v>
      </x:c>
      <x:c r="E7" t="str">
        <x:v>https://news.zxxk.com/article/1001584.html</x:v>
      </x:c>
    </x:row>
    <x:row r="8">
      <x:c r="A8" t="str">
        <x:v>选择性必修第三册</x:v>
      </x:c>
      <x:c r="B8" t="str">
        <x:v>数学建模活动</x:v>
      </x:c>
      <x:c r="C8" t="str">
        <x:v>建模实践提升</x:v>
      </x:c>
      <x:c r="D8" t="str">
        <x:v>刹车距离、易拉罐设计、珠峰氧气、水葫芦、铅球、电梯调度、存款计划、民生40年、教室照明</x:v>
      </x:c>
      <x:c r="E8" t="str">
        <x:v>https://news.zxxk.com/article/1001581.html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14" hidden="0" customWidth="1"/>
    <x:col min="4" max="4" width="28" hidden="0" customWidth="1"/>
    <x:col min="5" max="5" width="68" hidden="0" customWidth="1"/>
    <x:col min="6" max="6" width="55" hidden="0" customWidth="1"/>
    <x:col min="7" max="7" width="52" hidden="0" customWidth="1"/>
    <x:col min="8" max="8" width="14" hidden="0" customWidth="1"/>
    <x:col min="9" max="9" width="45" hidden="0" customWidth="1"/>
  </x:cols>
  <x:sheetData>
    <x:row r="1">
      <x:c r="A1" s="6" t="str">
        <x:v>课程册别</x:v>
      </x:c>
      <x:c r="B1" s="6" t="str">
        <x:v>章/部分</x:v>
      </x:c>
      <x:c r="C1" s="6" t="str">
        <x:v>课程主线</x:v>
      </x:c>
      <x:c r="D1" s="6" t="str">
        <x:v>二级章节/知识块</x:v>
      </x:c>
      <x:c r="E1" s="6" t="str">
        <x:v>核心知识点（详细）</x:v>
      </x:c>
      <x:c r="F1" s="6" t="str">
        <x:v>典型方法与题型</x:v>
      </x:c>
      <x:c r="G1" s="6" t="str">
        <x:v>易错点/突破口</x:v>
      </x:c>
      <x:c r="H1" s="6" t="str">
        <x:v>复习优先级</x:v>
      </x:c>
      <x:c r="I1" s="6" t="str">
        <x:v>依据URL</x:v>
      </x:c>
    </x:row>
    <x:row r="2">
      <x:c r="A2" t="str">
        <x:v>必修第一册</x:v>
      </x:c>
      <x:c r="B2" t="str">
        <x:v>第1章 集合与逻辑</x:v>
      </x:c>
      <x:c r="C2" t="str">
        <x:v>预备知识</x:v>
      </x:c>
      <x:c r="D2" t="str">
        <x:v>1.1 集合初步</x:v>
      </x:c>
      <x:c r="E2" t="str">
        <x:v>集合概念；元素与集合关系；常用数集；列举法、描述法、区间表示；子集、真子集、空集；交、并、补及集合恒等变形。</x:v>
      </x:c>
      <x:c r="F2" t="str">
        <x:v>Venn图；数轴区间运算；含参数集合相等/包含；由条件反推参数范围。</x:v>
      </x:c>
      <x:c r="G2" t="str">
        <x:v>忽略空集作为子集；区间端点开闭；补集全集未定；描述法中变量范围不清。</x:v>
      </x:c>
      <x:c r="H2" t="str">
        <x:v>高频基础</x:v>
      </x:c>
      <x:c r="I2" t="str">
        <x:v>https://www.dzkbw.com/books/hjb/shuxue/gzbxd1c/</x:v>
      </x:c>
    </x:row>
    <x:row r="3">
      <x:c r="A3" t="str">
        <x:v>必修第一册</x:v>
      </x:c>
      <x:c r="B3" t="str">
        <x:v>第1章 集合与逻辑</x:v>
      </x:c>
      <x:c r="C3" t="str">
        <x:v>预备知识</x:v>
      </x:c>
      <x:c r="D3" t="str">
        <x:v>1.2 常用逻辑用语</x:v>
      </x:c>
      <x:c r="E3" t="str">
        <x:v>命题、真值；充分条件、必要条件、充要条件；命题否定；反证法思想；集合包含与推出关系。</x:v>
      </x:c>
      <x:c r="F3" t="str">
        <x:v>判断条件关系；用反例否定；“若p则q”的逆否命题思想；证明不可能性。</x:v>
      </x:c>
      <x:c r="G3" t="str">
        <x:v>把充分/必要方向说反；全称/存在否定混淆；反证法未推出矛盾来源。</x:v>
      </x:c>
      <x:c r="H3" t="str">
        <x:v>高频基础</x:v>
      </x:c>
      <x:c r="I3" t="str">
        <x:v>https://www.dzkbw.com/books/hjb/shuxue/gzbxd1c/</x:v>
      </x:c>
    </x:row>
    <x:row r="4">
      <x:c r="A4" t="str">
        <x:v>必修第一册</x:v>
      </x:c>
      <x:c r="B4" t="str">
        <x:v>第2章 等式与不等式</x:v>
      </x:c>
      <x:c r="C4" t="str">
        <x:v>预备知识</x:v>
      </x:c>
      <x:c r="D4" t="str">
        <x:v>2.1 等式与不等式性质</x:v>
      </x:c>
      <x:c r="E4" t="str">
        <x:v>等式性质；方程解集；一元二次方程根与系数关系；不等式基本性质及同向可加、同正可乘等规则。</x:v>
      </x:c>
      <x:c r="F4" t="str">
        <x:v>判别式与根的分布；韦达定理；不等式变形与等价转化。</x:v>
      </x:c>
      <x:c r="G4" t="str">
        <x:v>不等式两边乘除负数未变号；根与系数关系未考虑判别式；非等价变形引入增根。</x:v>
      </x:c>
      <x:c r="H4" t="str">
        <x:v>高频基础</x:v>
      </x:c>
      <x:c r="I4" t="str">
        <x:v>https://www.dzkbw.com/books/hjb/shuxue/gzbxd1c/</x:v>
      </x:c>
    </x:row>
    <x:row r="5">
      <x:c r="A5" t="str">
        <x:v>必修第一册</x:v>
      </x:c>
      <x:c r="B5" t="str">
        <x:v>第2章 等式与不等式</x:v>
      </x:c>
      <x:c r="C5" t="str">
        <x:v>预备知识</x:v>
      </x:c>
      <x:c r="D5" t="str">
        <x:v>2.2 不等式求解</x:v>
      </x:c>
      <x:c r="E5" t="str">
        <x:v>一元一次/二次不等式；分式不等式；含绝对值不等式；解集区间表达；数轴穿根法。</x:v>
      </x:c>
      <x:c r="F5" t="str">
        <x:v>因式分解；判别式分类；零点分段；绝对值几何意义；参数讨论。</x:v>
      </x:c>
      <x:c r="G5" t="str">
        <x:v>分母为0未排除；绝对值分段漏区间；二次项系数含参时未分类。</x:v>
      </x:c>
      <x:c r="H5" t="str">
        <x:v>高频基础</x:v>
      </x:c>
      <x:c r="I5" t="str">
        <x:v>https://www.dzkbw.com/books/hjb/shuxue/gzbxd1c/</x:v>
      </x:c>
    </x:row>
    <x:row r="6">
      <x:c r="A6" t="str">
        <x:v>必修第一册</x:v>
      </x:c>
      <x:c r="B6" t="str">
        <x:v>第2章 等式与不等式</x:v>
      </x:c>
      <x:c r="C6" t="str">
        <x:v>预备知识</x:v>
      </x:c>
      <x:c r="D6" t="str">
        <x:v>2.3 基本不等式</x:v>
      </x:c>
      <x:c r="E6" t="str">
        <x:v>平均值不等式；三角不等式；等号成立条件；最值模型。</x:v>
      </x:c>
      <x:c r="F6" t="str">
        <x:v>凑定积/定和；换元；构造非负；求最值与证明不等式。</x:v>
      </x:c>
      <x:c r="G6" t="str">
        <x:v>忽略正数条件；等号条件不可同时满足；把“≤/≥”方向用反。</x:v>
      </x:c>
      <x:c r="H6" t="str">
        <x:v>高频重点</x:v>
      </x:c>
      <x:c r="I6" t="str">
        <x:v>https://www.dzkbw.com/books/hjb/shuxue/gzbxd1c/</x:v>
      </x:c>
    </x:row>
    <x:row r="7">
      <x:c r="A7" t="str">
        <x:v>必修第一册</x:v>
      </x:c>
      <x:c r="B7" t="str">
        <x:v>第3章 幂、指数与对数</x:v>
      </x:c>
      <x:c r="C7" t="str">
        <x:v>函数</x:v>
      </x:c>
      <x:c r="D7" t="str">
        <x:v>3.1 幂与指数</x:v>
      </x:c>
      <x:c r="E7" t="str">
        <x:v>整数指数幂、有理指数幂、实数指数幂；幂的运算；根式与分数指数互化。</x:v>
      </x:c>
      <x:c r="F7" t="str">
        <x:v>化同底；指数运算化简；用指数形式处理根式方程/不等式。</x:v>
      </x:c>
      <x:c r="G7" t="str">
        <x:v>底数条件遗漏；偶次根式与绝对值关系；指数运算法则误用于加法。</x:v>
      </x:c>
      <x:c r="H7" t="str">
        <x:v>高频基础</x:v>
      </x:c>
      <x:c r="I7" t="str">
        <x:v>https://www.dzkbw.com/books/hjb/shuxue/gzbxd1c/</x:v>
      </x:c>
    </x:row>
    <x:row r="8">
      <x:c r="A8" t="str">
        <x:v>必修第一册</x:v>
      </x:c>
      <x:c r="B8" t="str">
        <x:v>第3章 幂、指数与对数</x:v>
      </x:c>
      <x:c r="C8" t="str">
        <x:v>函数</x:v>
      </x:c>
      <x:c r="D8" t="str">
        <x:v>3.2 对数</x:v>
      </x:c>
      <x:c r="E8" t="str">
        <x:v>对数定义；常用对数/自然对数；积、商、幂的对数运算；换底公式；对数恒等式。</x:v>
      </x:c>
      <x:c r="F8" t="str">
        <x:v>指对互化；统一底数；对数式化简；对数方程定义域先行。</x:v>
      </x:c>
      <x:c r="G8" t="str">
        <x:v>真数必须为正；底数大于0且不等于1；换底公式方向和定义域遗漏。</x:v>
      </x:c>
      <x:c r="H8" t="str">
        <x:v>高频基础</x:v>
      </x:c>
      <x:c r="I8" t="str">
        <x:v>https://www.dzkbw.com/books/hjb/shuxue/gzbxd1c/</x:v>
      </x:c>
    </x:row>
    <x:row r="9">
      <x:c r="A9" t="str">
        <x:v>必修第一册</x:v>
      </x:c>
      <x:c r="B9" t="str">
        <x:v>第4章 幂/指数/对数函数</x:v>
      </x:c>
      <x:c r="C9" t="str">
        <x:v>函数</x:v>
      </x:c>
      <x:c r="D9" t="str">
        <x:v>4.1 幂函数</x:v>
      </x:c>
      <x:c r="E9" t="str">
        <x:v>幂函数定义；常见幂函数图像；定义域、值域、奇偶性、单调性、图像过定点。</x:v>
      </x:c>
      <x:c r="F9" t="str">
        <x:v>用代表函数比较；数形结合；根据图像求参数或解不等式。</x:v>
      </x:c>
      <x:c r="G9" t="str">
        <x:v>将幂函数与指数函数混淆；不同指数下定义域不同；单调区间分段。</x:v>
      </x:c>
      <x:c r="H9" t="str">
        <x:v>高频重点</x:v>
      </x:c>
      <x:c r="I9" t="str">
        <x:v>https://www.dzkbw.com/books/hjb/shuxue/gzbxd1c/</x:v>
      </x:c>
    </x:row>
    <x:row r="10">
      <x:c r="A10" t="str">
        <x:v>必修第一册</x:v>
      </x:c>
      <x:c r="B10" t="str">
        <x:v>第4章 幂/指数/对数函数</x:v>
      </x:c>
      <x:c r="C10" t="str">
        <x:v>函数</x:v>
      </x:c>
      <x:c r="D10" t="str">
        <x:v>4.2 指数函数</x:v>
      </x:c>
      <x:c r="E10" t="str">
        <x:v>指数函数定义、图像、性质；底数a&gt;1与0&lt;a&lt;1的单调性；过点(0,1)。</x:v>
      </x:c>
      <x:c r="F10" t="str">
        <x:v>指数比较大小；指数方程/不等式；函数图像平移伸缩；实际增长/衰减模型。</x:v>
      </x:c>
      <x:c r="G10" t="str">
        <x:v>底数分类遗漏；指数不等式去底时未考虑单调性；图像与反函数对称关系误判。</x:v>
      </x:c>
      <x:c r="H10" t="str">
        <x:v>高频重点</x:v>
      </x:c>
      <x:c r="I10" t="str">
        <x:v>https://www.dzkbw.com/books/hjb/shuxue/gzbxd1c/</x:v>
      </x:c>
    </x:row>
    <x:row r="11">
      <x:c r="A11" t="str">
        <x:v>必修第一册</x:v>
      </x:c>
      <x:c r="B11" t="str">
        <x:v>第4章 幂/指数/对数函数</x:v>
      </x:c>
      <x:c r="C11" t="str">
        <x:v>函数</x:v>
      </x:c>
      <x:c r="D11" t="str">
        <x:v>4.3 对数函数</x:v>
      </x:c>
      <x:c r="E11" t="str">
        <x:v>对数函数定义、图像、性质；底数分类；定义域(0,+∞)；过点(1,0)。</x:v>
      </x:c>
      <x:c r="F11" t="str">
        <x:v>对数比较大小；定义域求解；对数方程/不等式；指对互化与图像交点。</x:v>
      </x:c>
      <x:c r="G11" t="str">
        <x:v>真数条件漏写；底数分类导致不等号方向变化；复合对数函数定义域不完整。</x:v>
      </x:c>
      <x:c r="H11" t="str">
        <x:v>高频重点</x:v>
      </x:c>
      <x:c r="I11" t="str">
        <x:v>https://www.dzkbw.com/books/hjb/shuxue/gzbxd1c/</x:v>
      </x:c>
    </x:row>
    <x:row r="12">
      <x:c r="A12" t="str">
        <x:v>必修第一册</x:v>
      </x:c>
      <x:c r="B12" t="str">
        <x:v>第5章 函数概念、性质及应用</x:v>
      </x:c>
      <x:c r="C12" t="str">
        <x:v>函数</x:v>
      </x:c>
      <x:c r="D12" t="str">
        <x:v>5.1 函数及表示</x:v>
      </x:c>
      <x:c r="E12" t="str">
        <x:v>函数概念；定义域、值域、对应关系；解析式、图像、列表；分段函数；复合关系初步。</x:v>
      </x:c>
      <x:c r="F12" t="str">
        <x:v>求定义域/值域；待定系数求解析式；换元；分段函数求值与图像。</x:v>
      </x:c>
      <x:c r="G12" t="str">
        <x:v>只看解析式不看实际背景；分段端点归属；复合函数内层值域限制遗漏。</x:v>
      </x:c>
      <x:c r="H12" t="str">
        <x:v>高频核心</x:v>
      </x:c>
      <x:c r="I12" t="str">
        <x:v>https://www.dzkbw.com/books/hjb/shuxue/gzbxd1c/</x:v>
      </x:c>
    </x:row>
    <x:row r="13">
      <x:c r="A13" t="str">
        <x:v>必修第一册</x:v>
      </x:c>
      <x:c r="B13" t="str">
        <x:v>第5章 函数概念、性质及应用</x:v>
      </x:c>
      <x:c r="C13" t="str">
        <x:v>函数</x:v>
      </x:c>
      <x:c r="D13" t="str">
        <x:v>5.2 函数基本性质</x:v>
      </x:c>
      <x:c r="E13" t="str">
        <x:v>奇偶性、单调性、最值；函数图像对称；区间上的性质；参数对性质的影响。</x:v>
      </x:c>
      <x:c r="F13" t="str">
        <x:v>定义法证明单调/奇偶；导向数形结合；单调性解不等式；最值求参。</x:v>
      </x:c>
      <x:c r="G13" t="str">
        <x:v>定义域不关于原点对称却判奇偶；单调区间不能合并；最值与极值概念混用。</x:v>
      </x:c>
      <x:c r="H13" t="str">
        <x:v>高频核心</x:v>
      </x:c>
      <x:c r="I13" t="str">
        <x:v>https://www.dzkbw.com/books/hjb/shuxue/gzbxd1c/</x:v>
      </x:c>
    </x:row>
    <x:row r="14">
      <x:c r="A14" t="str">
        <x:v>必修第一册</x:v>
      </x:c>
      <x:c r="B14" t="str">
        <x:v>第5章 函数概念、性质及应用</x:v>
      </x:c>
      <x:c r="C14" t="str">
        <x:v>函数</x:v>
      </x:c>
      <x:c r="D14" t="str">
        <x:v>5.3 函数应用</x:v>
      </x:c>
      <x:c r="E14" t="str">
        <x:v>建立函数关系；用函数观点求方程与不等式；零点存在性；二分法思想。</x:v>
      </x:c>
      <x:c r="F14" t="str">
        <x:v>函数建模；图像交点；零点个数判断；参数方程转化为函数问题。</x:v>
      </x:c>
      <x:c r="G14" t="str">
        <x:v>忽略实际取值范围；二分法区间端点函数值同号；图像交点与代数根对应遗漏。</x:v>
      </x:c>
      <x:c r="H14" t="str">
        <x:v>高频核心</x:v>
      </x:c>
      <x:c r="I14" t="str">
        <x:v>https://www.dzkbw.com/books/hjb/shuxue/gzbxd1c/</x:v>
      </x:c>
    </x:row>
    <x:row r="15">
      <x:c r="A15" t="str">
        <x:v>必修第一册</x:v>
      </x:c>
      <x:c r="B15" t="str">
        <x:v>第5章 函数概念、性质及应用</x:v>
      </x:c>
      <x:c r="C15" t="str">
        <x:v>函数</x:v>
      </x:c>
      <x:c r="D15" t="str">
        <x:v>*5.4 反函数</x:v>
      </x:c>
      <x:c r="E15" t="str">
        <x:v>反函数概念；互为反函数的定义域和值域互换；图像关于y=x对称。</x:v>
      </x:c>
      <x:c r="F15" t="str">
        <x:v>求反函数；利用对称性求交点/参数；单调函数反函数性质。</x:v>
      </x:c>
      <x:c r="G15" t="str">
        <x:v>原函数非一一对应时直接求反；定义域和值域未互换；符号f^{-1}误解为倒数。</x:v>
      </x:c>
      <x:c r="H15" t="str">
        <x:v>拓展提升</x:v>
      </x:c>
      <x:c r="I15" t="str">
        <x:v>https://www.dzkbw.com/books/hjb/shuxue/gzbxd1c/</x:v>
      </x:c>
    </x:row>
    <x:row r="16">
      <x:c r="A16" t="str">
        <x:v>必修第二册</x:v>
      </x:c>
      <x:c r="B16" t="str">
        <x:v>第6章 三角</x:v>
      </x:c>
      <x:c r="C16" t="str">
        <x:v>函数</x:v>
      </x:c>
      <x:c r="D16" t="str">
        <x:v>6.1 三角比</x:v>
      </x:c>
      <x:c r="E16" t="str">
        <x:v>锐角三角比；任意角与弧度制；终边角；任意角正弦、余弦、正切、余切；诱导公式；已知三角值求角。</x:v>
      </x:c>
      <x:c r="F16" t="str">
        <x:v>单位圆；象限符号；同角关系；诱导化简；角的集合表示。</x:v>
      </x:c>
      <x:c r="G16" t="str">
        <x:v>角度制/弧度制混用；周期角漏写2kπ；正切/余切定义域遗漏。</x:v>
      </x:c>
      <x:c r="H16" t="str">
        <x:v>高频基础</x:v>
      </x:c>
      <x:c r="I16" t="str">
        <x:v>https://www.dzkbw.com/books/hjb/shuxue/gzbxd2c/</x:v>
      </x:c>
    </x:row>
    <x:row r="17">
      <x:c r="A17" t="str">
        <x:v>必修第二册</x:v>
      </x:c>
      <x:c r="B17" t="str">
        <x:v>第6章 三角</x:v>
      </x:c>
      <x:c r="C17" t="str">
        <x:v>函数</x:v>
      </x:c>
      <x:c r="D17" t="str">
        <x:v>6.2 常用三角公式</x:v>
      </x:c>
      <x:c r="E17" t="str">
        <x:v>两角和差的正弦、余弦、正切公式；二倍角公式；三角恒等变换。</x:v>
      </x:c>
      <x:c r="F17" t="str">
        <x:v>化简求值；证明恒等式；辅助角公式；降幂升幂；方程化一角一函数。</x:v>
      </x:c>
      <x:c r="G17" t="str">
        <x:v>公式符号错；tan公式分母为0条件；辅助角中R与相位角确定错误。</x:v>
      </x:c>
      <x:c r="H17" t="str">
        <x:v>高频核心</x:v>
      </x:c>
      <x:c r="I17" t="str">
        <x:v>https://www.dzkbw.com/books/hjb/shuxue/gzbxd2c/</x:v>
      </x:c>
    </x:row>
    <x:row r="18">
      <x:c r="A18" t="str">
        <x:v>必修第二册</x:v>
      </x:c>
      <x:c r="B18" t="str">
        <x:v>第6章 三角</x:v>
      </x:c>
      <x:c r="C18" t="str">
        <x:v>几何与代数</x:v>
      </x:c>
      <x:c r="D18" t="str">
        <x:v>6.3 解三角形</x:v>
      </x:c>
      <x:c r="E18" t="str">
        <x:v>正弦定理、余弦定理；三角形面积公式；边角互求；实际测量问题。</x:v>
      </x:c>
      <x:c r="F18" t="str">
        <x:v>SSA多解讨论；边角转化；几何建模；最值与参数问题。</x:v>
      </x:c>
      <x:c r="G18" t="str">
        <x:v>正弦定理多解漏解；三角形成立条件遗漏；余弦定理变形计算失误。</x:v>
      </x:c>
      <x:c r="H18" t="str">
        <x:v>高频重点</x:v>
      </x:c>
      <x:c r="I18" t="str">
        <x:v>https://www.dzkbw.com/books/hjb/shuxue/gzbxd2c/</x:v>
      </x:c>
    </x:row>
    <x:row r="19">
      <x:c r="A19" t="str">
        <x:v>必修第二册</x:v>
      </x:c>
      <x:c r="B19" t="str">
        <x:v>第7章 三角函数</x:v>
      </x:c>
      <x:c r="C19" t="str">
        <x:v>函数</x:v>
      </x:c>
      <x:c r="D19" t="str">
        <x:v>7.1-7.2 正弦/余弦函数</x:v>
      </x:c>
      <x:c r="E19" t="str">
        <x:v>正弦、余弦函数图像与性质；定义域、值域、周期、奇偶性、单调区间、最值。</x:v>
      </x:c>
      <x:c r="F19" t="str">
        <x:v>五点作图；图像读性质；三角不等式；方程根个数；周期与对称轴。</x:v>
      </x:c>
      <x:c r="G19" t="str">
        <x:v>单调区间端点写错；最值点周期漏写；正弦余弦奇偶性混淆。</x:v>
      </x:c>
      <x:c r="H19" t="str">
        <x:v>高频核心</x:v>
      </x:c>
      <x:c r="I19" t="str">
        <x:v>https://www.dzkbw.com/books/hjb/shuxue/gzbxd2c/</x:v>
      </x:c>
    </x:row>
    <x:row r="20">
      <x:c r="A20" t="str">
        <x:v>必修第二册</x:v>
      </x:c>
      <x:c r="B20" t="str">
        <x:v>第7章 三角函数</x:v>
      </x:c>
      <x:c r="C20" t="str">
        <x:v>函数</x:v>
      </x:c>
      <x:c r="D20" t="str">
        <x:v>7.3 y=A sin(ωx+φ)图像</x:v>
      </x:c>
      <x:c r="E20" t="str">
        <x:v>振幅、周期、频率、初相；图像平移、伸缩；参数A、ω、φ的意义。</x:v>
      </x:c>
      <x:c r="F20" t="str">
        <x:v>由图像求解析式；物理/周期模型；先平移后伸缩的顺序分析。</x:v>
      </x:c>
      <x:c r="G20" t="str">
        <x:v>平移量与φ/ω关系混淆；ω取正的规范；由图像读最值和周期不准。</x:v>
      </x:c>
      <x:c r="H20" t="str">
        <x:v>高频核心</x:v>
      </x:c>
      <x:c r="I20" t="str">
        <x:v>https://www.dzkbw.com/books/hjb/shuxue/gzbxd2c/</x:v>
      </x:c>
    </x:row>
    <x:row r="21">
      <x:c r="A21" t="str">
        <x:v>必修第二册</x:v>
      </x:c>
      <x:c r="B21" t="str">
        <x:v>第7章 三角函数</x:v>
      </x:c>
      <x:c r="C21" t="str">
        <x:v>函数</x:v>
      </x:c>
      <x:c r="D21" t="str">
        <x:v>7.4 正切函数</x:v>
      </x:c>
      <x:c r="E21" t="str">
        <x:v>正切函数图像与性质；定义域；周期π；单调性；渐近线。</x:v>
      </x:c>
      <x:c r="F21" t="str">
        <x:v>画图解方程/不等式；求定义域；利用周期和单调区间。</x:v>
      </x:c>
      <x:c r="G21" t="str">
        <x:v>渐近线位置写错；周期误写2π；跨渐近线区间误判单调。</x:v>
      </x:c>
      <x:c r="H21" t="str">
        <x:v>高频重点</x:v>
      </x:c>
      <x:c r="I21" t="str">
        <x:v>https://www.dzkbw.com/books/hjb/shuxue/gzbxd2c/</x:v>
      </x:c>
    </x:row>
    <x:row r="22">
      <x:c r="A22" t="str">
        <x:v>必修第二册</x:v>
      </x:c>
      <x:c r="B22" t="str">
        <x:v>第8章 平面向量</x:v>
      </x:c>
      <x:c r="C22" t="str">
        <x:v>几何与代数</x:v>
      </x:c>
      <x:c r="D22" t="str">
        <x:v>8.1 向量概念和线性运算</x:v>
      </x:c>
      <x:c r="E22" t="str">
        <x:v>向量、零向量、相等向量、相反向量；加减法；数乘；共线向量。</x:v>
      </x:c>
      <x:c r="F22" t="str">
        <x:v>三角形/平行四边形法则；线性表示；几何证明；重心/中点向量表示。</x:v>
      </x:c>
      <x:c r="G22" t="str">
        <x:v>向量与有向线段混淆；共线方向和长度关系遗漏；数乘符号导致方向错误。</x:v>
      </x:c>
      <x:c r="H22" t="str">
        <x:v>高频基础</x:v>
      </x:c>
      <x:c r="I22" t="str">
        <x:v>https://www.dzkbw.com/books/hjb/shuxue/gzbxd2c/</x:v>
      </x:c>
    </x:row>
    <x:row r="23">
      <x:c r="A23" t="str">
        <x:v>必修第二册</x:v>
      </x:c>
      <x:c r="B23" t="str">
        <x:v>第8章 平面向量</x:v>
      </x:c>
      <x:c r="C23" t="str">
        <x:v>几何与代数</x:v>
      </x:c>
      <x:c r="D23" t="str">
        <x:v>8.2 向量数量积</x:v>
      </x:c>
      <x:c r="E23" t="str">
        <x:v>投影；数量积定义；运算律；夹角、垂直、长度关系。</x:v>
      </x:c>
      <x:c r="F23" t="str">
        <x:v>求角、距离、模长；证明垂直；几何最值；向量恒等变形。</x:v>
      </x:c>
      <x:c r="G23" t="str">
        <x:v>数量积不是向量；夹角范围[0,π]；垂直条件需非零向量。</x:v>
      </x:c>
      <x:c r="H23" t="str">
        <x:v>高频核心</x:v>
      </x:c>
      <x:c r="I23" t="str">
        <x:v>https://www.dzkbw.com/books/hjb/shuxue/gzbxd2c/</x:v>
      </x:c>
    </x:row>
    <x:row r="24">
      <x:c r="A24" t="str">
        <x:v>必修第二册</x:v>
      </x:c>
      <x:c r="B24" t="str">
        <x:v>第8章 平面向量</x:v>
      </x:c>
      <x:c r="C24" t="str">
        <x:v>几何与代数</x:v>
      </x:c>
      <x:c r="D24" t="str">
        <x:v>8.3-8.4 坐标表示及应用</x:v>
      </x:c>
      <x:c r="E24" t="str">
        <x:v>平面向量基本定理；正交分解；线性运算坐标表示；数量积与夹角坐标公式；向量在几何与物理中的应用。</x:v>
      </x:c>
      <x:c r="F24" t="str">
        <x:v>坐标化几何问题；基底选择；平面几何证明；三角形四心相关问题。</x:v>
      </x:c>
      <x:c r="G24" t="str">
        <x:v>基底不共线条件遗漏；坐标公式与几何量单位混淆；向量起点不在原点时坐标误取。</x:v>
      </x:c>
      <x:c r="H24" t="str">
        <x:v>高频核心</x:v>
      </x:c>
      <x:c r="I24" t="str">
        <x:v>https://www.dzkbw.com/books/hjb/shuxue/gzbxd2c/</x:v>
      </x:c>
    </x:row>
    <x:row r="25">
      <x:c r="A25" t="str">
        <x:v>必修第二册</x:v>
      </x:c>
      <x:c r="B25" t="str">
        <x:v>第9章 复数</x:v>
      </x:c>
      <x:c r="C25" t="str">
        <x:v>几何与代数</x:v>
      </x:c>
      <x:c r="D25" t="str">
        <x:v>9.1 复数及四则运算</x:v>
      </x:c>
      <x:c r="E25" t="str">
        <x:v>复数引入；实部、虚部；相等；加减乘除；共轭复数。</x:v>
      </x:c>
      <x:c r="F25" t="str">
        <x:v>代数运算；分母实数化；复数方程；参数求实数/纯虚数。</x:v>
      </x:c>
      <x:c r="G25" t="str">
        <x:v>虚部是b不是bi；除法忘记共轭；纯虚数需实部为0且虚部不为0。</x:v>
      </x:c>
      <x:c r="H25" t="str">
        <x:v>高频基础</x:v>
      </x:c>
      <x:c r="I25" t="str">
        <x:v>https://www.dzkbw.com/books/hjb/shuxue/gzbxd2c/</x:v>
      </x:c>
    </x:row>
    <x:row r="26">
      <x:c r="A26" t="str">
        <x:v>必修第二册</x:v>
      </x:c>
      <x:c r="B26" t="str">
        <x:v>第9章 复数</x:v>
      </x:c>
      <x:c r="C26" t="str">
        <x:v>几何与代数</x:v>
      </x:c>
      <x:c r="D26" t="str">
        <x:v>9.2 复数几何意义</x:v>
      </x:c>
      <x:c r="E26" t="str">
        <x:v>复平面；复数坐标表示；复数向量表示；加法平行四边形法则；复数的模。</x:v>
      </x:c>
      <x:c r="F26" t="str">
        <x:v>轨迹问题；模长几何意义；复数与向量转化；距离公式。</x:v>
      </x:c>
      <x:c r="G26" t="str">
        <x:v>模的平方与模混淆；几何轨迹条件漏区域；复平面横纵坐标与实虚部对应错误。</x:v>
      </x:c>
      <x:c r="H26" t="str">
        <x:v>高频重点</x:v>
      </x:c>
      <x:c r="I26" t="str">
        <x:v>https://www.dzkbw.com/books/hjb/shuxue/gzbxd2c/</x:v>
      </x:c>
    </x:row>
    <x:row r="27">
      <x:c r="A27" t="str">
        <x:v>必修第二册</x:v>
      </x:c>
      <x:c r="B27" t="str">
        <x:v>第9章 复数</x:v>
      </x:c>
      <x:c r="C27" t="str">
        <x:v>几何与代数</x:v>
      </x:c>
      <x:c r="D27" t="str">
        <x:v>9.3-*9.4 方程与三角形式</x:v>
      </x:c>
      <x:c r="E27" t="str">
        <x:v>实系数一元二次方程在复数范围内的解；复数三角形式；乘除、乘方、开方。</x:v>
      </x:c>
      <x:c r="F27" t="str">
        <x:v>解复根；利用模和辐角运算；De Moivre思想；几何旋转理解乘法。</x:v>
      </x:c>
      <x:c r="G27" t="str">
        <x:v>主辐角范围不清；开方漏根；三角形式乘除后辐角未规范化。</x:v>
      </x:c>
      <x:c r="H27" t="str">
        <x:v>拓展提升</x:v>
      </x:c>
      <x:c r="I27" t="str">
        <x:v>https://www.dzkbw.com/books/hjb/shuxue/gzbxd2c/</x:v>
      </x:c>
    </x:row>
    <x:row r="28">
      <x:c r="A28" t="str">
        <x:v>必修第三册</x:v>
      </x:c>
      <x:c r="B28" t="str">
        <x:v>第10章 空间直线与平面</x:v>
      </x:c>
      <x:c r="C28" t="str">
        <x:v>几何与代数</x:v>
      </x:c>
      <x:c r="D28" t="str">
        <x:v>10.1 平面及基本性质</x:v>
      </x:c>
      <x:c r="E28" t="str">
        <x:v>空间点、线、面；平面基本事实；相交平面；空间图形直观图。</x:v>
      </x:c>
      <x:c r="F28" t="str">
        <x:v>文字语言/图形语言/符号语言互译；作辅助线面；证明共面、共线、共点。</x:v>
      </x:c>
      <x:c r="G28" t="str">
        <x:v>把平面图形性质直接搬到空间；符号表达不规范；直观图与真实长度混淆。</x:v>
      </x:c>
      <x:c r="H28" t="str">
        <x:v>高频基础</x:v>
      </x:c>
      <x:c r="I28" t="str">
        <x:v>https://www.dzkbw.com/books/hjb/shuxue/gzbxd3c/</x:v>
      </x:c>
    </x:row>
    <x:row r="29">
      <x:c r="A29" t="str">
        <x:v>必修第三册</x:v>
      </x:c>
      <x:c r="B29" t="str">
        <x:v>第10章 空间直线与平面</x:v>
      </x:c>
      <x:c r="C29" t="str">
        <x:v>几何与代数</x:v>
      </x:c>
      <x:c r="D29" t="str">
        <x:v>10.2 线线位置关系</x:v>
      </x:c>
      <x:c r="E29" t="str">
        <x:v>平行直线；异面直线；异面直线所成角。</x:v>
      </x:c>
      <x:c r="F29" t="str">
        <x:v>平移法求异面角；构造平行线；空间想象与截面分析。</x:v>
      </x:c>
      <x:c r="G29" t="str">
        <x:v>异面与相交/平行混淆；所成角取锐角或直角；缺少平移依据。</x:v>
      </x:c>
      <x:c r="H29" t="str">
        <x:v>高频重点</x:v>
      </x:c>
      <x:c r="I29" t="str">
        <x:v>https://www.dzkbw.com/books/hjb/shuxue/gzbxd3c/</x:v>
      </x:c>
    </x:row>
    <x:row r="30">
      <x:c r="A30" t="str">
        <x:v>必修第三册</x:v>
      </x:c>
      <x:c r="B30" t="str">
        <x:v>第10章 空间直线与平面</x:v>
      </x:c>
      <x:c r="C30" t="str">
        <x:v>几何与代数</x:v>
      </x:c>
      <x:c r="D30" t="str">
        <x:v>10.3 线面位置关系</x:v>
      </x:c>
      <x:c r="E30" t="str">
        <x:v>直线与平面平行、垂直；线面角；三垂线定理。</x:v>
      </x:c>
      <x:c r="F30" t="str">
        <x:v>判定与性质定理；作垂线/射影；求线面角；证明平行垂直。</x:v>
      </x:c>
      <x:c r="G30" t="str">
        <x:v>判定定理条件不足；线面角不是线与平面内任意线夹角；射影找错。</x:v>
      </x:c>
      <x:c r="H30" t="str">
        <x:v>高频核心</x:v>
      </x:c>
      <x:c r="I30" t="str">
        <x:v>https://www.dzkbw.com/books/hjb/shuxue/gzbxd3c/</x:v>
      </x:c>
    </x:row>
    <x:row r="31">
      <x:c r="A31" t="str">
        <x:v>必修第三册</x:v>
      </x:c>
      <x:c r="B31" t="str">
        <x:v>第10章 空间直线与平面</x:v>
      </x:c>
      <x:c r="C31" t="str">
        <x:v>几何与代数</x:v>
      </x:c>
      <x:c r="D31" t="str">
        <x:v>10.4-*10.5 面面位置/距离</x:v>
      </x:c>
      <x:c r="E31" t="str">
        <x:v>平面与平面平行；二面角；异面直线间距离。</x:v>
      </x:c>
      <x:c r="F31" t="str">
        <x:v>作二面角平面角；转化为点到面距离；体积法；辅助平面。</x:v>
      </x:c>
      <x:c r="G31" t="str">
        <x:v>二面角平面角三条件不全；距离线段不垂直两线；平行面性质使用方向错误。</x:v>
      </x:c>
      <x:c r="H31" t="str">
        <x:v>高频核心</x:v>
      </x:c>
      <x:c r="I31" t="str">
        <x:v>https://www.dzkbw.com/books/hjb/shuxue/gzbxd3c/</x:v>
      </x:c>
    </x:row>
    <x:row r="32">
      <x:c r="A32" t="str">
        <x:v>必修第三册</x:v>
      </x:c>
      <x:c r="B32" t="str">
        <x:v>第11章 简单几何体</x:v>
      </x:c>
      <x:c r="C32" t="str">
        <x:v>几何与代数</x:v>
      </x:c>
      <x:c r="D32" t="str">
        <x:v>11.1-11.2 柱体与锥体</x:v>
      </x:c>
      <x:c r="E32" t="str">
        <x:v>棱柱、圆柱、棱锥、圆锥；侧面积、表面积、体积；截面与展开图。</x:v>
      </x:c>
      <x:c r="F32" t="str">
        <x:v>面积体积计算；几何体组合/切割；最短路径展开；参数建模。</x:v>
      </x:c>
      <x:c r="G32" t="str">
        <x:v>高与斜高混淆；展开图长度对应错；体积公式系数1/3遗漏。</x:v>
      </x:c>
      <x:c r="H32" t="str">
        <x:v>高频重点</x:v>
      </x:c>
      <x:c r="I32" t="str">
        <x:v>https://www.dzkbw.com/books/hjb/shuxue/gzbxd3c/</x:v>
      </x:c>
    </x:row>
    <x:row r="33">
      <x:c r="A33" t="str">
        <x:v>必修第三册</x:v>
      </x:c>
      <x:c r="B33" t="str">
        <x:v>第11章 简单几何体</x:v>
      </x:c>
      <x:c r="C33" t="str">
        <x:v>几何与代数</x:v>
      </x:c>
      <x:c r="D33" t="str">
        <x:v>11.3-11.4 多面体、旋转体、球</x:v>
      </x:c>
      <x:c r="E33" t="str">
        <x:v>多面体与旋转体；球的认识；球的体积、表面积；球与柱锥组合。</x:v>
      </x:c>
      <x:c r="F33" t="str">
        <x:v>外接球/内切球初步；截面圆；空间距离转化；体积表面积综合。</x:v>
      </x:c>
      <x:c r="G33" t="str">
        <x:v>球心位置误判；截面半径与球半径关系漏用勾股；组合体重复/漏算面积。</x:v>
      </x:c>
      <x:c r="H33" t="str">
        <x:v>高频重点</x:v>
      </x:c>
      <x:c r="I33" t="str">
        <x:v>https://www.dzkbw.com/books/hjb/shuxue/gzbxd3c/</x:v>
      </x:c>
    </x:row>
    <x:row r="34">
      <x:c r="A34" t="str">
        <x:v>必修第三册</x:v>
      </x:c>
      <x:c r="B34" t="str">
        <x:v>第12章 概率初步</x:v>
      </x:c>
      <x:c r="C34" t="str">
        <x:v>概率与统计</x:v>
      </x:c>
      <x:c r="D34" t="str">
        <x:v>12.1 随机现象与样本空间</x:v>
      </x:c>
      <x:c r="E34" t="str">
        <x:v>随机现象；样本空间；随机事件；基本事件；事件表示。</x:v>
      </x:c>
      <x:c r="F34" t="str">
        <x:v>列举样本空间；树状图/表格；事件集合化。</x:v>
      </x:c>
      <x:c r="G34" t="str">
        <x:v>样本空间不等可能却套古典概率；事件边界描述不清。</x:v>
      </x:c>
      <x:c r="H34" t="str">
        <x:v>高频基础</x:v>
      </x:c>
      <x:c r="I34" t="str">
        <x:v>https://www.dzkbw.com/books/hjb/shuxue/gzbxd3c/</x:v>
      </x:c>
    </x:row>
    <x:row r="35">
      <x:c r="A35" t="str">
        <x:v>必修第三册</x:v>
      </x:c>
      <x:c r="B35" t="str">
        <x:v>第12章 概率初步</x:v>
      </x:c>
      <x:c r="C35" t="str">
        <x:v>概率与统计</x:v>
      </x:c>
      <x:c r="D35" t="str">
        <x:v>12.2 古典概率</x:v>
      </x:c>
      <x:c r="E35" t="str">
        <x:v>等可能性；概率定义；事件关系和运算；互斥、对立；概率可加性。</x:v>
      </x:c>
      <x:c r="F35" t="str">
        <x:v>排列列举；补事件；分类讨论；几何/组合前置思想。</x:v>
      </x:c>
      <x:c r="G35" t="str">
        <x:v>互斥与对立混淆；分子分母样本空间不一致；重复计数。</x:v>
      </x:c>
      <x:c r="H35" t="str">
        <x:v>高频核心</x:v>
      </x:c>
      <x:c r="I35" t="str">
        <x:v>https://www.dzkbw.com/books/hjb/shuxue/gzbxd3c/</x:v>
      </x:c>
    </x:row>
    <x:row r="36">
      <x:c r="A36" t="str">
        <x:v>必修第三册</x:v>
      </x:c>
      <x:c r="B36" t="str">
        <x:v>第12章 概率初步</x:v>
      </x:c>
      <x:c r="C36" t="str">
        <x:v>概率与统计</x:v>
      </x:c>
      <x:c r="D36" t="str">
        <x:v>12.3-12.4 频率与独立性</x:v>
      </x:c>
      <x:c r="E36" t="str">
        <x:v>频率稳定性；概率意义；独立随机事件；事件独立性。</x:v>
      </x:c>
      <x:c r="F36" t="str">
        <x:v>用频率估计概率；独立事件乘法公式；独立性判断。</x:v>
      </x:c>
      <x:c r="G36" t="str">
        <x:v>独立与互斥混淆；实际背景中独立性假设未说明；多事件乘法条件遗漏。</x:v>
      </x:c>
      <x:c r="H36" t="str">
        <x:v>高频重点</x:v>
      </x:c>
      <x:c r="I36" t="str">
        <x:v>https://www.dzkbw.com/books/hjb/shuxue/gzbxd3c/</x:v>
      </x:c>
    </x:row>
    <x:row r="37">
      <x:c r="A37" t="str">
        <x:v>必修第三册</x:v>
      </x:c>
      <x:c r="B37" t="str">
        <x:v>第13章 统计</x:v>
      </x:c>
      <x:c r="C37" t="str">
        <x:v>概率与统计</x:v>
      </x:c>
      <x:c r="D37" t="str">
        <x:v>13.1-13.3 总体样本与抽样</x:v>
      </x:c>
      <x:c r="E37" t="str">
        <x:v>总体、个体、样本、样本量；数据获取；简单随机抽样；分层抽样。</x:v>
      </x:c>
      <x:c r="F37" t="str">
        <x:v>抽样方案设计；样本代表性判断；按比例分层；误差分析。</x:v>
      </x:c>
      <x:c r="G37" t="str">
        <x:v>分层比例算错；样本量与总体容量混淆；非随机样本导致偏差。</x:v>
      </x:c>
      <x:c r="H37" t="str">
        <x:v>高频基础</x:v>
      </x:c>
      <x:c r="I37" t="str">
        <x:v>https://www.dzkbw.com/books/hjb/shuxue/gzbxd3c/</x:v>
      </x:c>
    </x:row>
    <x:row r="38">
      <x:c r="A38" t="str">
        <x:v>必修第三册</x:v>
      </x:c>
      <x:c r="B38" t="str">
        <x:v>第13章 统计</x:v>
      </x:c>
      <x:c r="C38" t="str">
        <x:v>概率与统计</x:v>
      </x:c>
      <x:c r="D38" t="str">
        <x:v>13.4 统计图表</x:v>
      </x:c>
      <x:c r="E38" t="str">
        <x:v>频率分布表、频率分布直方图、茎叶图、散点图。</x:v>
      </x:c>
      <x:c r="F38" t="str">
        <x:v>读图估计；组距/频率/频率密度转换；初步相关判断。</x:v>
      </x:c>
      <x:c r="G38" t="str">
        <x:v>直方图纵轴是频率密度时误读；组距不同不能直接比高；茎叶图排序遗漏。</x:v>
      </x:c>
      <x:c r="H38" t="str">
        <x:v>高频重点</x:v>
      </x:c>
      <x:c r="I38" t="str">
        <x:v>https://www.dzkbw.com/books/hjb/shuxue/gzbxd3c/</x:v>
      </x:c>
    </x:row>
    <x:row r="39">
      <x:c r="A39" t="str">
        <x:v>必修第三册</x:v>
      </x:c>
      <x:c r="B39" t="str">
        <x:v>第13章 统计</x:v>
      </x:c>
      <x:c r="C39" t="str">
        <x:v>概率与统计</x:v>
      </x:c>
      <x:c r="D39" t="str">
        <x:v>13.5-13.6 统计估计与活动</x:v>
      </x:c>
      <x:c r="E39" t="str">
        <x:v>估计总体分布；平均数、方差、标准差；百分位数；统计活动流程。</x:v>
      </x:c>
      <x:c r="F39" t="str">
        <x:v>样本估计总体；数字特征比较；项目式调查与报告。</x:v>
      </x:c>
      <x:c r="G39" t="str">
        <x:v>方差/标准差单位混淆；百分位数位置规则不清；结论超出数据支持范围。</x:v>
      </x:c>
      <x:c r="H39" t="str">
        <x:v>高频核心</x:v>
      </x:c>
      <x:c r="I39" t="str">
        <x:v>https://www.dzkbw.com/books/hjb/shuxue/gzbxd3c/</x:v>
      </x:c>
    </x:row>
    <x:row r="40">
      <x:c r="A40" t="str">
        <x:v>必修第四册</x:v>
      </x:c>
      <x:c r="B40" t="str">
        <x:v>第1部分 建模活动案例</x:v>
      </x:c>
      <x:c r="C40" t="str">
        <x:v>数学建模</x:v>
      </x:c>
      <x:c r="D40" t="str">
        <x:v>红绿灯、优惠券、车辆转弯、雨中行</x:v>
      </x:c>
      <x:c r="E40" t="str">
        <x:v>从真实问题抽象变量；建立函数/几何/概率模型；参数估计；模型检验与解释。</x:v>
      </x:c>
      <x:c r="F40" t="str">
        <x:v>画流程图；变量假设；分段函数、优化、几何约束、概率模拟；形成建模报告。</x:v>
      </x:c>
      <x:c r="G40" t="str">
        <x:v>假设不写导致模型不可检验；只算答案不解释；单位与量纲不一致。</x:v>
      </x:c>
      <x:c r="H40" t="str">
        <x:v>实践综合</x:v>
      </x:c>
      <x:c r="I40" t="str">
        <x:v>https://news.zxxk.com/article/1001582.html</x:v>
      </x:c>
    </x:row>
    <x:row r="41">
      <x:c r="A41" t="str">
        <x:v>必修第四册</x:v>
      </x:c>
      <x:c r="B41" t="str">
        <x:v>第2部分 建模活动A</x:v>
      </x:c>
      <x:c r="C41" t="str">
        <x:v>数学建模</x:v>
      </x:c>
      <x:c r="D41" t="str">
        <x:v>出租车运价、家具搬运、登山行程设计</x:v>
      </x:c>
      <x:c r="E41" t="str">
        <x:v>费用模型、路径与装载约束、速度/时间/距离关系；模型选择与方案比较。</x:v>
      </x:c>
      <x:c r="F41" t="str">
        <x:v>分段计费；线性规划雏形；几何测量；优化决策；敏感性分析。</x:v>
      </x:c>
      <x:c r="G41" t="str">
        <x:v>分段边界处理错；目标函数与约束混淆；忽略现实可行性。</x:v>
      </x:c>
      <x:c r="H41" t="str">
        <x:v>实践综合</x:v>
      </x:c>
      <x:c r="I41" t="str">
        <x:v>https://news.zxxk.com/article/1001582.html</x:v>
      </x:c>
    </x:row>
    <x:row r="42">
      <x:c r="A42" t="str">
        <x:v>必修第四册</x:v>
      </x:c>
      <x:c r="B42" t="str">
        <x:v>第3部分 建模活动B</x:v>
      </x:c>
      <x:c r="C42" t="str">
        <x:v>数学建模</x:v>
      </x:c>
      <x:c r="D42" t="str">
        <x:v>包装彩带、削菠萝、高度测量、外卖与环保</x:v>
      </x:c>
      <x:c r="E42" t="str">
        <x:v>几何展开、空间想象、三角测量、统计与环保指标；从多方案中评价优劣。</x:v>
      </x:c>
      <x:c r="F42" t="str">
        <x:v>建立评价指标；几何最短路径；三角函数测量；数据收集与可视化。</x:v>
      </x:c>
      <x:c r="G42" t="str">
        <x:v>指标权重主观却不说明；测量误差无分析；结论缺少数据支撑。</x:v>
      </x:c>
      <x:c r="H42" t="str">
        <x:v>实践综合</x:v>
      </x:c>
      <x:c r="I42" t="str">
        <x:v>https://news.zxxk.com/article/1001582.html</x:v>
      </x:c>
    </x:row>
    <x:row r="43">
      <x:c r="A43" t="str">
        <x:v>选择性必修第一册</x:v>
      </x:c>
      <x:c r="B43" t="str">
        <x:v>第1章 平面直角坐标系中的直线</x:v>
      </x:c>
      <x:c r="C43" t="str">
        <x:v>几何与代数</x:v>
      </x:c>
      <x:c r="D43" t="str">
        <x:v>1.1-1.2 斜率与直线方程</x:v>
      </x:c>
      <x:c r="E43" t="str">
        <x:v>倾斜角与斜率；点斜式、两点式、斜截式、截距式、一般式；曲线方程概念。</x:v>
      </x:c>
      <x:c r="F43" t="str">
        <x:v>待定系数法；直线系；过定点问题；斜率与夹角；参数方程雏形。</x:v>
      </x:c>
      <x:c r="G43" t="str">
        <x:v>斜率不存在时漏讨论；截距式不能处理过原点/平行轴；一般式系数比例关系忽略。</x:v>
      </x:c>
      <x:c r="H43" t="str">
        <x:v>高频核心</x:v>
      </x:c>
      <x:c r="I43" t="str">
        <x:v>https://www.dzkbw.com/books/hjb/shuxue/gzxzxbxd1c/</x:v>
      </x:c>
    </x:row>
    <x:row r="44">
      <x:c r="A44" t="str">
        <x:v>选择性必修第一册</x:v>
      </x:c>
      <x:c r="B44" t="str">
        <x:v>第1章 平面直角坐标系中的直线</x:v>
      </x:c>
      <x:c r="C44" t="str">
        <x:v>几何与代数</x:v>
      </x:c>
      <x:c r="D44" t="str">
        <x:v>1.3-1.4 位置关系与距离</x:v>
      </x:c>
      <x:c r="E44" t="str">
        <x:v>两直线相交、平行、重合；垂直判定；夹角；点到直线距离。</x:v>
      </x:c>
      <x:c r="F44" t="str">
        <x:v>解析法证明平行垂直；距离公式；对称点/最短路径；直线与几何图形综合。</x:v>
      </x:c>
      <x:c r="G44" t="str">
        <x:v>平行与重合条件区分不全；点到直线公式分母漏根号；夹角正切绝对值处理。</x:v>
      </x:c>
      <x:c r="H44" t="str">
        <x:v>高频核心</x:v>
      </x:c>
      <x:c r="I44" t="str">
        <x:v>https://www.dzkbw.com/books/hjb/shuxue/gzxzxbxd1c/</x:v>
      </x:c>
    </x:row>
    <x:row r="45">
      <x:c r="A45" t="str">
        <x:v>选择性必修第一册</x:v>
      </x:c>
      <x:c r="B45" t="str">
        <x:v>第2章 圆锥曲线</x:v>
      </x:c>
      <x:c r="C45" t="str">
        <x:v>几何与代数</x:v>
      </x:c>
      <x:c r="D45" t="str">
        <x:v>2.1 圆</x:v>
      </x:c>
      <x:c r="E45" t="str">
        <x:v>圆的标准方程、一般方程；直线与圆位置关系；圆与圆位置关系。</x:v>
      </x:c>
      <x:c r="F45" t="str">
        <x:v>配方法；几何法/代数法判位置；弦长公式；切线问题；圆系方程。</x:v>
      </x:c>
      <x:c r="G45" t="str">
        <x:v>一般方程成圆条件遗漏；弦长中垂径定理使用不当；切线斜率不存在漏解。</x:v>
      </x:c>
      <x:c r="H45" t="str">
        <x:v>高频核心</x:v>
      </x:c>
      <x:c r="I45" t="str">
        <x:v>https://www.dzkbw.com/books/hjb/shuxue/gzxzxbxd1c/</x:v>
      </x:c>
    </x:row>
    <x:row r="46">
      <x:c r="A46" t="str">
        <x:v>选择性必修第一册</x:v>
      </x:c>
      <x:c r="B46" t="str">
        <x:v>第2章 圆锥曲线</x:v>
      </x:c>
      <x:c r="C46" t="str">
        <x:v>几何与代数</x:v>
      </x:c>
      <x:c r="D46" t="str">
        <x:v>2.2 椭圆</x:v>
      </x:c>
      <x:c r="E46" t="str">
        <x:v>椭圆定义；标准方程；焦点、长短轴、离心率；简单几何性质。</x:v>
      </x:c>
      <x:c r="F46" t="str">
        <x:v>定义法求轨迹；焦点三角形；参数求方程；直线与椭圆交点初步。</x:v>
      </x:c>
      <x:c r="G46" t="str">
        <x:v>a,b,c关系写反；焦点在x/y轴分类遗漏；离心率范围误判。</x:v>
      </x:c>
      <x:c r="H46" t="str">
        <x:v>高频核心</x:v>
      </x:c>
      <x:c r="I46" t="str">
        <x:v>https://www.dzkbw.com/books/hjb/shuxue/gzxzxbxd1c/</x:v>
      </x:c>
    </x:row>
    <x:row r="47">
      <x:c r="A47" t="str">
        <x:v>选择性必修第一册</x:v>
      </x:c>
      <x:c r="B47" t="str">
        <x:v>第2章 圆锥曲线</x:v>
      </x:c>
      <x:c r="C47" t="str">
        <x:v>几何与代数</x:v>
      </x:c>
      <x:c r="D47" t="str">
        <x:v>2.3 双曲线</x:v>
      </x:c>
      <x:c r="E47" t="str">
        <x:v>双曲线定义；标准方程；焦点、实虚轴、渐近线、离心率；几何性质。</x:v>
      </x:c>
      <x:c r="F47" t="str">
        <x:v>定义法；渐近线求参；焦点三角形；与直线位置关系。</x:v>
      </x:c>
      <x:c r="G47" t="str">
        <x:v>a,b,c关系与椭圆不同；渐近线方程记错；定义中距离差绝对值条件遗漏。</x:v>
      </x:c>
      <x:c r="H47" t="str">
        <x:v>高频重点</x:v>
      </x:c>
      <x:c r="I47" t="str">
        <x:v>https://www.dzkbw.com/books/hjb/shuxue/gzxzxbxd1c/</x:v>
      </x:c>
    </x:row>
    <x:row r="48">
      <x:c r="A48" t="str">
        <x:v>选择性必修第一册</x:v>
      </x:c>
      <x:c r="B48" t="str">
        <x:v>第2章 圆锥曲线</x:v>
      </x:c>
      <x:c r="C48" t="str">
        <x:v>几何与代数</x:v>
      </x:c>
      <x:c r="D48" t="str">
        <x:v>2.4 抛物线</x:v>
      </x:c>
      <x:c r="E48" t="str">
        <x:v>抛物线定义；标准方程四种形式；焦点、准线、焦准距；几何性质。</x:v>
      </x:c>
      <x:c r="F48" t="str">
        <x:v>定义转化距离；焦半径；切线/弦中点初步；实际抛物线模型。</x:v>
      </x:c>
      <x:c r="G48" t="str">
        <x:v>p的几何意义误解；开口方向与方程形式不匹配；焦点准线符号错。</x:v>
      </x:c>
      <x:c r="H48" t="str">
        <x:v>高频重点</x:v>
      </x:c>
      <x:c r="I48" t="str">
        <x:v>https://www.dzkbw.com/books/hjb/shuxue/gzxzxbxd1c/</x:v>
      </x:c>
    </x:row>
    <x:row r="49">
      <x:c r="A49" t="str">
        <x:v>选择性必修第一册</x:v>
      </x:c>
      <x:c r="B49" t="str">
        <x:v>第2章 圆锥曲线</x:v>
      </x:c>
      <x:c r="C49" t="str">
        <x:v>几何与代数</x:v>
      </x:c>
      <x:c r="D49" t="str">
        <x:v>*2.5 曲线与方程</x:v>
      </x:c>
      <x:c r="E49" t="str">
        <x:v>求轨迹方程；简单参数方程；极坐标与极坐标方程；极坐标与直角坐标互化。</x:v>
      </x:c>
      <x:c r="F49" t="str">
        <x:v>直接法、定义法、代入法；参数消去；极坐标转化；轨迹范围确定。</x:v>
      </x:c>
      <x:c r="G49" t="str">
        <x:v>轨迹方程不写范围；参数消去引入多余点；极径可正可负导致图形误判。</x:v>
      </x:c>
      <x:c r="H49" t="str">
        <x:v>拓展提升</x:v>
      </x:c>
      <x:c r="I49" t="str">
        <x:v>https://www.dzkbw.com/books/hjb/shuxue/gzxzxbxd1c/</x:v>
      </x:c>
    </x:row>
    <x:row r="50">
      <x:c r="A50" t="str">
        <x:v>选择性必修第一册</x:v>
      </x:c>
      <x:c r="B50" t="str">
        <x:v>第3章 空间向量及其应用</x:v>
      </x:c>
      <x:c r="C50" t="str">
        <x:v>几何与代数</x:v>
      </x:c>
      <x:c r="D50" t="str">
        <x:v>3.1-3.3 空间向量基础</x:v>
      </x:c>
      <x:c r="E50" t="str">
        <x:v>空间向量运算；共面充要条件；空间向量基本定理；空间直角坐标系；空间向量坐标表示。</x:v>
      </x:c>
      <x:c r="F50" t="str">
        <x:v>选基底；坐标化；向量共线/共面判定；数量积求角和距离。</x:v>
      </x:c>
      <x:c r="G50" t="str">
        <x:v>基底必须不共面；坐标系建立不合理导致计算复杂；点坐标与向量坐标混淆。</x:v>
      </x:c>
      <x:c r="H50" t="str">
        <x:v>高频核心</x:v>
      </x:c>
      <x:c r="I50" t="str">
        <x:v>https://www.dzkbw.com/books/hjb/shuxue/gzxzxbxd1c/</x:v>
      </x:c>
    </x:row>
    <x:row r="51">
      <x:c r="A51" t="str">
        <x:v>选择性必修第一册</x:v>
      </x:c>
      <x:c r="B51" t="str">
        <x:v>第3章 空间向量及其应用</x:v>
      </x:c>
      <x:c r="C51" t="str">
        <x:v>几何与代数</x:v>
      </x:c>
      <x:c r="D51" t="str">
        <x:v>3.4 空间向量解立体几何</x:v>
      </x:c>
      <x:c r="E51" t="str">
        <x:v>用空间向量判断线面位置关系；求点线面距离；求线线角、线面角、二面角。</x:v>
      </x:c>
      <x:c r="F51" t="str">
        <x:v>法向量法；方向向量法；投影法；建立空间坐标系解决综合题。</x:v>
      </x:c>
      <x:c r="G51" t="str">
        <x:v>二面角余弦正负取向；法向量选择不唯一但角度解释要正确；距离公式对象错。</x:v>
      </x:c>
      <x:c r="H51" t="str">
        <x:v>高频核心</x:v>
      </x:c>
      <x:c r="I51" t="str">
        <x:v>https://www.dzkbw.com/books/hjb/shuxue/gzxzxbxd1c/</x:v>
      </x:c>
    </x:row>
    <x:row r="52">
      <x:c r="A52" t="str">
        <x:v>选择性必修第一册</x:v>
      </x:c>
      <x:c r="B52" t="str">
        <x:v>第4章 数列</x:v>
      </x:c>
      <x:c r="C52" t="str">
        <x:v>函数</x:v>
      </x:c>
      <x:c r="D52" t="str">
        <x:v>4.1 等差数列</x:v>
      </x:c>
      <x:c r="E52" t="str">
        <x:v>等差数列定义、通项公式、前n项和、性质；等差中项。</x:v>
      </x:c>
      <x:c r="F52" t="str">
        <x:v>基本量法；方程组；裂项/倒序相加思想；实际线性增长模型。</x:v>
      </x:c>
      <x:c r="G52" t="str">
        <x:v>n从1开始还是0开始；项数计算错误；性质使用需下标和相等。</x:v>
      </x:c>
      <x:c r="H52" t="str">
        <x:v>高频核心</x:v>
      </x:c>
      <x:c r="I52" t="str">
        <x:v>https://www.dzkbw.com/books/hjb/shuxue/gzxzxbxd1c/</x:v>
      </x:c>
    </x:row>
    <x:row r="53">
      <x:c r="A53" t="str">
        <x:v>选择性必修第一册</x:v>
      </x:c>
      <x:c r="B53" t="str">
        <x:v>第4章 数列</x:v>
      </x:c>
      <x:c r="C53" t="str">
        <x:v>函数</x:v>
      </x:c>
      <x:c r="D53" t="str">
        <x:v>4.2 等比数列</x:v>
      </x:c>
      <x:c r="E53" t="str">
        <x:v>等比数列定义、通项公式、前n项和、性质；等比中项；无穷递推雏形。</x:v>
      </x:c>
      <x:c r="F53" t="str">
        <x:v>基本量法；分类q=1与q≠1；指数型增长；乘积性质。</x:v>
      </x:c>
      <x:c r="G53" t="str">
        <x:v>q=1漏讨论；首项为0不构成常规等比；前n项和公式误用。</x:v>
      </x:c>
      <x:c r="H53" t="str">
        <x:v>高频核心</x:v>
      </x:c>
      <x:c r="I53" t="str">
        <x:v>https://www.dzkbw.com/books/hjb/shuxue/gzxzxbxd1c/</x:v>
      </x:c>
    </x:row>
    <x:row r="54">
      <x:c r="A54" t="str">
        <x:v>选择性必修第一册</x:v>
      </x:c>
      <x:c r="B54" t="str">
        <x:v>第4章 数列</x:v>
      </x:c>
      <x:c r="C54" t="str">
        <x:v>函数</x:v>
      </x:c>
      <x:c r="D54" t="str">
        <x:v>4.3 数列概念与递推</x:v>
      </x:c>
      <x:c r="E54" t="str">
        <x:v>数列作为函数；单调性、有界性；递推公式；由递推求通项。</x:v>
      </x:c>
      <x:c r="F54" t="str">
        <x:v>归纳猜想；构造等差/等比；累加、累乘；待定系数变形。</x:v>
      </x:c>
      <x:c r="G54" t="str">
        <x:v>递推初值遗漏；通项与前n项和关系错位；单调性按项差/项比条件不全。</x:v>
      </x:c>
      <x:c r="H54" t="str">
        <x:v>高频重点</x:v>
      </x:c>
      <x:c r="I54" t="str">
        <x:v>https://www.dzkbw.com/books/hjb/shuxue/gzxzxbxd1c/</x:v>
      </x:c>
    </x:row>
    <x:row r="55">
      <x:c r="A55" t="str">
        <x:v>选择性必修第一册</x:v>
      </x:c>
      <x:c r="B55" t="str">
        <x:v>第4章 数列</x:v>
      </x:c>
      <x:c r="C55" t="str">
        <x:v>逻辑推理</x:v>
      </x:c>
      <x:c r="D55" t="str">
        <x:v>4.4-*4.5 数学归纳法与迭代</x:v>
      </x:c>
      <x:c r="E55" t="str">
        <x:v>数学归纳法原理；证明步骤；归纳法应用；迭代序列求近似值。</x:v>
      </x:c>
      <x:c r="F55" t="str">
        <x:v>证明恒等式/不等式/整除；递推命题；数值逼近与算法思想。</x:v>
      </x:c>
      <x:c r="G55" t="str">
        <x:v>归纳假设未用；n=k到k+1推导目标不明确；初始项验证范围不足。</x:v>
      </x:c>
      <x:c r="H55" t="str">
        <x:v>拓展提升</x:v>
      </x:c>
      <x:c r="I55" t="str">
        <x:v>https://www.dzkbw.com/books/hjb/shuxue/gzxzxbxd1c/</x:v>
      </x:c>
    </x:row>
    <x:row r="56">
      <x:c r="A56" t="str">
        <x:v>选择性必修第二册</x:v>
      </x:c>
      <x:c r="B56" t="str">
        <x:v>第5章 导数及其应用</x:v>
      </x:c>
      <x:c r="C56" t="str">
        <x:v>函数</x:v>
      </x:c>
      <x:c r="D56" t="str">
        <x:v>5.1 导数概念及意义</x:v>
      </x:c>
      <x:c r="E56" t="str">
        <x:v>平均变化率、瞬时变化率；导数定义；导数几何意义；切线斜率。</x:v>
      </x:c>
      <x:c r="F56" t="str">
        <x:v>由定义求导；切线方程；物理速度模型；函数局部变化分析。</x:v>
      </x:c>
      <x:c r="G56" t="str">
        <x:v>切线与割线混淆；可导必连续但连续不一定可导；切点坐标未在曲线上。</x:v>
      </x:c>
      <x:c r="H56" t="str">
        <x:v>高频核心</x:v>
      </x:c>
      <x:c r="I56" t="str">
        <x:v>https://news.zxxk.com/article/1001584.html</x:v>
      </x:c>
    </x:row>
    <x:row r="57">
      <x:c r="A57" t="str">
        <x:v>选择性必修第二册</x:v>
      </x:c>
      <x:c r="B57" t="str">
        <x:v>第5章 导数及其应用</x:v>
      </x:c>
      <x:c r="C57" t="str">
        <x:v>函数</x:v>
      </x:c>
      <x:c r="D57" t="str">
        <x:v>5.2 导数运算</x:v>
      </x:c>
      <x:c r="E57" t="str">
        <x:v>基本初等函数导数；四则运算；简单复合函数求导。</x:v>
      </x:c>
      <x:c r="F57" t="str">
        <x:v>链式法则；积商法则；隐含定义域；导函数化简。</x:v>
      </x:c>
      <x:c r="G57" t="str">
        <x:v>复合求导漏乘内导；商法则符号错；求导前后定义域不一致。</x:v>
      </x:c>
      <x:c r="H57" t="str">
        <x:v>高频核心</x:v>
      </x:c>
      <x:c r="I57" t="str">
        <x:v>https://news.zxxk.com/article/1001584.html</x:v>
      </x:c>
    </x:row>
    <x:row r="58">
      <x:c r="A58" t="str">
        <x:v>选择性必修第二册</x:v>
      </x:c>
      <x:c r="B58" t="str">
        <x:v>第5章 导数及其应用</x:v>
      </x:c>
      <x:c r="C58" t="str">
        <x:v>函数</x:v>
      </x:c>
      <x:c r="D58" t="str">
        <x:v>5.3 导数应用</x:v>
      </x:c>
      <x:c r="E58" t="str">
        <x:v>利用导数研究单调性、极值、最值、二次函数、实际优化问题。</x:v>
      </x:c>
      <x:c r="F58" t="str">
        <x:v>导数符号表；极值点筛选；闭区间最值；参数分类；恒成立与存在性。</x:v>
      </x:c>
      <x:c r="G58" t="str">
        <x:v>驻点不一定极值；端点不能漏；导数为0与单调区间关系误判。</x:v>
      </x:c>
      <x:c r="H58" t="str">
        <x:v>高频核心</x:v>
      </x:c>
      <x:c r="I58" t="str">
        <x:v>https://news.zxxk.com/article/1001584.html</x:v>
      </x:c>
    </x:row>
    <x:row r="59">
      <x:c r="A59" t="str">
        <x:v>选择性必修第二册</x:v>
      </x:c>
      <x:c r="B59" t="str">
        <x:v>第6章 计数原理</x:v>
      </x:c>
      <x:c r="C59" t="str">
        <x:v>概率与统计</x:v>
      </x:c>
      <x:c r="D59" t="str">
        <x:v>6.1 加法/乘法原理</x:v>
      </x:c>
      <x:c r="E59" t="str">
        <x:v>分类加法计数原理；分步乘法计数原理；分类与分步辨析。</x:v>
      </x:c>
      <x:c r="F59" t="str">
        <x:v>树状图；先分类后分步；补集法；实际计数模型。</x:v>
      </x:c>
      <x:c r="G59" t="str">
        <x:v>分类不互斥；分步不完整；重复计数。</x:v>
      </x:c>
      <x:c r="H59" t="str">
        <x:v>高频基础</x:v>
      </x:c>
      <x:c r="I59" t="str">
        <x:v>https://news.zxxk.com/article/1001584.html</x:v>
      </x:c>
    </x:row>
    <x:row r="60">
      <x:c r="A60" t="str">
        <x:v>选择性必修第二册</x:v>
      </x:c>
      <x:c r="B60" t="str">
        <x:v>第6章 计数原理</x:v>
      </x:c>
      <x:c r="C60" t="str">
        <x:v>概率与统计</x:v>
      </x:c>
      <x:c r="D60" t="str">
        <x:v>6.2-6.3 排列与组合</x:v>
      </x:c>
      <x:c r="E60" t="str">
        <x:v>排列定义与排列数；组合定义与组合数；组合数性质。</x:v>
      </x:c>
      <x:c r="F60" t="str">
        <x:v>先选后排；捆绑法、插空法、隔板法初步；特殊元素/位置优先。</x:v>
      </x:c>
      <x:c r="G60" t="str">
        <x:v>排列组合混用；限制条件处理顺序错；至少/至多问题正面分类复杂时应补集。</x:v>
      </x:c>
      <x:c r="H60" t="str">
        <x:v>高频核心</x:v>
      </x:c>
      <x:c r="I60" t="str">
        <x:v>https://news.zxxk.com/article/1001584.html</x:v>
      </x:c>
    </x:row>
    <x:row r="61">
      <x:c r="A61" t="str">
        <x:v>选择性必修第二册</x:v>
      </x:c>
      <x:c r="B61" t="str">
        <x:v>第6章 计数原理</x:v>
      </x:c>
      <x:c r="C61" t="str">
        <x:v>概率与统计</x:v>
      </x:c>
      <x:c r="D61" t="str">
        <x:v>6.4-6.5 古典概率应用与二项式定理</x:v>
      </x:c>
      <x:c r="E61" t="str">
        <x:v>计数原理在古典概率中的应用；杨辉三角；二项式定理；二项式系数性质。</x:v>
      </x:c>
      <x:c r="F61" t="str">
        <x:v>指定项系数；常数项；赋值法；概率分子分母计数。</x:v>
      </x:c>
      <x:c r="G61" t="str">
        <x:v>通项公式下标错；二项式系数与项系数混淆；古典概率等可能性未验证。</x:v>
      </x:c>
      <x:c r="H61" t="str">
        <x:v>高频核心</x:v>
      </x:c>
      <x:c r="I61" t="str">
        <x:v>https://news.zxxk.com/article/1001584.html</x:v>
      </x:c>
    </x:row>
    <x:row r="62">
      <x:c r="A62" t="str">
        <x:v>选择性必修第二册</x:v>
      </x:c>
      <x:c r="B62" t="str">
        <x:v>第7章 概率初步（续）</x:v>
      </x:c>
      <x:c r="C62" t="str">
        <x:v>概率与统计</x:v>
      </x:c>
      <x:c r="D62" t="str">
        <x:v>7.1 条件概率与相关公式</x:v>
      </x:c>
      <x:c r="E62" t="str">
        <x:v>条件概率；乘法公式；全概率公式；贝叶斯公式（拓展）。</x:v>
      </x:c>
      <x:c r="F62" t="str">
        <x:v>树状图；分情形总概率；后验概率；医疗/检测/抽样情境。</x:v>
      </x:c>
      <x:c r="G62" t="str">
        <x:v>P(A|B)与P(B|A)混淆；条件样本空间未更新；全概率分割不完备。</x:v>
      </x:c>
      <x:c r="H62" t="str">
        <x:v>高频重点</x:v>
      </x:c>
      <x:c r="I62" t="str">
        <x:v>https://news.zxxk.com/article/1001584.html</x:v>
      </x:c>
    </x:row>
    <x:row r="63">
      <x:c r="A63" t="str">
        <x:v>选择性必修第二册</x:v>
      </x:c>
      <x:c r="B63" t="str">
        <x:v>第7章 概率初步（续）</x:v>
      </x:c>
      <x:c r="C63" t="str">
        <x:v>概率与统计</x:v>
      </x:c>
      <x:c r="D63" t="str">
        <x:v>7.2 随机变量分布与特征</x:v>
      </x:c>
      <x:c r="E63" t="str">
        <x:v>随机变量；分布列；期望；方差；离散型随机变量基本计算。</x:v>
      </x:c>
      <x:c r="F63" t="str">
        <x:v>列分布表；函数的随机变量；期望线性性质；方差比较风险。</x:v>
      </x:c>
      <x:c r="G63" t="str">
        <x:v>概率和不为1；期望单位与变量一致；方差公式使用错。</x:v>
      </x:c>
      <x:c r="H63" t="str">
        <x:v>高频核心</x:v>
      </x:c>
      <x:c r="I63" t="str">
        <x:v>https://news.zxxk.com/article/1001584.html</x:v>
      </x:c>
    </x:row>
    <x:row r="64">
      <x:c r="A64" t="str">
        <x:v>选择性必修第二册</x:v>
      </x:c>
      <x:c r="B64" t="str">
        <x:v>第7章 概率初步（续）</x:v>
      </x:c>
      <x:c r="C64" t="str">
        <x:v>概率与统计</x:v>
      </x:c>
      <x:c r="D64" t="str">
        <x:v>7.3 常用分布</x:v>
      </x:c>
      <x:c r="E64" t="str">
        <x:v>二项分布、超几何分布、正态分布；分布模型识别。</x:v>
      </x:c>
      <x:c r="F64" t="str">
        <x:v>独立重复试验；不放回抽样；正态曲线与3σ原则；概率近似。</x:v>
      </x:c>
      <x:c r="G64" t="str">
        <x:v>二项与超几何混淆；正态分布标准化不熟；参数n,p,M,N含义错。</x:v>
      </x:c>
      <x:c r="H64" t="str">
        <x:v>高频重点</x:v>
      </x:c>
      <x:c r="I64" t="str">
        <x:v>https://news.zxxk.com/article/1001584.html</x:v>
      </x:c>
    </x:row>
    <x:row r="65">
      <x:c r="A65" t="str">
        <x:v>选择性必修第二册</x:v>
      </x:c>
      <x:c r="B65" t="str">
        <x:v>第8章 成对数据统计分析</x:v>
      </x:c>
      <x:c r="C65" t="str">
        <x:v>概率与统计</x:v>
      </x:c>
      <x:c r="D65" t="str">
        <x:v>8.1 相关分析</x:v>
      </x:c>
      <x:c r="E65" t="str">
        <x:v>成对数据关系；散点图；线性相关；相关系数。</x:v>
      </x:c>
      <x:c r="F65" t="str">
        <x:v>读散点图；计算/解释相关系数；判断正负相关与强弱。</x:v>
      </x:c>
      <x:c r="G65" t="str">
        <x:v>相关不等于因果；受异常值影响；相关系数范围[-1,1]。</x:v>
      </x:c>
      <x:c r="H65" t="str">
        <x:v>高频重点</x:v>
      </x:c>
      <x:c r="I65" t="str">
        <x:v>https://news.zxxk.com/article/1001584.html</x:v>
      </x:c>
    </x:row>
    <x:row r="66">
      <x:c r="A66" t="str">
        <x:v>选择性必修第二册</x:v>
      </x:c>
      <x:c r="B66" t="str">
        <x:v>第8章 成对数据统计分析</x:v>
      </x:c>
      <x:c r="C66" t="str">
        <x:v>概率与统计</x:v>
      </x:c>
      <x:c r="D66" t="str">
        <x:v>8.2 一元线性回归分析</x:v>
      </x:c>
      <x:c r="E66" t="str">
        <x:v>经验回归直线；最小二乘思想；预测与残差。</x:v>
      </x:c>
      <x:c r="F66" t="str">
        <x:v>建立回归方程；代入预测；解释斜率和截距；残差分析。</x:v>
      </x:c>
      <x:c r="G66" t="str">
        <x:v>外推预测风险；截距无现实意义仍强行解释；单位变化导致系数误读。</x:v>
      </x:c>
      <x:c r="H66" t="str">
        <x:v>高频重点</x:v>
      </x:c>
      <x:c r="I66" t="str">
        <x:v>https://news.zxxk.com/article/1001584.html</x:v>
      </x:c>
    </x:row>
    <x:row r="67">
      <x:c r="A67" t="str">
        <x:v>选择性必修第二册</x:v>
      </x:c>
      <x:c r="B67" t="str">
        <x:v>第8章 成对数据统计分析</x:v>
      </x:c>
      <x:c r="C67" t="str">
        <x:v>概率与统计</x:v>
      </x:c>
      <x:c r="D67" t="str">
        <x:v>8.3 2×2列联表</x:v>
      </x:c>
      <x:c r="E67" t="str">
        <x:v>2×2列联表；独立性检验思想；统计推断与具体应用。</x:v>
      </x:c>
      <x:c r="F67" t="str">
        <x:v>列联表整理；计算统计量；根据临界值判断；用概率语言表达结论。</x:v>
      </x:c>
      <x:c r="G67" t="str">
        <x:v>样本量太小结论不稳；把“有把握认为有关”说成必然因果；行列合计错误。</x:v>
      </x:c>
      <x:c r="H67" t="str">
        <x:v>高频重点</x:v>
      </x:c>
      <x:c r="I67" t="str">
        <x:v>https://news.zxxk.com/article/1001584.html</x:v>
      </x:c>
    </x:row>
    <x:row r="68">
      <x:c r="A68" t="str">
        <x:v>选择性必修第三册</x:v>
      </x:c>
      <x:c r="B68" t="str">
        <x:v>第1部分 建模活动案例</x:v>
      </x:c>
      <x:c r="C68" t="str">
        <x:v>数学建模</x:v>
      </x:c>
      <x:c r="D68" t="str">
        <x:v>刹车距离、易拉罐设计、珠峰氧气、水葫芦</x:v>
      </x:c>
      <x:c r="E68" t="str">
        <x:v>函数拟合、几何优化、指数/对数增长衰减、数据估计；模型评价。</x:v>
      </x:c>
      <x:c r="F68" t="str">
        <x:v>变量选择；公式推导；数据拟合；最优化；敏感性分析；撰写完整报告。</x:v>
      </x:c>
      <x:c r="G68" t="str">
        <x:v>模型适用范围不说明；数据拟合过度；结论缺少误差估计。</x:v>
      </x:c>
      <x:c r="H68" t="str">
        <x:v>实践提升</x:v>
      </x:c>
      <x:c r="I68" t="str">
        <x:v>https://news.zxxk.com/article/1001581.html</x:v>
      </x:c>
    </x:row>
    <x:row r="69">
      <x:c r="A69" t="str">
        <x:v>选择性必修第三册</x:v>
      </x:c>
      <x:c r="B69" t="str">
        <x:v>第2部分 建模活动A</x:v>
      </x:c>
      <x:c r="C69" t="str">
        <x:v>数学建模</x:v>
      </x:c>
      <x:c r="D69" t="str">
        <x:v>铅球投掷、电梯调度</x:v>
      </x:c>
      <x:c r="E69" t="str">
        <x:v>抛物线/运动模型；排队与调度思想；多目标优化。</x:v>
      </x:c>
      <x:c r="F69" t="str">
        <x:v>建立坐标系；参数估计；优化目标与约束；仿真/枚举比较方案。</x:v>
      </x:c>
      <x:c r="G69" t="str">
        <x:v>把理想模型当真实；忽略随机到达；只优化单一指标导致方案不可用。</x:v>
      </x:c>
      <x:c r="H69" t="str">
        <x:v>实践提升</x:v>
      </x:c>
      <x:c r="I69" t="str">
        <x:v>https://news.zxxk.com/article/1001581.html</x:v>
      </x:c>
    </x:row>
    <x:row r="70">
      <x:c r="A70" t="str">
        <x:v>选择性必修第三册</x:v>
      </x:c>
      <x:c r="B70" t="str">
        <x:v>第3部分 建模活动B</x:v>
      </x:c>
      <x:c r="C70" t="str">
        <x:v>数学建模</x:v>
      </x:c>
      <x:c r="D70" t="str">
        <x:v>存款计划、民生巨变40年、教室照明</x:v>
      </x:c>
      <x:c r="E70" t="str">
        <x:v>复利/递推模型；统计指标；照度与几何/物理关系；社会数据解释。</x:v>
      </x:c>
      <x:c r="F70" t="str">
        <x:v>表格建模；递推计算；数据可视化；指标体系；方案评价。</x:v>
      </x:c>
      <x:c r="G70" t="str">
        <x:v>利率周期不一致；统计口径变化未处理；评价指标缺少归一化。</x:v>
      </x:c>
      <x:c r="H70" t="str">
        <x:v>实践提升</x:v>
      </x:c>
      <x:c r="I70" t="str">
        <x:v>https://news.zxxk.com/article/1001581.html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5" hidden="0" customWidth="1"/>
    <x:col min="3" max="3" width="45" hidden="0" customWidth="1"/>
    <x:col min="4" max="4" width="45" hidden="0" customWidth="1"/>
    <x:col min="5" max="5" width="55" hidden="0" customWidth="1"/>
    <x:col min="6" max="6" width="45" hidden="0" customWidth="1"/>
  </x:cols>
  <x:sheetData>
    <x:row r="1">
      <x:c r="A1" s="6" t="str">
        <x:v>课程主线</x:v>
      </x:c>
      <x:c r="B1" s="6" t="str">
        <x:v>覆盖章节/册别</x:v>
      </x:c>
      <x:c r="C1" s="6" t="str">
        <x:v>能力目标</x:v>
      </x:c>
      <x:c r="D1" s="6" t="str">
        <x:v>高频题型</x:v>
      </x:c>
      <x:c r="E1" s="6" t="str">
        <x:v>复习建议</x:v>
      </x:c>
      <x:c r="F1" s="6" t="str">
        <x:v>与合格考/高考关系</x:v>
      </x:c>
    </x:row>
    <x:row r="2">
      <x:c r="A2" t="str">
        <x:v>预备知识</x:v>
      </x:c>
      <x:c r="B2" t="str">
        <x:v>必修第一册第1-2章</x:v>
      </x:c>
      <x:c r="C2" t="str">
        <x:v>完成初高中衔接，掌握集合、逻辑、等式不等式、二次问题</x:v>
      </x:c>
      <x:c r="D2" t="str">
        <x:v>集合运算、条件判断、不等式求解、基本不等式最值</x:v>
      </x:c>
      <x:c r="E2" t="str">
        <x:v>先做概念辨析，再做含参数题；每题都检查定义域/等号条件</x:v>
      </x:c>
      <x:c r="F2" t="str">
        <x:v>合格考约15%；高考常作为函数、解析几何、导数的工具</x:v>
      </x:c>
    </x:row>
    <x:row r="3">
      <x:c r="A3" t="str">
        <x:v>函数</x:v>
      </x:c>
      <x:c r="B3" t="str">
        <x:v>必修第一册第3-5章；必修第二册第6-7章；选择性必修第一册数列；选择性必修第二册导数</x:v>
      </x:c>
      <x:c r="C3" t="str">
        <x:v>以函数观点处理变化、方程、不等式、最值和实际模型</x:v>
      </x:c>
      <x:c r="D3" t="str">
        <x:v>函数性质、零点、三角函数图像、数列、导数综合</x:v>
      </x:c>
      <x:c r="E3" t="str">
        <x:v>建立“定义域-解析式-图像-性质-应用”五步清单；导数是函数综合压轴工具</x:v>
      </x:c>
      <x:c r="F3" t="str">
        <x:v>合格考约40%；高考核心主线</x:v>
      </x:c>
    </x:row>
    <x:row r="4">
      <x:c r="A4" t="str">
        <x:v>几何与代数</x:v>
      </x:c>
      <x:c r="B4" t="str">
        <x:v>必修第二册向量复数；必修第三册立体几何；选择性必修第一册解析几何/空间向量</x:v>
      </x:c>
      <x:c r="C4" t="str">
        <x:v>实现图形、坐标、向量和代数方程之间的转化</x:v>
      </x:c>
      <x:c r="D4" t="str">
        <x:v>向量数量积、立体几何证明/计算、直线圆锥曲线、空间向量</x:v>
      </x:c>
      <x:c r="E4" t="str">
        <x:v>优先掌握坐标化与向量化；解析几何题注意分类、判别式和几何意义</x:v>
      </x:c>
      <x:c r="F4" t="str">
        <x:v>合格考约30%；高考大题常见模块</x:v>
      </x:c>
    </x:row>
    <x:row r="5">
      <x:c r="A5" t="str">
        <x:v>概率与统计</x:v>
      </x:c>
      <x:c r="B5" t="str">
        <x:v>必修第三册概率统计；选择性必修第二册计数、概率续、统计分析</x:v>
      </x:c>
      <x:c r="C5" t="str">
        <x:v>从随机现象与数据中进行建模、推断、决策</x:v>
      </x:c>
      <x:c r="D5" t="str">
        <x:v>古典概率、独立性、分布列、期望方差、回归、独立性检验</x:v>
      </x:c>
      <x:c r="E5" t="str">
        <x:v>先分清模型：等可能/独立重复/不放回/条件概率/正态；统计结论用概率语言表达</x:v>
      </x:c>
      <x:c r="F5" t="str">
        <x:v>合格考约15%；高考强调情境与数据分析</x:v>
      </x:c>
    </x:row>
    <x:row r="6">
      <x:c r="A6" t="str">
        <x:v>数学建模</x:v>
      </x:c>
      <x:c r="B6" t="str">
        <x:v>必修第四册；选择性必修第三册；各章应用题</x:v>
      </x:c>
      <x:c r="C6" t="str">
        <x:v>将真实问题抽象为变量、约束、目标与模型，并解释结果</x:v>
      </x:c>
      <x:c r="D6" t="str">
        <x:v>分段函数、几何测量、优化、数据拟合、评价指标设计</x:v>
      </x:c>
      <x:c r="E6" t="str">
        <x:v>写清假设、变量、单位、模型、求解、检验、局限；不要只给数值答案</x:v>
      </x:c>
      <x:c r="F6" t="str">
        <x:v>合格考不一定单独成题，但课标强调核心素养与综合应用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0" hidden="0" customWidth="1"/>
  </x:cols>
  <x:sheetData>
    <x:row r="1">
      <x:c r="A1" s="6" t="str">
        <x:v>来源/说明</x:v>
      </x:c>
      <x:c r="B1" s="6" t="str">
        <x:v>URL或内容</x:v>
      </x:c>
    </x:row>
    <x:row r="2">
      <x:c r="A2" t="str">
        <x:v>课程标准PDF</x:v>
      </x:c>
      <x:c r="B2" t="str">
        <x:v>https://www.pep.com.cn/xw/zt/rjwy/gzkb2020/202205/P020220517519489596282.pdf</x:v>
      </x:c>
    </x:row>
    <x:row r="3">
      <x:c r="A3" t="str">
        <x:v>上海2026合格考命题要求</x:v>
      </x:c>
      <x:c r="B3" t="str">
        <x:v>https://edu.sh.gov.cn/xxgk2_zdgz_jcjy_02/20251231/d0b8dd1a56e44c1c96838d58e9cd8af3.html</x:v>
      </x:c>
    </x:row>
    <x:row r="4">
      <x:c r="A4" t="str">
        <x:v>必修第一册目录</x:v>
      </x:c>
      <x:c r="B4" t="str">
        <x:v>https://www.dzkbw.com/books/hjb/shuxue/gzbxd1c/</x:v>
      </x:c>
    </x:row>
    <x:row r="5">
      <x:c r="A5" t="str">
        <x:v>必修第二册目录</x:v>
      </x:c>
      <x:c r="B5" t="str">
        <x:v>https://www.dzkbw.com/books/hjb/shuxue/gzbxd2c/</x:v>
      </x:c>
    </x:row>
    <x:row r="6">
      <x:c r="A6" t="str">
        <x:v>必修第三册目录</x:v>
      </x:c>
      <x:c r="B6" t="str">
        <x:v>https://www.dzkbw.com/books/hjb/shuxue/gzbxd3c/</x:v>
      </x:c>
    </x:row>
    <x:row r="7">
      <x:c r="A7" t="str">
        <x:v>必修第四册目录</x:v>
      </x:c>
      <x:c r="B7" t="str">
        <x:v>https://news.zxxk.com/article/1001582.html</x:v>
      </x:c>
    </x:row>
    <x:row r="8">
      <x:c r="A8" t="str">
        <x:v>选择性必修第一册目录</x:v>
      </x:c>
      <x:c r="B8" t="str">
        <x:v>https://www.dzkbw.com/books/hjb/shuxue/gzxzxbxd1c/</x:v>
      </x:c>
    </x:row>
    <x:row r="9">
      <x:c r="A9" t="str">
        <x:v>选择性必修第二册目录</x:v>
      </x:c>
      <x:c r="B9" t="str">
        <x:v>https://news.zxxk.com/article/1001584.html</x:v>
      </x:c>
    </x:row>
    <x:row r="10">
      <x:c r="A10" t="str">
        <x:v>选择性必修第三册目录</x:v>
      </x:c>
      <x:c r="B10" t="str">
        <x:v>https://news.zxxk.com/article/1001581.html</x:v>
      </x:c>
    </x:row>
    <x:row r="11">
      <x:c r="A11" t="str">
        <x:v>课程标准：核心素养</x:v>
      </x:c>
      <x:c r="B11" t="str">
        <x:v>数学抽象、逻辑推理、数学建模、直观想象、数学运算、数据分析</x:v>
      </x:c>
    </x:row>
    <x:row r="12">
      <x:c r="A12" t="str">
        <x:v>课程标准：主线</x:v>
      </x:c>
      <x:c r="B12" t="str">
        <x:v>函数、几何与代数、概率与统计、数学建模活动与数学探究活动</x:v>
      </x:c>
    </x:row>
    <x:row r="13">
      <x:c r="A13" t="str">
        <x:v>上海2026合格考数学比例</x:v>
      </x:c>
      <x:c r="B13" t="str">
        <x:v>预备知识15%；函数40%；几何与代数30%；概率与统计15%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</x:cols>
  <x:sheetData>
    <x:row r="1">
      <x:c r="A1" s="8" t="str">
        <x:v>课程主线</x:v>
      </x:c>
      <x:c r="B1" s="8" t="str">
        <x:v>条目数</x:v>
      </x:c>
    </x:row>
    <x:row r="2">
      <x:c r="A2" t="str">
        <x:v>预备知识</x:v>
      </x:c>
      <x:c r="B2" t="n">
        <x:f>COUNTIF('02_知识点总表'!C:C,A2)</x:f>
        <x:v>5</x:v>
      </x:c>
    </x:row>
    <x:row r="3">
      <x:c r="A3" t="str">
        <x:v>函数</x:v>
      </x:c>
      <x:c r="B3" t="n">
        <x:f>COUNTIF('02_知识点总表'!C:C,A3)</x:f>
        <x:v>20</x:v>
      </x:c>
    </x:row>
    <x:row r="4">
      <x:c r="A4" t="str">
        <x:v>几何与代数</x:v>
      </x:c>
      <x:c r="B4" t="n">
        <x:f>COUNTIF('02_知识点总表'!C:C,A4)</x:f>
        <x:v>22</x:v>
      </x:c>
    </x:row>
    <x:row r="5">
      <x:c r="A5" t="str">
        <x:v>概率与统计</x:v>
      </x:c>
      <x:c r="B5" t="n">
        <x:f>COUNTIF('02_知识点总表'!C:C,A5)</x:f>
        <x:v>15</x:v>
      </x:c>
    </x:row>
    <x:row r="6">
      <x:c r="A6" t="str">
        <x:v>数学建模</x:v>
      </x:c>
      <x:c r="B6" t="n">
        <x:f>COUNTIF('02_知识点总表'!C:C,A6)</x:f>
        <x:v>6</x:v>
      </x:c>
    </x:row>
    <x:row r="7">
      <x:c r="A7" t="str">
        <x:v>逻辑推理</x:v>
      </x:c>
      <x:c r="B7" t="n">
        <x:f>COUNTIF('02_知识点总表'!C:C,A7)</x:f>
        <x:v>1</x:v>
      </x:c>
    </x:row>
  </x:sheetData>
  <x:pageMargins left="0.7" right="0.7" top="0.75" bottom="0.75" header="0.3" footer="0.3"/>
</x:worksheet>
</file>