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720" yWindow="39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5" i="1" l="1"/>
  <c r="L26" i="1"/>
  <c r="L24" i="1"/>
</calcChain>
</file>

<file path=xl/sharedStrings.xml><?xml version="1.0" encoding="utf-8"?>
<sst xmlns="http://schemas.openxmlformats.org/spreadsheetml/2006/main" count="40" uniqueCount="36">
  <si>
    <t>Month</t>
  </si>
  <si>
    <t>Unit Sales</t>
  </si>
  <si>
    <t>Price ($)</t>
  </si>
  <si>
    <t>Adexp ('000$)</t>
  </si>
  <si>
    <t>Promexp ('000$)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</si>
  <si>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</si>
  <si>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</si>
  <si>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</si>
  <si>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</si>
  <si>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</si>
  <si>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</si>
  <si>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</si>
  <si>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</si>
  <si>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</si>
  <si>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</si>
  <si>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</si>
  <si>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</si>
  <si>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</si>
  <si>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</si>
  <si>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</si>
  <si>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</si>
  <si>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</si>
  <si>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</si>
  <si>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</si>
  <si>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</si>
  <si>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</si>
  <si>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</si>
  <si>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</si>
  <si>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</si>
  <si>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Scenario 1</t>
  </si>
  <si>
    <t>Price</t>
  </si>
  <si>
    <t>AdExp</t>
  </si>
  <si>
    <t>PromExp</t>
  </si>
  <si>
    <t>Predicted Sales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</si>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</sst>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Fill="1"/>
    <xf numFmtId="0" fontId="0" fillId="2" borderId="0" xfId="0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615950</xdr:colOff>
      <xdr:row>0</xdr:row>
      <xdr:rowOff>0</xdr:rowOff>
    </xdr:from>
    <xdr:to>
      <xdr:col>15</xdr:col>
      <xdr:colOff>477838</xdr:colOff>
      <xdr:row>1</xdr:row>
      <xdr:rowOff>174625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0"/>
          <a:ext cx="5595938" cy="365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85" zoomScaleNormal="85" workbookViewId="0">
      <selection activeCell="O24" sqref="O24"/>
    </sheetView>
  </sheetViews>
  <sheetFormatPr defaultRowHeight="15" x14ac:dyDescent="0.25"/>
  <cols>
    <col min="2" max="2" width="11.28515625" customWidth="1"/>
    <col min="3" max="3" width="10.140625" customWidth="1"/>
    <col min="4" max="4" width="15.140625" customWidth="1"/>
    <col min="5" max="5" width="16.42578125" customWidth="1"/>
    <col min="7" max="7" width="14.42578125" customWidth="1"/>
    <col min="8" max="8" width="10.28515625" customWidth="1"/>
    <col min="9" max="9" width="12.7109375" customWidth="1"/>
    <col min="10" max="10" width="9.85546875" customWidth="1"/>
    <col min="11" max="11" width="9.42578125" customWidth="1"/>
    <col min="12" max="13" width="10.28515625" customWidth="1"/>
    <col min="14" max="14" width="11.42578125" customWidth="1"/>
    <col min="15" max="15" width="11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5.75" thickBot="1" x14ac:dyDescent="0.3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2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6" t="s">
        <v>6</v>
      </c>
      <c r="H3" s="6"/>
    </row>
    <row r="4" spans="1:15" x14ac:dyDescent="0.25">
      <c r="A4">
        <v>3</v>
      </c>
      <c r="B4">
        <v>78587</v>
      </c>
      <c r="C4" s="2">
        <v>7.5</v>
      </c>
      <c r="D4" s="2">
        <v>50.14</v>
      </c>
      <c r="E4" s="2">
        <v>59.16</v>
      </c>
      <c r="G4" s="3" t="s">
        <v>7</v>
      </c>
      <c r="H4" s="3">
        <v>0.9267387185932412</v>
      </c>
    </row>
    <row r="5" spans="1:15" x14ac:dyDescent="0.25">
      <c r="A5">
        <v>4</v>
      </c>
      <c r="B5">
        <v>80364</v>
      </c>
      <c r="C5" s="2">
        <v>7.25</v>
      </c>
      <c r="D5" s="2">
        <v>50.27</v>
      </c>
      <c r="E5" s="2">
        <v>60.38</v>
      </c>
      <c r="G5" s="3" t="s">
        <v>8</v>
      </c>
      <c r="H5" s="3">
        <v>0.85884465253984277</v>
      </c>
    </row>
    <row r="6" spans="1:15" x14ac:dyDescent="0.25">
      <c r="A6">
        <v>5</v>
      </c>
      <c r="B6">
        <v>78771</v>
      </c>
      <c r="C6" s="2">
        <v>7.4</v>
      </c>
      <c r="D6" s="2">
        <v>51.25</v>
      </c>
      <c r="E6" s="2">
        <v>59.71</v>
      </c>
      <c r="G6" s="3" t="s">
        <v>9</v>
      </c>
      <c r="H6" s="3">
        <v>0.83767135042081919</v>
      </c>
    </row>
    <row r="7" spans="1:15" x14ac:dyDescent="0.25">
      <c r="A7">
        <v>6</v>
      </c>
      <c r="B7">
        <v>71986</v>
      </c>
      <c r="C7" s="2">
        <v>8.5</v>
      </c>
      <c r="D7" s="2">
        <v>50.65</v>
      </c>
      <c r="E7" s="2">
        <v>59.88</v>
      </c>
      <c r="G7" s="3" t="s">
        <v>10</v>
      </c>
      <c r="H7" s="3">
        <v>1274.9355299183383</v>
      </c>
    </row>
    <row r="8" spans="1:15" ht="15.75" thickBot="1" x14ac:dyDescent="0.3">
      <c r="A8">
        <v>7</v>
      </c>
      <c r="B8">
        <v>74885</v>
      </c>
      <c r="C8" s="2">
        <v>8.4</v>
      </c>
      <c r="D8" s="2">
        <v>50.87</v>
      </c>
      <c r="E8" s="2">
        <v>60.14</v>
      </c>
      <c r="G8" s="4" t="s">
        <v>11</v>
      </c>
      <c r="H8" s="4">
        <v>24</v>
      </c>
    </row>
    <row r="9" spans="1:15" x14ac:dyDescent="0.2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5.75" thickBot="1" x14ac:dyDescent="0.3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2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5"/>
      <c r="H11" s="5" t="s">
        <v>17</v>
      </c>
      <c r="I11" s="5" t="s">
        <v>18</v>
      </c>
      <c r="J11" s="5" t="s">
        <v>19</v>
      </c>
      <c r="K11" s="5" t="s">
        <v>20</v>
      </c>
      <c r="L11" s="5" t="s">
        <v>21</v>
      </c>
    </row>
    <row r="12" spans="1:15" x14ac:dyDescent="0.2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s="3" t="s">
        <v>13</v>
      </c>
      <c r="H12" s="3">
        <v>3</v>
      </c>
      <c r="I12" s="3">
        <v>197798832.8493703</v>
      </c>
      <c r="J12" s="3">
        <v>65932944.283123434</v>
      </c>
      <c r="K12" s="3">
        <v>40.56262210362528</v>
      </c>
      <c r="L12" s="3">
        <v>1.0848241924601749E-8</v>
      </c>
    </row>
    <row r="13" spans="1:15" x14ac:dyDescent="0.2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s="3" t="s">
        <v>14</v>
      </c>
      <c r="H13" s="3">
        <v>20</v>
      </c>
      <c r="I13" s="3">
        <v>32509212.108963087</v>
      </c>
      <c r="J13" s="3">
        <v>1625460.6054481543</v>
      </c>
      <c r="K13" s="3"/>
      <c r="L13" s="3"/>
    </row>
    <row r="14" spans="1:15" ht="15.75" thickBot="1" x14ac:dyDescent="0.3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4" t="s">
        <v>15</v>
      </c>
      <c r="H14" s="4">
        <v>23</v>
      </c>
      <c r="I14" s="4">
        <v>230308044.95833337</v>
      </c>
      <c r="J14" s="4"/>
      <c r="K14" s="4"/>
      <c r="L14" s="4"/>
    </row>
    <row r="15" spans="1:15" ht="15.75" thickBot="1" x14ac:dyDescent="0.3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2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5"/>
      <c r="H16" s="5" t="s">
        <v>22</v>
      </c>
      <c r="I16" s="5" t="s">
        <v>10</v>
      </c>
      <c r="J16" s="5" t="s">
        <v>23</v>
      </c>
      <c r="K16" s="5" t="s">
        <v>24</v>
      </c>
      <c r="L16" s="5" t="s">
        <v>25</v>
      </c>
      <c r="M16" s="5" t="s">
        <v>26</v>
      </c>
      <c r="N16" s="5" t="s">
        <v>27</v>
      </c>
      <c r="O16" s="5" t="s">
        <v>28</v>
      </c>
    </row>
    <row r="17" spans="1:15" x14ac:dyDescent="0.2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s="3" t="s">
        <v>16</v>
      </c>
      <c r="H17" s="3">
        <v>-25096.83292187014</v>
      </c>
      <c r="I17" s="3">
        <v>24859.611309125165</v>
      </c>
      <c r="J17" s="3">
        <v>-1.0095424505956736</v>
      </c>
      <c r="K17" s="3">
        <v>0.3247731563783578</v>
      </c>
      <c r="L17" s="3">
        <v>-76953.073425942348</v>
      </c>
      <c r="M17" s="3">
        <v>26759.407582202068</v>
      </c>
      <c r="N17" s="3">
        <v>-76953.073425942348</v>
      </c>
      <c r="O17" s="3">
        <v>26759.407582202068</v>
      </c>
    </row>
    <row r="18" spans="1:15" x14ac:dyDescent="0.2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s="3" t="s">
        <v>2</v>
      </c>
      <c r="H18" s="3">
        <v>-5055.2698659208454</v>
      </c>
      <c r="I18" s="3">
        <v>526.39955369758263</v>
      </c>
      <c r="J18" s="3">
        <v>-9.603484331267321</v>
      </c>
      <c r="K18" s="3">
        <v>6.2195445077898593E-9</v>
      </c>
      <c r="L18" s="3">
        <v>-6153.3200935910681</v>
      </c>
      <c r="M18" s="3">
        <v>-3957.2196382506231</v>
      </c>
      <c r="N18" s="3">
        <v>-6153.3200935910681</v>
      </c>
      <c r="O18" s="3">
        <v>-3957.2196382506231</v>
      </c>
    </row>
    <row r="19" spans="1:15" x14ac:dyDescent="0.2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s="3" t="s">
        <v>3</v>
      </c>
      <c r="H19" s="3">
        <v>648.61214025972174</v>
      </c>
      <c r="I19" s="3">
        <v>209.0048787092347</v>
      </c>
      <c r="J19" s="3">
        <v>3.10333492818636</v>
      </c>
      <c r="K19" s="3">
        <v>5.6023444867755188E-3</v>
      </c>
      <c r="L19" s="3">
        <v>212.63560297202258</v>
      </c>
      <c r="M19" s="3">
        <v>1084.588677547421</v>
      </c>
      <c r="N19" s="3">
        <v>212.63560297202258</v>
      </c>
      <c r="O19" s="3">
        <v>1084.588677547421</v>
      </c>
    </row>
    <row r="20" spans="1:15" ht="15.75" thickBot="1" x14ac:dyDescent="0.3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4" t="s">
        <v>4</v>
      </c>
      <c r="H20" s="4">
        <v>1802.6109561246008</v>
      </c>
      <c r="I20" s="4">
        <v>392.84854270927622</v>
      </c>
      <c r="J20" s="4">
        <v>4.5885647015333477</v>
      </c>
      <c r="K20" s="4">
        <v>1.7801627164016712E-4</v>
      </c>
      <c r="L20" s="4">
        <v>983.14325572138762</v>
      </c>
      <c r="M20" s="4">
        <v>2622.078656527814</v>
      </c>
      <c r="N20" s="4">
        <v>983.14325572138762</v>
      </c>
      <c r="O20" s="4">
        <v>2622.078656527814</v>
      </c>
    </row>
    <row r="21" spans="1:15" x14ac:dyDescent="0.2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25">
      <c r="A22">
        <v>21</v>
      </c>
      <c r="B22">
        <v>69701</v>
      </c>
      <c r="C22" s="2">
        <v>8.5</v>
      </c>
      <c r="D22" s="2">
        <v>48</v>
      </c>
      <c r="E22" s="2">
        <v>59</v>
      </c>
      <c r="G22" s="7"/>
      <c r="H22" s="7"/>
      <c r="I22" s="7"/>
      <c r="J22" s="7"/>
      <c r="K22" s="7"/>
      <c r="L22" s="7"/>
      <c r="M22" s="7"/>
    </row>
    <row r="23" spans="1:15" x14ac:dyDescent="0.25">
      <c r="A23">
        <v>22</v>
      </c>
      <c r="B23">
        <v>77005</v>
      </c>
      <c r="C23" s="2">
        <v>7.9</v>
      </c>
      <c r="D23" s="2">
        <v>54</v>
      </c>
      <c r="E23" s="2">
        <v>59.5</v>
      </c>
      <c r="G23" s="8"/>
      <c r="H23" s="9" t="s">
        <v>30</v>
      </c>
      <c r="I23" s="9" t="s">
        <v>31</v>
      </c>
      <c r="J23" s="9" t="s">
        <v>32</v>
      </c>
      <c r="K23" s="8"/>
      <c r="L23" s="10" t="s">
        <v>33</v>
      </c>
      <c r="M23" s="8"/>
    </row>
    <row r="24" spans="1:15" x14ac:dyDescent="0.25">
      <c r="A24">
        <v>23</v>
      </c>
      <c r="B24">
        <v>70987</v>
      </c>
      <c r="C24" s="2">
        <v>7.99</v>
      </c>
      <c r="D24" s="2">
        <v>48.7</v>
      </c>
      <c r="E24" s="2">
        <v>58</v>
      </c>
      <c r="G24" s="11" t="s">
        <v>29</v>
      </c>
      <c r="H24" s="12">
        <v>9.1</v>
      </c>
      <c r="I24" s="12">
        <v>52</v>
      </c>
      <c r="J24" s="12">
        <v>61</v>
      </c>
      <c r="K24" s="8"/>
      <c r="L24" s="10">
        <f>$H$17+$H$18*$H24+$H$19*$I24+$H$20*$J24</f>
        <v>72587.310915356342</v>
      </c>
      <c r="M24" s="8"/>
    </row>
    <row r="25" spans="1:15" x14ac:dyDescent="0.25">
      <c r="A25">
        <v>24</v>
      </c>
      <c r="B25">
        <v>75643</v>
      </c>
      <c r="C25" s="2">
        <v>8.25</v>
      </c>
      <c r="D25" s="2">
        <v>50</v>
      </c>
      <c r="E25" s="2">
        <v>60.5</v>
      </c>
      <c r="G25" s="11" t="s">
        <v>34</v>
      </c>
      <c r="H25" s="12">
        <v>7.1</v>
      </c>
      <c r="I25" s="12">
        <v>48</v>
      </c>
      <c r="J25" s="12">
        <v>57</v>
      </c>
      <c r="K25" s="8"/>
      <c r="L25" s="10">
        <f t="shared" ref="L25:L26" si="0">$H$17+$H$18*$H25+$H$19*$I25+$H$20*$J25</f>
        <v>72892.958261660737</v>
      </c>
      <c r="M25" s="8"/>
    </row>
    <row r="26" spans="1:15" x14ac:dyDescent="0.25">
      <c r="G26" s="11" t="s">
        <v>35</v>
      </c>
      <c r="H26" s="12">
        <v>8.1</v>
      </c>
      <c r="I26" s="12">
        <v>50</v>
      </c>
      <c r="J26" s="12">
        <v>60</v>
      </c>
      <c r="K26" s="8"/>
      <c r="L26" s="10">
        <f t="shared" si="0"/>
        <v>74542.745544633144</v>
      </c>
      <c r="M26" s="8"/>
    </row>
    <row r="27" spans="1:15" x14ac:dyDescent="0.25">
      <c r="C27" s="2"/>
      <c r="D27" s="2"/>
      <c r="E27" s="2"/>
    </row>
    <row r="28" spans="1:15" x14ac:dyDescent="0.25">
      <c r="C28" s="2"/>
      <c r="D28" s="2"/>
      <c r="E28" s="2"/>
    </row>
    <row r="29" spans="1:15" x14ac:dyDescent="0.2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2017-01-05T01:51:08Z</dcterms:created>
  <dcterms:modified xsi:type="dcterms:W3CDTF">2020-06-29T19:32:17Z</dcterms:modified>
</cp:coreProperties>
</file>