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qua\OneDrive\Desktop\"/>
    </mc:Choice>
  </mc:AlternateContent>
  <xr:revisionPtr revIDLastSave="0" documentId="13_ncr:1_{3E33873D-2303-4B8E-9E1E-AE02F243AA80}" xr6:coauthVersionLast="47" xr6:coauthVersionMax="47" xr10:uidLastSave="{00000000-0000-0000-0000-000000000000}"/>
  <bookViews>
    <workbookView xWindow="6072" yWindow="2328" windowWidth="17280" windowHeight="8964" activeTab="3" xr2:uid="{00000000-000D-0000-FFFF-FFFF00000000}"/>
  </bookViews>
  <sheets>
    <sheet name="Students" sheetId="1" r:id="rId1"/>
    <sheet name="Parents" sheetId="2" r:id="rId2"/>
    <sheet name="StudentParentRelationships" sheetId="3" r:id="rId3"/>
    <sheet name="HealthProfiles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<sst xmlns="http://schemas.openxmlformats.org/spreadsheetml/2006/main" count="267" uniqueCount="160">
  <si>
    <t>StudentCode*</t>
  </si>
  <si>
    <t>FirstName*</t>
  </si>
  <si>
    <t>LastName*</t>
  </si>
  <si>
    <t>DateOfBirth*</t>
  </si>
  <si>
    <t>Gender*</t>
  </si>
  <si>
    <t>Address</t>
  </si>
  <si>
    <t>ClassName*</t>
  </si>
  <si>
    <t>GradeLevel*</t>
  </si>
  <si>
    <t>Password*</t>
  </si>
  <si>
    <t>2010-01-15</t>
  </si>
  <si>
    <t>Nam</t>
  </si>
  <si>
    <t>123 Main St</t>
  </si>
  <si>
    <t>Class 5A</t>
  </si>
  <si>
    <t>5</t>
  </si>
  <si>
    <t>Relationship*</t>
  </si>
  <si>
    <t>Phone*</t>
  </si>
  <si>
    <t>Email*</t>
  </si>
  <si>
    <t>Occupation</t>
  </si>
  <si>
    <t>IsEmergencyContact*</t>
  </si>
  <si>
    <t>IsMainContact*</t>
  </si>
  <si>
    <t>Mother</t>
  </si>
  <si>
    <t>Teacher</t>
  </si>
  <si>
    <t>TRUE</t>
  </si>
  <si>
    <t>ParentEmail*</t>
  </si>
  <si>
    <t>HasAllergies*</t>
  </si>
  <si>
    <t>AllergyDetails</t>
  </si>
  <si>
    <t>HasChronicDiseases*</t>
  </si>
  <si>
    <t>ChronicDetails</t>
  </si>
  <si>
    <t>BloodType</t>
  </si>
  <si>
    <t>HasVisionIssues*</t>
  </si>
  <si>
    <t>VisionNotes</t>
  </si>
  <si>
    <t>LeftEye</t>
  </si>
  <si>
    <t>RightEye</t>
  </si>
  <si>
    <t>HasHearingIssues*</t>
  </si>
  <si>
    <t>HearingNotes</t>
  </si>
  <si>
    <t>LeftEar</t>
  </si>
  <si>
    <t>RightEar</t>
  </si>
  <si>
    <t>HasCompleteVaccinations*</t>
  </si>
  <si>
    <t>Vaccinations</t>
  </si>
  <si>
    <t>VaccinationDetails</t>
  </si>
  <si>
    <t>HasPreviousTreatment*</t>
  </si>
  <si>
    <t>TreatmentDetails</t>
  </si>
  <si>
    <t>Height</t>
  </si>
  <si>
    <t>Weight</t>
  </si>
  <si>
    <t>EmergencyContact</t>
  </si>
  <si>
    <t>OtherInfo</t>
  </si>
  <si>
    <t>BloodPressure</t>
  </si>
  <si>
    <t>HeartRate</t>
  </si>
  <si>
    <t>Peanut allergy</t>
  </si>
  <si>
    <t>FALSE</t>
  </si>
  <si>
    <t/>
  </si>
  <si>
    <t>A+</t>
  </si>
  <si>
    <t>20/20</t>
  </si>
  <si>
    <t>Normal</t>
  </si>
  <si>
    <t>Yes</t>
  </si>
  <si>
    <t>MMR, DTaP, Polio</t>
  </si>
  <si>
    <t>All vaccinations up to date</t>
  </si>
  <si>
    <t>150</t>
  </si>
  <si>
    <t>45</t>
  </si>
  <si>
    <t>Jane Doe (Mother) - 1234567890</t>
  </si>
  <si>
    <t>No special notes</t>
  </si>
  <si>
    <t>120/80</t>
  </si>
  <si>
    <t>75</t>
  </si>
  <si>
    <t>Instructions for Excel Import</t>
  </si>
  <si>
    <t>General Instructions:</t>
  </si>
  <si>
    <t>1. All sheets (Students, Parents, StudentParentRelationships, HealthProfiles) must be filled out completely.</t>
  </si>
  <si>
    <t>2. Fields marked with * are required.</t>
  </si>
  <si>
    <t>3. Each student must have at least one parent relationship and one health profile.</t>
  </si>
  <si>
    <t>4. StudentCode must be unique and will be used to link students with their parents and health profiles.</t>
  </si>
  <si>
    <t>5. Passwords for both students and parents must be at least 6 characters long.</t>
  </si>
  <si>
    <t>6. Grade level must be between 1 and 5.</t>
  </si>
  <si>
    <t>7. Gender must be either 'Nam' or 'Nữ'.</t>
  </si>
  <si>
    <t>8. Relationship must be one of: Mother, Father, Guardian, Other.</t>
  </si>
  <si>
    <t>9. Email addresses must be in a valid format.</t>
  </si>
  <si>
    <t>10. Phone numbers must be at least 10 digits.</t>
  </si>
  <si>
    <t>11. Blood type must be in the format: A+, A-, B+, B-, AB+, AB-, O+, O-</t>
  </si>
  <si>
    <t>12. Height should be in centimeters (0-300).</t>
  </si>
  <si>
    <t>13. Weight should be in kilograms (0-500).</t>
  </si>
  <si>
    <t>14. Blood pressure should be in XXX/YYY format (e.g., 120/80).</t>
  </si>
  <si>
    <t>15. Heart rate should be in beats per minute (0-250).</t>
  </si>
  <si>
    <t>16. Boolean fields (HasAllergies, HasChronicDiseases, etc.) must be TRUE or FALSE.</t>
  </si>
  <si>
    <t>17. Date of birth: Enter in YYYY-MM-DD format (e.g., 2010-01-15) or let Excel format it automatically.</t>
  </si>
  <si>
    <t>18. Blood pressure: Enter in any format (e.g., 120/80, 120-80, or just text).</t>
  </si>
  <si>
    <t>19. Heart rate should be in beats per minute (0-250).</t>
  </si>
  <si>
    <t>20. Height should be in centimeters (0-300).</t>
  </si>
  <si>
    <t>21. Weight should be in kilograms (0-500).</t>
  </si>
  <si>
    <t>22. Emergency contact can be any text (e.g., 'Jane Doe (Mother) - 1234567890').</t>
  </si>
  <si>
    <t>Many-to-Many Relationship Support:</t>
  </si>
  <si>
    <t>23. One parent can have multiple students (e.g., siblings).</t>
  </si>
  <si>
    <t>24. One student can have multiple parents (e.g., mother and father).</t>
  </si>
  <si>
    <t>25. Use the StudentParentRelationships sheet to define these relationships.</t>
  </si>
  <si>
    <t>26. ParentEmail in relationships must match Email in Parents sheet.</t>
  </si>
  <si>
    <t>27. StudentCode in relationships must match StudentCode in Students sheet.</t>
  </si>
  <si>
    <t>28. Relationship type is defined in the Parents sheet (Mother, Father, Guardian, Other).</t>
  </si>
  <si>
    <t>29. For siblings with same parents, create separate parent records with same email but different relationships.</t>
  </si>
  <si>
    <t>STU0011</t>
  </si>
  <si>
    <t>Jam</t>
  </si>
  <si>
    <t>Did</t>
  </si>
  <si>
    <t>jZae727K08KaOmKSgOaGzww/XVqGr/PKEgIMkjrcbJI=</t>
  </si>
  <si>
    <t>STU0012</t>
  </si>
  <si>
    <t xml:space="preserve">Trương </t>
  </si>
  <si>
    <t>Lê</t>
  </si>
  <si>
    <t>135 LD St</t>
  </si>
  <si>
    <t>Class 4C</t>
  </si>
  <si>
    <t>STU0013</t>
  </si>
  <si>
    <t>Hoa</t>
  </si>
  <si>
    <t>Nữ</t>
  </si>
  <si>
    <t>136 LD St</t>
  </si>
  <si>
    <t>Class 3C</t>
  </si>
  <si>
    <t>STU0014</t>
  </si>
  <si>
    <t>Minh</t>
  </si>
  <si>
    <t>Duy</t>
  </si>
  <si>
    <t>179 PDL St</t>
  </si>
  <si>
    <t>Class 2A</t>
  </si>
  <si>
    <t>STU0015</t>
  </si>
  <si>
    <t xml:space="preserve">Thu </t>
  </si>
  <si>
    <t>Huyền</t>
  </si>
  <si>
    <t>336 HVT St</t>
  </si>
  <si>
    <t>Class 1B</t>
  </si>
  <si>
    <t>Joe</t>
  </si>
  <si>
    <t>Dirt</t>
  </si>
  <si>
    <t>Guardian</t>
  </si>
  <si>
    <t>joe.dirt@email.com</t>
  </si>
  <si>
    <t>Thịnh</t>
  </si>
  <si>
    <t>Father</t>
  </si>
  <si>
    <t>thinhle@gmail.com</t>
  </si>
  <si>
    <t>Bác sỹ</t>
  </si>
  <si>
    <t>Hòa</t>
  </si>
  <si>
    <t>lehoa@gmail.com</t>
  </si>
  <si>
    <t>Y tá</t>
  </si>
  <si>
    <t>Nghĩa</t>
  </si>
  <si>
    <t>nghiaminh@gmail.cocm</t>
  </si>
  <si>
    <t>Thợ máy</t>
  </si>
  <si>
    <t>Lệ</t>
  </si>
  <si>
    <t>hoale@gmail.com</t>
  </si>
  <si>
    <t>Nội trợ</t>
  </si>
  <si>
    <t>AB+</t>
  </si>
  <si>
    <t>asadsd</t>
  </si>
  <si>
    <t>asd</t>
  </si>
  <si>
    <t>a</t>
  </si>
  <si>
    <t>Hải sản</t>
  </si>
  <si>
    <t>A-</t>
  </si>
  <si>
    <t>Cận</t>
  </si>
  <si>
    <t>15/20</t>
  </si>
  <si>
    <t>16/20</t>
  </si>
  <si>
    <t>Sữa</t>
  </si>
  <si>
    <t>B+</t>
  </si>
  <si>
    <t>Suyển</t>
  </si>
  <si>
    <t>O+</t>
  </si>
  <si>
    <t>120/81</t>
  </si>
  <si>
    <t>120/82</t>
  </si>
  <si>
    <t>120/83</t>
  </si>
  <si>
    <t>120/84</t>
  </si>
  <si>
    <t>76</t>
  </si>
  <si>
    <t>78</t>
  </si>
  <si>
    <t>79</t>
  </si>
  <si>
    <t>Lê Hòa (Mother) -2587413695</t>
  </si>
  <si>
    <t>Lê Hòa (Mother) -2587413696</t>
  </si>
  <si>
    <t>Minh Nghĩa (Father)-3571594568</t>
  </si>
  <si>
    <t>Hoa Lệ (Mother)-9518523648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</si>
</sst>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name val="Aptos Narrow"/>
    </font>
    <font>
      <b/>
      <sz val="11"/>
      <name val="Aptos Narrow"/>
      <family val="2"/>
    </font>
    <font>
      <b/>
      <sz val="14"/>
      <name val="Aptos Narrow"/>
      <family val="2"/>
    </font>
    <font>
      <sz val="11"/>
      <name val="Aptos Narrow"/>
      <family val="2"/>
    </font>
    <font>
      <u/>
      <sz val="11"/>
      <color theme="10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49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164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1"/>
    <xf numFmtId="16" fontId="3" fillId="0" borderId="0" xfId="0" applyNumberFormat="1" applyFont="1"/>
    <xf numFmtId="0" fontId="0" fillId="0" borderId="0" xfId="0" applyAlignment="1">
      <alignment horizontal="left"/>
    </xf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ehoa@gmail.com" TargetMode="External"/><Relationship Id="rId2" Type="http://schemas.openxmlformats.org/officeDocument/2006/relationships/hyperlink" Target="mailto:thinhle@gmail.com" TargetMode="External"/><Relationship Id="rId1" Type="http://schemas.openxmlformats.org/officeDocument/2006/relationships/hyperlink" Target="mailto:joe.dirt@email.com" TargetMode="External"/><Relationship Id="rId5" Type="http://schemas.openxmlformats.org/officeDocument/2006/relationships/hyperlink" Target="mailto:hoale@gmail.com" TargetMode="External"/><Relationship Id="rId4" Type="http://schemas.openxmlformats.org/officeDocument/2006/relationships/hyperlink" Target="mailto:nghiaminh@gmail.coc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ehoa@gmail.com" TargetMode="External"/><Relationship Id="rId2" Type="http://schemas.openxmlformats.org/officeDocument/2006/relationships/hyperlink" Target="mailto:thinhle@gmail.com" TargetMode="External"/><Relationship Id="rId1" Type="http://schemas.openxmlformats.org/officeDocument/2006/relationships/hyperlink" Target="mailto:joe.dirt@email.com" TargetMode="External"/><Relationship Id="rId6" Type="http://schemas.openxmlformats.org/officeDocument/2006/relationships/hyperlink" Target="mailto:thinhle@gmail.com" TargetMode="External"/><Relationship Id="rId5" Type="http://schemas.openxmlformats.org/officeDocument/2006/relationships/hyperlink" Target="mailto:hoale@gmail.com" TargetMode="External"/><Relationship Id="rId4" Type="http://schemas.openxmlformats.org/officeDocument/2006/relationships/hyperlink" Target="mailto:nghiaminh@gmail.co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F10" sqref="F10"/>
    </sheetView>
  </sheetViews>
  <sheetFormatPr defaultRowHeight="14.4" x14ac:dyDescent="0.3"/>
  <cols>
    <col min="1" max="1" width="15.6640625" customWidth="1"/>
    <col min="2" max="2" width="12.44140625" customWidth="1"/>
    <col min="3" max="3" width="12.21875" customWidth="1"/>
    <col min="4" max="4" width="14.21875" style="3" customWidth="1"/>
    <col min="5" max="5" width="9.44140625" customWidth="1"/>
    <col min="6" max="7" width="13.21875" customWidth="1"/>
    <col min="8" max="8" width="13.77734375" customWidth="1"/>
    <col min="9" max="9" width="14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0" t="s">
        <v>95</v>
      </c>
      <c r="B2" s="10" t="s">
        <v>96</v>
      </c>
      <c r="C2" s="10" t="s">
        <v>97</v>
      </c>
      <c r="D2" s="3" t="s">
        <v>9</v>
      </c>
      <c r="E2" t="s">
        <v>10</v>
      </c>
      <c r="F2" t="s">
        <v>11</v>
      </c>
      <c r="G2" t="s">
        <v>12</v>
      </c>
      <c r="H2" t="s">
        <v>13</v>
      </c>
      <c r="I2" s="10" t="s">
        <v>98</v>
      </c>
    </row>
    <row r="3" spans="1:9" x14ac:dyDescent="0.3">
      <c r="A3" s="10" t="s">
        <v>99</v>
      </c>
      <c r="B3" s="10" t="s">
        <v>100</v>
      </c>
      <c r="C3" s="10" t="s">
        <v>101</v>
      </c>
      <c r="D3" s="11">
        <v>40617</v>
      </c>
      <c r="E3" s="10" t="s">
        <v>10</v>
      </c>
      <c r="F3" s="10" t="s">
        <v>102</v>
      </c>
      <c r="G3" s="10" t="s">
        <v>103</v>
      </c>
      <c r="H3">
        <v>4</v>
      </c>
      <c r="I3" s="10" t="s">
        <v>98</v>
      </c>
    </row>
    <row r="4" spans="1:9" x14ac:dyDescent="0.3">
      <c r="A4" s="10" t="s">
        <v>104</v>
      </c>
      <c r="B4" s="10" t="s">
        <v>105</v>
      </c>
      <c r="C4" s="10" t="s">
        <v>101</v>
      </c>
      <c r="D4" s="11">
        <v>41022</v>
      </c>
      <c r="E4" s="10" t="s">
        <v>106</v>
      </c>
      <c r="F4" s="10" t="s">
        <v>107</v>
      </c>
      <c r="G4" s="10" t="s">
        <v>108</v>
      </c>
      <c r="H4">
        <v>3</v>
      </c>
      <c r="I4" s="10" t="s">
        <v>98</v>
      </c>
    </row>
    <row r="5" spans="1:9" x14ac:dyDescent="0.3">
      <c r="A5" s="10" t="s">
        <v>109</v>
      </c>
      <c r="B5" s="10" t="s">
        <v>110</v>
      </c>
      <c r="C5" s="10" t="s">
        <v>111</v>
      </c>
      <c r="D5" s="11">
        <v>41437</v>
      </c>
      <c r="E5" s="10" t="s">
        <v>10</v>
      </c>
      <c r="F5" s="10" t="s">
        <v>112</v>
      </c>
      <c r="G5" s="10" t="s">
        <v>113</v>
      </c>
      <c r="H5">
        <v>2</v>
      </c>
      <c r="I5" s="10" t="s">
        <v>98</v>
      </c>
    </row>
    <row r="6" spans="1:9" x14ac:dyDescent="0.3">
      <c r="A6" s="10" t="s">
        <v>114</v>
      </c>
      <c r="B6" s="10" t="s">
        <v>115</v>
      </c>
      <c r="C6" s="10" t="s">
        <v>116</v>
      </c>
      <c r="D6" s="12">
        <v>41754</v>
      </c>
      <c r="E6" s="10" t="s">
        <v>106</v>
      </c>
      <c r="F6" s="10" t="s">
        <v>117</v>
      </c>
      <c r="G6" s="10" t="s">
        <v>118</v>
      </c>
      <c r="H6">
        <v>1</v>
      </c>
      <c r="I6" s="10" t="s">
        <v>98</v>
      </c>
    </row>
  </sheetData>
  <dataValidations count="3">
    <dataValidation type="list" showErrorMessage="1" error="Please select Nam or Nữ for gender" sqref="E2:E1000" xr:uid="{8F9D590F-0057-4A4F-A52C-C6BC2CF105FE}">
      <formula1>"Nam,Nữ"</formula1>
    </dataValidation>
    <dataValidation type="whole" showErrorMessage="1" error="Grade level must be between 1 and 5" sqref="H2:H1000" xr:uid="{67FF3455-6505-4E32-A318-6E91B9C77D4D}">
      <formula1>1</formula1>
      <formula2>5</formula2>
    </dataValidation>
    <dataValidation type="textLength" operator="greaterThanOrEqual" showErrorMessage="1" error="Password must be at least 6 characters long" sqref="I2:I1000" xr:uid="{645793EE-BBAE-4DDC-BE46-FD642892F76A}">
      <formula1>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D6" sqref="D6"/>
    </sheetView>
  </sheetViews>
  <sheetFormatPr defaultRowHeight="14.4" x14ac:dyDescent="0.3"/>
  <cols>
    <col min="1" max="1" width="12.44140625" customWidth="1"/>
    <col min="2" max="2" width="12.21875" customWidth="1"/>
    <col min="3" max="3" width="14.77734375" customWidth="1"/>
    <col min="4" max="4" width="14.44140625" customWidth="1"/>
    <col min="5" max="5" width="21.44140625" customWidth="1"/>
    <col min="6" max="6" width="13.21875" customWidth="1"/>
    <col min="7" max="7" width="12.21875" customWidth="1"/>
    <col min="8" max="8" width="22.109375" customWidth="1"/>
    <col min="9" max="9" width="17.109375" customWidth="1"/>
    <col min="10" max="10" width="14.5546875" customWidth="1"/>
  </cols>
  <sheetData>
    <row r="1" spans="1:10" x14ac:dyDescent="0.3">
      <c r="A1" s="2" t="s">
        <v>1</v>
      </c>
      <c r="B1" s="2" t="s">
        <v>2</v>
      </c>
      <c r="C1" s="2" t="s">
        <v>14</v>
      </c>
      <c r="D1" s="2" t="s">
        <v>15</v>
      </c>
      <c r="E1" s="2" t="s">
        <v>16</v>
      </c>
      <c r="F1" s="1" t="s">
        <v>5</v>
      </c>
      <c r="G1" s="1" t="s">
        <v>17</v>
      </c>
      <c r="H1" s="2" t="s">
        <v>18</v>
      </c>
      <c r="I1" s="2" t="s">
        <v>19</v>
      </c>
      <c r="J1" s="2" t="s">
        <v>8</v>
      </c>
    </row>
    <row r="2" spans="1:10" x14ac:dyDescent="0.3">
      <c r="A2" s="10" t="s">
        <v>119</v>
      </c>
      <c r="B2" s="10" t="s">
        <v>120</v>
      </c>
      <c r="C2" s="10" t="s">
        <v>121</v>
      </c>
      <c r="D2">
        <v>1235284697</v>
      </c>
      <c r="E2" s="13" t="s">
        <v>122</v>
      </c>
      <c r="F2" t="s">
        <v>11</v>
      </c>
      <c r="G2" t="s">
        <v>21</v>
      </c>
      <c r="H2" t="s">
        <v>22</v>
      </c>
      <c r="I2" t="s">
        <v>22</v>
      </c>
      <c r="J2" s="10" t="s">
        <v>98</v>
      </c>
    </row>
    <row r="3" spans="1:10" x14ac:dyDescent="0.3">
      <c r="A3" s="10" t="s">
        <v>123</v>
      </c>
      <c r="B3" s="10" t="s">
        <v>101</v>
      </c>
      <c r="C3" t="s">
        <v>124</v>
      </c>
      <c r="D3">
        <v>6574123895</v>
      </c>
      <c r="E3" s="13" t="s">
        <v>125</v>
      </c>
      <c r="F3" s="10" t="s">
        <v>102</v>
      </c>
      <c r="G3" s="10" t="s">
        <v>126</v>
      </c>
      <c r="H3" t="b">
        <v>0</v>
      </c>
      <c r="I3" t="b">
        <v>0</v>
      </c>
      <c r="J3" s="10" t="s">
        <v>98</v>
      </c>
    </row>
    <row r="4" spans="1:10" x14ac:dyDescent="0.3">
      <c r="A4" s="10" t="s">
        <v>127</v>
      </c>
      <c r="B4" s="10" t="s">
        <v>101</v>
      </c>
      <c r="C4" t="s">
        <v>20</v>
      </c>
      <c r="D4">
        <v>2587413695</v>
      </c>
      <c r="E4" s="13" t="s">
        <v>128</v>
      </c>
      <c r="F4" s="10" t="s">
        <v>102</v>
      </c>
      <c r="G4" s="10" t="s">
        <v>129</v>
      </c>
      <c r="H4" t="b">
        <v>1</v>
      </c>
      <c r="I4" t="b">
        <v>1</v>
      </c>
      <c r="J4" s="10" t="s">
        <v>98</v>
      </c>
    </row>
    <row r="5" spans="1:10" x14ac:dyDescent="0.3">
      <c r="A5" s="10" t="s">
        <v>110</v>
      </c>
      <c r="B5" s="10" t="s">
        <v>130</v>
      </c>
      <c r="C5" t="s">
        <v>124</v>
      </c>
      <c r="D5">
        <v>3571594568</v>
      </c>
      <c r="E5" s="13" t="s">
        <v>131</v>
      </c>
      <c r="F5" s="10" t="s">
        <v>112</v>
      </c>
      <c r="G5" s="10" t="s">
        <v>132</v>
      </c>
      <c r="H5" t="b">
        <v>1</v>
      </c>
      <c r="I5" t="b">
        <v>1</v>
      </c>
      <c r="J5" s="10" t="s">
        <v>98</v>
      </c>
    </row>
    <row r="6" spans="1:10" x14ac:dyDescent="0.3">
      <c r="A6" s="10" t="s">
        <v>133</v>
      </c>
      <c r="B6" s="10" t="s">
        <v>105</v>
      </c>
      <c r="C6" t="s">
        <v>20</v>
      </c>
      <c r="D6">
        <v>9518523648</v>
      </c>
      <c r="E6" s="13" t="s">
        <v>134</v>
      </c>
      <c r="F6" s="10" t="s">
        <v>117</v>
      </c>
      <c r="G6" s="10" t="s">
        <v>135</v>
      </c>
      <c r="H6" t="b">
        <v>1</v>
      </c>
      <c r="I6" t="b">
        <v>1</v>
      </c>
      <c r="J6" s="10" t="s">
        <v>98</v>
      </c>
    </row>
  </sheetData>
  <dataValidations count="5">
    <dataValidation type="list" showErrorMessage="1" error="Please select a valid relationship" sqref="C2:C1000" xr:uid="{85E6A577-17C9-4B3E-8E0E-7EFB37FF2E46}">
      <formula1>"Mother,Father,Guardian,Other"</formula1>
    </dataValidation>
    <dataValidation type="list" showErrorMessage="1" error="Please select TRUE or FALSE" sqref="H2:I1000" xr:uid="{97B3BCF7-C8FC-40C2-BA39-8C69AE2B1555}">
      <formula1>"TRUE,FALSE"</formula1>
    </dataValidation>
    <dataValidation type="custom" showErrorMessage="1" error="Please enter a valid email address" sqref="E2:E1000" xr:uid="{DE3F0B8E-CF0F-4A88-AB1A-EF8F922C75B0}">
      <formula1>ISNUMBER(MATCH("*@*.*",E2,0))</formula1>
    </dataValidation>
    <dataValidation type="textLength" operator="greaterThanOrEqual" showErrorMessage="1" error="Phone number must be at least 10 digits" sqref="D2:D1000" xr:uid="{12A329A0-3A62-4D49-A986-6720C919D55A}">
      <formula1>10</formula1>
    </dataValidation>
    <dataValidation type="textLength" operator="greaterThanOrEqual" showErrorMessage="1" error="Password must be at least 6 characters long" sqref="J2:J1000" xr:uid="{3382F07A-E163-4221-AB7F-48B88F04D6F4}">
      <formula1>6</formula1>
    </dataValidation>
  </dataValidations>
  <hyperlinks>
    <hyperlink ref="E2" r:id="rId1" xr:uid="{F44AC892-4649-46D4-B1B3-69B138863894}"/>
    <hyperlink ref="E3" r:id="rId2" xr:uid="{91AF20AD-31FE-4E18-8AC5-06A7C833BB19}"/>
    <hyperlink ref="E4" r:id="rId3" xr:uid="{6EE39877-A214-4F79-B123-246511985DAE}"/>
    <hyperlink ref="E5" r:id="rId4" xr:uid="{F2402A1B-28D8-4E82-BE8D-B6D624E06C17}"/>
    <hyperlink ref="E6" r:id="rId5" xr:uid="{044F1EE6-0F0F-4780-933C-6CEABD76CD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D13" sqref="D13"/>
    </sheetView>
  </sheetViews>
  <sheetFormatPr defaultRowHeight="14.4" x14ac:dyDescent="0.3"/>
  <cols>
    <col min="1" max="1" width="15.6640625" customWidth="1"/>
    <col min="2" max="2" width="21.44140625" customWidth="1"/>
  </cols>
  <sheetData>
    <row r="1" spans="1:2" x14ac:dyDescent="0.3">
      <c r="A1" s="2" t="s">
        <v>0</v>
      </c>
      <c r="B1" s="2" t="s">
        <v>23</v>
      </c>
    </row>
    <row r="2" spans="1:2" x14ac:dyDescent="0.3">
      <c r="A2" s="10" t="s">
        <v>95</v>
      </c>
      <c r="B2" s="13" t="s">
        <v>122</v>
      </c>
    </row>
    <row r="3" spans="1:2" x14ac:dyDescent="0.3">
      <c r="A3" s="10" t="s">
        <v>99</v>
      </c>
      <c r="B3" s="13" t="s">
        <v>125</v>
      </c>
    </row>
    <row r="4" spans="1:2" x14ac:dyDescent="0.3">
      <c r="A4" s="10" t="s">
        <v>99</v>
      </c>
      <c r="B4" s="13" t="s">
        <v>128</v>
      </c>
    </row>
    <row r="5" spans="1:2" x14ac:dyDescent="0.3">
      <c r="A5" s="10" t="s">
        <v>104</v>
      </c>
      <c r="B5" s="13" t="s">
        <v>125</v>
      </c>
    </row>
    <row r="6" spans="1:2" x14ac:dyDescent="0.3">
      <c r="A6" s="10" t="s">
        <v>104</v>
      </c>
      <c r="B6" s="13" t="s">
        <v>128</v>
      </c>
    </row>
    <row r="7" spans="1:2" x14ac:dyDescent="0.3">
      <c r="A7" s="10" t="s">
        <v>109</v>
      </c>
      <c r="B7" s="13" t="s">
        <v>131</v>
      </c>
    </row>
    <row r="8" spans="1:2" x14ac:dyDescent="0.3">
      <c r="A8" s="10" t="s">
        <v>114</v>
      </c>
      <c r="B8" s="13" t="s">
        <v>134</v>
      </c>
    </row>
  </sheetData>
  <dataValidations count="1">
    <dataValidation type="custom" showErrorMessage="1" error="Please enter a valid email address" sqref="B2:B1002" xr:uid="{0C3FDEB1-BF8E-4B97-8D62-C04DF08EB678}">
      <formula1>ISNUMBER(MATCH("*@*.*",B2,0))</formula1>
    </dataValidation>
  </dataValidations>
  <hyperlinks>
    <hyperlink ref="B2" r:id="rId1" xr:uid="{EC417DA0-CB4B-4EEC-9F6C-8FC37C80FB50}"/>
    <hyperlink ref="B3" r:id="rId2" xr:uid="{6813581D-FDAF-4BB5-9331-1294E06A11BB}"/>
    <hyperlink ref="B6" r:id="rId3" xr:uid="{9F6A5AD0-E30F-4D01-B0C2-E64088F4EE17}"/>
    <hyperlink ref="B7" r:id="rId4" xr:uid="{5B637387-5E5F-4FF9-9D0C-E45CAB2EA189}"/>
    <hyperlink ref="B8" r:id="rId5" xr:uid="{E373F157-F25D-480E-A659-CF4284817815}"/>
    <hyperlink ref="B5" r:id="rId6" xr:uid="{B47D00D1-AFC8-4DA8-888E-67B901C9E9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"/>
  <sheetViews>
    <sheetView tabSelected="1" topLeftCell="R1" workbookViewId="0">
      <selection activeCell="V11" sqref="V11"/>
    </sheetView>
  </sheetViews>
  <sheetFormatPr defaultRowHeight="14.4" x14ac:dyDescent="0.3"/>
  <cols>
    <col min="1" max="1" width="15.6640625" customWidth="1"/>
    <col min="2" max="2" width="14.6640625" customWidth="1"/>
    <col min="3" max="3" width="15.6640625" customWidth="1"/>
    <col min="4" max="4" width="21.44140625" customWidth="1"/>
    <col min="5" max="5" width="15.6640625" customWidth="1"/>
    <col min="6" max="6" width="11.5546875" customWidth="1"/>
    <col min="7" max="7" width="17.88671875" customWidth="1"/>
    <col min="8" max="8" width="12.77734375" customWidth="1"/>
    <col min="9" max="9" width="9.109375" customWidth="1"/>
    <col min="10" max="10" width="9.6640625" customWidth="1"/>
    <col min="11" max="11" width="19.6640625" customWidth="1"/>
    <col min="12" max="12" width="15" customWidth="1"/>
    <col min="13" max="13" width="9.109375" customWidth="1"/>
    <col min="14" max="14" width="9.33203125" customWidth="1"/>
    <col min="15" max="15" width="26.33203125" customWidth="1"/>
    <col min="16" max="16" width="18.33203125" customWidth="1"/>
    <col min="17" max="17" width="25.77734375" customWidth="1"/>
    <col min="18" max="18" width="24" customWidth="1"/>
    <col min="19" max="19" width="17.44140625" customWidth="1"/>
    <col min="20" max="21" width="9.109375" customWidth="1"/>
    <col min="22" max="22" width="32.6640625" style="6" customWidth="1"/>
    <col min="23" max="23" width="16.6640625" style="6" customWidth="1"/>
    <col min="24" max="24" width="15.88671875" customWidth="1"/>
    <col min="25" max="25" width="11" customWidth="1"/>
  </cols>
  <sheetData>
    <row r="1" spans="1:25" x14ac:dyDescent="0.3">
      <c r="A1" s="2" t="s">
        <v>0</v>
      </c>
      <c r="B1" s="2" t="s">
        <v>24</v>
      </c>
      <c r="C1" s="1" t="s">
        <v>25</v>
      </c>
      <c r="D1" s="2" t="s">
        <v>26</v>
      </c>
      <c r="E1" s="1" t="s">
        <v>27</v>
      </c>
      <c r="F1" s="1" t="s">
        <v>28</v>
      </c>
      <c r="G1" s="2" t="s">
        <v>29</v>
      </c>
      <c r="H1" s="1" t="s">
        <v>30</v>
      </c>
      <c r="I1" s="1" t="s">
        <v>31</v>
      </c>
      <c r="J1" s="1" t="s">
        <v>32</v>
      </c>
      <c r="K1" s="2" t="s">
        <v>33</v>
      </c>
      <c r="L1" s="1" t="s">
        <v>34</v>
      </c>
      <c r="M1" s="1" t="s">
        <v>35</v>
      </c>
      <c r="N1" s="1" t="s">
        <v>36</v>
      </c>
      <c r="O1" s="2" t="s">
        <v>37</v>
      </c>
      <c r="P1" s="1" t="s">
        <v>38</v>
      </c>
      <c r="Q1" s="1" t="s">
        <v>39</v>
      </c>
      <c r="R1" s="2" t="s">
        <v>40</v>
      </c>
      <c r="S1" s="1" t="s">
        <v>41</v>
      </c>
      <c r="T1" s="1" t="s">
        <v>42</v>
      </c>
      <c r="U1" s="1" t="s">
        <v>43</v>
      </c>
      <c r="V1" s="7" t="s">
        <v>44</v>
      </c>
      <c r="W1" s="7" t="s">
        <v>45</v>
      </c>
      <c r="X1" s="1" t="s">
        <v>46</v>
      </c>
      <c r="Y1" s="1" t="s">
        <v>47</v>
      </c>
    </row>
    <row r="2" spans="1:25" x14ac:dyDescent="0.3">
      <c r="A2" s="10" t="s">
        <v>95</v>
      </c>
      <c r="B2" t="s">
        <v>22</v>
      </c>
      <c r="C2" t="s">
        <v>48</v>
      </c>
      <c r="D2" t="s">
        <v>49</v>
      </c>
      <c r="E2" t="s">
        <v>50</v>
      </c>
      <c r="F2" t="s">
        <v>51</v>
      </c>
      <c r="G2" t="s">
        <v>49</v>
      </c>
      <c r="H2" t="s">
        <v>50</v>
      </c>
      <c r="I2" t="s">
        <v>52</v>
      </c>
      <c r="J2" t="s">
        <v>52</v>
      </c>
      <c r="K2" t="s">
        <v>49</v>
      </c>
      <c r="L2" t="s">
        <v>50</v>
      </c>
      <c r="M2" t="s">
        <v>53</v>
      </c>
      <c r="N2" t="s">
        <v>53</v>
      </c>
      <c r="O2" t="s">
        <v>54</v>
      </c>
      <c r="P2" s="10" t="s">
        <v>55</v>
      </c>
      <c r="Q2" t="s">
        <v>56</v>
      </c>
      <c r="R2" t="s">
        <v>49</v>
      </c>
      <c r="S2" t="s">
        <v>50</v>
      </c>
      <c r="T2" t="s">
        <v>57</v>
      </c>
      <c r="U2" t="s">
        <v>58</v>
      </c>
      <c r="V2" s="5" t="s">
        <v>59</v>
      </c>
      <c r="W2" s="5" t="s">
        <v>60</v>
      </c>
      <c r="X2" t="s">
        <v>61</v>
      </c>
      <c r="Y2" s="15" t="s">
        <v>62</v>
      </c>
    </row>
    <row r="3" spans="1:25" x14ac:dyDescent="0.3">
      <c r="A3" s="10" t="s">
        <v>99</v>
      </c>
      <c r="B3" t="b">
        <v>0</v>
      </c>
      <c r="D3" t="b">
        <v>0</v>
      </c>
      <c r="F3" s="10" t="s">
        <v>136</v>
      </c>
      <c r="G3" t="b">
        <v>0</v>
      </c>
      <c r="I3" s="10" t="s">
        <v>52</v>
      </c>
      <c r="J3" s="10" t="s">
        <v>52</v>
      </c>
      <c r="K3" t="s">
        <v>49</v>
      </c>
      <c r="M3" t="s">
        <v>53</v>
      </c>
      <c r="N3" t="s">
        <v>53</v>
      </c>
      <c r="O3" t="s">
        <v>54</v>
      </c>
      <c r="P3" s="10" t="s">
        <v>137</v>
      </c>
      <c r="Q3" s="10" t="s">
        <v>138</v>
      </c>
      <c r="R3" t="s">
        <v>49</v>
      </c>
      <c r="S3" s="10" t="s">
        <v>139</v>
      </c>
      <c r="T3" t="s">
        <v>57</v>
      </c>
      <c r="U3" t="s">
        <v>58</v>
      </c>
      <c r="V3" s="16" t="s">
        <v>156</v>
      </c>
      <c r="W3" s="6" t="s">
        <v>60</v>
      </c>
      <c r="X3" t="s">
        <v>149</v>
      </c>
      <c r="Y3" s="15" t="s">
        <v>153</v>
      </c>
    </row>
    <row r="4" spans="1:25" x14ac:dyDescent="0.3">
      <c r="A4" s="10" t="s">
        <v>104</v>
      </c>
      <c r="B4" t="b">
        <v>1</v>
      </c>
      <c r="C4" s="10" t="s">
        <v>140</v>
      </c>
      <c r="D4" t="b">
        <v>0</v>
      </c>
      <c r="F4" s="10" t="s">
        <v>141</v>
      </c>
      <c r="G4" t="b">
        <v>1</v>
      </c>
      <c r="H4" s="10" t="s">
        <v>142</v>
      </c>
      <c r="I4" s="14" t="s">
        <v>143</v>
      </c>
      <c r="J4" s="14" t="s">
        <v>144</v>
      </c>
      <c r="K4" t="s">
        <v>49</v>
      </c>
      <c r="M4" t="s">
        <v>53</v>
      </c>
      <c r="N4" t="s">
        <v>53</v>
      </c>
      <c r="O4" t="s">
        <v>54</v>
      </c>
      <c r="P4" s="10" t="s">
        <v>55</v>
      </c>
      <c r="Q4" t="s">
        <v>56</v>
      </c>
      <c r="R4" t="s">
        <v>49</v>
      </c>
      <c r="S4" t="s">
        <v>50</v>
      </c>
      <c r="T4" t="s">
        <v>57</v>
      </c>
      <c r="U4" t="s">
        <v>58</v>
      </c>
      <c r="V4" s="16" t="s">
        <v>157</v>
      </c>
      <c r="W4" s="6" t="s">
        <v>60</v>
      </c>
      <c r="X4" t="s">
        <v>150</v>
      </c>
      <c r="Y4" s="15">
        <v>85</v>
      </c>
    </row>
    <row r="5" spans="1:25" x14ac:dyDescent="0.3">
      <c r="A5" s="10" t="s">
        <v>109</v>
      </c>
      <c r="B5" t="b">
        <v>1</v>
      </c>
      <c r="C5" s="10" t="s">
        <v>145</v>
      </c>
      <c r="D5" t="b">
        <v>0</v>
      </c>
      <c r="F5" s="10" t="s">
        <v>146</v>
      </c>
      <c r="G5" t="b">
        <v>0</v>
      </c>
      <c r="I5" s="10" t="s">
        <v>52</v>
      </c>
      <c r="J5" s="10" t="s">
        <v>52</v>
      </c>
      <c r="K5" t="s">
        <v>49</v>
      </c>
      <c r="M5" t="s">
        <v>53</v>
      </c>
      <c r="N5" t="s">
        <v>53</v>
      </c>
      <c r="O5" t="s">
        <v>54</v>
      </c>
      <c r="P5" s="10" t="s">
        <v>55</v>
      </c>
      <c r="Q5" t="s">
        <v>56</v>
      </c>
      <c r="R5" t="s">
        <v>49</v>
      </c>
      <c r="S5" t="s">
        <v>50</v>
      </c>
      <c r="T5" t="s">
        <v>57</v>
      </c>
      <c r="U5" t="s">
        <v>58</v>
      </c>
      <c r="V5" s="16" t="s">
        <v>158</v>
      </c>
      <c r="W5" s="6" t="s">
        <v>60</v>
      </c>
      <c r="X5" t="s">
        <v>151</v>
      </c>
      <c r="Y5" s="15" t="s">
        <v>154</v>
      </c>
    </row>
    <row r="6" spans="1:25" x14ac:dyDescent="0.3">
      <c r="A6" s="10" t="s">
        <v>114</v>
      </c>
      <c r="B6" t="b">
        <v>0</v>
      </c>
      <c r="D6" t="b">
        <v>1</v>
      </c>
      <c r="E6" s="10" t="s">
        <v>147</v>
      </c>
      <c r="F6" s="10" t="s">
        <v>148</v>
      </c>
      <c r="G6" t="b">
        <v>0</v>
      </c>
      <c r="I6" s="10" t="s">
        <v>52</v>
      </c>
      <c r="J6" s="10" t="s">
        <v>52</v>
      </c>
      <c r="K6" t="s">
        <v>49</v>
      </c>
      <c r="M6" t="s">
        <v>53</v>
      </c>
      <c r="N6" t="s">
        <v>53</v>
      </c>
      <c r="O6" t="s">
        <v>54</v>
      </c>
      <c r="P6" s="10" t="s">
        <v>55</v>
      </c>
      <c r="Q6" t="s">
        <v>56</v>
      </c>
      <c r="R6" t="s">
        <v>49</v>
      </c>
      <c r="S6" t="s">
        <v>50</v>
      </c>
      <c r="T6" t="s">
        <v>57</v>
      </c>
      <c r="U6" t="s">
        <v>58</v>
      </c>
      <c r="V6" s="16" t="s">
        <v>159</v>
      </c>
      <c r="W6" s="6" t="s">
        <v>60</v>
      </c>
      <c r="X6" t="s">
        <v>152</v>
      </c>
      <c r="Y6" s="15" t="s">
        <v>155</v>
      </c>
    </row>
  </sheetData>
  <phoneticPr fontId="5" type="noConversion"/>
  <dataValidations count="6">
    <dataValidation type="list" showErrorMessage="1" error="Please select a valid blood type" sqref="F2:F1000" xr:uid="{FC1188C9-2C44-4218-801A-E6FDF5B79BFE}">
      <formula1>"A+,A-,B+,B-,AB+,AB-,O+,O-"</formula1>
    </dataValidation>
    <dataValidation type="list" showErrorMessage="1" error="Please select Yes, No, or Partial" sqref="O2:O1000" xr:uid="{53949DEE-F87E-4B22-87B9-C08D3473F42B}">
      <formula1>"Yes,No,Partial"</formula1>
    </dataValidation>
    <dataValidation type="list" showErrorMessage="1" error="Please select TRUE or FALSE" sqref="R2:R1000 K2:K1000 G2:G1000 D2:D1000 B2:B1000" xr:uid="{5C49EBFE-6E44-4DED-8D0B-A2C17B60A064}">
      <formula1>"TRUE,FALSE"</formula1>
    </dataValidation>
    <dataValidation type="whole" showErrorMessage="1" error="Heart rate must be between 0 and 250 bpm." sqref="Y2:Y1000" xr:uid="{27D6F972-5D51-459A-95B9-AB14BDCEB7F3}">
      <formula1>0</formula1>
      <formula2>250</formula2>
    </dataValidation>
    <dataValidation type="decimal" showErrorMessage="1" error="Height must be between 0 and 300 cm." sqref="T7:T1000 U2:U6" xr:uid="{1571EAAF-9321-4F7B-AAF1-D10706450024}">
      <formula1>0</formula1>
      <formula2>300</formula2>
    </dataValidation>
    <dataValidation type="decimal" showErrorMessage="1" error="Weight must be between 0 and 500 kg." sqref="U7:U1000" xr:uid="{5671473D-DD7D-44FB-9806-015619247CD9}">
      <formula1>0</formula1>
      <formula2>500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4"/>
  <sheetViews>
    <sheetView workbookViewId="0"/>
  </sheetViews>
  <sheetFormatPr defaultRowHeight="14.4" x14ac:dyDescent="0.3"/>
  <cols>
    <col min="1" max="1" width="9.109375" customWidth="1"/>
  </cols>
  <sheetData>
    <row r="1" spans="1:1" ht="90" x14ac:dyDescent="0.3">
      <c r="A1" s="8" t="s">
        <v>63</v>
      </c>
    </row>
    <row r="2" spans="1:1" x14ac:dyDescent="0.3">
      <c r="A2" s="9"/>
    </row>
    <row r="3" spans="1:1" ht="43.2" x14ac:dyDescent="0.3">
      <c r="A3" s="9" t="s">
        <v>64</v>
      </c>
    </row>
    <row r="4" spans="1:1" ht="187.2" x14ac:dyDescent="0.3">
      <c r="A4" s="9" t="s">
        <v>65</v>
      </c>
    </row>
    <row r="5" spans="1:1" ht="57.6" x14ac:dyDescent="0.3">
      <c r="A5" s="9" t="s">
        <v>66</v>
      </c>
    </row>
    <row r="6" spans="1:1" ht="144" x14ac:dyDescent="0.3">
      <c r="A6" s="9" t="s">
        <v>67</v>
      </c>
    </row>
    <row r="7" spans="1:1" ht="187.2" x14ac:dyDescent="0.3">
      <c r="A7" s="9" t="s">
        <v>68</v>
      </c>
    </row>
    <row r="8" spans="1:1" ht="144" x14ac:dyDescent="0.3">
      <c r="A8" s="9" t="s">
        <v>69</v>
      </c>
    </row>
    <row r="9" spans="1:1" ht="72" x14ac:dyDescent="0.3">
      <c r="A9" s="9" t="s">
        <v>70</v>
      </c>
    </row>
    <row r="10" spans="1:1" ht="72" x14ac:dyDescent="0.3">
      <c r="A10" s="9" t="s">
        <v>71</v>
      </c>
    </row>
    <row r="11" spans="1:1" ht="115.2" x14ac:dyDescent="0.3">
      <c r="A11" s="9" t="s">
        <v>72</v>
      </c>
    </row>
    <row r="12" spans="1:1" ht="72" x14ac:dyDescent="0.3">
      <c r="A12" s="9" t="s">
        <v>73</v>
      </c>
    </row>
    <row r="13" spans="1:1" ht="72" x14ac:dyDescent="0.3">
      <c r="A13" s="9" t="s">
        <v>74</v>
      </c>
    </row>
    <row r="14" spans="1:1" ht="115.2" x14ac:dyDescent="0.3">
      <c r="A14" s="9" t="s">
        <v>75</v>
      </c>
    </row>
    <row r="15" spans="1:1" ht="86.4" x14ac:dyDescent="0.3">
      <c r="A15" s="9" t="s">
        <v>76</v>
      </c>
    </row>
    <row r="16" spans="1:1" ht="86.4" x14ac:dyDescent="0.3">
      <c r="A16" s="9" t="s">
        <v>77</v>
      </c>
    </row>
    <row r="17" spans="1:1" ht="115.2" x14ac:dyDescent="0.3">
      <c r="A17" s="9" t="s">
        <v>78</v>
      </c>
    </row>
    <row r="18" spans="1:1" ht="100.8" x14ac:dyDescent="0.3">
      <c r="A18" s="9" t="s">
        <v>79</v>
      </c>
    </row>
    <row r="19" spans="1:1" ht="158.4" x14ac:dyDescent="0.3">
      <c r="A19" s="9" t="s">
        <v>80</v>
      </c>
    </row>
    <row r="20" spans="1:1" ht="172.8" x14ac:dyDescent="0.3">
      <c r="A20" s="9" t="s">
        <v>81</v>
      </c>
    </row>
    <row r="21" spans="1:1" ht="144" x14ac:dyDescent="0.3">
      <c r="A21" s="9" t="s">
        <v>82</v>
      </c>
    </row>
    <row r="22" spans="1:1" ht="100.8" x14ac:dyDescent="0.3">
      <c r="A22" s="9" t="s">
        <v>83</v>
      </c>
    </row>
    <row r="23" spans="1:1" ht="86.4" x14ac:dyDescent="0.3">
      <c r="A23" s="9" t="s">
        <v>84</v>
      </c>
    </row>
    <row r="24" spans="1:1" ht="86.4" x14ac:dyDescent="0.3">
      <c r="A24" s="9" t="s">
        <v>85</v>
      </c>
    </row>
    <row r="25" spans="1:1" ht="144" x14ac:dyDescent="0.3">
      <c r="A25" s="9" t="s">
        <v>86</v>
      </c>
    </row>
    <row r="26" spans="1:1" x14ac:dyDescent="0.3">
      <c r="A26" s="9" t="s">
        <v>50</v>
      </c>
    </row>
    <row r="27" spans="1:1" ht="72" x14ac:dyDescent="0.3">
      <c r="A27" s="9" t="s">
        <v>87</v>
      </c>
    </row>
    <row r="28" spans="1:1" ht="100.8" x14ac:dyDescent="0.3">
      <c r="A28" s="9" t="s">
        <v>88</v>
      </c>
    </row>
    <row r="29" spans="1:1" ht="129.6" x14ac:dyDescent="0.3">
      <c r="A29" s="9" t="s">
        <v>89</v>
      </c>
    </row>
    <row r="30" spans="1:1" ht="144" x14ac:dyDescent="0.3">
      <c r="A30" s="9" t="s">
        <v>90</v>
      </c>
    </row>
    <row r="31" spans="1:1" ht="129.6" x14ac:dyDescent="0.3">
      <c r="A31" s="9" t="s">
        <v>91</v>
      </c>
    </row>
    <row r="32" spans="1:1" ht="144" x14ac:dyDescent="0.3">
      <c r="A32" s="9" t="s">
        <v>92</v>
      </c>
    </row>
    <row r="33" spans="1:1" ht="158.4" x14ac:dyDescent="0.3">
      <c r="A33" s="9" t="s">
        <v>93</v>
      </c>
    </row>
    <row r="34" spans="1:1" ht="187.2" x14ac:dyDescent="0.3">
      <c r="A34" s="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Parents</vt:lpstr>
      <vt:lpstr>StudentParentRelationships</vt:lpstr>
      <vt:lpstr>HealthProfiles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Medical API</dc:creator>
  <cp:keywords>EPPlus noncommercial use</cp:keywords>
  <dc:description>This workbook has been created with EPPlus licensed to Medical API under The Polyform Noncommercial License: See https://polyformproject.org/licenses/noncommercial/1.0.0</dc:description>
  <cp:lastModifiedBy>Lê An</cp:lastModifiedBy>
  <dcterms:modified xsi:type="dcterms:W3CDTF">2025-07-05T09:20:26Z</dcterms:modified>
</cp:coreProperties>
</file>