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bookViews>
    <workbookView xWindow="0" yWindow="0" windowWidth="23040" windowHeight="9072" activeTab="1"/>
  </bookViews>
  <sheets>
    <sheet name="Students" sheetId="1" r:id="rId1"/>
    <sheet name="Parents" sheetId="2" r:id="rId2"/>
    <sheet name="HealthProfiles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<sst xmlns="http://schemas.openxmlformats.org/spreadsheetml/2006/main" count="106" uniqueCount="87">
  <si>
    <t>StudentCode*</t>
  </si>
  <si>
    <t>FirstName*</t>
  </si>
  <si>
    <t>LastName*</t>
  </si>
  <si>
    <t>DateOfBirth*</t>
  </si>
  <si>
    <t>Gender*</t>
  </si>
  <si>
    <t>Address</t>
  </si>
  <si>
    <t>ClassName*</t>
  </si>
  <si>
    <t>GradeLevel*</t>
  </si>
  <si>
    <t>Password*</t>
  </si>
  <si>
    <t>Nam</t>
  </si>
  <si>
    <t>Relationship*</t>
  </si>
  <si>
    <t>Phone*</t>
  </si>
  <si>
    <t>Email*</t>
  </si>
  <si>
    <t>Occupation</t>
  </si>
  <si>
    <t>IsEmergencyContact*</t>
  </si>
  <si>
    <t>IsMainContact*</t>
  </si>
  <si>
    <t>Teacher</t>
  </si>
  <si>
    <t>TRUE</t>
  </si>
  <si>
    <t>HasAllergies*</t>
  </si>
  <si>
    <t>AllergyDetails</t>
  </si>
  <si>
    <t>HasChronicDiseases*</t>
  </si>
  <si>
    <t>ChronicDetails</t>
  </si>
  <si>
    <t>BloodType</t>
  </si>
  <si>
    <t>HasVisionIssues*</t>
  </si>
  <si>
    <t>VisionNotes</t>
  </si>
  <si>
    <t>LeftEye</t>
  </si>
  <si>
    <t>RightEye</t>
  </si>
  <si>
    <t>HasHearingIssues*</t>
  </si>
  <si>
    <t>HearingNotes</t>
  </si>
  <si>
    <t>LeftEar</t>
  </si>
  <si>
    <t>RightEar</t>
  </si>
  <si>
    <t>HasCompleteVaccinations*</t>
  </si>
  <si>
    <t>Vaccinations</t>
  </si>
  <si>
    <t>VaccinationDetails</t>
  </si>
  <si>
    <t>HasPreviousTreatment*</t>
  </si>
  <si>
    <t>TreatmentDetails</t>
  </si>
  <si>
    <t>Height</t>
  </si>
  <si>
    <t>Weight</t>
  </si>
  <si>
    <t>EmergencyContact</t>
  </si>
  <si>
    <t>OtherInfo</t>
  </si>
  <si>
    <t>BloodPressure</t>
  </si>
  <si>
    <t>HeartRate</t>
  </si>
  <si>
    <t>Peanut allergy</t>
  </si>
  <si>
    <t>FALSE</t>
  </si>
  <si>
    <t/>
  </si>
  <si>
    <t>A+</t>
  </si>
  <si>
    <t>20/20</t>
  </si>
  <si>
    <t>Normal</t>
  </si>
  <si>
    <t>Yes</t>
  </si>
  <si>
    <t>MMR, DTaP, Polio</t>
  </si>
  <si>
    <t>All vaccinations up to date</t>
  </si>
  <si>
    <t>150</t>
  </si>
  <si>
    <t>45</t>
  </si>
  <si>
    <t>No special notes</t>
  </si>
  <si>
    <t>120/80</t>
  </si>
  <si>
    <t>75</t>
  </si>
  <si>
    <t>Instructions for Excel Import</t>
  </si>
  <si>
    <t>General Instructions:</t>
  </si>
  <si>
    <t>1. All sheets (Students, Parents, HealthProfiles) must be filled out completely.</t>
  </si>
  <si>
    <t>2. Fields marked with * are required.</t>
  </si>
  <si>
    <t>3. Each student must have at least one parent and one health profile.</t>
  </si>
  <si>
    <t>4. StudentCode must be unique and will be used to link students with their parents and health profiles.</t>
  </si>
  <si>
    <t>5. Passwords for both students and parents must be at least 6 characters long.</t>
  </si>
  <si>
    <t>6. Grade level must be between 1 and 5.</t>
  </si>
  <si>
    <t>7. Gender must be either 'Nam' or 'Nữ'.</t>
  </si>
  <si>
    <t>8. Relationship must be one of: Mother, Father, Guardian, Other.</t>
  </si>
  <si>
    <t>9. Email addresses must be in a valid format.</t>
  </si>
  <si>
    <t>10. Phone numbers must be at least 10 digits.</t>
  </si>
  <si>
    <t>11. Blood type must be in the format: A+, A-, B+, B-, AB+, AB-, O+, O-</t>
  </si>
  <si>
    <t>12. Height should be in centimeters (0-300).</t>
  </si>
  <si>
    <t>13. Weight should be in kilograms (0-500).</t>
  </si>
  <si>
    <t>14. Blood pressure should be in XXX/YYY format (e.g., 120/80).</t>
  </si>
  <si>
    <t>15. Heart rate should be in beats per minute (0-250).</t>
  </si>
  <si>
    <t>16. Boolean fields (HasAllergies, HasChronicDiseases, etc.) must be TRUE or FALSE.</t>
  </si>
  <si>
    <t>17. Date of birth must be in YYYY-MM-DD format.</t>
  </si>
  <si>
    <t>2A</t>
  </si>
  <si>
    <t>jZae727K08KaOmKSgOaGzww/XVqGr/PKEgIMkjrcbJI=</t>
  </si>
  <si>
    <t>Father</t>
  </si>
  <si>
    <t>STU0012</t>
  </si>
  <si>
    <t>Lê</t>
  </si>
  <si>
    <t>Minh Nguyên</t>
  </si>
  <si>
    <t>109 Long Sơn</t>
  </si>
  <si>
    <t xml:space="preserve">Trần Dương </t>
  </si>
  <si>
    <t>Thắng</t>
  </si>
  <si>
    <t>tranduongthang@gmail.com</t>
  </si>
  <si>
    <t>Mai Tấn Phúc (Father) - 1234567890</t>
  </si>
  <si>
    <t>Tây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</si>
</sst>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Aptos Narrow"/>
    </font>
    <font>
      <b/>
      <sz val="11"/>
      <name val="Aptos Narrow"/>
    </font>
    <font>
      <b/>
      <sz val="14"/>
      <name val="Aptos Narrow"/>
    </font>
    <font>
      <u/>
      <sz val="11"/>
      <color theme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randuongth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2" sqref="I2"/>
    </sheetView>
  </sheetViews>
  <sheetFormatPr defaultRowHeight="13.8"/>
  <cols>
    <col min="1" max="1" width="15.69921875" customWidth="1"/>
    <col min="2" max="2" width="12.3984375" customWidth="1"/>
    <col min="3" max="3" width="12.19921875" customWidth="1"/>
    <col min="4" max="4" width="14.296875" customWidth="1"/>
    <col min="5" max="5" width="9.5" customWidth="1"/>
    <col min="6" max="7" width="13.19921875" customWidth="1"/>
    <col min="8" max="8" width="13.69921875" customWidth="1"/>
    <col min="9" max="9" width="14.597656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78</v>
      </c>
      <c r="B2" t="s">
        <v>79</v>
      </c>
      <c r="C2" t="s">
        <v>80</v>
      </c>
      <c r="D2" s="6">
        <v>40193</v>
      </c>
      <c r="E2" t="s">
        <v>9</v>
      </c>
      <c r="F2" t="s">
        <v>81</v>
      </c>
      <c r="G2" t="s">
        <v>75</v>
      </c>
      <c r="H2">
        <v>2</v>
      </c>
      <c r="I2" t="s">
        <v>76</v>
      </c>
    </row>
  </sheetData>
  <dataValidations count="3">
    <dataValidation type="list" showErrorMessage="1" error="Please select Nam or Nữ for gender" sqref="E2:E1000">
      <formula1>"Nam,Nữ"</formula1>
    </dataValidation>
    <dataValidation type="whole" showErrorMessage="1" error="Grade level must be between 1 and 5" sqref="H2:H1000">
      <formula1>1</formula1>
      <formula2>5</formula2>
    </dataValidation>
    <dataValidation type="textLength" operator="greaterThanOrEqual" showErrorMessage="1" error="Password must be at least 6 characters long" sqref="I2:I1000">
      <formula1>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E2" sqref="E2"/>
    </sheetView>
  </sheetViews>
  <sheetFormatPr defaultRowHeight="13.8"/>
  <cols>
    <col min="1" max="1" width="15.69921875" customWidth="1"/>
    <col min="2" max="2" width="12.3984375" customWidth="1"/>
    <col min="3" max="3" width="12.19921875" customWidth="1"/>
    <col min="4" max="4" width="14.796875" customWidth="1"/>
    <col min="5" max="5" width="14.3984375" customWidth="1"/>
    <col min="6" max="6" width="21.5" customWidth="1"/>
    <col min="7" max="7" width="13.19921875" customWidth="1"/>
    <col min="8" max="8" width="12.296875" customWidth="1"/>
    <col min="9" max="9" width="22.09765625" customWidth="1"/>
    <col min="10" max="10" width="17.09765625" customWidth="1"/>
    <col min="11" max="11" width="14.597656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  <c r="G1" s="1" t="s">
        <v>5</v>
      </c>
      <c r="H1" s="1" t="s">
        <v>13</v>
      </c>
      <c r="I1" s="2" t="s">
        <v>14</v>
      </c>
      <c r="J1" s="2" t="s">
        <v>15</v>
      </c>
      <c r="K1" s="2" t="s">
        <v>8</v>
      </c>
    </row>
    <row r="2" spans="1:11">
      <c r="A2" t="s">
        <v>78</v>
      </c>
      <c r="B2" t="s">
        <v>82</v>
      </c>
      <c r="C2" t="s">
        <v>83</v>
      </c>
      <c r="D2" t="s">
        <v>77</v>
      </c>
      <c r="E2">
        <v>1234564890</v>
      </c>
      <c r="F2" s="5" t="s">
        <v>84</v>
      </c>
      <c r="G2" t="s">
        <v>86</v>
      </c>
      <c r="H2" t="s">
        <v>16</v>
      </c>
      <c r="I2" t="s">
        <v>17</v>
      </c>
      <c r="J2" t="s">
        <v>17</v>
      </c>
      <c r="K2" t="s">
        <v>76</v>
      </c>
    </row>
  </sheetData>
  <dataValidations count="5">
    <dataValidation type="list" showErrorMessage="1" error="Please select a valid relationship" sqref="D2:D1000">
      <formula1>"Mother,Father,Guardian,Other"</formula1>
    </dataValidation>
    <dataValidation type="list" showErrorMessage="1" error="Please select TRUE or FALSE" sqref="I2:J1000">
      <formula1>"TRUE,FALSE"</formula1>
    </dataValidation>
    <dataValidation type="custom" showErrorMessage="1" error="Please enter a valid email address" sqref="F2:F1000">
      <formula1>ISNUMBER(MATCH("*@*.*",F2,0))</formula1>
    </dataValidation>
    <dataValidation type="textLength" operator="greaterThanOrEqual" showErrorMessage="1" error="Phone number must be at least 10 digits" sqref="E2:E1000">
      <formula1>10</formula1>
    </dataValidation>
    <dataValidation type="textLength" operator="greaterThanOrEqual" showErrorMessage="1" error="Password must be at least 6 characters long" sqref="K2:K1000">
      <formula1>6</formula1>
    </dataValidation>
  </dataValidations>
  <hyperlinks>
    <hyperlink ref="F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selection activeCell="V2" sqref="V2"/>
    </sheetView>
  </sheetViews>
  <sheetFormatPr defaultRowHeight="13.8"/>
  <cols>
    <col min="1" max="1" width="15.69921875" customWidth="1"/>
    <col min="2" max="2" width="14.59765625" customWidth="1"/>
    <col min="3" max="3" width="15.59765625" customWidth="1"/>
    <col min="4" max="4" width="21.5" customWidth="1"/>
    <col min="5" max="5" width="15.59765625" customWidth="1"/>
    <col min="6" max="6" width="11.59765625" customWidth="1"/>
    <col min="7" max="7" width="17.796875" customWidth="1"/>
    <col min="8" max="8" width="12.796875" customWidth="1"/>
    <col min="9" max="9" width="9.09765625" customWidth="1"/>
    <col min="10" max="10" width="9.69921875" customWidth="1"/>
    <col min="11" max="11" width="19.69921875" customWidth="1"/>
    <col min="12" max="12" width="15" customWidth="1"/>
    <col min="13" max="13" width="9.09765625" customWidth="1"/>
    <col min="14" max="14" width="9.3984375" customWidth="1"/>
    <col min="15" max="15" width="26.296875" customWidth="1"/>
    <col min="16" max="16" width="18.296875" customWidth="1"/>
    <col min="17" max="17" width="25.796875" customWidth="1"/>
    <col min="18" max="18" width="24" customWidth="1"/>
    <col min="19" max="19" width="17.3984375" customWidth="1"/>
    <col min="20" max="21" width="9.09765625" customWidth="1"/>
    <col min="22" max="22" width="32.69921875" customWidth="1"/>
    <col min="23" max="23" width="16.69921875" customWidth="1"/>
    <col min="24" max="24" width="15.8984375" customWidth="1"/>
    <col min="25" max="25" width="11" customWidth="1"/>
  </cols>
  <sheetData>
    <row r="1" spans="1:25">
      <c r="A1" s="2" t="s">
        <v>0</v>
      </c>
      <c r="B1" s="2" t="s">
        <v>18</v>
      </c>
      <c r="C1" s="1" t="s">
        <v>19</v>
      </c>
      <c r="D1" s="2" t="s">
        <v>20</v>
      </c>
      <c r="E1" s="1" t="s">
        <v>21</v>
      </c>
      <c r="F1" s="1" t="s">
        <v>22</v>
      </c>
      <c r="G1" s="2" t="s">
        <v>23</v>
      </c>
      <c r="H1" s="1" t="s">
        <v>24</v>
      </c>
      <c r="I1" s="1" t="s">
        <v>25</v>
      </c>
      <c r="J1" s="1" t="s">
        <v>26</v>
      </c>
      <c r="K1" s="2" t="s">
        <v>27</v>
      </c>
      <c r="L1" s="1" t="s">
        <v>28</v>
      </c>
      <c r="M1" s="1" t="s">
        <v>29</v>
      </c>
      <c r="N1" s="1" t="s">
        <v>30</v>
      </c>
      <c r="O1" s="2" t="s">
        <v>31</v>
      </c>
      <c r="P1" s="1" t="s">
        <v>32</v>
      </c>
      <c r="Q1" s="1" t="s">
        <v>33</v>
      </c>
      <c r="R1" s="2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</row>
    <row r="2" spans="1:25">
      <c r="A2" t="s">
        <v>78</v>
      </c>
      <c r="B2" t="s">
        <v>17</v>
      </c>
      <c r="C2" t="s">
        <v>42</v>
      </c>
      <c r="D2" t="s">
        <v>43</v>
      </c>
      <c r="E2" t="s">
        <v>44</v>
      </c>
      <c r="F2" t="s">
        <v>45</v>
      </c>
      <c r="G2" t="s">
        <v>43</v>
      </c>
      <c r="H2" t="s">
        <v>44</v>
      </c>
      <c r="I2" t="s">
        <v>46</v>
      </c>
      <c r="J2" t="s">
        <v>46</v>
      </c>
      <c r="K2" t="s">
        <v>43</v>
      </c>
      <c r="L2" t="s">
        <v>44</v>
      </c>
      <c r="M2" t="s">
        <v>47</v>
      </c>
      <c r="N2" t="s">
        <v>47</v>
      </c>
      <c r="O2" t="s">
        <v>48</v>
      </c>
      <c r="P2" t="s">
        <v>49</v>
      </c>
      <c r="Q2" t="s">
        <v>50</v>
      </c>
      <c r="R2" t="s">
        <v>43</v>
      </c>
      <c r="S2" t="s">
        <v>44</v>
      </c>
      <c r="T2" t="s">
        <v>51</v>
      </c>
      <c r="U2" t="s">
        <v>52</v>
      </c>
      <c r="V2" t="s">
        <v>85</v>
      </c>
      <c r="W2" t="s">
        <v>53</v>
      </c>
      <c r="X2" t="s">
        <v>54</v>
      </c>
      <c r="Y2" t="s">
        <v>55</v>
      </c>
    </row>
  </sheetData>
  <dataValidations count="9">
    <dataValidation type="list" sqref="F2:F1000">
      <formula1>"A+,A-,B+,B-,AB+,AB-,O+,O-"</formula1>
    </dataValidation>
    <dataValidation type="list" sqref="O2:O1000">
      <formula1>"Yes,No,Partial"</formula1>
    </dataValidation>
    <dataValidation type="list" sqref="B2:B1000">
      <formula1>"TRUE,FALSE"</formula1>
    </dataValidation>
    <dataValidation type="list" sqref="D2:D1000">
      <formula1>"TRUE,FALSE"</formula1>
    </dataValidation>
    <dataValidation type="list" sqref="G2:G1000">
      <formula1>"TRUE,FALSE"</formula1>
    </dataValidation>
    <dataValidation type="list" sqref="K2:K1000">
      <formula1>"TRUE,FALSE"</formula1>
    </dataValidation>
    <dataValidation type="list" sqref="R2:R1000">
      <formula1>"TRUE,FALSE"</formula1>
    </dataValidation>
    <dataValidation type="custom" showErrorMessage="1" error="Blood pressure must be in format e.g., 120/80." sqref="X2:X1000">
      <formula1>OR(ISBLANK(X2),REGEXMATCH(X2,"^\d{2,3}/\d{2,3}$"))</formula1>
    </dataValidation>
    <dataValidation type="whole" showErrorMessage="1" error="Heart rate must be between 0 and 250 bpm." sqref="Y2:Y1000">
      <formula1>0</formula1>
      <formula2>250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3.8"/>
  <cols>
    <col min="1" max="1" width="9.09765625" customWidth="1"/>
  </cols>
  <sheetData>
    <row r="1" spans="1:1" ht="87">
      <c r="A1" s="3" t="s">
        <v>56</v>
      </c>
    </row>
    <row r="2" spans="1:1">
      <c r="A2" s="4"/>
    </row>
    <row r="3" spans="1:1" ht="41.4">
      <c r="A3" s="4" t="s">
        <v>57</v>
      </c>
    </row>
    <row r="4" spans="1:1" ht="138">
      <c r="A4" s="4" t="s">
        <v>58</v>
      </c>
    </row>
    <row r="5" spans="1:1" ht="55.2">
      <c r="A5" s="4" t="s">
        <v>59</v>
      </c>
    </row>
    <row r="6" spans="1:1" ht="124.2">
      <c r="A6" s="4" t="s">
        <v>60</v>
      </c>
    </row>
    <row r="7" spans="1:1" ht="179.4">
      <c r="A7" s="4" t="s">
        <v>61</v>
      </c>
    </row>
    <row r="8" spans="1:1" ht="138">
      <c r="A8" s="4" t="s">
        <v>62</v>
      </c>
    </row>
    <row r="9" spans="1:1" ht="69">
      <c r="A9" s="4" t="s">
        <v>63</v>
      </c>
    </row>
    <row r="10" spans="1:1" ht="69">
      <c r="A10" s="4" t="s">
        <v>64</v>
      </c>
    </row>
    <row r="11" spans="1:1" ht="110.4">
      <c r="A11" s="4" t="s">
        <v>65</v>
      </c>
    </row>
    <row r="12" spans="1:1" ht="69">
      <c r="A12" s="4" t="s">
        <v>66</v>
      </c>
    </row>
    <row r="13" spans="1:1" ht="69">
      <c r="A13" s="4" t="s">
        <v>67</v>
      </c>
    </row>
    <row r="14" spans="1:1" ht="110.4">
      <c r="A14" s="4" t="s">
        <v>68</v>
      </c>
    </row>
    <row r="15" spans="1:1" ht="82.8">
      <c r="A15" s="4" t="s">
        <v>69</v>
      </c>
    </row>
    <row r="16" spans="1:1" ht="82.8">
      <c r="A16" s="4" t="s">
        <v>70</v>
      </c>
    </row>
    <row r="17" spans="1:1" ht="110.4">
      <c r="A17" s="4" t="s">
        <v>71</v>
      </c>
    </row>
    <row r="18" spans="1:1" ht="96.6">
      <c r="A18" s="4" t="s">
        <v>72</v>
      </c>
    </row>
    <row r="19" spans="1:1" ht="151.80000000000001">
      <c r="A19" s="4" t="s">
        <v>73</v>
      </c>
    </row>
    <row r="20" spans="1:1" ht="82.8">
      <c r="A20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Parents</vt:lpstr>
      <vt:lpstr>HealthProfiles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Medical API</dc:creator>
  <cp:keywords>EPPlus noncommercial use</cp:keywords>
  <dc:description>This workbook has been created with EPPlus licensed to Medical API under The Polyform Noncommercial License: See https://polyformproject.org/licenses/noncommercial/1.0.0</dc:description>
  <cp:lastModifiedBy>Admin</cp:lastModifiedBy>
  <dcterms:modified xsi:type="dcterms:W3CDTF">2025-07-05T06:58:30Z</dcterms:modified>
</cp:coreProperties>
</file>