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Stage3\"/>
    </mc:Choice>
  </mc:AlternateContent>
  <xr:revisionPtr revIDLastSave="0" documentId="13_ncr:1_{35665C87-A343-4F18-AC63-219E2425C07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<sst xmlns="http://schemas.openxmlformats.org/spreadsheetml/2006/main" count="112" uniqueCount="43">
  <si>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</si>
  <si>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</si>
  <si>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</si>
  <si>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</si>
  <si>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</si>
  <si>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</si>
  <si>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</si>
  <si>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</si>
  <si>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</si>
  <si>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</si>
  <si>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</si>
  <si>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</si>
  <si>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</si>
  <si>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</si>
  <si>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</si>
  <si>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</si>
  <si>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</si>
  <si>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</si>
  <si>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</si>
  <si>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</si>
  <si>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</si>
  <si>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</si>
  <si>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</si>
  <si>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</si>
  <si>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</si>
  <si>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</si>
  <si>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</si>
  <si>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</si>
  <si>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</si>
  <si>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</si>
  <si>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</si>
  <si>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</si>
  <si>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</si>
  <si>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</si>
  <si>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</si>
  <si>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</si>
  <si>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LN-1001</t>
  </si>
  <si>
    <t>LOANAMOUNT</t>
  </si>
  <si>
    <t>ORIGINATIONDATE</t>
  </si>
  <si>
    <t>NOTERATE</t>
  </si>
  <si>
    <t>TERM</t>
  </si>
  <si>
    <t>PRODUCTTYPE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</si>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</sst>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NumberFormat="1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3"/>
  <sheetViews>
    <sheetView tabSelected="1" zoomScale="120" zoomScaleNormal="120" workbookViewId="0">
      <selection activeCell="H3" sqref="H3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4.85546875" style="1" bestFit="1" customWidth="1"/>
    <col min="6" max="6" width="18.42578125" bestFit="1" customWidth="1"/>
    <col min="7" max="7" width="10.7109375" bestFit="1" customWidth="1"/>
    <col min="8" max="8" width="6.28515625" bestFit="1" customWidth="1"/>
    <col min="9" max="9" width="14.42578125" bestFit="1" customWidth="1"/>
  </cols>
  <sheetData>
    <row r="1" spans="1:9" x14ac:dyDescent="0.25">
      <c r="A1" s="2" t="s">
        <v>0</v>
      </c>
      <c r="B1" s="3" t="s">
        <v>1</v>
      </c>
      <c r="C1" s="3" t="s">
        <v>3</v>
      </c>
      <c r="D1" s="3" t="s">
        <v>2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x14ac:dyDescent="0.25">
      <c r="A2" s="5">
        <v>45688</v>
      </c>
      <c r="B2" s="6">
        <v>45688</v>
      </c>
      <c r="C2" s="7" t="s">
        <v>36</v>
      </c>
      <c r="D2" s="7">
        <v>1</v>
      </c>
      <c r="E2" s="7">
        <v>12000</v>
      </c>
      <c r="F2" s="6">
        <v>45688</v>
      </c>
      <c r="G2" s="7">
        <v>6</v>
      </c>
      <c r="H2" s="7">
        <v>12</v>
      </c>
      <c r="I2" s="11">
        <v>102</v>
      </c>
    </row>
    <row r="3" spans="1:9" ht="15" customHeight="1" x14ac:dyDescent="0.25">
      <c r="A3" s="5">
        <v>45688</v>
      </c>
      <c r="B3" s="6">
        <v>45688</v>
      </c>
      <c r="C3" s="7" t="s">
        <v>42</v>
      </c>
      <c r="D3" s="7">
        <v>1</v>
      </c>
      <c r="E3" s="7">
        <v>15000</v>
      </c>
      <c r="F3" s="6">
        <v>45688</v>
      </c>
      <c r="G3" s="7">
        <v>10</v>
      </c>
      <c r="H3" s="7">
        <v>24</v>
      </c>
      <c r="I3" s="11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4</v>
      </c>
    </row>
    <row r="2" spans="1:6" x14ac:dyDescent="0.25">
      <c r="A2" s="1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9" t="s">
        <v>11</v>
      </c>
      <c r="D4" s="9" t="s">
        <v>12</v>
      </c>
      <c r="E4" s="9" t="s">
        <v>15</v>
      </c>
      <c r="F4" s="10" t="s">
        <v>14</v>
      </c>
    </row>
    <row r="5" spans="1:6" x14ac:dyDescent="0.25">
      <c r="A5" s="1" t="str">
        <f t="shared" si="0"/>
        <v>Revenueamount&lt;1Dr</v>
      </c>
      <c r="B5" s="1">
        <v>3</v>
      </c>
      <c r="C5" s="9" t="s">
        <v>11</v>
      </c>
      <c r="D5" s="9" t="s">
        <v>16</v>
      </c>
      <c r="E5" s="9" t="s">
        <v>13</v>
      </c>
      <c r="F5" s="10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8" t="s">
        <v>20</v>
      </c>
      <c r="H1" s="8" t="s">
        <v>21</v>
      </c>
      <c r="I1" s="8"/>
    </row>
    <row r="2" spans="2:15" x14ac:dyDescent="0.25">
      <c r="C2" s="1" t="s">
        <v>22</v>
      </c>
      <c r="D2" s="1">
        <v>100</v>
      </c>
      <c r="G2" s="1" t="s">
        <v>23</v>
      </c>
      <c r="H2" s="10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10" t="s">
        <v>23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23</v>
      </c>
      <c r="H5" s="10" t="s">
        <v>23</v>
      </c>
    </row>
    <row r="6" spans="2:15" x14ac:dyDescent="0.25">
      <c r="C6" s="10" t="s">
        <v>24</v>
      </c>
      <c r="D6" s="10"/>
      <c r="E6" s="10">
        <v>-100</v>
      </c>
      <c r="G6" s="10" t="s">
        <v>11</v>
      </c>
      <c r="H6" s="10" t="s">
        <v>23</v>
      </c>
    </row>
    <row r="8" spans="2:15" x14ac:dyDescent="0.25">
      <c r="B8" s="1">
        <v>3</v>
      </c>
      <c r="C8" s="10" t="s">
        <v>24</v>
      </c>
      <c r="D8" s="10">
        <v>200</v>
      </c>
      <c r="E8" s="10"/>
      <c r="F8" s="10"/>
      <c r="G8" s="10" t="s">
        <v>11</v>
      </c>
      <c r="H8" s="10" t="s">
        <v>25</v>
      </c>
    </row>
    <row r="9" spans="2:15" x14ac:dyDescent="0.25">
      <c r="C9" s="10" t="s">
        <v>22</v>
      </c>
      <c r="D9" s="10"/>
      <c r="E9" s="10">
        <v>-200</v>
      </c>
      <c r="F9" s="10"/>
      <c r="G9" s="10" t="s">
        <v>23</v>
      </c>
      <c r="H9" s="10" t="s">
        <v>25</v>
      </c>
    </row>
    <row r="10" spans="2:15" x14ac:dyDescent="0.25">
      <c r="J10" s="10" t="s">
        <v>26</v>
      </c>
      <c r="K10" s="10" t="s">
        <v>27</v>
      </c>
      <c r="L10" s="10" t="s">
        <v>28</v>
      </c>
      <c r="M10" s="10" t="s">
        <v>29</v>
      </c>
      <c r="N10" s="10" t="s">
        <v>30</v>
      </c>
      <c r="O10" s="10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10" t="s">
        <v>32</v>
      </c>
      <c r="H11" s="10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10" t="str">
        <f>G8</f>
        <v>Revenue</v>
      </c>
      <c r="H12" s="10" t="s">
        <v>25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10" t="s">
        <v>25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10" t="str">
        <f>G11</f>
        <v>Def Revenue</v>
      </c>
      <c r="H15" s="10" t="s">
        <v>25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10" t="s">
        <v>32</v>
      </c>
      <c r="H17" s="10" t="s">
        <v>25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24</v>
      </c>
      <c r="E18" s="1">
        <v>-100</v>
      </c>
      <c r="G18" s="10" t="str">
        <f>G12</f>
        <v>Revenue</v>
      </c>
      <c r="H18" s="10" t="s">
        <v>25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InstrumentAttribute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2025-12-10T07:05:18Z</dcterms:modified>
  <dc:language>en-US</dc:language>
</cp:coreProperties>
</file>