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\Documents\My_Git_Hub\Becoming_an_Excel_Master\"/>
    </mc:Choice>
  </mc:AlternateContent>
  <xr:revisionPtr revIDLastSave="0" documentId="8_{B4C85861-30CA-419E-B4C4-19DFFFB57568}" xr6:coauthVersionLast="47" xr6:coauthVersionMax="47" xr10:uidLastSave="{00000000-0000-0000-0000-000000000000}"/>
  <bookViews>
    <workbookView xWindow="2265" yWindow="615" windowWidth="21210" windowHeight="10665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M2" i="7" a="1"/>
  <c r="M2" i="7" s="1"/>
  <c r="L2" i="7" a="1"/>
  <c r="L2" i="7" s="1"/>
  <c r="K2" i="7" a="1"/>
  <c r="K2" i="7" s="1"/>
  <c r="J2" i="7" a="1"/>
  <c r="J2" i="7" s="1"/>
  <c r="J2" i="1" a="1"/>
  <c r="J2" i="1" s="1"/>
  <c r="J2" i="6" a="1"/>
  <c r="J2" i="6" s="1"/>
  <c r="L2" i="3" a="1"/>
  <c r="L2" i="3" s="1"/>
  <c r="K2" i="3" a="1"/>
  <c r="K2" i="3" s="1"/>
  <c r="J2" i="3" a="1"/>
  <c r="J2" i="3" s="1"/>
  <c r="L2" i="4" a="1"/>
  <c r="L2" i="4" s="1"/>
  <c r="M2" i="4" a="1"/>
  <c r="M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<sst xmlns="http://schemas.openxmlformats.org/spreadsheetml/2006/main" count="587" uniqueCount="92">
  <si>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</si>
  <si>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</si>
  <si>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</si>
  <si>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</si>
  <si>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</si>
  <si>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</si>
  <si>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</si>
  <si>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</si>
  <si>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</si>
  <si>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</si>
  <si>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</si>
  <si>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</si>
  <si>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</si>
  <si>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</si>
  <si>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</si>
  <si>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</si>
  <si>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</si>
  <si>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</si>
  <si>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</si>
  <si>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</si>
  <si>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</si>
  <si>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</si>
  <si>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</si>
  <si>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</si>
  <si>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</si>
  <si>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</si>
  <si>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</si>
  <si>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</si>
  <si>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</si>
  <si>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</si>
  <si>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</si>
  <si>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</si>
  <si>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</si>
  <si>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</si>
  <si>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</si>
  <si>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</si>
  <si>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</si>
  <si>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</si>
  <si>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</si>
  <si>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</si>
  <si>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</si>
  <si>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</si>
  <si>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</si>
  <si>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</si>
  <si>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</si>
  <si>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</si>
  <si>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</si>
  <si>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</si>
  <si>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</si>
  <si>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</si>
  <si>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</si>
  <si>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</si>
  <si>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</si>
  <si>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</si>
  <si>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</si>
  <si>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</si>
  <si>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</si>
  <si>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</si>
  <si>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</si>
  <si>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</si>
  <si>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</si>
  <si>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</si>
  <si>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</si>
  <si>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</si>
  <si>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</si>
  <si>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</si>
  <si>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</si>
  <si>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</si>
  <si>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</si>
  <si>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</si>
  <si>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</si>
  <si>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</si>
  <si>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</si>
  <si>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</si>
  <si>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</si>
  <si>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</si>
  <si>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</si>
  <si>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</si>
  <si>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</si>
  <si>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</si>
  <si>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</si>
  <si>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</si>
  <si>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</si>
  <si>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</si>
  <si>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</si>
  <si>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</si>
  <si>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</si>
  <si>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</si>
  <si>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Cannot Use Right on Date Data! See:</t>
  </si>
  <si>
    <t>1-5-2000</t>
  </si>
  <si>
    <t>If Sum is women greater than 30</t>
  </si>
  <si>
    <t xml:space="preserve">Multiple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</si>
</sst>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IF((D2:D10&gt;30),"Old","Young")</f>
        <v>Young</v>
      </c>
      <c r="K2" t="str" cm="1">
        <f t="array" ref="K2:K10">_xlfn.IFS(F2:F10 = "Salesman", "Sales", F2:F10 = "HR", "Fire Immediately", F2:F10 = "Regional Manager", 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Q17" sqref="Q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N2" sqref="N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RIGHT(I2:I10, 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ht="4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88</v>
      </c>
      <c r="K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RIGHT(I2:I10, 4)</f>
        <v>2253</v>
      </c>
      <c r="K2" s="4" t="str" cm="1">
        <f t="array" ref="K2:K10">TEXT(H2:H10, "dd/mm/yyyy")</f>
        <v>02/11/2001</v>
      </c>
      <c r="L2" t="str" cm="1">
        <f t="array" ref="L2:L10">RIGHT(_xlfn.ANCHORARRAY(K2), 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2287</v>
      </c>
      <c r="K3" t="str">
        <v>03/10/1999</v>
      </c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2986</v>
      </c>
      <c r="K4" s="2" t="str">
        <v>04/07/2000</v>
      </c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2341</v>
      </c>
      <c r="K5" s="2" t="str">
        <v>05/01/2000</v>
      </c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2977</v>
      </c>
      <c r="K6" s="2" t="str">
        <v>06/05/2001</v>
      </c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1528</v>
      </c>
      <c r="K7" s="2" t="str">
        <v>07/12/1995</v>
      </c>
      <c r="L7" t="str">
        <v>1995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1551</v>
      </c>
      <c r="K8" s="2" t="str">
        <v>08/11/2003</v>
      </c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2116</v>
      </c>
      <c r="K9" s="2" t="str">
        <v>09/06/2002</v>
      </c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0800</v>
      </c>
      <c r="K10" s="2" t="str">
        <v>10/08/2003</v>
      </c>
      <c r="L10" t="str">
        <v>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8" sqref="J18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",C2:C10)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ht="3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5" t="s">
        <v>73</v>
      </c>
      <c r="K1" s="5" t="s">
        <v>73</v>
      </c>
      <c r="L1" s="5" t="s">
        <v>71</v>
      </c>
      <c r="M1" s="5" t="s">
        <v>72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  <c r="K2" t="str" cm="1">
        <f t="array" ref="K2:K10">SUBSTITUTE(H2:H10,"/","-")</f>
        <v>11-2-2001</v>
      </c>
      <c r="L2" t="str" cm="1">
        <f t="array" ref="L2:L10">SUBSTITUTE(H2:H10,"/","-",1)</f>
        <v>11-2/2001</v>
      </c>
      <c r="M2" t="str" cm="1">
        <f t="array" ref="M2:M10">SUBSTITUTE(H2:H10,"/","-",2)</f>
        <v>11/2-2001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K3" t="str">
        <v>10-3-1999</v>
      </c>
      <c r="L3" t="str">
        <v>10-3/1999</v>
      </c>
      <c r="M3" t="str">
        <v>10/3-1999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K4" t="str">
        <v>7-4-2000</v>
      </c>
      <c r="L4" t="str">
        <v>7-4/2000</v>
      </c>
      <c r="M4" t="str">
        <v>7/4-2000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v>1/5/2000</v>
      </c>
      <c r="K5" t="str">
        <v>1-5-2000</v>
      </c>
      <c r="L5" t="str">
        <v>1-5-2000</v>
      </c>
      <c r="M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K6" t="str">
        <v>5-6-2001</v>
      </c>
      <c r="L6" t="str">
        <v>5-6/2001</v>
      </c>
      <c r="M6" t="str">
        <v>5/6-2001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  <c r="K7" t="str">
        <v>5-6-2001</v>
      </c>
      <c r="L7" t="str">
        <v>5-6/2001</v>
      </c>
      <c r="M7" t="str">
        <v>5/6-2001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K8" t="str">
        <v>11-8-2003</v>
      </c>
      <c r="L8" t="str">
        <v>11-8/2003</v>
      </c>
      <c r="M8" t="str">
        <v>11/8-2003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K9" t="str">
        <v>6-9-2002</v>
      </c>
      <c r="L9" t="str">
        <v>6-9/2002</v>
      </c>
      <c r="M9" t="str">
        <v>6/9-2002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K10" t="str">
        <v>8-10-2003</v>
      </c>
      <c r="L10" t="str">
        <v>8-10/2003</v>
      </c>
      <c r="M10" t="str">
        <v>8/10-2003</v>
      </c>
    </row>
    <row r="12" spans="1:13" x14ac:dyDescent="0.25">
      <c r="H12" s="2"/>
      <c r="I12" s="2"/>
    </row>
    <row r="13" spans="1:13" x14ac:dyDescent="0.25">
      <c r="H13" s="2"/>
      <c r="I13" s="2"/>
    </row>
    <row r="14" spans="1:13" x14ac:dyDescent="0.25">
      <c r="H14" s="2"/>
      <c r="I14" s="2"/>
    </row>
    <row r="15" spans="1:13" x14ac:dyDescent="0.25">
      <c r="H15" s="2"/>
      <c r="I15" s="2"/>
    </row>
    <row r="16" spans="1:13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12" sqref="L1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 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 t="s">
        <v>90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">
        <v>91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E9" sqref="E9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 D2:D10,"&gt;35",E2:E10,"Male")</f>
        <v>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P26" sqref="P26"/>
    </sheetView>
  </sheetViews>
  <sheetFormatPr defaultRowHeight="15" x14ac:dyDescent="0.25"/>
  <cols>
    <col min="8" max="8" width="14.42578125" customWidth="1"/>
    <col min="9" max="9" width="13.28515625" customWidth="1"/>
    <col min="11" max="11" width="1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Heather Sharada</cp:lastModifiedBy>
  <dcterms:created xsi:type="dcterms:W3CDTF">2021-12-16T14:18:34Z</dcterms:created>
  <dcterms:modified xsi:type="dcterms:W3CDTF">2024-05-11T06:39:29Z</dcterms:modified>
</cp:coreProperties>
</file>