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d3f5096a8e2928/Área de Trabalho/SPTech/GrapeTec/Pesquisa e Inovação/Planilha de Risco/"/>
    </mc:Choice>
  </mc:AlternateContent>
  <xr:revisionPtr revIDLastSave="0" documentId="8_{5C502B39-EB11-41E6-9D80-D0DC1A494664}" xr6:coauthVersionLast="47" xr6:coauthVersionMax="47" xr10:uidLastSave="{00000000-0000-0000-0000-000000000000}"/>
  <bookViews>
    <workbookView xWindow="-108" yWindow="-108" windowWidth="23256" windowHeight="12456" xr2:uid="{DF72457F-D975-4B1E-BBFD-973E988F7D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<sst xmlns="http://schemas.openxmlformats.org/spreadsheetml/2006/main" count="40" uniqueCount="33">
  <si>
    <t>Descrição do Risco</t>
  </si>
  <si>
    <t>Um integrante do grupo faltar no dia da sprint</t>
  </si>
  <si>
    <t>Problemas com arduino no dia da Sprint</t>
  </si>
  <si>
    <t>Integrante do grupo desistir do curso</t>
  </si>
  <si>
    <t>Integrante esqueceu as falas no dia da apresentação</t>
  </si>
  <si>
    <t>Não finalizar todos os entregaveis</t>
  </si>
  <si>
    <t>Probabilidade</t>
  </si>
  <si>
    <t>Impacto</t>
  </si>
  <si>
    <t>Falha de comunicação na equipe</t>
  </si>
  <si>
    <t>Problemas com computador no dia da sprint</t>
  </si>
  <si>
    <t>Problemas nos arquivos do projeto</t>
  </si>
  <si>
    <t>Fator de Risco</t>
  </si>
  <si>
    <t>Ação</t>
  </si>
  <si>
    <t>Mitigar</t>
  </si>
  <si>
    <t>Evitar</t>
  </si>
  <si>
    <t>Como?</t>
  </si>
  <si>
    <t>Com todos os integrantes participando das atividades; Treinando a apresentação.</t>
  </si>
  <si>
    <t>Usando computadores reservas, de outros integrantes e/ou da faculdade.</t>
  </si>
  <si>
    <t>Fazendo testes com o arduino e estudando sobre;  Verificar, um pouco antes, no dia da sprint se o arduino está funcionando.</t>
  </si>
  <si>
    <t xml:space="preserve">Replanejar o projeto e as atividades pendentes; Comunicar a liderança pedagogica </t>
  </si>
  <si>
    <t>Um integrante ajudar o outro; O integrante pular para o próximo tópico.</t>
  </si>
  <si>
    <t>Se Planejando e organizando através de ferramentas de gestão; Acompanhando as entregas das tarefas.</t>
  </si>
  <si>
    <t>Efetuando reuniões frequentemente, para alinhar as ideias sobre o projeto e pessoal de cada integrante; Fazendo FeedBacks.</t>
  </si>
  <si>
    <t>Executando backup; Manter repositorio no Git atualizado; Salvar os arquivos em maquinas diferentes e usar pen drives.</t>
  </si>
  <si>
    <t>ID</t>
  </si>
  <si>
    <t>Planilha de riscos do projeto</t>
  </si>
  <si>
    <t>impacto</t>
  </si>
  <si>
    <t>Alto(3)</t>
  </si>
  <si>
    <t>Médio(2)</t>
  </si>
  <si>
    <t>Baixo(1)</t>
  </si>
  <si>
    <t>Pouco Provável (1)</t>
  </si>
  <si>
    <t>Provável (2)</t>
  </si>
  <si>
    <t>Muito Provável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</si>
</sst>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D113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5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6" xfId="0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10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1">
    <cellStyle name="Normal" xfId="0" builtinId="0"/>
  </cellStyles>
  <dxfs count="14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4D113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gradientFill degree="90">
          <stop position="0">
            <color rgb="FF4D1132"/>
          </stop>
          <stop position="1">
            <color rgb="FFD12F88"/>
          </stop>
        </gradientFill>
      </fill>
    </dxf>
    <dxf>
      <fill>
        <patternFill patternType="solid">
          <fgColor rgb="FF4D1132"/>
        </patternFill>
      </fill>
    </dxf>
  </dxfs>
  <tableStyles count="2" defaultTableStyle="Estilo de Tabela 2" defaultPivotStyle="PivotStyleLight16">
    <tableStyle name="Estilo de Tabela 1" pivot="0" count="1" xr9:uid="{8F03E3F0-8FA3-4455-8CB1-054970316128}">
      <tableStyleElement type="wholeTable" dxfId="13"/>
    </tableStyle>
    <tableStyle name="Estilo de Tabela 2" pivot="0" count="1" xr9:uid="{C8A724F8-CD81-48B6-9C75-97E7847F0578}">
      <tableStyleElement type="wholeTable" dxfId="12"/>
    </tableStyle>
  </tableStyles>
  <colors>
    <mruColors>
      <color rgb="FF4D1132"/>
      <color rgb="FFD12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4E693-AA31-469C-BC7A-F8EFB73655DF}" name="Tabela1" displayName="Tabela1" ref="A2:G10" totalsRowShown="0" headerRowDxfId="11" dataDxfId="9" headerRowBorderDxfId="10" tableBorderDxfId="8" totalsRowBorderDxfId="7">
  <autoFilter ref="A2:G10" xr:uid="{DEC4E693-AA31-469C-BC7A-F8EFB73655DF}"/>
  <tableColumns count="7">
    <tableColumn id="1" xr3:uid="{9DC6D09C-12C9-4AD9-9E65-EE412596305B}" name="ID" dataDxfId="6"/>
    <tableColumn id="2" xr3:uid="{8077CCE0-EAF4-42CB-828C-D22012E86554}" name="Descrição do Risco" dataDxfId="5"/>
    <tableColumn id="3" xr3:uid="{9FEACB66-2919-4812-98BB-9D5B9BCFFABF}" name="Probabilidade" dataDxfId="4"/>
    <tableColumn id="4" xr3:uid="{6A59378F-A2CD-4A16-96C6-67B995BFAD36}" name="Impacto" dataDxfId="3"/>
    <tableColumn id="5" xr3:uid="{F089BFB4-10F9-4B2B-BDD2-1FCF6E70456D}" name="Fator de Risco" dataDxfId="2">
      <calculatedColumnFormula>C3*D3</calculatedColumnFormula>
    </tableColumn>
    <tableColumn id="6" xr3:uid="{470937CA-589D-4E11-979C-F505F11DB713}" name="Ação" dataDxfId="1"/>
    <tableColumn id="7" xr3:uid="{158F0928-EB85-4FA5-8E50-FCB99BE9A40F}" name="Como?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D3AC-24F7-46AA-81A1-550C72214DC2}">
  <dimension ref="A1:P17"/>
  <sheetViews>
    <sheetView tabSelected="1" zoomScaleNormal="100" workbookViewId="0">
      <selection activeCell="K3" sqref="K3:L5"/>
    </sheetView>
  </sheetViews>
  <sheetFormatPr defaultRowHeight="14.4" x14ac:dyDescent="0.3"/>
  <cols>
    <col min="1" max="1" width="8.88671875" style="3"/>
    <col min="2" max="2" width="61.109375" style="2" bestFit="1" customWidth="1"/>
    <col min="3" max="3" width="17.5546875" style="3" bestFit="1" customWidth="1"/>
    <col min="4" max="4" width="11.77734375" style="3" bestFit="1" customWidth="1"/>
    <col min="5" max="5" width="17.88671875" style="3" bestFit="1" customWidth="1"/>
    <col min="6" max="6" width="10.5546875" style="2" bestFit="1" customWidth="1"/>
    <col min="7" max="7" width="62" bestFit="1" customWidth="1"/>
  </cols>
  <sheetData>
    <row r="1" spans="1:16" s="21" customFormat="1" ht="23.4" x14ac:dyDescent="0.45">
      <c r="A1" s="23" t="s">
        <v>25</v>
      </c>
      <c r="B1" s="23"/>
      <c r="C1" s="23"/>
      <c r="D1" s="23"/>
      <c r="E1" s="23"/>
      <c r="F1" s="23"/>
      <c r="G1" s="23"/>
    </row>
    <row r="2" spans="1:16" s="20" customFormat="1" ht="18" x14ac:dyDescent="0.3">
      <c r="A2" s="16" t="s">
        <v>24</v>
      </c>
      <c r="B2" s="17" t="s">
        <v>0</v>
      </c>
      <c r="C2" s="18" t="s">
        <v>6</v>
      </c>
      <c r="D2" s="18" t="s">
        <v>7</v>
      </c>
      <c r="E2" s="18" t="s">
        <v>11</v>
      </c>
      <c r="F2" s="17" t="s">
        <v>12</v>
      </c>
      <c r="G2" s="19" t="s">
        <v>15</v>
      </c>
      <c r="I2" s="48" t="s">
        <v>26</v>
      </c>
      <c r="J2" s="48"/>
    </row>
    <row r="3" spans="1:16" s="1" customFormat="1" ht="28.8" x14ac:dyDescent="0.3">
      <c r="A3" s="4">
        <v>1</v>
      </c>
      <c r="B3" s="5" t="s">
        <v>1</v>
      </c>
      <c r="C3" s="6">
        <v>2</v>
      </c>
      <c r="D3" s="6">
        <v>2</v>
      </c>
      <c r="E3" s="6">
        <f>C3*D3</f>
        <v>4</v>
      </c>
      <c r="F3" s="5" t="s">
        <v>13</v>
      </c>
      <c r="G3" s="7" t="s">
        <v>16</v>
      </c>
      <c r="I3" s="30" t="s">
        <v>27</v>
      </c>
      <c r="J3" s="31"/>
      <c r="K3" s="36">
        <v>3</v>
      </c>
      <c r="L3" s="37"/>
      <c r="M3" s="42">
        <v>6</v>
      </c>
      <c r="N3" s="43"/>
      <c r="O3" s="42">
        <v>9</v>
      </c>
      <c r="P3" s="43"/>
    </row>
    <row r="4" spans="1:16" s="1" customFormat="1" x14ac:dyDescent="0.3">
      <c r="A4" s="8">
        <v>2</v>
      </c>
      <c r="B4" s="9" t="s">
        <v>9</v>
      </c>
      <c r="C4" s="10">
        <v>2</v>
      </c>
      <c r="D4" s="10">
        <v>1</v>
      </c>
      <c r="E4" s="10">
        <f t="shared" ref="E4:E10" si="0">C4*D4</f>
        <v>2</v>
      </c>
      <c r="F4" s="9" t="s">
        <v>13</v>
      </c>
      <c r="G4" s="11" t="s">
        <v>17</v>
      </c>
      <c r="I4" s="32"/>
      <c r="J4" s="33"/>
      <c r="K4" s="38"/>
      <c r="L4" s="39"/>
      <c r="M4" s="44"/>
      <c r="N4" s="45"/>
      <c r="O4" s="44"/>
      <c r="P4" s="45"/>
    </row>
    <row r="5" spans="1:16" s="1" customFormat="1" ht="28.8" x14ac:dyDescent="0.3">
      <c r="A5" s="4">
        <v>3</v>
      </c>
      <c r="B5" s="5" t="s">
        <v>2</v>
      </c>
      <c r="C5" s="6">
        <v>3</v>
      </c>
      <c r="D5" s="6">
        <v>3</v>
      </c>
      <c r="E5" s="6">
        <f t="shared" si="0"/>
        <v>9</v>
      </c>
      <c r="F5" s="5" t="s">
        <v>14</v>
      </c>
      <c r="G5" s="7" t="s">
        <v>18</v>
      </c>
      <c r="I5" s="34"/>
      <c r="J5" s="35"/>
      <c r="K5" s="40"/>
      <c r="L5" s="41"/>
      <c r="M5" s="46"/>
      <c r="N5" s="47"/>
      <c r="O5" s="46"/>
      <c r="P5" s="47"/>
    </row>
    <row r="6" spans="1:16" s="1" customFormat="1" ht="28.8" x14ac:dyDescent="0.3">
      <c r="A6" s="8">
        <v>4</v>
      </c>
      <c r="B6" s="9" t="s">
        <v>3</v>
      </c>
      <c r="C6" s="10">
        <v>1</v>
      </c>
      <c r="D6" s="10">
        <v>1</v>
      </c>
      <c r="E6" s="10">
        <f t="shared" si="0"/>
        <v>1</v>
      </c>
      <c r="F6" s="9" t="s">
        <v>13</v>
      </c>
      <c r="G6" s="11" t="s">
        <v>19</v>
      </c>
      <c r="I6" s="30" t="s">
        <v>28</v>
      </c>
      <c r="J6" s="31"/>
      <c r="K6" s="24">
        <v>2</v>
      </c>
      <c r="L6" s="25"/>
      <c r="M6" s="36">
        <v>4</v>
      </c>
      <c r="N6" s="37"/>
      <c r="O6" s="42">
        <v>6</v>
      </c>
      <c r="P6" s="43"/>
    </row>
    <row r="7" spans="1:16" s="1" customFormat="1" x14ac:dyDescent="0.3">
      <c r="A7" s="4">
        <v>5</v>
      </c>
      <c r="B7" s="5" t="s">
        <v>4</v>
      </c>
      <c r="C7" s="6">
        <v>2</v>
      </c>
      <c r="D7" s="6">
        <v>1</v>
      </c>
      <c r="E7" s="6">
        <f t="shared" si="0"/>
        <v>2</v>
      </c>
      <c r="F7" s="5" t="s">
        <v>13</v>
      </c>
      <c r="G7" s="7" t="s">
        <v>20</v>
      </c>
      <c r="I7" s="32"/>
      <c r="J7" s="33"/>
      <c r="K7" s="26"/>
      <c r="L7" s="27"/>
      <c r="M7" s="38"/>
      <c r="N7" s="39"/>
      <c r="O7" s="44"/>
      <c r="P7" s="45"/>
    </row>
    <row r="8" spans="1:16" s="1" customFormat="1" ht="28.8" x14ac:dyDescent="0.3">
      <c r="A8" s="8">
        <v>6</v>
      </c>
      <c r="B8" s="9" t="s">
        <v>5</v>
      </c>
      <c r="C8" s="10">
        <v>1</v>
      </c>
      <c r="D8" s="10">
        <v>3</v>
      </c>
      <c r="E8" s="10">
        <f t="shared" si="0"/>
        <v>3</v>
      </c>
      <c r="F8" s="9" t="s">
        <v>14</v>
      </c>
      <c r="G8" s="11" t="s">
        <v>21</v>
      </c>
      <c r="I8" s="34"/>
      <c r="J8" s="35"/>
      <c r="K8" s="28"/>
      <c r="L8" s="29"/>
      <c r="M8" s="40"/>
      <c r="N8" s="41"/>
      <c r="O8" s="46"/>
      <c r="P8" s="47"/>
    </row>
    <row r="9" spans="1:16" s="1" customFormat="1" ht="28.8" x14ac:dyDescent="0.3">
      <c r="A9" s="4">
        <v>7</v>
      </c>
      <c r="B9" s="5" t="s">
        <v>8</v>
      </c>
      <c r="C9" s="6">
        <v>2</v>
      </c>
      <c r="D9" s="6">
        <v>3</v>
      </c>
      <c r="E9" s="6">
        <f t="shared" si="0"/>
        <v>6</v>
      </c>
      <c r="F9" s="5" t="s">
        <v>14</v>
      </c>
      <c r="G9" s="7" t="s">
        <v>22</v>
      </c>
      <c r="I9" s="30" t="s">
        <v>29</v>
      </c>
      <c r="J9" s="31"/>
      <c r="K9" s="24">
        <v>1</v>
      </c>
      <c r="L9" s="25"/>
      <c r="M9" s="24">
        <v>2</v>
      </c>
      <c r="N9" s="25"/>
      <c r="O9" s="36">
        <v>3</v>
      </c>
      <c r="P9" s="37"/>
    </row>
    <row r="10" spans="1:16" s="1" customFormat="1" ht="28.8" x14ac:dyDescent="0.3">
      <c r="A10" s="12">
        <v>8</v>
      </c>
      <c r="B10" s="13" t="s">
        <v>10</v>
      </c>
      <c r="C10" s="14">
        <v>1</v>
      </c>
      <c r="D10" s="14">
        <v>3</v>
      </c>
      <c r="E10" s="14">
        <f t="shared" si="0"/>
        <v>3</v>
      </c>
      <c r="F10" s="13" t="s">
        <v>14</v>
      </c>
      <c r="G10" s="15" t="s">
        <v>23</v>
      </c>
      <c r="I10" s="32"/>
      <c r="J10" s="33"/>
      <c r="K10" s="26"/>
      <c r="L10" s="27"/>
      <c r="M10" s="26"/>
      <c r="N10" s="27"/>
      <c r="O10" s="38"/>
      <c r="P10" s="39"/>
    </row>
    <row r="11" spans="1:16" x14ac:dyDescent="0.3">
      <c r="I11" s="34"/>
      <c r="J11" s="35"/>
      <c r="K11" s="28"/>
      <c r="L11" s="29"/>
      <c r="M11" s="28"/>
      <c r="N11" s="29"/>
      <c r="O11" s="40"/>
      <c r="P11" s="41"/>
    </row>
    <row r="12" spans="1:16" x14ac:dyDescent="0.3">
      <c r="K12" s="30" t="s">
        <v>30</v>
      </c>
      <c r="L12" s="31"/>
      <c r="M12" s="30" t="s">
        <v>31</v>
      </c>
      <c r="N12" s="31"/>
      <c r="O12" s="30" t="s">
        <v>32</v>
      </c>
      <c r="P12" s="31"/>
    </row>
    <row r="13" spans="1:16" x14ac:dyDescent="0.3">
      <c r="K13" s="32"/>
      <c r="L13" s="33"/>
      <c r="M13" s="32"/>
      <c r="N13" s="33"/>
      <c r="O13" s="32"/>
      <c r="P13" s="33"/>
    </row>
    <row r="14" spans="1:16" x14ac:dyDescent="0.3">
      <c r="K14" s="32"/>
      <c r="L14" s="33"/>
      <c r="M14" s="32"/>
      <c r="N14" s="33"/>
      <c r="O14" s="32"/>
      <c r="P14" s="33"/>
    </row>
    <row r="15" spans="1:16" x14ac:dyDescent="0.3">
      <c r="K15" s="32"/>
      <c r="L15" s="33"/>
      <c r="M15" s="32"/>
      <c r="N15" s="33"/>
      <c r="O15" s="32"/>
      <c r="P15" s="33"/>
    </row>
    <row r="16" spans="1:16" x14ac:dyDescent="0.3">
      <c r="K16" s="34"/>
      <c r="L16" s="35"/>
      <c r="M16" s="34"/>
      <c r="N16" s="35"/>
      <c r="O16" s="34"/>
      <c r="P16" s="35"/>
    </row>
    <row r="17" spans="13:14" ht="18" x14ac:dyDescent="0.35">
      <c r="M17" s="22" t="s">
        <v>6</v>
      </c>
      <c r="N17" s="22"/>
    </row>
  </sheetData>
  <mergeCells count="18">
    <mergeCell ref="I9:J11"/>
    <mergeCell ref="K12:L16"/>
    <mergeCell ref="O3:P5"/>
    <mergeCell ref="O6:P8"/>
    <mergeCell ref="A1:G1"/>
    <mergeCell ref="I3:J5"/>
    <mergeCell ref="I2:J2"/>
    <mergeCell ref="I6:J8"/>
    <mergeCell ref="K6:L8"/>
    <mergeCell ref="K3:L5"/>
    <mergeCell ref="M3:N5"/>
    <mergeCell ref="M6:N8"/>
    <mergeCell ref="M9:N11"/>
    <mergeCell ref="O9:P11"/>
    <mergeCell ref="M17:N17"/>
    <mergeCell ref="M12:N16"/>
    <mergeCell ref="O12:P16"/>
    <mergeCell ref="K9:L1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15" ma:contentTypeDescription="Create a new document." ma:contentTypeScope="" ma:versionID="c80bd2b5fe111ff55af0a32dac61b72f">
  <xsd:schema xmlns:xsd="http://www.w3.org/2001/XMLSchema" xmlns:xs="http://www.w3.org/2001/XMLSchema" xmlns:p="http://schemas.microsoft.com/office/2006/metadata/properties" xmlns:ns3="3e7a52f9-5c66-44a9-86f3-38766607b952" xmlns:ns4="bba0be46-aa14-4462-94e7-e7f5e4df92a1" targetNamespace="http://schemas.microsoft.com/office/2006/metadata/properties" ma:root="true" ma:fieldsID="ccd5d1e10e30066f4ce186459f908642" ns3:_="" ns4:_="">
    <xsd:import namespace="3e7a52f9-5c66-44a9-86f3-38766607b952"/>
    <xsd:import namespace="bba0be46-aa14-4462-94e7-e7f5e4df92a1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0be46-aa14-4462-94e7-e7f5e4df92a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DCFC40-09A1-416C-81B3-66EE844DAFCB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bba0be46-aa14-4462-94e7-e7f5e4df92a1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  <ds:schemaRef ds:uri="3e7a52f9-5c66-44a9-86f3-38766607b95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3E4C2B-092B-44C6-AC17-142C88622A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3D72A-08DA-4838-BA57-B83F4DE4F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bba0be46-aa14-4462-94e7-e7f5e4df9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Ribeiro</dc:creator>
  <cp:lastModifiedBy>AMANDA RIBEIRO DA COSTA .</cp:lastModifiedBy>
  <dcterms:created xsi:type="dcterms:W3CDTF">2023-10-11T15:51:39Z</dcterms:created>
  <dcterms:modified xsi:type="dcterms:W3CDTF">2023-10-12T06:20:46Z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