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MPWizard" sheetId="2" state="visible" r:id="rId2"/>
    <sheet xmlns:r="http://schemas.openxmlformats.org/officeDocument/2006/relationships" name="DT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4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/>
    </xf>
    <xf numFmtId="15" fontId="2" fillId="2" borderId="1" applyAlignment="1" pivotButton="0" quotePrefix="0" xfId="0">
      <alignment horizontal="center"/>
    </xf>
    <xf numFmtId="20" fontId="2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15" fontId="2" fillId="2" borderId="3" applyAlignment="1" pivotButton="0" quotePrefix="0" xfId="0">
      <alignment horizontal="center"/>
    </xf>
    <xf numFmtId="20" fontId="2" fillId="2" borderId="3" applyAlignment="1" pivotButton="0" quotePrefix="0" xfId="0">
      <alignment horizontal="center"/>
    </xf>
    <xf numFmtId="2" fontId="2" fillId="2" borderId="1" applyAlignment="1" pivotButton="0" quotePrefix="0" xfId="0">
      <alignment horizontal="center"/>
    </xf>
    <xf numFmtId="2" fontId="2" fillId="2" borderId="1" applyAlignment="1" pivotButton="0" quotePrefix="0" xfId="0">
      <alignment horizontal="center" vertical="center"/>
    </xf>
    <xf numFmtId="2" fontId="2" fillId="2" borderId="3" applyAlignment="1" pivotButton="0" quotePrefix="0" xfId="0">
      <alignment horizontal="center"/>
    </xf>
    <xf numFmtId="2" fontId="2" fillId="2" borderId="3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/>
    </xf>
    <xf numFmtId="2" fontId="2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0" fontId="2" fillId="0" borderId="0" applyAlignment="1" pivotButton="0" quotePrefix="0" xfId="0">
      <alignment horizontal="center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H22" sqref="H22"/>
    </sheetView>
  </sheetViews>
  <sheetFormatPr baseColWidth="8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  <row r="2">
      <c r="A2" t="n">
        <v>1</v>
      </c>
      <c r="B2" t="inlineStr">
        <is>
          <t>SUNFLAG</t>
        </is>
      </c>
      <c r="C2" s="2" t="n">
        <v>45146</v>
      </c>
      <c r="D2" s="2" t="n">
        <v>45152</v>
      </c>
      <c r="E2" t="n">
        <v>191</v>
      </c>
      <c r="F2" t="n">
        <v>200.35</v>
      </c>
      <c r="G2" t="n">
        <v>11.35</v>
      </c>
      <c r="H2" t="n">
        <v>6</v>
      </c>
      <c r="I2" t="n">
        <v>68.09999999999999</v>
      </c>
      <c r="J2" t="n">
        <v>1146</v>
      </c>
    </row>
    <row r="3">
      <c r="A3" t="n">
        <v>2</v>
      </c>
      <c r="B3" t="inlineStr">
        <is>
          <t>HPL</t>
        </is>
      </c>
      <c r="C3" s="2" t="n">
        <v>45147</v>
      </c>
      <c r="E3" t="n">
        <v>177.7</v>
      </c>
      <c r="F3" t="n">
        <v>3</v>
      </c>
      <c r="H3" t="n">
        <v>12</v>
      </c>
      <c r="J3" t="n">
        <v>2132.4</v>
      </c>
    </row>
    <row r="4">
      <c r="A4" t="n">
        <v>3</v>
      </c>
      <c r="B4" t="inlineStr">
        <is>
          <t>Unionbank</t>
        </is>
      </c>
      <c r="C4" s="2" t="n">
        <v>45148</v>
      </c>
      <c r="D4" s="2" t="n">
        <v>45167</v>
      </c>
      <c r="E4" t="n">
        <v>77.84999999999999</v>
      </c>
      <c r="F4" t="n">
        <v>86.95</v>
      </c>
      <c r="G4" t="n">
        <v>9.100000000000009</v>
      </c>
      <c r="H4" t="n">
        <v>25</v>
      </c>
      <c r="I4" t="n">
        <v>227.5000000000002</v>
      </c>
      <c r="J4" t="n">
        <v>1946.25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28"/>
  <sheetViews>
    <sheetView tabSelected="1" workbookViewId="0">
      <selection activeCell="Q18" sqref="Q18"/>
    </sheetView>
  </sheetViews>
  <sheetFormatPr baseColWidth="8" defaultRowHeight="14.4"/>
  <cols>
    <col width="8.88671875" customWidth="1" style="20" min="1" max="3"/>
    <col width="18.109375" bestFit="1" customWidth="1" style="20" min="4" max="4"/>
    <col width="8.88671875" customWidth="1" style="20" min="5" max="5"/>
    <col width="9.33203125" bestFit="1" customWidth="1" style="20" min="6" max="6"/>
    <col width="8.88671875" customWidth="1" style="20" min="7" max="13"/>
    <col width="8.88671875" customWidth="1" style="14" min="14" max="14"/>
    <col width="8.88671875" customWidth="1" style="20" min="15" max="19"/>
    <col width="8.88671875" customWidth="1" style="20" min="20" max="16384"/>
  </cols>
  <sheetData>
    <row r="1" ht="28.8" customHeight="1">
      <c r="A1" s="3" t="inlineStr">
        <is>
          <t>Trade ID</t>
        </is>
      </c>
      <c r="B1" s="3" t="inlineStr">
        <is>
          <t>Strategy</t>
        </is>
      </c>
      <c r="C1" s="3" t="inlineStr">
        <is>
          <t>Index</t>
        </is>
      </c>
      <c r="D1" s="3" t="inlineStr">
        <is>
          <t>Strike Price</t>
        </is>
      </c>
      <c r="E1" s="3" t="inlineStr">
        <is>
          <t>Option Type</t>
        </is>
      </c>
      <c r="F1" s="3" t="inlineStr">
        <is>
          <t>Date</t>
        </is>
      </c>
      <c r="G1" s="3" t="inlineStr">
        <is>
          <t>Entry Time</t>
        </is>
      </c>
      <c r="H1" s="3" t="inlineStr">
        <is>
          <t>Exit Time</t>
        </is>
      </c>
      <c r="I1" s="3" t="inlineStr">
        <is>
          <t>Entry Price</t>
        </is>
      </c>
      <c r="J1" s="3" t="inlineStr">
        <is>
          <t>Exit Price</t>
        </is>
      </c>
      <c r="K1" s="3" t="inlineStr">
        <is>
          <t>Trade Points</t>
        </is>
      </c>
      <c r="L1" s="3" t="inlineStr">
        <is>
          <t>Qty</t>
        </is>
      </c>
      <c r="M1" s="3" t="inlineStr">
        <is>
          <t>PnL</t>
        </is>
      </c>
      <c r="N1" s="3" t="inlineStr">
        <is>
          <t>Tax</t>
        </is>
      </c>
      <c r="O1" s="3" t="inlineStr">
        <is>
          <t>Net PnL</t>
        </is>
      </c>
      <c r="P1" s="4" t="n"/>
      <c r="Q1" s="4" t="n"/>
      <c r="R1" s="5" t="n"/>
    </row>
    <row r="2">
      <c r="A2" s="3" t="inlineStr">
        <is>
          <t>MP1</t>
        </is>
      </c>
      <c r="B2" s="6" t="inlineStr">
        <is>
          <t>MPWizard</t>
        </is>
      </c>
      <c r="C2" s="6" t="inlineStr">
        <is>
          <t>FINNIFTY</t>
        </is>
      </c>
      <c r="D2" s="6" t="n">
        <v>20250</v>
      </c>
      <c r="E2" s="6" t="inlineStr">
        <is>
          <t>CE</t>
        </is>
      </c>
      <c r="F2" s="7" t="n">
        <v>45110</v>
      </c>
      <c r="G2" s="8" t="n">
        <v>0.4597222222222222</v>
      </c>
      <c r="H2" s="8" t="n">
        <v>0.09930555555555555</v>
      </c>
      <c r="I2" s="14" t="n">
        <v>75</v>
      </c>
      <c r="J2" s="14" t="n">
        <v>90</v>
      </c>
      <c r="K2" s="15" t="n">
        <v>15</v>
      </c>
      <c r="L2" s="6" t="n">
        <v>20</v>
      </c>
      <c r="M2" s="14" t="n">
        <v>300</v>
      </c>
      <c r="N2" s="14" t="n">
        <v>38.02</v>
      </c>
      <c r="O2" s="19">
        <f>M2-N2</f>
        <v/>
      </c>
      <c r="P2" s="4" t="n"/>
      <c r="Q2" s="9" t="n"/>
      <c r="R2" s="21" t="n"/>
    </row>
    <row r="3">
      <c r="A3" s="3" t="inlineStr">
        <is>
          <t>MP2</t>
        </is>
      </c>
      <c r="B3" s="6" t="inlineStr">
        <is>
          <t>MPWizard</t>
        </is>
      </c>
      <c r="C3" s="6" t="inlineStr">
        <is>
          <t>FINNIFTY</t>
        </is>
      </c>
      <c r="D3" s="6" t="n">
        <v>20450</v>
      </c>
      <c r="E3" s="6" t="inlineStr">
        <is>
          <t>CE</t>
        </is>
      </c>
      <c r="F3" s="7" t="n">
        <v>45111</v>
      </c>
      <c r="G3" s="8" t="n">
        <v>0.4597222222222222</v>
      </c>
      <c r="H3" s="8" t="n">
        <v>0.09930555555555555</v>
      </c>
      <c r="I3" s="14" t="n">
        <v>54.35</v>
      </c>
      <c r="J3" s="14" t="n">
        <v>54</v>
      </c>
      <c r="K3" s="15" t="n">
        <v>-0.35</v>
      </c>
      <c r="L3" s="6" t="n">
        <v>40</v>
      </c>
      <c r="M3" s="14" t="n">
        <v>-14</v>
      </c>
      <c r="N3" s="14" t="n">
        <v>38.09</v>
      </c>
      <c r="O3" s="19">
        <f>M3-N3</f>
        <v/>
      </c>
      <c r="P3" s="4" t="n"/>
      <c r="Q3" s="9" t="n"/>
      <c r="R3" s="21" t="n"/>
    </row>
    <row r="4">
      <c r="A4" s="3" t="inlineStr">
        <is>
          <t>MP3</t>
        </is>
      </c>
      <c r="B4" s="6" t="inlineStr">
        <is>
          <t>MPWizard</t>
        </is>
      </c>
      <c r="C4" s="6" t="inlineStr">
        <is>
          <t>NIFTY</t>
        </is>
      </c>
      <c r="D4" s="6" t="n">
        <v>19400</v>
      </c>
      <c r="E4" s="6" t="inlineStr">
        <is>
          <t>PE</t>
        </is>
      </c>
      <c r="F4" s="7" t="n">
        <v>45111</v>
      </c>
      <c r="G4" s="8" t="n">
        <v>0.4597222222222222</v>
      </c>
      <c r="H4" s="8" t="n">
        <v>0.09930555555555555</v>
      </c>
      <c r="I4" s="14" t="n">
        <v>62.4</v>
      </c>
      <c r="J4" s="14" t="n">
        <v>67.5</v>
      </c>
      <c r="K4" s="15" t="n">
        <v>5.1</v>
      </c>
      <c r="L4" s="6" t="n">
        <v>50</v>
      </c>
      <c r="M4" s="14" t="n">
        <v>255</v>
      </c>
      <c r="N4" s="14" t="n">
        <v>39.92</v>
      </c>
      <c r="O4" s="19">
        <f>M4-N4</f>
        <v/>
      </c>
      <c r="P4" s="4" t="n"/>
      <c r="Q4" s="9" t="n"/>
      <c r="R4" s="21" t="n"/>
    </row>
    <row r="5">
      <c r="A5" s="3" t="inlineStr">
        <is>
          <t>MP4</t>
        </is>
      </c>
      <c r="B5" s="6" t="inlineStr">
        <is>
          <t>MPWizard</t>
        </is>
      </c>
      <c r="C5" s="6" t="inlineStr">
        <is>
          <t>FINNIFTY</t>
        </is>
      </c>
      <c r="D5" s="6" t="n">
        <v>20250</v>
      </c>
      <c r="E5" s="6" t="inlineStr">
        <is>
          <t>CE</t>
        </is>
      </c>
      <c r="F5" s="7" t="n">
        <v>45112</v>
      </c>
      <c r="G5" s="8" t="n">
        <v>0.4597222222222222</v>
      </c>
      <c r="H5" s="8" t="n">
        <v>0.09930555555555555</v>
      </c>
      <c r="I5" s="14" t="n">
        <v>179.75</v>
      </c>
      <c r="J5" s="14" t="n">
        <v>156.1</v>
      </c>
      <c r="K5" s="15" t="n">
        <v>-23.65</v>
      </c>
      <c r="L5" s="6" t="n">
        <v>40</v>
      </c>
      <c r="M5" s="14" t="n">
        <v>-946</v>
      </c>
      <c r="N5" s="14" t="n">
        <v>43.18</v>
      </c>
      <c r="O5" s="19">
        <f>M5-N5</f>
        <v/>
      </c>
      <c r="P5" s="4" t="n"/>
      <c r="Q5" s="9" t="n"/>
      <c r="R5" s="21" t="n"/>
    </row>
    <row r="6">
      <c r="A6" s="3" t="inlineStr">
        <is>
          <t>MP5</t>
        </is>
      </c>
      <c r="B6" s="6" t="inlineStr">
        <is>
          <t>MPWizard</t>
        </is>
      </c>
      <c r="C6" s="6" t="inlineStr">
        <is>
          <t>FINNIFTY</t>
        </is>
      </c>
      <c r="D6" s="6" t="n">
        <v>20250</v>
      </c>
      <c r="E6" s="6" t="inlineStr">
        <is>
          <t>CE</t>
        </is>
      </c>
      <c r="F6" s="7" t="n">
        <v>45113</v>
      </c>
      <c r="G6" s="8" t="n">
        <v>0.4597222222222222</v>
      </c>
      <c r="H6" s="8" t="n">
        <v>0.09930555555555555</v>
      </c>
      <c r="I6" s="14" t="n">
        <v>128.35</v>
      </c>
      <c r="J6" s="14" t="n">
        <v>138.15</v>
      </c>
      <c r="K6" s="15" t="n">
        <v>9.800000000000001</v>
      </c>
      <c r="L6" s="6" t="n">
        <v>40</v>
      </c>
      <c r="M6" s="14" t="n">
        <v>392</v>
      </c>
      <c r="N6" s="14" t="n">
        <v>42.78</v>
      </c>
      <c r="O6" s="19">
        <f>M6-N6</f>
        <v/>
      </c>
      <c r="P6" s="4" t="n"/>
      <c r="Q6" s="9" t="n"/>
      <c r="R6" s="21" t="n"/>
    </row>
    <row r="7">
      <c r="A7" s="3" t="inlineStr">
        <is>
          <t>MP6</t>
        </is>
      </c>
      <c r="B7" s="6" t="inlineStr">
        <is>
          <t>MPWizard</t>
        </is>
      </c>
      <c r="C7" s="6" t="inlineStr">
        <is>
          <t>NIFTY</t>
        </is>
      </c>
      <c r="D7" s="6" t="n">
        <v>19450</v>
      </c>
      <c r="E7" s="6" t="inlineStr">
        <is>
          <t>CE</t>
        </is>
      </c>
      <c r="F7" s="7" t="n">
        <v>45113</v>
      </c>
      <c r="G7" s="8" t="n">
        <v>0.4597222222222222</v>
      </c>
      <c r="H7" s="8" t="n">
        <v>0.09930555555555555</v>
      </c>
      <c r="I7" s="14" t="n">
        <v>41.25</v>
      </c>
      <c r="J7" s="14" t="n">
        <v>41.45</v>
      </c>
      <c r="K7" s="15" t="n">
        <v>0.2</v>
      </c>
      <c r="L7" s="6" t="n">
        <v>50</v>
      </c>
      <c r="M7" s="14" t="n">
        <v>10</v>
      </c>
      <c r="N7" s="14" t="n">
        <v>38</v>
      </c>
      <c r="O7" s="19">
        <f>M7-N7</f>
        <v/>
      </c>
      <c r="P7" s="4" t="n"/>
      <c r="Q7" s="9" t="n"/>
      <c r="R7" s="21" t="n"/>
    </row>
    <row r="8">
      <c r="A8" s="3" t="inlineStr">
        <is>
          <t>MP7</t>
        </is>
      </c>
      <c r="B8" s="6" t="inlineStr">
        <is>
          <t>MPWizard</t>
        </is>
      </c>
      <c r="C8" s="6" t="inlineStr">
        <is>
          <t>BANKNIFTY</t>
        </is>
      </c>
      <c r="D8" s="6" t="n">
        <v>45000</v>
      </c>
      <c r="E8" s="6" t="inlineStr">
        <is>
          <t>CE</t>
        </is>
      </c>
      <c r="F8" s="7" t="n">
        <v>45114</v>
      </c>
      <c r="G8" s="8" t="n">
        <v>0.4597222222222222</v>
      </c>
      <c r="H8" s="8" t="n">
        <v>0.09930555555555555</v>
      </c>
      <c r="I8" s="14" t="n">
        <v>267</v>
      </c>
      <c r="J8" s="14" t="n">
        <v>273</v>
      </c>
      <c r="K8" s="15" t="n">
        <v>6</v>
      </c>
      <c r="L8" s="6" t="n">
        <v>25</v>
      </c>
      <c r="M8" s="14" t="n">
        <v>150</v>
      </c>
      <c r="N8" s="14" t="n">
        <v>44.09</v>
      </c>
      <c r="O8" s="19">
        <f>M8-N8</f>
        <v/>
      </c>
      <c r="P8" s="9" t="n"/>
      <c r="Q8" s="9" t="n"/>
      <c r="R8" s="21" t="n"/>
    </row>
    <row r="9">
      <c r="A9" s="3" t="inlineStr">
        <is>
          <t>MP8</t>
        </is>
      </c>
      <c r="B9" s="6" t="inlineStr">
        <is>
          <t>MPWizard</t>
        </is>
      </c>
      <c r="C9" s="6" t="inlineStr">
        <is>
          <t>NIFTY</t>
        </is>
      </c>
      <c r="D9" s="6" t="n">
        <v>19400</v>
      </c>
      <c r="E9" s="6" t="inlineStr">
        <is>
          <t>CE</t>
        </is>
      </c>
      <c r="F9" s="7" t="n">
        <v>45114</v>
      </c>
      <c r="G9" s="8" t="n">
        <v>0.4597222222222222</v>
      </c>
      <c r="H9" s="8" t="n">
        <v>0.09930555555555555</v>
      </c>
      <c r="I9" s="14" t="n">
        <v>111.95</v>
      </c>
      <c r="J9" s="14" t="n">
        <v>96.40000000000001</v>
      </c>
      <c r="K9" s="15" t="n">
        <v>-15.55</v>
      </c>
      <c r="L9" s="6" t="n">
        <v>50</v>
      </c>
      <c r="M9" s="14" t="n">
        <v>-777.5</v>
      </c>
      <c r="N9" s="14" t="n">
        <v>41.41</v>
      </c>
      <c r="O9" s="19">
        <f>M9-N9</f>
        <v/>
      </c>
      <c r="P9" s="9" t="n"/>
      <c r="Q9" s="9" t="n"/>
      <c r="R9" s="21" t="n"/>
    </row>
    <row r="10">
      <c r="A10" s="3" t="inlineStr">
        <is>
          <t>MP9</t>
        </is>
      </c>
      <c r="B10" s="6" t="inlineStr">
        <is>
          <t>MPWizard</t>
        </is>
      </c>
      <c r="C10" s="6" t="inlineStr">
        <is>
          <t>FINNIFTY</t>
        </is>
      </c>
      <c r="D10" s="6" t="n">
        <v>20050</v>
      </c>
      <c r="E10" s="6" t="inlineStr">
        <is>
          <t>CE</t>
        </is>
      </c>
      <c r="F10" s="7" t="n">
        <v>45117</v>
      </c>
      <c r="G10" s="8" t="n">
        <v>0.4597222222222222</v>
      </c>
      <c r="H10" s="8" t="n">
        <v>0.09930555555555555</v>
      </c>
      <c r="I10" s="14" t="n">
        <v>82.40000000000001</v>
      </c>
      <c r="J10" s="14" t="n">
        <v>66.8</v>
      </c>
      <c r="K10" s="15" t="n">
        <v>-15.6</v>
      </c>
      <c r="L10" s="6" t="n">
        <v>40</v>
      </c>
      <c r="M10" s="14" t="n">
        <v>-624</v>
      </c>
      <c r="N10" s="14" t="n">
        <v>38.73</v>
      </c>
      <c r="O10" s="19">
        <f>M10-N10</f>
        <v/>
      </c>
      <c r="P10" s="9" t="n"/>
      <c r="Q10" s="9" t="n"/>
      <c r="R10" s="21" t="n"/>
    </row>
    <row r="11">
      <c r="A11" s="3" t="inlineStr">
        <is>
          <t>MP10</t>
        </is>
      </c>
      <c r="B11" s="6" t="inlineStr">
        <is>
          <t>MPWizard</t>
        </is>
      </c>
      <c r="C11" s="6" t="inlineStr">
        <is>
          <t>NIFTY</t>
        </is>
      </c>
      <c r="D11" s="6" t="n">
        <v>19400</v>
      </c>
      <c r="E11" s="6" t="inlineStr">
        <is>
          <t>CE</t>
        </is>
      </c>
      <c r="F11" s="7" t="n">
        <v>45117</v>
      </c>
      <c r="G11" s="8" t="n">
        <v>0.4597222222222222</v>
      </c>
      <c r="H11" s="8" t="n">
        <v>0.09930555555555555</v>
      </c>
      <c r="I11" s="14" t="n">
        <v>98</v>
      </c>
      <c r="J11" s="14" t="n">
        <v>81</v>
      </c>
      <c r="K11" s="15" t="n">
        <v>-17</v>
      </c>
      <c r="L11" s="6" t="n">
        <v>50</v>
      </c>
      <c r="M11" s="14" t="n">
        <v>-850</v>
      </c>
      <c r="N11" s="14" t="n">
        <v>40.45</v>
      </c>
      <c r="O11" s="19">
        <f>M11-N11</f>
        <v/>
      </c>
      <c r="P11" s="9" t="n"/>
      <c r="Q11" s="9" t="n"/>
      <c r="R11" s="21" t="n"/>
    </row>
    <row r="12">
      <c r="A12" s="3" t="inlineStr">
        <is>
          <t>MP11</t>
        </is>
      </c>
      <c r="B12" s="6" t="inlineStr">
        <is>
          <t>MPWizard</t>
        </is>
      </c>
      <c r="C12" s="6" t="inlineStr">
        <is>
          <t>FINNIFTY</t>
        </is>
      </c>
      <c r="D12" s="6" t="n">
        <v>20200</v>
      </c>
      <c r="E12" s="6" t="inlineStr">
        <is>
          <t>CE</t>
        </is>
      </c>
      <c r="F12" s="7" t="n">
        <v>45118</v>
      </c>
      <c r="G12" s="8" t="n">
        <v>0.4597222222222222</v>
      </c>
      <c r="H12" s="8" t="n">
        <v>0.09930555555555555</v>
      </c>
      <c r="I12" s="14" t="n">
        <v>44.35</v>
      </c>
      <c r="J12" s="14" t="n">
        <v>24</v>
      </c>
      <c r="K12" s="15" t="n">
        <v>-20.35</v>
      </c>
      <c r="L12" s="6" t="n">
        <v>40</v>
      </c>
      <c r="M12" s="14" t="n">
        <v>-814</v>
      </c>
      <c r="N12" s="14" t="n">
        <v>36.6</v>
      </c>
      <c r="O12" s="19">
        <f>M12-N12</f>
        <v/>
      </c>
      <c r="P12" s="9" t="n"/>
      <c r="Q12" s="9" t="n"/>
      <c r="R12" s="21" t="n"/>
    </row>
    <row r="13">
      <c r="A13" s="3" t="inlineStr">
        <is>
          <t>MP12</t>
        </is>
      </c>
      <c r="B13" s="6" t="inlineStr">
        <is>
          <t>MPWizard</t>
        </is>
      </c>
      <c r="C13" s="6" t="inlineStr">
        <is>
          <t>NIFTY</t>
        </is>
      </c>
      <c r="D13" s="6" t="n">
        <v>19500</v>
      </c>
      <c r="E13" s="6" t="inlineStr">
        <is>
          <t>CE</t>
        </is>
      </c>
      <c r="F13" s="7" t="n">
        <v>45118</v>
      </c>
      <c r="G13" s="8" t="n">
        <v>0.4597222222222222</v>
      </c>
      <c r="H13" s="8" t="n">
        <v>0.09930555555555555</v>
      </c>
      <c r="I13" s="14" t="n">
        <v>56.25</v>
      </c>
      <c r="J13" s="14" t="n">
        <v>45.8</v>
      </c>
      <c r="K13" s="15" t="n">
        <v>-10.45</v>
      </c>
      <c r="L13" s="6" t="n">
        <v>50</v>
      </c>
      <c r="M13" s="14" t="n">
        <v>-522.5</v>
      </c>
      <c r="N13" s="14" t="n">
        <v>38.25</v>
      </c>
      <c r="O13" s="19">
        <f>M13-N13</f>
        <v/>
      </c>
      <c r="P13" s="9" t="n"/>
      <c r="Q13" s="9" t="n"/>
      <c r="R13" s="21" t="n"/>
    </row>
    <row r="14">
      <c r="A14" s="3" t="inlineStr">
        <is>
          <t>MP13</t>
        </is>
      </c>
      <c r="B14" s="6" t="inlineStr">
        <is>
          <t>MPWizard</t>
        </is>
      </c>
      <c r="C14" s="6" t="inlineStr">
        <is>
          <t>BANKNIFTY</t>
        </is>
      </c>
      <c r="D14" s="6" t="n">
        <v>44500</v>
      </c>
      <c r="E14" s="6" t="inlineStr">
        <is>
          <t>CE</t>
        </is>
      </c>
      <c r="F14" s="7" t="n">
        <v>45119</v>
      </c>
      <c r="G14" s="8" t="n">
        <v>0.4597222222222222</v>
      </c>
      <c r="H14" s="8" t="n">
        <v>0.09930555555555555</v>
      </c>
      <c r="I14" s="14" t="n">
        <v>368.95</v>
      </c>
      <c r="J14" s="14" t="n">
        <v>400.25</v>
      </c>
      <c r="K14" s="15" t="n">
        <v>31.3</v>
      </c>
      <c r="L14" s="6" t="n">
        <v>25</v>
      </c>
      <c r="M14" s="14" t="n">
        <v>782.5</v>
      </c>
      <c r="N14" s="14" t="n">
        <v>48.85</v>
      </c>
      <c r="O14" s="19">
        <f>M14-N14</f>
        <v/>
      </c>
      <c r="P14" s="9" t="n"/>
      <c r="Q14" s="9" t="n"/>
      <c r="R14" s="21" t="n"/>
    </row>
    <row r="15">
      <c r="A15" s="3" t="inlineStr">
        <is>
          <t>MP14</t>
        </is>
      </c>
      <c r="B15" s="6" t="inlineStr">
        <is>
          <t>MPWizard</t>
        </is>
      </c>
      <c r="C15" s="6" t="inlineStr">
        <is>
          <t>NIFTY</t>
        </is>
      </c>
      <c r="D15" s="6" t="n">
        <v>19450</v>
      </c>
      <c r="E15" s="6" t="inlineStr">
        <is>
          <t>CE</t>
        </is>
      </c>
      <c r="F15" s="7" t="n">
        <v>45119</v>
      </c>
      <c r="G15" s="8" t="n">
        <v>0.4597222222222222</v>
      </c>
      <c r="H15" s="8" t="n">
        <v>0.09930555555555555</v>
      </c>
      <c r="I15" s="14" t="n">
        <v>49.65</v>
      </c>
      <c r="J15" s="14" t="n">
        <v>46</v>
      </c>
      <c r="K15" s="15" t="n">
        <v>-3.65</v>
      </c>
      <c r="L15" s="6" t="n">
        <v>50</v>
      </c>
      <c r="M15" s="14" t="n">
        <v>-182.5</v>
      </c>
      <c r="N15" s="14" t="n">
        <v>38.27</v>
      </c>
      <c r="O15" s="19">
        <f>M15-N15</f>
        <v/>
      </c>
      <c r="P15" s="9" t="n"/>
      <c r="Q15" s="9" t="n"/>
      <c r="R15" s="21" t="n"/>
    </row>
    <row r="16">
      <c r="A16" s="3" t="inlineStr">
        <is>
          <t>MP15</t>
        </is>
      </c>
      <c r="B16" s="6" t="inlineStr">
        <is>
          <t>MPWizard</t>
        </is>
      </c>
      <c r="C16" s="6" t="inlineStr">
        <is>
          <t>BANKNIFTY</t>
        </is>
      </c>
      <c r="D16" s="6" t="n">
        <v>45000</v>
      </c>
      <c r="E16" s="6" t="inlineStr">
        <is>
          <t>CE</t>
        </is>
      </c>
      <c r="F16" s="7" t="n">
        <v>45120</v>
      </c>
      <c r="G16" s="8" t="n">
        <v>0.4597222222222222</v>
      </c>
      <c r="H16" s="8" t="n">
        <v>0.09930555555555555</v>
      </c>
      <c r="I16" s="14" t="n">
        <v>108.85</v>
      </c>
      <c r="J16" s="14" t="n">
        <v>91.05</v>
      </c>
      <c r="K16" s="15" t="n">
        <v>-17.8</v>
      </c>
      <c r="L16" s="6" t="n">
        <v>25</v>
      </c>
      <c r="M16" s="14" t="n">
        <v>-445</v>
      </c>
      <c r="N16" s="14" t="n">
        <v>38.24</v>
      </c>
      <c r="O16" s="19">
        <f>M16-N16</f>
        <v/>
      </c>
      <c r="P16" s="9" t="n"/>
      <c r="Q16" s="9" t="n"/>
      <c r="R16" s="21" t="n"/>
    </row>
    <row r="17">
      <c r="A17" s="3" t="inlineStr">
        <is>
          <t>MP16</t>
        </is>
      </c>
      <c r="B17" s="6" t="inlineStr">
        <is>
          <t>MPWizard</t>
        </is>
      </c>
      <c r="C17" s="6" t="inlineStr">
        <is>
          <t>FINNIFTY</t>
        </is>
      </c>
      <c r="D17" s="6" t="n">
        <v>20100</v>
      </c>
      <c r="E17" s="6" t="inlineStr">
        <is>
          <t>CE</t>
        </is>
      </c>
      <c r="F17" s="7" t="n">
        <v>45120</v>
      </c>
      <c r="G17" s="8" t="n">
        <v>0.4597222222222222</v>
      </c>
      <c r="H17" s="8" t="n">
        <v>0.09930555555555555</v>
      </c>
      <c r="I17" s="14" t="n">
        <v>106.55</v>
      </c>
      <c r="J17" s="14" t="n">
        <v>115</v>
      </c>
      <c r="K17" s="15" t="n">
        <v>8.449999999999999</v>
      </c>
      <c r="L17" s="6" t="n">
        <v>40</v>
      </c>
      <c r="M17" s="14" t="n">
        <v>338</v>
      </c>
      <c r="N17" s="14" t="n">
        <v>41.55</v>
      </c>
      <c r="O17" s="19">
        <f>M17-N17</f>
        <v/>
      </c>
      <c r="P17" s="9" t="n"/>
      <c r="Q17" s="9" t="n"/>
      <c r="R17" s="21" t="n"/>
    </row>
    <row r="18">
      <c r="A18" s="3" t="inlineStr">
        <is>
          <t>MP17</t>
        </is>
      </c>
      <c r="B18" s="6" t="inlineStr">
        <is>
          <t>MPWizard</t>
        </is>
      </c>
      <c r="C18" s="6" t="inlineStr">
        <is>
          <t>BANKNIFTY</t>
        </is>
      </c>
      <c r="D18" s="6" t="n">
        <v>44700</v>
      </c>
      <c r="E18" s="6" t="inlineStr">
        <is>
          <t>CE</t>
        </is>
      </c>
      <c r="F18" s="7" t="n">
        <v>45121</v>
      </c>
      <c r="G18" s="8" t="n">
        <v>0.4597222222222222</v>
      </c>
      <c r="H18" s="8" t="n">
        <v>0.09930555555555555</v>
      </c>
      <c r="I18" s="14" t="n">
        <v>304.35</v>
      </c>
      <c r="J18" s="14" t="n">
        <v>251</v>
      </c>
      <c r="K18" s="15" t="n">
        <v>-53.35</v>
      </c>
      <c r="L18" s="6" t="n">
        <v>25</v>
      </c>
      <c r="M18" s="14" t="n">
        <v>-1333.75</v>
      </c>
      <c r="N18" s="14" t="n">
        <v>43.22</v>
      </c>
      <c r="O18" s="19">
        <f>M18-N18</f>
        <v/>
      </c>
      <c r="P18" s="9" t="n"/>
      <c r="Q18" s="9" t="n"/>
      <c r="R18" s="21" t="n"/>
    </row>
    <row r="19">
      <c r="A19" s="3" t="inlineStr">
        <is>
          <t>MP18</t>
        </is>
      </c>
      <c r="B19" s="6" t="inlineStr">
        <is>
          <t>MPWizard</t>
        </is>
      </c>
      <c r="C19" s="6" t="inlineStr">
        <is>
          <t>FINNIFTY</t>
        </is>
      </c>
      <c r="D19" s="6" t="n">
        <v>22050</v>
      </c>
      <c r="E19" s="6" t="inlineStr">
        <is>
          <t>CE</t>
        </is>
      </c>
      <c r="F19" s="7" t="n">
        <v>45121</v>
      </c>
      <c r="G19" s="8" t="n">
        <v>0.4597222222222222</v>
      </c>
      <c r="H19" s="8" t="n">
        <v>0.09930555555555555</v>
      </c>
      <c r="I19" s="14" t="n">
        <v>91.95</v>
      </c>
      <c r="J19" s="14" t="n">
        <v>76.40000000000001</v>
      </c>
      <c r="K19" s="15" t="n">
        <v>-15.55</v>
      </c>
      <c r="L19" s="6" t="n">
        <v>40</v>
      </c>
      <c r="M19" s="14" t="n">
        <v>-622</v>
      </c>
      <c r="N19" s="14" t="n">
        <v>39.21</v>
      </c>
      <c r="O19" s="19">
        <f>M19-N19</f>
        <v/>
      </c>
      <c r="P19" s="9" t="n"/>
      <c r="Q19" s="9" t="n"/>
      <c r="R19" s="21" t="n"/>
    </row>
    <row r="20">
      <c r="A20" s="3" t="inlineStr">
        <is>
          <t>MP19</t>
        </is>
      </c>
      <c r="B20" s="6" t="inlineStr">
        <is>
          <t>MPWizard</t>
        </is>
      </c>
      <c r="C20" s="6" t="inlineStr">
        <is>
          <t>FINNIFTY</t>
        </is>
      </c>
      <c r="D20" s="6" t="n">
        <v>20000</v>
      </c>
      <c r="E20" s="6" t="inlineStr">
        <is>
          <t>CE</t>
        </is>
      </c>
      <c r="F20" s="7" t="n">
        <v>45124</v>
      </c>
      <c r="G20" s="8" t="n">
        <v>0.4597222222222222</v>
      </c>
      <c r="H20" s="8" t="n">
        <v>0.09930555555555555</v>
      </c>
      <c r="I20" s="14" t="n">
        <v>78.8</v>
      </c>
      <c r="J20" s="14" t="n">
        <v>184.5</v>
      </c>
      <c r="K20" s="15" t="n">
        <v>105.7</v>
      </c>
      <c r="L20" s="6" t="n">
        <v>40</v>
      </c>
      <c r="M20" s="14" t="n">
        <v>4228</v>
      </c>
      <c r="N20" s="14" t="n">
        <v>49.88</v>
      </c>
      <c r="O20" s="19">
        <f>M20-N20</f>
        <v/>
      </c>
      <c r="P20" s="9" t="n"/>
      <c r="Q20" s="9" t="n"/>
      <c r="R20" s="21" t="n"/>
    </row>
    <row r="21">
      <c r="A21" s="3" t="inlineStr">
        <is>
          <t>MP20</t>
        </is>
      </c>
      <c r="B21" s="6" t="inlineStr">
        <is>
          <t>MPWizard</t>
        </is>
      </c>
      <c r="C21" s="6" t="inlineStr">
        <is>
          <t>NIFTY</t>
        </is>
      </c>
      <c r="D21" s="6" t="n">
        <v>19650</v>
      </c>
      <c r="E21" s="6" t="inlineStr">
        <is>
          <t>CE</t>
        </is>
      </c>
      <c r="F21" s="7" t="n">
        <v>45124</v>
      </c>
      <c r="G21" s="8" t="n">
        <v>0.4319444444444445</v>
      </c>
      <c r="H21" s="8" t="n">
        <v>0.1354166666666667</v>
      </c>
      <c r="I21" s="14" t="n">
        <v>69.09999999999999</v>
      </c>
      <c r="J21" s="14" t="n">
        <v>110</v>
      </c>
      <c r="K21" s="15" t="n">
        <v>40.9</v>
      </c>
      <c r="L21" s="6" t="n">
        <v>50</v>
      </c>
      <c r="M21" s="14" t="n">
        <v>2045</v>
      </c>
      <c r="N21" s="14" t="n">
        <v>44.81</v>
      </c>
      <c r="O21" s="19">
        <f>M21-N21</f>
        <v/>
      </c>
      <c r="P21" s="9" t="n"/>
      <c r="Q21" s="9" t="n"/>
      <c r="R21" s="21" t="n"/>
    </row>
    <row r="22">
      <c r="A22" s="3" t="inlineStr">
        <is>
          <t>MP21</t>
        </is>
      </c>
      <c r="B22" s="6" t="inlineStr">
        <is>
          <t>MPWizard</t>
        </is>
      </c>
      <c r="C22" s="6" t="inlineStr">
        <is>
          <t>FINNIFTY</t>
        </is>
      </c>
      <c r="D22" s="6" t="n">
        <v>20350</v>
      </c>
      <c r="E22" s="6" t="inlineStr">
        <is>
          <t>CE</t>
        </is>
      </c>
      <c r="F22" s="7" t="n">
        <v>45125</v>
      </c>
      <c r="G22" s="8" t="n">
        <v>0.4875</v>
      </c>
      <c r="H22" s="8" t="n">
        <v>0.59375</v>
      </c>
      <c r="I22" s="14" t="n">
        <v>36.45</v>
      </c>
      <c r="J22" s="14" t="n">
        <v>16.05</v>
      </c>
      <c r="K22" s="15" t="n">
        <v>-20.4</v>
      </c>
      <c r="L22" s="6" t="n">
        <v>40</v>
      </c>
      <c r="M22" s="14" t="n">
        <v>-816</v>
      </c>
      <c r="N22" s="14" t="n">
        <v>36.2</v>
      </c>
      <c r="O22" s="19">
        <f>M22-N22</f>
        <v/>
      </c>
      <c r="P22" s="9" t="n"/>
      <c r="Q22" s="9" t="n"/>
      <c r="R22" s="21" t="n"/>
    </row>
    <row r="23">
      <c r="A23" s="3" t="inlineStr">
        <is>
          <t>MP22</t>
        </is>
      </c>
      <c r="B23" s="6" t="inlineStr">
        <is>
          <t>MPWizard</t>
        </is>
      </c>
      <c r="C23" s="6" t="inlineStr">
        <is>
          <t>NIFTY</t>
        </is>
      </c>
      <c r="D23" s="6" t="n">
        <v>19800</v>
      </c>
      <c r="E23" s="6" t="inlineStr">
        <is>
          <t>CE</t>
        </is>
      </c>
      <c r="F23" s="7" t="n">
        <v>45125</v>
      </c>
      <c r="G23" s="8" t="n">
        <v>0.4645833333333333</v>
      </c>
      <c r="H23" s="8" t="n">
        <v>0.4826388888888889</v>
      </c>
      <c r="I23" s="14" t="n">
        <v>82.84999999999999</v>
      </c>
      <c r="J23" s="14" t="n">
        <v>62.85</v>
      </c>
      <c r="K23" s="15" t="n">
        <v>-20</v>
      </c>
      <c r="L23" s="6" t="n">
        <v>50</v>
      </c>
      <c r="M23" s="14" t="n">
        <v>-1000</v>
      </c>
      <c r="N23" s="14" t="n">
        <v>39.32</v>
      </c>
      <c r="O23" s="19">
        <f>M23-N23</f>
        <v/>
      </c>
      <c r="P23" s="9" t="n"/>
      <c r="Q23" s="9" t="n"/>
      <c r="R23" s="21" t="n"/>
    </row>
    <row r="24">
      <c r="A24" s="3" t="inlineStr">
        <is>
          <t>MP23</t>
        </is>
      </c>
      <c r="B24" s="6" t="inlineStr">
        <is>
          <t>MPWizard</t>
        </is>
      </c>
      <c r="C24" s="6" t="inlineStr">
        <is>
          <t>BANKNIFTY</t>
        </is>
      </c>
      <c r="D24" s="6" t="n">
        <v>45800</v>
      </c>
      <c r="E24" s="6" t="inlineStr">
        <is>
          <t>CE</t>
        </is>
      </c>
      <c r="F24" s="7" t="n">
        <v>45126</v>
      </c>
      <c r="G24" s="8" t="n">
        <v>0.4368055555555556</v>
      </c>
      <c r="H24" s="8" t="n">
        <v>0.5215277777777778</v>
      </c>
      <c r="I24" s="14" t="n">
        <v>194.9</v>
      </c>
      <c r="J24" s="14" t="n">
        <v>190</v>
      </c>
      <c r="K24" s="15" t="n">
        <v>-4.9</v>
      </c>
      <c r="L24" s="6" t="n">
        <v>25</v>
      </c>
      <c r="M24" s="14" t="n">
        <v>-122.5</v>
      </c>
      <c r="N24" s="14" t="n">
        <v>41.32</v>
      </c>
      <c r="O24" s="19">
        <f>M24-N24</f>
        <v/>
      </c>
      <c r="P24" s="9" t="n"/>
      <c r="Q24" s="9" t="n"/>
      <c r="R24" s="21" t="n"/>
    </row>
    <row r="25">
      <c r="A25" s="3" t="inlineStr">
        <is>
          <t>MP24</t>
        </is>
      </c>
      <c r="B25" s="6" t="inlineStr">
        <is>
          <t>MPWizard</t>
        </is>
      </c>
      <c r="C25" s="6" t="inlineStr">
        <is>
          <t>NIFTY</t>
        </is>
      </c>
      <c r="D25" s="6" t="n">
        <v>19800</v>
      </c>
      <c r="E25" s="6" t="inlineStr">
        <is>
          <t>CE</t>
        </is>
      </c>
      <c r="F25" s="7" t="n">
        <v>45126</v>
      </c>
      <c r="G25" s="8" t="n">
        <v>0.4381944444444444</v>
      </c>
      <c r="H25" s="8" t="n">
        <v>0.6298611111111111</v>
      </c>
      <c r="I25" s="14" t="n">
        <v>51.3</v>
      </c>
      <c r="J25" s="14" t="n">
        <v>53.1</v>
      </c>
      <c r="K25" s="15" t="n">
        <v>1.8</v>
      </c>
      <c r="L25" s="6" t="n">
        <v>50</v>
      </c>
      <c r="M25" s="14" t="n">
        <v>90</v>
      </c>
      <c r="N25" s="14" t="n">
        <v>38.82</v>
      </c>
      <c r="O25" s="19">
        <f>M25-N25</f>
        <v/>
      </c>
      <c r="P25" s="9" t="n"/>
      <c r="Q25" s="9" t="n"/>
      <c r="R25" s="21" t="n"/>
    </row>
    <row r="26">
      <c r="A26" s="3" t="inlineStr">
        <is>
          <t>MP25</t>
        </is>
      </c>
      <c r="B26" s="6" t="inlineStr">
        <is>
          <t>MPWizard</t>
        </is>
      </c>
      <c r="C26" s="6" t="inlineStr">
        <is>
          <t>BANKNIFTY</t>
        </is>
      </c>
      <c r="D26" s="6" t="n">
        <v>45800</v>
      </c>
      <c r="E26" s="6" t="inlineStr">
        <is>
          <t>CE</t>
        </is>
      </c>
      <c r="F26" s="7" t="n">
        <v>45127</v>
      </c>
      <c r="G26" s="8" t="n">
        <v>0.4368055555555556</v>
      </c>
      <c r="H26" s="8" t="n">
        <v>0.5215277777777778</v>
      </c>
      <c r="I26" s="14" t="n">
        <v>91.40000000000001</v>
      </c>
      <c r="J26" s="14" t="n">
        <v>300.55</v>
      </c>
      <c r="K26" s="15" t="n">
        <v>209.15</v>
      </c>
      <c r="L26" s="6" t="n">
        <v>25</v>
      </c>
      <c r="M26" s="14" t="n">
        <v>5228.75</v>
      </c>
      <c r="N26" s="14" t="n">
        <v>51.3</v>
      </c>
      <c r="O26" s="19">
        <f>M26-N26</f>
        <v/>
      </c>
      <c r="P26" s="10" t="n"/>
      <c r="Q26" s="10" t="n"/>
      <c r="R26" s="21" t="n"/>
    </row>
    <row r="27">
      <c r="A27" s="3" t="inlineStr">
        <is>
          <t>MP26</t>
        </is>
      </c>
      <c r="B27" s="6" t="inlineStr">
        <is>
          <t>MPWizard</t>
        </is>
      </c>
      <c r="C27" s="6" t="inlineStr">
        <is>
          <t>BANKNIFTY</t>
        </is>
      </c>
      <c r="D27" s="6" t="n">
        <v>19850</v>
      </c>
      <c r="E27" s="6" t="inlineStr">
        <is>
          <t>CE</t>
        </is>
      </c>
      <c r="F27" s="7" t="n">
        <v>45127</v>
      </c>
      <c r="G27" s="8" t="n">
        <v>0.4381944444444444</v>
      </c>
      <c r="H27" s="8" t="n">
        <v>0.6298611111111111</v>
      </c>
      <c r="I27" s="14" t="n">
        <v>34</v>
      </c>
      <c r="J27" s="14" t="n">
        <v>100.8</v>
      </c>
      <c r="K27" s="15" t="n">
        <v>66.8</v>
      </c>
      <c r="L27" s="6" t="n">
        <v>50</v>
      </c>
      <c r="M27" s="14" t="n">
        <v>3340</v>
      </c>
      <c r="N27" s="14" t="n">
        <v>45.86</v>
      </c>
      <c r="O27" s="19">
        <f>M27-N27</f>
        <v/>
      </c>
      <c r="P27" s="10" t="n"/>
      <c r="Q27" s="10" t="n"/>
      <c r="R27" s="21" t="n"/>
    </row>
    <row r="28">
      <c r="A28" s="3" t="inlineStr">
        <is>
          <t>MP27</t>
        </is>
      </c>
      <c r="B28" s="6" t="inlineStr">
        <is>
          <t>MPWizard</t>
        </is>
      </c>
      <c r="C28" s="6" t="inlineStr">
        <is>
          <t>BANKNIFTY</t>
        </is>
      </c>
      <c r="D28" s="6" t="n">
        <v>46100</v>
      </c>
      <c r="E28" s="6" t="inlineStr">
        <is>
          <t>CE</t>
        </is>
      </c>
      <c r="F28" s="7" t="n">
        <v>45128</v>
      </c>
      <c r="G28" s="8" t="n">
        <v>0.4381944444444444</v>
      </c>
      <c r="H28" s="8" t="n">
        <v>0.6298611111111111</v>
      </c>
      <c r="I28" s="14" t="n">
        <v>324.05</v>
      </c>
      <c r="J28" s="14" t="n">
        <v>295</v>
      </c>
      <c r="K28" s="15" t="n">
        <v>-29.05</v>
      </c>
      <c r="L28" s="6" t="n">
        <v>30</v>
      </c>
      <c r="M28" s="14" t="n">
        <v>-871.5</v>
      </c>
      <c r="N28" s="14" t="n">
        <v>46.43</v>
      </c>
      <c r="O28" s="19">
        <f>M28-N28</f>
        <v/>
      </c>
      <c r="P28" s="10" t="n"/>
      <c r="Q28" s="10" t="n"/>
      <c r="R28" s="21" t="n"/>
    </row>
    <row r="29">
      <c r="A29" s="3" t="inlineStr">
        <is>
          <t>MP28</t>
        </is>
      </c>
      <c r="B29" s="6" t="inlineStr">
        <is>
          <t>MPWizard</t>
        </is>
      </c>
      <c r="C29" s="6" t="inlineStr">
        <is>
          <t>FINNIFTY</t>
        </is>
      </c>
      <c r="D29" s="6" t="n">
        <v>20550</v>
      </c>
      <c r="E29" s="6" t="inlineStr">
        <is>
          <t>CE</t>
        </is>
      </c>
      <c r="F29" s="7" t="n">
        <v>45128</v>
      </c>
      <c r="G29" s="8" t="n">
        <v>0.4381944444444444</v>
      </c>
      <c r="H29" s="8" t="n">
        <v>0.6298611111111111</v>
      </c>
      <c r="I29" s="14" t="n">
        <v>113.9</v>
      </c>
      <c r="J29" s="14" t="n">
        <v>105.55</v>
      </c>
      <c r="K29" s="15" t="n">
        <v>-8.35</v>
      </c>
      <c r="L29" s="6" t="n">
        <v>40</v>
      </c>
      <c r="M29" s="14" t="n">
        <v>-334</v>
      </c>
      <c r="N29" s="14" t="n">
        <v>40.66</v>
      </c>
      <c r="O29" s="19">
        <f>M29-N29</f>
        <v/>
      </c>
      <c r="P29" s="10" t="n"/>
      <c r="Q29" s="10" t="n"/>
      <c r="R29" s="21" t="n"/>
    </row>
    <row r="30">
      <c r="A30" s="3" t="inlineStr">
        <is>
          <t>MP29</t>
        </is>
      </c>
      <c r="B30" s="6" t="inlineStr">
        <is>
          <t>MPWizard</t>
        </is>
      </c>
      <c r="C30" s="6" t="inlineStr">
        <is>
          <t>FINNIFTY</t>
        </is>
      </c>
      <c r="D30" s="6" t="n">
        <v>20600</v>
      </c>
      <c r="E30" s="6" t="inlineStr">
        <is>
          <t>CE</t>
        </is>
      </c>
      <c r="F30" s="7" t="n">
        <v>45131</v>
      </c>
      <c r="G30" s="8" t="n">
        <v>0.4368055555555556</v>
      </c>
      <c r="H30" s="8" t="n">
        <v>0.5215277777777778</v>
      </c>
      <c r="I30" s="14" t="n">
        <v>81.84999999999999</v>
      </c>
      <c r="J30" s="14" t="n">
        <v>74.95</v>
      </c>
      <c r="K30" s="15" t="n">
        <v>-6.9</v>
      </c>
      <c r="L30" s="6" t="n">
        <v>40</v>
      </c>
      <c r="M30" s="14" t="n">
        <v>-276</v>
      </c>
      <c r="N30" s="14" t="n">
        <v>39.14</v>
      </c>
      <c r="O30" s="19">
        <f>M30-N30</f>
        <v/>
      </c>
      <c r="P30" s="10" t="n"/>
      <c r="Q30" s="10" t="n"/>
      <c r="R30" s="21" t="n"/>
    </row>
    <row r="31">
      <c r="A31" s="3" t="inlineStr">
        <is>
          <t>MP30</t>
        </is>
      </c>
      <c r="B31" s="6" t="inlineStr">
        <is>
          <t>MPWizard</t>
        </is>
      </c>
      <c r="C31" s="6" t="inlineStr">
        <is>
          <t>NIFTY</t>
        </is>
      </c>
      <c r="D31" s="6" t="n">
        <v>19750</v>
      </c>
      <c r="E31" s="6" t="inlineStr">
        <is>
          <t>CE</t>
        </is>
      </c>
      <c r="F31" s="7" t="n">
        <v>45131</v>
      </c>
      <c r="G31" s="8" t="n">
        <v>0.4381944444444444</v>
      </c>
      <c r="H31" s="8" t="n">
        <v>0.6298611111111111</v>
      </c>
      <c r="I31" s="14" t="n">
        <v>112.1</v>
      </c>
      <c r="J31" s="14" t="n">
        <v>104</v>
      </c>
      <c r="K31" s="15" t="n">
        <v>-8.1</v>
      </c>
      <c r="L31" s="6" t="n">
        <v>50</v>
      </c>
      <c r="M31" s="14" t="n">
        <v>-405</v>
      </c>
      <c r="N31" s="14" t="n">
        <v>41.88</v>
      </c>
      <c r="O31" s="19">
        <f>M31-N31</f>
        <v/>
      </c>
      <c r="P31" s="10" t="n"/>
      <c r="Q31" s="10" t="n"/>
      <c r="R31" s="21" t="n"/>
    </row>
    <row r="32">
      <c r="A32" s="3" t="inlineStr">
        <is>
          <t>MP31</t>
        </is>
      </c>
      <c r="B32" s="6" t="inlineStr">
        <is>
          <t>MPWizard</t>
        </is>
      </c>
      <c r="C32" s="6" t="inlineStr">
        <is>
          <t>BANKNIFTY</t>
        </is>
      </c>
      <c r="D32" s="6" t="n">
        <v>45900</v>
      </c>
      <c r="E32" s="6" t="inlineStr">
        <is>
          <t>CE</t>
        </is>
      </c>
      <c r="F32" s="7" t="n">
        <v>45132</v>
      </c>
      <c r="G32" s="8" t="n">
        <v>0.4298611111111111</v>
      </c>
      <c r="H32" s="8" t="n">
        <v>0.4875</v>
      </c>
      <c r="I32" s="14" t="n">
        <v>269.1</v>
      </c>
      <c r="J32" s="14" t="n">
        <v>205</v>
      </c>
      <c r="K32" s="15" t="n">
        <v>-64.09999999999999</v>
      </c>
      <c r="L32" s="6" t="n">
        <v>15</v>
      </c>
      <c r="M32" s="14" t="n">
        <v>-961.5</v>
      </c>
      <c r="N32" s="14" t="n">
        <v>39.23</v>
      </c>
      <c r="O32" s="19">
        <f>M32-N32</f>
        <v/>
      </c>
      <c r="P32" s="10" t="n"/>
      <c r="Q32" s="10" t="n"/>
      <c r="R32" s="21" t="n"/>
    </row>
    <row r="33">
      <c r="A33" s="3" t="inlineStr">
        <is>
          <t>MP32</t>
        </is>
      </c>
      <c r="B33" s="6" t="inlineStr">
        <is>
          <t>MPWizard</t>
        </is>
      </c>
      <c r="C33" s="6" t="inlineStr">
        <is>
          <t>FINNIFTY</t>
        </is>
      </c>
      <c r="D33" s="6" t="n">
        <v>20500</v>
      </c>
      <c r="E33" s="6" t="inlineStr">
        <is>
          <t>CE</t>
        </is>
      </c>
      <c r="F33" s="7" t="n">
        <v>45132</v>
      </c>
      <c r="G33" s="8" t="n">
        <v>0.4944444444444445</v>
      </c>
      <c r="H33" s="8" t="n">
        <v>0.04791666666666667</v>
      </c>
      <c r="I33" s="14" t="n">
        <v>50.1</v>
      </c>
      <c r="J33" s="14" t="n">
        <v>69</v>
      </c>
      <c r="K33" s="15" t="n">
        <v>18.9</v>
      </c>
      <c r="L33" s="6" t="n">
        <v>40</v>
      </c>
      <c r="M33" s="14" t="n">
        <v>756</v>
      </c>
      <c r="N33" s="14" t="n">
        <v>39.78</v>
      </c>
      <c r="O33" s="19">
        <f>M33-N33</f>
        <v/>
      </c>
      <c r="P33" s="10" t="n"/>
      <c r="Q33" s="10" t="n"/>
      <c r="R33" s="21" t="n"/>
    </row>
    <row r="34">
      <c r="A34" s="3" t="inlineStr">
        <is>
          <t>MP33</t>
        </is>
      </c>
      <c r="B34" s="6" t="inlineStr">
        <is>
          <t>MPWizard</t>
        </is>
      </c>
      <c r="C34" s="6" t="inlineStr">
        <is>
          <t>NIFTY</t>
        </is>
      </c>
      <c r="D34" s="6" t="n">
        <v>45900</v>
      </c>
      <c r="E34" s="6" t="inlineStr">
        <is>
          <t>CE</t>
        </is>
      </c>
      <c r="F34" s="7" t="n">
        <v>45133</v>
      </c>
      <c r="G34" s="8" t="n">
        <v>0.4284722222222222</v>
      </c>
      <c r="H34" s="8" t="n">
        <v>0.4611111111111111</v>
      </c>
      <c r="I34" s="14" t="n">
        <v>217.8</v>
      </c>
      <c r="J34" s="14" t="n">
        <v>209.8</v>
      </c>
      <c r="K34" s="15" t="n">
        <v>-8</v>
      </c>
      <c r="L34" s="6" t="n">
        <v>15</v>
      </c>
      <c r="M34" s="14" t="n">
        <v>-120</v>
      </c>
      <c r="N34" s="14" t="n">
        <v>39.32</v>
      </c>
      <c r="O34" s="19">
        <f>M34-N34</f>
        <v/>
      </c>
      <c r="P34" s="10" t="n"/>
      <c r="Q34" s="10" t="n"/>
      <c r="R34" s="21" t="n"/>
    </row>
    <row r="35">
      <c r="A35" s="3" t="inlineStr">
        <is>
          <t>MP34</t>
        </is>
      </c>
      <c r="B35" s="6" t="inlineStr">
        <is>
          <t>MPWizard</t>
        </is>
      </c>
      <c r="C35" s="6" t="inlineStr">
        <is>
          <t>BANKNIFTY</t>
        </is>
      </c>
      <c r="D35" s="6" t="n">
        <v>19800</v>
      </c>
      <c r="E35" s="6" t="inlineStr">
        <is>
          <t>CE</t>
        </is>
      </c>
      <c r="F35" s="7" t="n">
        <v>45133</v>
      </c>
      <c r="G35" s="8" t="n">
        <v>0.4298611111111111</v>
      </c>
      <c r="H35" s="8" t="n">
        <v>0.4875</v>
      </c>
      <c r="I35" s="14" t="n">
        <v>66.25</v>
      </c>
      <c r="J35" s="14" t="n">
        <v>43.25</v>
      </c>
      <c r="K35" s="15" t="n">
        <v>-23</v>
      </c>
      <c r="L35" s="6" t="n">
        <v>50</v>
      </c>
      <c r="M35" s="14" t="n">
        <v>-1150</v>
      </c>
      <c r="N35" s="14" t="n">
        <v>38.09</v>
      </c>
      <c r="O35" s="19">
        <f>M35-N35</f>
        <v/>
      </c>
      <c r="P35" s="10" t="n"/>
      <c r="Q35" s="10" t="n"/>
      <c r="R35" s="21" t="n"/>
    </row>
    <row r="36">
      <c r="A36" s="3" t="inlineStr">
        <is>
          <t>MP35</t>
        </is>
      </c>
      <c r="B36" s="6" t="inlineStr">
        <is>
          <t>MPWizard</t>
        </is>
      </c>
      <c r="C36" s="6" t="inlineStr">
        <is>
          <t>BANKNIFTY</t>
        </is>
      </c>
      <c r="D36" s="6" t="n">
        <v>46300</v>
      </c>
      <c r="E36" s="6" t="inlineStr">
        <is>
          <t>CE</t>
        </is>
      </c>
      <c r="F36" s="7" t="n">
        <v>45134</v>
      </c>
      <c r="G36" s="8" t="n">
        <v>0.4354166666666667</v>
      </c>
      <c r="H36" s="8" t="n">
        <v>0.4923611111111111</v>
      </c>
      <c r="I36" s="14" t="n">
        <v>107.05</v>
      </c>
      <c r="J36" s="14" t="n">
        <v>18.05</v>
      </c>
      <c r="K36" s="15" t="n">
        <v>-89</v>
      </c>
      <c r="L36" s="6" t="n">
        <v>15</v>
      </c>
      <c r="M36" s="14" t="n">
        <v>-1335</v>
      </c>
      <c r="N36" s="14" t="n">
        <v>35.74</v>
      </c>
      <c r="O36" s="19">
        <f>M36-N36</f>
        <v/>
      </c>
      <c r="P36" s="10" t="n"/>
      <c r="Q36" s="10" t="n"/>
      <c r="R36" s="21" t="n"/>
    </row>
    <row r="37">
      <c r="A37" s="3" t="inlineStr">
        <is>
          <t>MP36</t>
        </is>
      </c>
      <c r="B37" s="6" t="inlineStr">
        <is>
          <t>MPWizard</t>
        </is>
      </c>
      <c r="C37" s="6" t="inlineStr">
        <is>
          <t>NIFTY</t>
        </is>
      </c>
      <c r="D37" s="6" t="n">
        <v>45400</v>
      </c>
      <c r="E37" s="6" t="inlineStr">
        <is>
          <t>CE</t>
        </is>
      </c>
      <c r="F37" s="7" t="n">
        <v>45135</v>
      </c>
      <c r="G37" s="8" t="n">
        <v>0.4326388888888889</v>
      </c>
      <c r="H37" s="8" t="n">
        <v>0.4902777777777778</v>
      </c>
      <c r="I37" s="14" t="n">
        <v>324.8</v>
      </c>
      <c r="J37" s="14" t="n">
        <v>295</v>
      </c>
      <c r="K37" s="15" t="n">
        <v>-29.8</v>
      </c>
      <c r="L37" s="6" t="n">
        <v>15</v>
      </c>
      <c r="M37" s="14" t="n">
        <v>-447</v>
      </c>
      <c r="N37" s="14" t="n">
        <v>40.91</v>
      </c>
      <c r="O37" s="19">
        <f>M37-N37</f>
        <v/>
      </c>
      <c r="P37" s="10" t="n"/>
      <c r="Q37" s="10" t="n"/>
      <c r="R37" s="21" t="n"/>
    </row>
    <row r="38">
      <c r="A38" s="3" t="inlineStr">
        <is>
          <t>MP37</t>
        </is>
      </c>
      <c r="B38" s="6" t="inlineStr">
        <is>
          <t>MPWizard</t>
        </is>
      </c>
      <c r="C38" s="6" t="inlineStr">
        <is>
          <t>BankNifty</t>
        </is>
      </c>
      <c r="D38" s="6" t="n">
        <v>19600</v>
      </c>
      <c r="E38" s="6" t="inlineStr">
        <is>
          <t>CE</t>
        </is>
      </c>
      <c r="F38" s="7" t="n">
        <v>45135</v>
      </c>
      <c r="G38" s="8" t="n">
        <v>0.5125</v>
      </c>
      <c r="H38" s="8" t="n">
        <v>0.05833333333333333</v>
      </c>
      <c r="I38" s="14" t="n">
        <v>116.1</v>
      </c>
      <c r="J38" s="14" t="n">
        <v>109</v>
      </c>
      <c r="K38" s="15" t="n">
        <v>-7.1</v>
      </c>
      <c r="L38" s="6" t="n">
        <v>50</v>
      </c>
      <c r="M38" s="14" t="n">
        <v>-355</v>
      </c>
      <c r="N38" s="14" t="n">
        <v>42.19</v>
      </c>
      <c r="O38" s="19">
        <f>M38-N38</f>
        <v/>
      </c>
      <c r="P38" s="10" t="n"/>
      <c r="Q38" s="10" t="n"/>
      <c r="R38" s="21" t="n"/>
    </row>
    <row r="39">
      <c r="A39" s="3" t="inlineStr">
        <is>
          <t>MP38</t>
        </is>
      </c>
      <c r="B39" s="6" t="inlineStr">
        <is>
          <t>MPWizard</t>
        </is>
      </c>
      <c r="C39" s="6" t="inlineStr">
        <is>
          <t>Nifty</t>
        </is>
      </c>
      <c r="D39" s="6" t="n">
        <v>45600</v>
      </c>
      <c r="E39" s="6" t="inlineStr">
        <is>
          <t>CE</t>
        </is>
      </c>
      <c r="F39" s="7" t="n">
        <v>45138</v>
      </c>
      <c r="G39" s="8" t="n">
        <v>0.4798611111111111</v>
      </c>
      <c r="H39" s="8" t="n">
        <v>0.5173611111111112</v>
      </c>
      <c r="I39" s="14" t="n">
        <v>248</v>
      </c>
      <c r="J39" s="14" t="n">
        <v>279.15</v>
      </c>
      <c r="K39" s="15" t="n">
        <v>31.15</v>
      </c>
      <c r="L39" s="6" t="n">
        <v>15</v>
      </c>
      <c r="M39" s="14" t="n">
        <v>467.25</v>
      </c>
      <c r="N39" s="14" t="n">
        <v>41.2</v>
      </c>
      <c r="O39" s="19">
        <f>M39-N39</f>
        <v/>
      </c>
      <c r="P39" s="10" t="n"/>
      <c r="Q39" s="10" t="n"/>
      <c r="R39" s="21" t="n"/>
    </row>
    <row r="40">
      <c r="A40" s="3" t="inlineStr">
        <is>
          <t>MP39</t>
        </is>
      </c>
      <c r="B40" s="6" t="inlineStr">
        <is>
          <t>MPWizard</t>
        </is>
      </c>
      <c r="C40" s="6" t="inlineStr">
        <is>
          <t>BankNifty</t>
        </is>
      </c>
      <c r="D40" s="6" t="n">
        <v>19700</v>
      </c>
      <c r="E40" s="6" t="inlineStr">
        <is>
          <t>CE</t>
        </is>
      </c>
      <c r="F40" s="7" t="n">
        <v>45138</v>
      </c>
      <c r="G40" s="8" t="n">
        <v>0.4888888888888889</v>
      </c>
      <c r="H40" s="8" t="n">
        <v>0.6270833333333333</v>
      </c>
      <c r="I40" s="14" t="n">
        <v>106.3</v>
      </c>
      <c r="J40" s="14" t="n">
        <v>89</v>
      </c>
      <c r="K40" s="15" t="n">
        <v>-17.3</v>
      </c>
      <c r="L40" s="6" t="n">
        <v>50</v>
      </c>
      <c r="M40" s="14" t="n">
        <v>-865</v>
      </c>
      <c r="N40" s="14" t="n">
        <v>40.95</v>
      </c>
      <c r="O40" s="19">
        <f>M40-N40</f>
        <v/>
      </c>
      <c r="P40" s="10" t="n"/>
      <c r="Q40" s="10" t="n"/>
      <c r="R40" s="21" t="n"/>
    </row>
    <row r="41">
      <c r="A41" s="3" t="inlineStr">
        <is>
          <t>MP40</t>
        </is>
      </c>
      <c r="B41" s="6" t="inlineStr">
        <is>
          <t>MPWizard</t>
        </is>
      </c>
      <c r="C41" s="6" t="inlineStr">
        <is>
          <t>BankNifty</t>
        </is>
      </c>
      <c r="D41" s="6" t="n">
        <v>45600</v>
      </c>
      <c r="E41" s="6" t="inlineStr">
        <is>
          <t>PE</t>
        </is>
      </c>
      <c r="F41" s="7" t="n">
        <v>45139</v>
      </c>
      <c r="G41" s="8" t="n">
        <v>0.4888888888888889</v>
      </c>
      <c r="H41" s="8" t="n">
        <v>0.6270833333333333</v>
      </c>
      <c r="I41" s="14" t="n">
        <v>187.05</v>
      </c>
      <c r="J41" s="14" t="n">
        <v>165.8</v>
      </c>
      <c r="K41" s="15" t="n">
        <v>-21.25</v>
      </c>
      <c r="L41" s="6" t="n">
        <v>15</v>
      </c>
      <c r="M41" s="14" t="n">
        <v>-318.75</v>
      </c>
      <c r="N41" s="14" t="n">
        <v>38.5</v>
      </c>
      <c r="O41" s="19">
        <f>M41-N41</f>
        <v/>
      </c>
      <c r="P41" s="10" t="n"/>
      <c r="Q41" s="10" t="n"/>
      <c r="R41" s="21" t="n"/>
    </row>
    <row r="42">
      <c r="A42" s="3" t="inlineStr">
        <is>
          <t>MP41</t>
        </is>
      </c>
      <c r="B42" s="6" t="inlineStr">
        <is>
          <t>MPWizard</t>
        </is>
      </c>
      <c r="C42" s="6" t="inlineStr">
        <is>
          <t>Nifty</t>
        </is>
      </c>
      <c r="D42" s="6" t="n">
        <v>19750</v>
      </c>
      <c r="E42" s="6" t="inlineStr">
        <is>
          <t>PE</t>
        </is>
      </c>
      <c r="F42" s="7" t="n">
        <v>45139</v>
      </c>
      <c r="G42" s="8" t="n">
        <v>0.4888888888888889</v>
      </c>
      <c r="H42" s="8" t="n">
        <v>0.6270833333333333</v>
      </c>
      <c r="I42" s="14" t="n">
        <v>73.34999999999999</v>
      </c>
      <c r="J42" s="14" t="n">
        <v>62</v>
      </c>
      <c r="K42" s="15" t="n">
        <v>-11.35</v>
      </c>
      <c r="L42" s="6" t="n">
        <v>50</v>
      </c>
      <c r="M42" s="14" t="n">
        <v>-567.5</v>
      </c>
      <c r="N42" s="14" t="n">
        <v>39.26</v>
      </c>
      <c r="O42" s="19">
        <f>M42-N42</f>
        <v/>
      </c>
      <c r="P42" s="10" t="n"/>
      <c r="Q42" s="10" t="n"/>
      <c r="R42" s="21" t="n"/>
    </row>
    <row r="43">
      <c r="A43" s="3" t="inlineStr">
        <is>
          <t>MP42</t>
        </is>
      </c>
      <c r="B43" s="6" t="inlineStr">
        <is>
          <t>MPWizard</t>
        </is>
      </c>
      <c r="C43" s="6" t="inlineStr">
        <is>
          <t>Nifty</t>
        </is>
      </c>
      <c r="D43" s="6" t="n">
        <v>45200</v>
      </c>
      <c r="E43" s="6" t="inlineStr">
        <is>
          <t>PE</t>
        </is>
      </c>
      <c r="F43" s="7" t="n">
        <v>45140</v>
      </c>
      <c r="G43" s="8" t="n">
        <v>0.4381944444444444</v>
      </c>
      <c r="H43" s="6" t="inlineStr">
        <is>
          <t>12.:4</t>
        </is>
      </c>
      <c r="I43" s="14" t="n">
        <v>179.45</v>
      </c>
      <c r="J43" s="14" t="n">
        <v>100.4</v>
      </c>
      <c r="K43" s="15" t="n">
        <v>-79.05</v>
      </c>
      <c r="L43" s="6" t="n">
        <v>15</v>
      </c>
      <c r="M43" s="14" t="n">
        <v>-1185.75</v>
      </c>
      <c r="N43" s="14" t="n">
        <v>37.28</v>
      </c>
      <c r="O43" s="19">
        <f>M43-N43</f>
        <v/>
      </c>
      <c r="P43" s="10" t="n"/>
      <c r="Q43" s="10" t="n"/>
      <c r="R43" s="21" t="n"/>
    </row>
    <row r="44">
      <c r="A44" s="3" t="inlineStr">
        <is>
          <t>MP43</t>
        </is>
      </c>
      <c r="B44" s="6" t="inlineStr">
        <is>
          <t>MPWizard</t>
        </is>
      </c>
      <c r="C44" s="6" t="inlineStr">
        <is>
          <t>BankNifty</t>
        </is>
      </c>
      <c r="D44" s="6" t="n">
        <v>19600</v>
      </c>
      <c r="E44" s="6" t="inlineStr">
        <is>
          <t>CE</t>
        </is>
      </c>
      <c r="F44" s="7" t="n">
        <v>45140</v>
      </c>
      <c r="G44" s="8" t="n">
        <v>0.4888888888888889</v>
      </c>
      <c r="H44" s="8" t="n">
        <v>0.5402777777777777</v>
      </c>
      <c r="I44" s="14" t="n">
        <v>51.35</v>
      </c>
      <c r="J44" s="14" t="n">
        <v>29</v>
      </c>
      <c r="K44" s="15" t="n">
        <v>-22.35</v>
      </c>
      <c r="L44" s="6" t="n">
        <v>50</v>
      </c>
      <c r="M44" s="14" t="n">
        <v>-1117.5</v>
      </c>
      <c r="N44" s="14" t="n">
        <v>37.21</v>
      </c>
      <c r="O44" s="19">
        <f>M44-N44</f>
        <v/>
      </c>
      <c r="P44" s="10" t="n"/>
      <c r="Q44" s="10" t="n"/>
      <c r="R44" s="21" t="n"/>
    </row>
    <row r="45">
      <c r="A45" s="3" t="inlineStr">
        <is>
          <t>MP44</t>
        </is>
      </c>
      <c r="B45" s="6" t="inlineStr">
        <is>
          <t>MPWizard</t>
        </is>
      </c>
      <c r="C45" s="6" t="inlineStr">
        <is>
          <t>BankNifty</t>
        </is>
      </c>
      <c r="D45" s="6" t="n">
        <v>44800</v>
      </c>
      <c r="E45" s="6" t="inlineStr">
        <is>
          <t>PE</t>
        </is>
      </c>
      <c r="F45" s="7" t="n">
        <v>45141</v>
      </c>
      <c r="G45" s="8" t="n">
        <v>0.4277777777777778</v>
      </c>
      <c r="H45" s="8" t="n">
        <v>0.09791666666666667</v>
      </c>
      <c r="I45" s="14" t="n">
        <v>144.65</v>
      </c>
      <c r="J45" s="14" t="n">
        <v>398.05</v>
      </c>
      <c r="K45" s="15" t="n">
        <v>253.4</v>
      </c>
      <c r="L45" s="6" t="n">
        <v>15</v>
      </c>
      <c r="M45" s="14" t="n">
        <v>3801</v>
      </c>
      <c r="N45" s="14" t="n">
        <v>47.59</v>
      </c>
      <c r="O45" s="19">
        <f>M45-N45</f>
        <v/>
      </c>
      <c r="P45" s="10" t="n"/>
      <c r="Q45" s="10" t="n"/>
      <c r="R45" s="21" t="n"/>
    </row>
    <row r="46">
      <c r="A46" s="3" t="inlineStr">
        <is>
          <t>MP45</t>
        </is>
      </c>
      <c r="B46" s="6" t="inlineStr">
        <is>
          <t>MPWizard</t>
        </is>
      </c>
      <c r="C46" s="6" t="inlineStr">
        <is>
          <t>Nifty</t>
        </is>
      </c>
      <c r="D46" s="6" t="n">
        <v>19400</v>
      </c>
      <c r="E46" s="6" t="inlineStr">
        <is>
          <t>PE</t>
        </is>
      </c>
      <c r="F46" s="7" t="n">
        <v>45141</v>
      </c>
      <c r="G46" s="8" t="n">
        <v>0.5368055555555555</v>
      </c>
      <c r="H46" s="8" t="n">
        <v>0.09791666666666667</v>
      </c>
      <c r="I46" s="14" t="n">
        <v>54.8</v>
      </c>
      <c r="J46" s="14" t="n">
        <v>76</v>
      </c>
      <c r="K46" s="15" t="n">
        <v>21.2</v>
      </c>
      <c r="L46" s="6" t="n">
        <v>50</v>
      </c>
      <c r="M46" s="14" t="n">
        <v>1060</v>
      </c>
      <c r="N46" s="14" t="n">
        <v>41.46</v>
      </c>
      <c r="O46" s="19">
        <f>M46-N46</f>
        <v/>
      </c>
      <c r="P46" s="10" t="n"/>
      <c r="Q46" s="10" t="n"/>
      <c r="R46" s="21" t="n"/>
    </row>
    <row r="47">
      <c r="A47" s="3" t="inlineStr">
        <is>
          <t>MP46</t>
        </is>
      </c>
      <c r="B47" s="6" t="inlineStr">
        <is>
          <t>MPWizard</t>
        </is>
      </c>
      <c r="C47" s="6" t="inlineStr">
        <is>
          <t>BANKNIFTY</t>
        </is>
      </c>
      <c r="D47" s="6" t="n">
        <v>44800</v>
      </c>
      <c r="E47" s="6" t="inlineStr">
        <is>
          <t>PE</t>
        </is>
      </c>
      <c r="F47" s="7" t="n">
        <v>45142</v>
      </c>
      <c r="G47" s="8" t="n">
        <v>0.4340277777777778</v>
      </c>
      <c r="H47" s="8" t="n">
        <v>0.4576388888888889</v>
      </c>
      <c r="I47" s="14" t="n">
        <v>310.3</v>
      </c>
      <c r="J47" s="14" t="n">
        <v>271.45</v>
      </c>
      <c r="K47" s="15" t="n">
        <v>-38.85</v>
      </c>
      <c r="L47" s="6" t="n">
        <v>15</v>
      </c>
      <c r="M47" s="14" t="n">
        <v>-582.75</v>
      </c>
      <c r="N47" s="14" t="n">
        <v>40.47</v>
      </c>
      <c r="O47" s="19">
        <f>M47-N47</f>
        <v/>
      </c>
      <c r="P47" s="10" t="n"/>
      <c r="Q47" s="10" t="n"/>
      <c r="R47" s="21" t="n"/>
    </row>
    <row r="48">
      <c r="A48" s="3" t="inlineStr">
        <is>
          <t>MP47</t>
        </is>
      </c>
      <c r="B48" s="6" t="inlineStr">
        <is>
          <t>MPWizard</t>
        </is>
      </c>
      <c r="C48" s="6" t="inlineStr">
        <is>
          <t>FINNIFTY</t>
        </is>
      </c>
      <c r="D48" s="6" t="n">
        <v>19950</v>
      </c>
      <c r="E48" s="6" t="inlineStr">
        <is>
          <t>PE</t>
        </is>
      </c>
      <c r="F48" s="7" t="n">
        <v>45142</v>
      </c>
      <c r="G48" s="8" t="n">
        <v>0.43125</v>
      </c>
      <c r="H48" s="8" t="n">
        <v>0.4791666666666667</v>
      </c>
      <c r="I48" s="14" t="n">
        <v>92.45</v>
      </c>
      <c r="J48" s="14" t="n">
        <v>77.65000000000001</v>
      </c>
      <c r="K48" s="15" t="n">
        <v>-14.8</v>
      </c>
      <c r="L48" s="6" t="n">
        <v>40</v>
      </c>
      <c r="M48" s="14" t="n">
        <v>-592</v>
      </c>
      <c r="N48" s="14" t="n">
        <v>39.27</v>
      </c>
      <c r="O48" s="19">
        <f>M48-N48</f>
        <v/>
      </c>
      <c r="P48" s="10" t="n"/>
      <c r="Q48" s="10" t="n"/>
      <c r="R48" s="21" t="n"/>
    </row>
    <row r="49">
      <c r="A49" s="3" t="inlineStr">
        <is>
          <t>MP48</t>
        </is>
      </c>
      <c r="B49" s="6" t="inlineStr">
        <is>
          <t>MPWizard</t>
        </is>
      </c>
      <c r="C49" s="6" t="inlineStr">
        <is>
          <t>NIFTY</t>
        </is>
      </c>
      <c r="D49" s="6" t="n">
        <v>19600</v>
      </c>
      <c r="E49" s="6" t="inlineStr">
        <is>
          <t>CE</t>
        </is>
      </c>
      <c r="F49" s="7" t="n">
        <v>45145</v>
      </c>
      <c r="G49" s="8" t="n">
        <v>0.4326388888888889</v>
      </c>
      <c r="H49" s="8" t="n">
        <v>0.4694444444444444</v>
      </c>
      <c r="I49" s="14" t="n">
        <v>76.55</v>
      </c>
      <c r="J49" s="14" t="n">
        <v>59.45</v>
      </c>
      <c r="K49" s="15" t="n">
        <v>-17.1</v>
      </c>
      <c r="L49" s="6" t="n">
        <v>50</v>
      </c>
      <c r="M49" s="14" t="n">
        <v>-855</v>
      </c>
      <c r="N49" s="14" t="n">
        <v>39.1</v>
      </c>
      <c r="O49" s="19">
        <f>M49-N49</f>
        <v/>
      </c>
      <c r="P49" s="10" t="n"/>
      <c r="Q49" s="10" t="n"/>
      <c r="R49" s="21" t="n"/>
    </row>
    <row r="50">
      <c r="A50" s="3" t="inlineStr">
        <is>
          <t>MP49</t>
        </is>
      </c>
      <c r="B50" s="6" t="inlineStr">
        <is>
          <t>MPWizard</t>
        </is>
      </c>
      <c r="C50" s="6" t="inlineStr">
        <is>
          <t>BANKNIFTY</t>
        </is>
      </c>
      <c r="D50" s="6" t="n">
        <v>45000</v>
      </c>
      <c r="E50" s="6" t="inlineStr">
        <is>
          <t>CE</t>
        </is>
      </c>
      <c r="F50" s="7" t="n">
        <v>45146</v>
      </c>
      <c r="G50" s="8" t="n">
        <v>0.4298611111111111</v>
      </c>
      <c r="H50" s="8" t="n">
        <v>0.575</v>
      </c>
      <c r="I50" s="14" t="n">
        <v>187.75</v>
      </c>
      <c r="J50" s="14" t="n">
        <v>157.05</v>
      </c>
      <c r="K50" s="15" t="n">
        <v>-30.7</v>
      </c>
      <c r="L50" s="6" t="n">
        <v>15</v>
      </c>
      <c r="M50" s="14" t="n">
        <v>-460.5</v>
      </c>
      <c r="N50" s="14" t="n">
        <v>38.34</v>
      </c>
      <c r="O50" s="19">
        <f>M50-N50</f>
        <v/>
      </c>
      <c r="P50" s="10" t="n"/>
      <c r="Q50" s="10" t="n"/>
      <c r="R50" s="21" t="n"/>
    </row>
    <row r="51">
      <c r="A51" s="3" t="inlineStr">
        <is>
          <t>MP50</t>
        </is>
      </c>
      <c r="B51" s="6" t="inlineStr">
        <is>
          <t>MPWizard</t>
        </is>
      </c>
      <c r="C51" s="6" t="inlineStr">
        <is>
          <t>FINNIFTY</t>
        </is>
      </c>
      <c r="D51" s="6" t="n">
        <v>20050</v>
      </c>
      <c r="E51" s="6" t="inlineStr">
        <is>
          <t>CE</t>
        </is>
      </c>
      <c r="F51" s="7" t="n">
        <v>45146</v>
      </c>
      <c r="G51" s="8" t="n">
        <v>0.4298611111111111</v>
      </c>
      <c r="H51" s="8" t="n">
        <v>0.4326388888888889</v>
      </c>
      <c r="I51" s="14" t="n">
        <v>59.05</v>
      </c>
      <c r="J51" s="14" t="n">
        <v>39</v>
      </c>
      <c r="K51" s="15" t="n">
        <v>-20.05</v>
      </c>
      <c r="L51" s="6" t="n">
        <v>40</v>
      </c>
      <c r="M51" s="14" t="n">
        <v>-802</v>
      </c>
      <c r="N51" s="14" t="n">
        <v>37.34</v>
      </c>
      <c r="O51" s="19">
        <f>M51-N51</f>
        <v/>
      </c>
      <c r="P51" s="10" t="n"/>
      <c r="Q51" s="10" t="n"/>
      <c r="R51" s="21" t="n"/>
    </row>
    <row r="52">
      <c r="A52" s="3" t="inlineStr">
        <is>
          <t>MP52</t>
        </is>
      </c>
      <c r="B52" s="6" t="inlineStr">
        <is>
          <t>MPWizard</t>
        </is>
      </c>
      <c r="C52" s="6" t="inlineStr">
        <is>
          <t>NIFTY</t>
        </is>
      </c>
      <c r="D52" s="6" t="n">
        <v>19500</v>
      </c>
      <c r="E52" s="6" t="inlineStr">
        <is>
          <t>CE</t>
        </is>
      </c>
      <c r="F52" s="7" t="n">
        <v>45147</v>
      </c>
      <c r="G52" s="8" t="n">
        <v>0.5861111111111111</v>
      </c>
      <c r="H52" s="8" t="n">
        <v>0.6319444444444444</v>
      </c>
      <c r="I52" s="14" t="n">
        <v>49.7</v>
      </c>
      <c r="J52" s="14" t="n">
        <v>154</v>
      </c>
      <c r="K52" s="15" t="n">
        <v>104.3</v>
      </c>
      <c r="L52" s="6" t="n">
        <v>50</v>
      </c>
      <c r="M52" s="14" t="n">
        <v>5215</v>
      </c>
      <c r="N52" s="14" t="n">
        <v>51.51</v>
      </c>
      <c r="O52" s="19">
        <f>M52-N52</f>
        <v/>
      </c>
      <c r="P52" s="10" t="n"/>
      <c r="Q52" s="10" t="n"/>
      <c r="R52" s="21" t="n"/>
    </row>
    <row r="53">
      <c r="A53" s="3" t="inlineStr">
        <is>
          <t>MP53</t>
        </is>
      </c>
      <c r="B53" s="6" t="inlineStr">
        <is>
          <t>MPWizard</t>
        </is>
      </c>
      <c r="C53" s="6" t="inlineStr">
        <is>
          <t>FINNIFTY</t>
        </is>
      </c>
      <c r="D53" s="6" t="n">
        <v>20050</v>
      </c>
      <c r="E53" s="6" t="inlineStr">
        <is>
          <t>CE</t>
        </is>
      </c>
      <c r="F53" s="7" t="n">
        <v>45147</v>
      </c>
      <c r="G53" s="8" t="n">
        <v>0.4284722222222222</v>
      </c>
      <c r="H53" s="8" t="n">
        <v>0.6354166666666666</v>
      </c>
      <c r="I53" s="14" t="n">
        <v>103.95</v>
      </c>
      <c r="J53" s="14" t="n">
        <v>73.65000000000001</v>
      </c>
      <c r="K53" s="15" t="n">
        <v>-30.3</v>
      </c>
      <c r="L53" s="6" t="n">
        <v>40</v>
      </c>
      <c r="M53" s="14" t="n">
        <v>-1212</v>
      </c>
      <c r="N53" s="14" t="n">
        <v>39.07</v>
      </c>
      <c r="O53" s="19">
        <f>M53-N53</f>
        <v/>
      </c>
      <c r="P53" s="10" t="n"/>
      <c r="Q53" s="10" t="n"/>
      <c r="R53" s="21" t="n"/>
    </row>
    <row r="54">
      <c r="A54" s="3" t="inlineStr">
        <is>
          <t>MP54</t>
        </is>
      </c>
      <c r="B54" s="6" t="inlineStr">
        <is>
          <t>MPWizard</t>
        </is>
      </c>
      <c r="C54" s="6" t="inlineStr">
        <is>
          <t>NIFTY</t>
        </is>
      </c>
      <c r="D54" s="6" t="n">
        <v>19550</v>
      </c>
      <c r="E54" s="6" t="inlineStr">
        <is>
          <t>CE</t>
        </is>
      </c>
      <c r="F54" s="7" t="n">
        <v>45148</v>
      </c>
      <c r="G54" s="8" t="n">
        <v>0.4305555555555556</v>
      </c>
      <c r="H54" s="8" t="n">
        <v>0.6354166666666666</v>
      </c>
      <c r="I54" s="14" t="n">
        <v>38.8</v>
      </c>
      <c r="J54" s="14" t="n">
        <v>13</v>
      </c>
      <c r="K54" s="15" t="n">
        <v>-25.8</v>
      </c>
      <c r="L54" s="6" t="n">
        <v>50</v>
      </c>
      <c r="M54" s="14" t="n">
        <v>-1290</v>
      </c>
      <c r="N54" s="14" t="n">
        <v>36.21</v>
      </c>
      <c r="O54" s="19">
        <f>M54-N54</f>
        <v/>
      </c>
      <c r="P54" s="10" t="n"/>
      <c r="Q54" s="10" t="n"/>
      <c r="R54" s="21" t="n"/>
    </row>
    <row r="55">
      <c r="A55" s="3" t="inlineStr">
        <is>
          <t>MP55</t>
        </is>
      </c>
      <c r="B55" s="6" t="inlineStr">
        <is>
          <t>MPWizard</t>
        </is>
      </c>
      <c r="C55" s="6" t="inlineStr">
        <is>
          <t>BANKNIFTY</t>
        </is>
      </c>
      <c r="D55" s="6" t="n">
        <v>44400</v>
      </c>
      <c r="E55" s="6" t="inlineStr">
        <is>
          <t>CE</t>
        </is>
      </c>
      <c r="F55" s="7" t="n">
        <v>45148</v>
      </c>
      <c r="G55" s="8" t="n">
        <v>0.4416666666666667</v>
      </c>
      <c r="H55" s="8" t="n">
        <v>0.4548611111111111</v>
      </c>
      <c r="I55" s="14" t="n">
        <v>336.4</v>
      </c>
      <c r="J55" s="14" t="n">
        <v>298.2</v>
      </c>
      <c r="K55" s="15" t="n">
        <v>-38.2</v>
      </c>
      <c r="L55" s="6" t="n">
        <v>15</v>
      </c>
      <c r="M55" s="14" t="n">
        <v>-573</v>
      </c>
      <c r="N55" s="14" t="n">
        <v>40.97</v>
      </c>
      <c r="O55" s="19">
        <f>M55-N55</f>
        <v/>
      </c>
      <c r="P55" s="10" t="n"/>
      <c r="Q55" s="10" t="n"/>
      <c r="R55" s="21" t="n"/>
    </row>
    <row r="56">
      <c r="A56" s="3" t="inlineStr">
        <is>
          <t>MP56</t>
        </is>
      </c>
      <c r="B56" s="6" t="inlineStr">
        <is>
          <t>MPWizard</t>
        </is>
      </c>
      <c r="C56" s="6" t="inlineStr">
        <is>
          <t>NIFTY</t>
        </is>
      </c>
      <c r="D56" s="6" t="n">
        <v>19450</v>
      </c>
      <c r="E56" s="6" t="inlineStr">
        <is>
          <t>CE</t>
        </is>
      </c>
      <c r="F56" s="7" t="n">
        <v>45149</v>
      </c>
      <c r="G56" s="8" t="n">
        <v>0.4486111111111111</v>
      </c>
      <c r="H56" s="8" t="n">
        <v>0.5458333333333333</v>
      </c>
      <c r="I56" s="14" t="n">
        <v>100.7</v>
      </c>
      <c r="J56" s="14" t="n">
        <v>102.95</v>
      </c>
      <c r="K56" s="15" t="n">
        <v>2.25</v>
      </c>
      <c r="L56" s="6" t="n">
        <v>50</v>
      </c>
      <c r="M56" s="14" t="n">
        <v>112.5</v>
      </c>
      <c r="N56" s="14" t="n">
        <v>41.96</v>
      </c>
      <c r="O56" s="19">
        <f>M56-N56</f>
        <v/>
      </c>
      <c r="P56" s="10" t="n"/>
      <c r="Q56" s="10" t="n"/>
      <c r="R56" s="21" t="n"/>
    </row>
    <row r="57">
      <c r="A57" s="3" t="inlineStr">
        <is>
          <t>MP57</t>
        </is>
      </c>
      <c r="B57" s="6" t="inlineStr">
        <is>
          <t>MPWizard</t>
        </is>
      </c>
      <c r="C57" s="6" t="inlineStr">
        <is>
          <t>NIFTY</t>
        </is>
      </c>
      <c r="D57" s="6" t="n">
        <v>44100</v>
      </c>
      <c r="E57" s="6" t="inlineStr">
        <is>
          <t>CE</t>
        </is>
      </c>
      <c r="F57" s="7" t="n">
        <v>45149</v>
      </c>
      <c r="G57" s="8" t="n">
        <v>0.4277777777777778</v>
      </c>
      <c r="H57" s="8" t="n">
        <v>0.4354166666666667</v>
      </c>
      <c r="I57" s="14" t="n">
        <v>185.1</v>
      </c>
      <c r="J57" s="14" t="n">
        <v>195.05</v>
      </c>
      <c r="K57" s="15" t="n">
        <v>9.949999999999999</v>
      </c>
      <c r="L57" s="6" t="n">
        <v>15</v>
      </c>
      <c r="M57" s="14" t="n">
        <v>149.25</v>
      </c>
      <c r="N57" s="14" t="n">
        <v>39.23</v>
      </c>
      <c r="O57" s="19">
        <f>M57-N57</f>
        <v/>
      </c>
      <c r="P57" s="10" t="n"/>
      <c r="Q57" s="10" t="n"/>
      <c r="R57" s="21" t="n"/>
    </row>
    <row r="58">
      <c r="A58" s="3" t="inlineStr">
        <is>
          <t>MP58</t>
        </is>
      </c>
      <c r="B58" s="6" t="inlineStr">
        <is>
          <t>MPWizard</t>
        </is>
      </c>
      <c r="C58" s="6" t="inlineStr">
        <is>
          <t>BANKNIFTY</t>
        </is>
      </c>
      <c r="D58" s="6" t="n">
        <v>19400</v>
      </c>
      <c r="E58" s="6" t="inlineStr">
        <is>
          <t>CE</t>
        </is>
      </c>
      <c r="F58" s="7" t="n">
        <v>45152</v>
      </c>
      <c r="G58" s="8" t="n">
        <v>0.4381944444444444</v>
      </c>
      <c r="H58" s="8" t="n">
        <v>0.5895833333333333</v>
      </c>
      <c r="I58" s="14" t="n">
        <v>67.3</v>
      </c>
      <c r="J58" s="14" t="n">
        <v>50.3</v>
      </c>
      <c r="K58" s="15" t="n">
        <v>-17</v>
      </c>
      <c r="L58" s="6" t="n">
        <v>50</v>
      </c>
      <c r="M58" s="14" t="n">
        <v>-850</v>
      </c>
      <c r="N58" s="14" t="n">
        <v>38.53</v>
      </c>
      <c r="O58" s="19">
        <f>M58-N58</f>
        <v/>
      </c>
      <c r="P58" s="10" t="n"/>
      <c r="Q58" s="10" t="n"/>
      <c r="R58" s="21" t="n"/>
    </row>
    <row r="59">
      <c r="A59" s="3" t="inlineStr">
        <is>
          <t>MP59</t>
        </is>
      </c>
      <c r="B59" s="6" t="inlineStr">
        <is>
          <t>MPWizard</t>
        </is>
      </c>
      <c r="C59" s="6" t="inlineStr">
        <is>
          <t>BANKNIFTY</t>
        </is>
      </c>
      <c r="D59" s="6" t="n">
        <v>43900</v>
      </c>
      <c r="E59" s="6" t="inlineStr">
        <is>
          <t>CE</t>
        </is>
      </c>
      <c r="F59" s="7" t="n">
        <v>45152</v>
      </c>
      <c r="G59" s="8" t="n">
        <v>0.4631944444444445</v>
      </c>
      <c r="H59" s="8" t="n">
        <v>0.6284722222222222</v>
      </c>
      <c r="I59" s="14" t="n">
        <v>143.2</v>
      </c>
      <c r="J59" s="14" t="n">
        <v>140.3</v>
      </c>
      <c r="K59" s="15" t="n">
        <v>-2.9</v>
      </c>
      <c r="L59" s="6" t="n">
        <v>15</v>
      </c>
      <c r="M59" s="14" t="n">
        <v>-43.5</v>
      </c>
      <c r="N59" s="14" t="n">
        <v>38.02</v>
      </c>
      <c r="O59" s="19">
        <f>M59-N59</f>
        <v/>
      </c>
      <c r="P59" s="10" t="n"/>
      <c r="Q59" s="10" t="n"/>
      <c r="R59" s="21" t="n"/>
    </row>
    <row r="60">
      <c r="A60" s="3" t="inlineStr">
        <is>
          <t>MP60</t>
        </is>
      </c>
      <c r="B60" s="6" t="inlineStr">
        <is>
          <t>MPWizard</t>
        </is>
      </c>
      <c r="C60" s="6" t="inlineStr">
        <is>
          <t>FINNIFTY</t>
        </is>
      </c>
      <c r="D60" s="6" t="n">
        <v>19400</v>
      </c>
      <c r="E60" s="6" t="inlineStr">
        <is>
          <t>CE</t>
        </is>
      </c>
      <c r="F60" s="7" t="n">
        <v>45154</v>
      </c>
      <c r="G60" s="8" t="n">
        <v>0.4756944444444444</v>
      </c>
      <c r="H60" s="8" t="n">
        <v>0.5972222222222222</v>
      </c>
      <c r="I60" s="14" t="n">
        <v>51.5</v>
      </c>
      <c r="J60" s="14" t="n">
        <v>81.7</v>
      </c>
      <c r="K60" s="15" t="n">
        <v>30.2</v>
      </c>
      <c r="L60" s="6" t="n">
        <v>50</v>
      </c>
      <c r="M60" s="14" t="n">
        <v>1510</v>
      </c>
      <c r="N60" s="14" t="n">
        <v>42.38</v>
      </c>
      <c r="O60" s="19">
        <f>M60-N60</f>
        <v/>
      </c>
      <c r="P60" s="10" t="n"/>
      <c r="Q60" s="10" t="n"/>
      <c r="R60" s="21" t="n"/>
    </row>
    <row r="61">
      <c r="A61" s="3" t="inlineStr">
        <is>
          <t>MP61</t>
        </is>
      </c>
      <c r="B61" s="6" t="inlineStr">
        <is>
          <t>MPWizard</t>
        </is>
      </c>
      <c r="C61" s="6" t="inlineStr">
        <is>
          <t>NIFTY</t>
        </is>
      </c>
      <c r="D61" s="6" t="n">
        <v>44000</v>
      </c>
      <c r="E61" s="6" t="inlineStr">
        <is>
          <t>CE</t>
        </is>
      </c>
      <c r="F61" s="7" t="n">
        <v>45154</v>
      </c>
      <c r="G61" s="8" t="n">
        <v>0.4583333333333333</v>
      </c>
      <c r="H61" s="8" t="n">
        <v>0.5548611111111111</v>
      </c>
      <c r="I61" s="14" t="n">
        <v>109.75</v>
      </c>
      <c r="J61" s="14" t="n">
        <v>20.7</v>
      </c>
      <c r="K61" s="15" t="n">
        <v>-89.05</v>
      </c>
      <c r="L61" s="6" t="n">
        <v>15</v>
      </c>
      <c r="M61" s="14" t="n">
        <v>-1335.75</v>
      </c>
      <c r="N61" s="14" t="n">
        <v>35.79</v>
      </c>
      <c r="O61" s="19">
        <f>M61-N61</f>
        <v/>
      </c>
      <c r="P61" s="10" t="n"/>
      <c r="Q61" s="10" t="n"/>
      <c r="R61" s="21" t="n"/>
    </row>
    <row r="62">
      <c r="A62" s="3" t="inlineStr">
        <is>
          <t>MP62</t>
        </is>
      </c>
      <c r="B62" s="6" t="inlineStr">
        <is>
          <t>MPWizard</t>
        </is>
      </c>
      <c r="C62" s="6" t="inlineStr">
        <is>
          <t>BANKNIFTY</t>
        </is>
      </c>
      <c r="D62" s="6" t="n">
        <v>19600</v>
      </c>
      <c r="E62" s="6" t="inlineStr">
        <is>
          <t>CE</t>
        </is>
      </c>
      <c r="F62" s="7" t="n">
        <v>45155</v>
      </c>
      <c r="G62" s="8" t="n">
        <v>0.5034722222222222</v>
      </c>
      <c r="H62" s="8" t="n">
        <v>0.6236111111111111</v>
      </c>
      <c r="I62" s="14" t="n">
        <v>105.9</v>
      </c>
      <c r="J62" s="14" t="n">
        <v>91.2</v>
      </c>
      <c r="K62" s="15" t="n">
        <v>-14.7</v>
      </c>
      <c r="L62" s="6" t="n">
        <v>40</v>
      </c>
      <c r="M62" s="14" t="n">
        <v>-588</v>
      </c>
      <c r="N62" s="14" t="n">
        <v>39.95</v>
      </c>
      <c r="O62" s="19">
        <f>M62-N62</f>
        <v/>
      </c>
      <c r="P62" s="9" t="n"/>
      <c r="Q62" s="10" t="n"/>
      <c r="R62" s="21" t="n"/>
    </row>
    <row r="63">
      <c r="A63" s="3" t="inlineStr">
        <is>
          <t>MP63</t>
        </is>
      </c>
      <c r="B63" s="6" t="inlineStr">
        <is>
          <t>MPWizard</t>
        </is>
      </c>
      <c r="C63" s="6" t="inlineStr">
        <is>
          <t>NIFTY</t>
        </is>
      </c>
      <c r="D63" s="6" t="n">
        <v>43900</v>
      </c>
      <c r="E63" s="6" t="inlineStr">
        <is>
          <t>CE</t>
        </is>
      </c>
      <c r="F63" s="7" t="n">
        <v>45155</v>
      </c>
      <c r="G63" s="8" t="n">
        <v>0.4347222222222222</v>
      </c>
      <c r="H63" s="8" t="n">
        <v>0.4986111111111111</v>
      </c>
      <c r="I63" s="14" t="n">
        <v>284</v>
      </c>
      <c r="J63" s="14" t="n">
        <v>250</v>
      </c>
      <c r="K63" s="15" t="n">
        <v>-34</v>
      </c>
      <c r="L63" s="6" t="n">
        <v>15</v>
      </c>
      <c r="M63" s="14" t="n">
        <v>-510</v>
      </c>
      <c r="N63" s="14" t="n">
        <v>40.07</v>
      </c>
      <c r="O63" s="19">
        <f>M63-N63</f>
        <v/>
      </c>
      <c r="P63" s="9" t="n"/>
      <c r="Q63" s="10" t="n"/>
      <c r="R63" s="21" t="n"/>
    </row>
    <row r="64">
      <c r="A64" s="3" t="inlineStr">
        <is>
          <t>MP64</t>
        </is>
      </c>
      <c r="B64" s="6" t="inlineStr">
        <is>
          <t>MPWizard</t>
        </is>
      </c>
      <c r="C64" s="6" t="inlineStr">
        <is>
          <t>BANKNIFTY</t>
        </is>
      </c>
      <c r="D64" s="6" t="n">
        <v>19250</v>
      </c>
      <c r="E64" s="6" t="inlineStr">
        <is>
          <t>CE</t>
        </is>
      </c>
      <c r="F64" s="7" t="n">
        <v>45156</v>
      </c>
      <c r="G64" s="8" t="n">
        <v>0.4347222222222222</v>
      </c>
      <c r="H64" s="8" t="n">
        <v>0.4375</v>
      </c>
      <c r="I64" s="14" t="n">
        <v>103.9</v>
      </c>
      <c r="J64" s="14" t="n">
        <v>105.95</v>
      </c>
      <c r="K64" s="15" t="n">
        <v>2.05</v>
      </c>
      <c r="L64" s="6" t="n">
        <v>50</v>
      </c>
      <c r="M64" s="14" t="n">
        <v>102.5</v>
      </c>
      <c r="N64" s="14" t="n">
        <v>42.13</v>
      </c>
      <c r="O64" s="19">
        <f>M64-N64</f>
        <v/>
      </c>
      <c r="P64" s="9" t="n"/>
      <c r="Q64" s="10" t="n"/>
      <c r="R64" s="21" t="n"/>
    </row>
    <row r="65">
      <c r="A65" s="3" t="inlineStr">
        <is>
          <t>MP65</t>
        </is>
      </c>
      <c r="B65" s="6" t="inlineStr">
        <is>
          <t>MPWizard</t>
        </is>
      </c>
      <c r="C65" s="6" t="inlineStr">
        <is>
          <t>NIFTY</t>
        </is>
      </c>
      <c r="D65" s="6" t="n">
        <v>44000</v>
      </c>
      <c r="E65" s="6" t="inlineStr">
        <is>
          <t>CE</t>
        </is>
      </c>
      <c r="F65" s="7" t="n">
        <v>45156</v>
      </c>
      <c r="G65" s="8" t="n">
        <v>0.4486111111111111</v>
      </c>
      <c r="H65" s="8" t="n">
        <v>0.5458333333333333</v>
      </c>
      <c r="I65" s="14" t="n">
        <v>194.05</v>
      </c>
      <c r="J65" s="14" t="n">
        <v>222</v>
      </c>
      <c r="K65" s="15" t="n">
        <v>27.95</v>
      </c>
      <c r="L65" s="6" t="n">
        <v>15</v>
      </c>
      <c r="M65" s="14" t="n">
        <v>419.25</v>
      </c>
      <c r="N65" s="14" t="n">
        <v>40.07</v>
      </c>
      <c r="O65" s="19">
        <f>M65-N65</f>
        <v/>
      </c>
      <c r="P65" s="9" t="n"/>
      <c r="Q65" s="9" t="n"/>
      <c r="R65" s="21" t="n"/>
    </row>
    <row r="66">
      <c r="A66" s="3" t="inlineStr">
        <is>
          <t>MP66</t>
        </is>
      </c>
      <c r="B66" s="6" t="inlineStr">
        <is>
          <t>MPWizard</t>
        </is>
      </c>
      <c r="C66" s="6" t="inlineStr">
        <is>
          <t>BANKNIFTY</t>
        </is>
      </c>
      <c r="D66" s="6" t="n">
        <v>19300</v>
      </c>
      <c r="E66" s="6" t="inlineStr">
        <is>
          <t>CE</t>
        </is>
      </c>
      <c r="F66" s="7" t="n">
        <v>45159</v>
      </c>
      <c r="G66" s="8" t="n">
        <v>0.4381944444444444</v>
      </c>
      <c r="H66" s="8" t="n">
        <v>0.5895833333333333</v>
      </c>
      <c r="I66" s="14" t="n">
        <v>78.84999999999999</v>
      </c>
      <c r="J66" s="14" t="n">
        <v>114</v>
      </c>
      <c r="K66" s="15" t="n">
        <v>35.15</v>
      </c>
      <c r="L66" s="6" t="n">
        <v>50</v>
      </c>
      <c r="M66" s="14" t="n">
        <v>1757.5</v>
      </c>
      <c r="N66" s="14" t="n">
        <v>44.7</v>
      </c>
      <c r="O66" s="19">
        <f>M66-N66</f>
        <v/>
      </c>
      <c r="P66" s="9" t="n"/>
      <c r="Q66" s="9" t="n"/>
      <c r="R66" s="21" t="n"/>
    </row>
    <row r="67">
      <c r="A67" s="3" t="inlineStr">
        <is>
          <t>MP67</t>
        </is>
      </c>
      <c r="B67" s="6" t="inlineStr">
        <is>
          <t>MPWizard</t>
        </is>
      </c>
      <c r="C67" s="6" t="inlineStr">
        <is>
          <t>NIFTY</t>
        </is>
      </c>
      <c r="D67" s="6" t="n">
        <v>19650</v>
      </c>
      <c r="E67" s="6" t="inlineStr">
        <is>
          <t>CE</t>
        </is>
      </c>
      <c r="F67" s="7" t="n">
        <v>45159</v>
      </c>
      <c r="G67" s="8" t="n">
        <v>0.4277777777777778</v>
      </c>
      <c r="H67" s="8" t="n">
        <v>0.5895833333333333</v>
      </c>
      <c r="I67" s="14" t="n">
        <v>26.65</v>
      </c>
      <c r="J67" s="14" t="n">
        <v>6.65</v>
      </c>
      <c r="K67" s="15" t="n">
        <v>-20</v>
      </c>
      <c r="L67" s="6" t="n">
        <v>40</v>
      </c>
      <c r="M67" s="14" t="n">
        <v>-800</v>
      </c>
      <c r="N67" s="14" t="n">
        <v>35.73</v>
      </c>
      <c r="O67" s="19">
        <f>M67-N67</f>
        <v/>
      </c>
      <c r="P67" s="9" t="n"/>
      <c r="Q67" s="9" t="n"/>
      <c r="R67" s="21" t="n"/>
    </row>
    <row r="68">
      <c r="A68" s="3" t="inlineStr">
        <is>
          <t>MP68</t>
        </is>
      </c>
      <c r="B68" s="6" t="inlineStr">
        <is>
          <t>MPWizard</t>
        </is>
      </c>
      <c r="C68" s="6" t="inlineStr">
        <is>
          <t>FINNIFTY</t>
        </is>
      </c>
      <c r="D68" s="6" t="n">
        <v>44000</v>
      </c>
      <c r="E68" s="6" t="inlineStr">
        <is>
          <t>PE</t>
        </is>
      </c>
      <c r="F68" s="7" t="n">
        <v>45160</v>
      </c>
      <c r="G68" s="8" t="n">
        <v>0.4416666666666667</v>
      </c>
      <c r="H68" s="8" t="n">
        <v>0.5736111111111111</v>
      </c>
      <c r="I68" s="14" t="n">
        <v>153.7</v>
      </c>
      <c r="J68" s="14" t="n">
        <v>139.8</v>
      </c>
      <c r="K68" s="15" t="n">
        <v>-13.9</v>
      </c>
      <c r="L68" s="6" t="n">
        <v>15</v>
      </c>
      <c r="M68" s="14" t="n">
        <v>-208.5</v>
      </c>
      <c r="N68" s="14" t="n">
        <v>38.01</v>
      </c>
      <c r="O68" s="19">
        <f>M68-N68</f>
        <v/>
      </c>
      <c r="P68" s="9" t="n"/>
      <c r="Q68" s="9" t="n"/>
      <c r="R68" s="21" t="n"/>
    </row>
    <row r="69">
      <c r="A69" s="3" t="inlineStr">
        <is>
          <t>MP69</t>
        </is>
      </c>
      <c r="B69" s="6" t="inlineStr">
        <is>
          <t>MPWizard</t>
        </is>
      </c>
      <c r="C69" s="6" t="inlineStr">
        <is>
          <t>BANKNIFTY</t>
        </is>
      </c>
      <c r="D69" s="6" t="n">
        <v>44100</v>
      </c>
      <c r="E69" s="6" t="inlineStr">
        <is>
          <t>CE</t>
        </is>
      </c>
      <c r="F69" s="7" t="n">
        <v>45160</v>
      </c>
      <c r="G69" s="8" t="n">
        <v>0.5131944444444444</v>
      </c>
      <c r="H69" s="8" t="n">
        <v>0.6263888888888889</v>
      </c>
      <c r="I69" s="14" t="n">
        <v>135.25</v>
      </c>
      <c r="J69" s="14" t="n">
        <v>381.6</v>
      </c>
      <c r="K69" s="15" t="n">
        <v>246.35</v>
      </c>
      <c r="L69" s="6" t="n">
        <v>15</v>
      </c>
      <c r="M69" s="14" t="n">
        <v>3695.25</v>
      </c>
      <c r="N69" s="14" t="n">
        <v>47.15</v>
      </c>
      <c r="O69" s="19">
        <f>M69-N69</f>
        <v/>
      </c>
      <c r="P69" s="9" t="n"/>
      <c r="Q69" s="9" t="n"/>
      <c r="R69" s="21" t="n"/>
    </row>
    <row r="70">
      <c r="A70" s="3" t="inlineStr">
        <is>
          <t>MP70</t>
        </is>
      </c>
      <c r="B70" s="6" t="inlineStr">
        <is>
          <t>MPWizard</t>
        </is>
      </c>
      <c r="C70" s="6" t="inlineStr">
        <is>
          <t>BANKNIFTY</t>
        </is>
      </c>
      <c r="D70" s="6" t="n">
        <v>19600</v>
      </c>
      <c r="E70" s="6" t="inlineStr">
        <is>
          <t>CE</t>
        </is>
      </c>
      <c r="F70" s="7" t="n">
        <v>45161</v>
      </c>
      <c r="G70" s="8" t="n">
        <v>0.4631944444444445</v>
      </c>
      <c r="H70" s="8" t="n">
        <v>0.6284722222222222</v>
      </c>
      <c r="I70" s="14" t="n">
        <v>112.4</v>
      </c>
      <c r="J70" s="14" t="n">
        <v>178</v>
      </c>
      <c r="K70" s="15" t="n">
        <v>65.59999999999999</v>
      </c>
      <c r="L70" s="6" t="n">
        <v>40</v>
      </c>
      <c r="M70" s="14" t="n">
        <v>2624</v>
      </c>
      <c r="N70" s="14" t="n">
        <v>47.55</v>
      </c>
      <c r="O70" s="19">
        <f>M70-N70</f>
        <v/>
      </c>
      <c r="P70" s="9" t="n"/>
      <c r="Q70" s="9" t="n"/>
      <c r="R70" s="21" t="n"/>
    </row>
    <row r="71">
      <c r="A71" s="3" t="inlineStr">
        <is>
          <t>MP71</t>
        </is>
      </c>
      <c r="B71" s="6" t="inlineStr">
        <is>
          <t>MPWizard</t>
        </is>
      </c>
      <c r="C71" s="6" t="inlineStr">
        <is>
          <t>FINNIFTY</t>
        </is>
      </c>
      <c r="D71" s="6" t="n">
        <v>44600</v>
      </c>
      <c r="E71" s="6" t="inlineStr">
        <is>
          <t>CE</t>
        </is>
      </c>
      <c r="F71" s="7" t="n">
        <v>45161</v>
      </c>
      <c r="G71" s="8" t="n">
        <v>0.25</v>
      </c>
      <c r="H71" s="8" t="n">
        <v>0.5972222222222222</v>
      </c>
      <c r="I71" s="14" t="n">
        <v>66.3</v>
      </c>
      <c r="J71" s="14" t="n">
        <v>2</v>
      </c>
      <c r="K71" s="15" t="n">
        <v>-64.3</v>
      </c>
      <c r="L71" s="6" t="n">
        <v>15</v>
      </c>
      <c r="M71" s="14" t="n">
        <v>-964.5</v>
      </c>
      <c r="N71" s="14" t="n">
        <v>35.44</v>
      </c>
      <c r="O71" s="19">
        <f>M71-N71</f>
        <v/>
      </c>
      <c r="P71" s="9" t="n"/>
      <c r="Q71" s="9" t="n"/>
      <c r="R71" s="21" t="n"/>
    </row>
    <row r="72">
      <c r="A72" s="3" t="inlineStr">
        <is>
          <t>MP72</t>
        </is>
      </c>
      <c r="B72" s="11" t="inlineStr">
        <is>
          <t>MPWizard</t>
        </is>
      </c>
      <c r="C72" s="11" t="inlineStr">
        <is>
          <t>BANKNIFTY</t>
        </is>
      </c>
      <c r="D72" s="11" t="n">
        <v>19500</v>
      </c>
      <c r="E72" s="6" t="inlineStr">
        <is>
          <t>CE</t>
        </is>
      </c>
      <c r="F72" s="12" t="n">
        <v>45162</v>
      </c>
      <c r="G72" s="13" t="n">
        <v>0.5034722222222222</v>
      </c>
      <c r="H72" s="13" t="n">
        <v>0.6166666666666667</v>
      </c>
      <c r="I72" s="16" t="n">
        <v>26.7</v>
      </c>
      <c r="J72" s="16" t="n">
        <v>4</v>
      </c>
      <c r="K72" s="17" t="n">
        <v>-22.7</v>
      </c>
      <c r="L72" s="11" t="n">
        <v>50</v>
      </c>
      <c r="M72" s="16" t="n">
        <v>-1135</v>
      </c>
      <c r="N72" s="14" t="n">
        <v>35.65</v>
      </c>
      <c r="O72" s="19">
        <f>M72-N72</f>
        <v/>
      </c>
      <c r="P72" s="9" t="n"/>
      <c r="Q72" s="9" t="n"/>
      <c r="R72" s="21" t="n"/>
    </row>
    <row r="73">
      <c r="A73" s="3" t="inlineStr">
        <is>
          <t>MP73</t>
        </is>
      </c>
      <c r="B73" s="6" t="inlineStr">
        <is>
          <t>MPWizard</t>
        </is>
      </c>
      <c r="C73" s="6" t="inlineStr">
        <is>
          <t>BANKNIFTY</t>
        </is>
      </c>
      <c r="D73" s="6" t="n">
        <v>44100</v>
      </c>
      <c r="E73" s="6" t="inlineStr">
        <is>
          <t>CE</t>
        </is>
      </c>
      <c r="F73" s="7" t="n">
        <v>45163</v>
      </c>
      <c r="G73" s="8" t="n">
        <v>0.4347222222222222</v>
      </c>
      <c r="H73" s="8" t="n">
        <v>0.4375</v>
      </c>
      <c r="I73" s="14" t="n">
        <v>294.5</v>
      </c>
      <c r="J73" s="14" t="n">
        <v>255.55</v>
      </c>
      <c r="K73" s="15" t="n">
        <v>-38.95</v>
      </c>
      <c r="L73" s="6" t="n">
        <v>15</v>
      </c>
      <c r="M73" s="14" t="n">
        <v>-584.25</v>
      </c>
      <c r="N73" s="14" t="n">
        <v>40.18</v>
      </c>
      <c r="O73" s="19">
        <f>M73-N73</f>
        <v/>
      </c>
      <c r="P73" s="9" t="n"/>
      <c r="Q73" s="9" t="n"/>
      <c r="R73" s="21" t="n"/>
    </row>
    <row r="74">
      <c r="A74" s="3" t="inlineStr">
        <is>
          <t>MP74</t>
        </is>
      </c>
      <c r="B74" s="6" t="inlineStr">
        <is>
          <t>MPWizard</t>
        </is>
      </c>
      <c r="C74" s="6" t="inlineStr">
        <is>
          <t>NIFTY</t>
        </is>
      </c>
      <c r="D74" s="6" t="n">
        <v>19250</v>
      </c>
      <c r="E74" s="6" t="inlineStr">
        <is>
          <t>CE</t>
        </is>
      </c>
      <c r="F74" s="7" t="n">
        <v>45163</v>
      </c>
      <c r="G74" s="8" t="n">
        <v>0.4347222222222222</v>
      </c>
      <c r="H74" s="8" t="n">
        <v>0.4986111111111111</v>
      </c>
      <c r="I74" s="14" t="n">
        <v>101.6</v>
      </c>
      <c r="J74" s="14" t="n">
        <v>114.1</v>
      </c>
      <c r="K74" s="15" t="n">
        <v>12.5</v>
      </c>
      <c r="L74" s="6" t="n">
        <v>50</v>
      </c>
      <c r="M74" s="14" t="n">
        <v>625</v>
      </c>
      <c r="N74" s="14" t="n">
        <v>43.29</v>
      </c>
      <c r="O74" s="19">
        <f>M74-N74</f>
        <v/>
      </c>
      <c r="P74" s="9" t="n"/>
      <c r="Q74" s="9" t="n"/>
      <c r="R74" s="21" t="n"/>
    </row>
    <row r="75">
      <c r="A75" s="3" t="inlineStr">
        <is>
          <t>MP75</t>
        </is>
      </c>
      <c r="B75" s="6" t="inlineStr">
        <is>
          <t>MPWizard</t>
        </is>
      </c>
      <c r="C75" s="6" t="inlineStr">
        <is>
          <t>NIFTY</t>
        </is>
      </c>
      <c r="D75" s="6" t="n">
        <v>44300</v>
      </c>
      <c r="E75" s="6" t="inlineStr">
        <is>
          <t>CE</t>
        </is>
      </c>
      <c r="F75" s="7" t="n">
        <v>45166</v>
      </c>
      <c r="G75" s="8" t="n">
        <v>0.4756944444444444</v>
      </c>
      <c r="H75" s="8" t="n">
        <v>0.6</v>
      </c>
      <c r="I75" s="14" t="n">
        <v>295.75</v>
      </c>
      <c r="J75" s="14" t="n">
        <v>346</v>
      </c>
      <c r="K75" s="15" t="n">
        <v>50.25</v>
      </c>
      <c r="L75" s="6" t="n">
        <v>15</v>
      </c>
      <c r="M75" s="14" t="n">
        <v>753.75</v>
      </c>
      <c r="N75" s="14" t="n">
        <v>42.81</v>
      </c>
      <c r="O75" s="19">
        <f>M75-N75</f>
        <v/>
      </c>
      <c r="P75" s="9" t="n"/>
      <c r="Q75" s="9" t="n"/>
      <c r="R75" s="21" t="n"/>
    </row>
    <row r="76">
      <c r="A76" s="3" t="inlineStr">
        <is>
          <t>MP76</t>
        </is>
      </c>
      <c r="B76" s="6" t="inlineStr">
        <is>
          <t>MPWizard</t>
        </is>
      </c>
      <c r="C76" s="6" t="inlineStr">
        <is>
          <t>BANKNIFTY</t>
        </is>
      </c>
      <c r="D76" s="6" t="n">
        <v>19300</v>
      </c>
      <c r="E76" s="6" t="inlineStr">
        <is>
          <t>CE</t>
        </is>
      </c>
      <c r="F76" s="7" t="n">
        <v>45166</v>
      </c>
      <c r="G76" s="8" t="n">
        <v>0.4763888888888889</v>
      </c>
      <c r="H76" s="8" t="n">
        <v>0.59375</v>
      </c>
      <c r="I76" s="14" t="n">
        <v>89.65000000000001</v>
      </c>
      <c r="J76" s="14" t="n">
        <v>81</v>
      </c>
      <c r="K76" s="15" t="n">
        <v>-8.65</v>
      </c>
      <c r="L76" s="6" t="n">
        <v>50</v>
      </c>
      <c r="M76" s="14" t="n">
        <v>-432.5</v>
      </c>
      <c r="N76" s="14" t="n">
        <v>40.45</v>
      </c>
      <c r="O76" s="19">
        <f>M76-N76</f>
        <v/>
      </c>
      <c r="P76" s="9" t="n"/>
      <c r="Q76" s="9" t="n"/>
      <c r="R76" s="21" t="n"/>
    </row>
    <row r="77">
      <c r="A77" s="3" t="inlineStr">
        <is>
          <t>MP77</t>
        </is>
      </c>
      <c r="B77" s="6" t="inlineStr">
        <is>
          <t>MPWizard</t>
        </is>
      </c>
      <c r="C77" s="6" t="inlineStr">
        <is>
          <t>BANKNIFTY</t>
        </is>
      </c>
      <c r="D77" s="6" t="n">
        <v>44500</v>
      </c>
      <c r="E77" s="6" t="inlineStr">
        <is>
          <t>CE</t>
        </is>
      </c>
      <c r="F77" s="7" t="n">
        <v>45167</v>
      </c>
      <c r="G77" s="8" t="n">
        <v>0.4291666666666666</v>
      </c>
      <c r="H77" s="8" t="n">
        <v>0.6291666666666667</v>
      </c>
      <c r="I77" s="14" t="n">
        <v>188.8</v>
      </c>
      <c r="J77" s="14" t="n">
        <v>152.8</v>
      </c>
      <c r="K77" s="15" t="n">
        <v>-36</v>
      </c>
      <c r="L77" s="6" t="n">
        <v>15</v>
      </c>
      <c r="M77" s="14" t="n">
        <v>-540</v>
      </c>
      <c r="N77" s="14" t="n">
        <v>38.26</v>
      </c>
      <c r="O77" s="19">
        <f>M77-N77</f>
        <v/>
      </c>
      <c r="P77" s="9" t="n"/>
      <c r="Q77" s="9" t="n"/>
      <c r="R77" s="21" t="n"/>
    </row>
    <row r="78">
      <c r="A78" s="3" t="inlineStr">
        <is>
          <t>MP78</t>
        </is>
      </c>
      <c r="B78" s="6" t="inlineStr">
        <is>
          <t>MPWizard</t>
        </is>
      </c>
      <c r="C78" s="6" t="inlineStr">
        <is>
          <t>FINNIFTY</t>
        </is>
      </c>
      <c r="D78" s="6" t="n">
        <v>19800</v>
      </c>
      <c r="E78" s="6" t="inlineStr">
        <is>
          <t>PE</t>
        </is>
      </c>
      <c r="F78" s="7" t="n">
        <v>45167</v>
      </c>
      <c r="G78" s="8" t="n">
        <v>0.4305555555555556</v>
      </c>
      <c r="H78" s="8" t="n">
        <v>0.5680555555555555</v>
      </c>
      <c r="I78" s="14" t="n">
        <v>35.9</v>
      </c>
      <c r="J78" s="14" t="n">
        <v>15</v>
      </c>
      <c r="K78" s="15" t="n">
        <v>-20.9</v>
      </c>
      <c r="L78" s="6" t="n">
        <v>40</v>
      </c>
      <c r="M78" s="14" t="n">
        <v>-836</v>
      </c>
      <c r="N78" s="14" t="n">
        <v>36.15</v>
      </c>
      <c r="O78" s="19">
        <f>M78-N78</f>
        <v/>
      </c>
      <c r="P78" s="9" t="n"/>
      <c r="Q78" s="9" t="n"/>
      <c r="R78" s="21" t="n"/>
    </row>
    <row r="79">
      <c r="A79" s="3" t="inlineStr">
        <is>
          <t>MP79</t>
        </is>
      </c>
      <c r="B79" s="6" t="inlineStr">
        <is>
          <t>MPWizard</t>
        </is>
      </c>
      <c r="C79" s="6" t="inlineStr">
        <is>
          <t>NIFTY</t>
        </is>
      </c>
      <c r="D79" s="6" t="n">
        <v>19450</v>
      </c>
      <c r="E79" s="6" t="inlineStr">
        <is>
          <t>CE</t>
        </is>
      </c>
      <c r="F79" s="7" t="n">
        <v>45168</v>
      </c>
      <c r="G79" s="8" t="n">
        <v>0.4277777777777778</v>
      </c>
      <c r="H79" s="8" t="n">
        <v>0.6055555555555555</v>
      </c>
      <c r="I79" s="14" t="n">
        <v>37.7</v>
      </c>
      <c r="J79" s="14" t="n">
        <v>14.75</v>
      </c>
      <c r="K79" s="15" t="n">
        <v>-22.95</v>
      </c>
      <c r="L79" s="6" t="n">
        <v>50</v>
      </c>
      <c r="M79" s="14" t="n">
        <v>-1147.5</v>
      </c>
      <c r="N79" s="14" t="n">
        <v>36.32</v>
      </c>
      <c r="O79" s="19">
        <f>M79-N79</f>
        <v/>
      </c>
      <c r="P79" s="9" t="n"/>
      <c r="Q79" s="9" t="n"/>
      <c r="R79" s="21" t="n"/>
    </row>
    <row r="80">
      <c r="A80" s="3" t="inlineStr">
        <is>
          <t>MP80</t>
        </is>
      </c>
      <c r="B80" s="6" t="inlineStr">
        <is>
          <t>MPWizard</t>
        </is>
      </c>
      <c r="C80" s="6" t="inlineStr">
        <is>
          <t>BANKNIFTY</t>
        </is>
      </c>
      <c r="D80" s="6" t="n">
        <v>44600</v>
      </c>
      <c r="E80" s="6" t="inlineStr">
        <is>
          <t>PE</t>
        </is>
      </c>
      <c r="F80" s="7" t="n">
        <v>45168</v>
      </c>
      <c r="G80" s="8" t="n">
        <v>0.4395833333333333</v>
      </c>
      <c r="H80" s="8" t="n">
        <v>0.6284722222222222</v>
      </c>
      <c r="I80" s="14" t="n">
        <v>120.65</v>
      </c>
      <c r="J80" s="14" t="n">
        <v>289.1</v>
      </c>
      <c r="K80" s="15" t="n">
        <v>168.45</v>
      </c>
      <c r="L80" s="6" t="n">
        <v>15</v>
      </c>
      <c r="M80" s="14" t="n">
        <v>2526.75</v>
      </c>
      <c r="N80" s="14" t="n">
        <v>43.96</v>
      </c>
      <c r="O80" s="19">
        <f>M80-N80</f>
        <v/>
      </c>
      <c r="P80" s="9" t="n"/>
      <c r="Q80" s="9" t="n"/>
      <c r="R80" s="21" t="n"/>
    </row>
    <row r="81">
      <c r="A81" s="3" t="inlineStr">
        <is>
          <t>MP81</t>
        </is>
      </c>
      <c r="B81" s="6" t="inlineStr">
        <is>
          <t>MPWizard</t>
        </is>
      </c>
      <c r="C81" s="6" t="inlineStr">
        <is>
          <t>BANKNIFTY</t>
        </is>
      </c>
      <c r="D81" s="6" t="n">
        <v>44100</v>
      </c>
      <c r="E81" s="6" t="inlineStr">
        <is>
          <t>CE</t>
        </is>
      </c>
      <c r="F81" s="7" t="n">
        <v>45169</v>
      </c>
      <c r="G81" s="8" t="n">
        <v>0.4416666666666667</v>
      </c>
      <c r="H81" s="8" t="n">
        <v>0.59375</v>
      </c>
      <c r="I81" s="14" t="n">
        <v>78.45</v>
      </c>
      <c r="J81" s="14" t="n">
        <v>11</v>
      </c>
      <c r="K81" s="15" t="n">
        <v>-67.45</v>
      </c>
      <c r="L81" s="6" t="n">
        <v>15</v>
      </c>
      <c r="M81" s="14" t="n">
        <v>-1011.75</v>
      </c>
      <c r="N81" s="14" t="n">
        <v>35.61</v>
      </c>
      <c r="O81" s="19">
        <f>M81-N81</f>
        <v/>
      </c>
      <c r="P81" s="9" t="n"/>
      <c r="Q81" s="9" t="n"/>
      <c r="R81" s="21" t="n"/>
    </row>
    <row r="82">
      <c r="A82" s="3" t="inlineStr">
        <is>
          <t>MP82</t>
        </is>
      </c>
      <c r="B82" s="6" t="inlineStr">
        <is>
          <t>MPWizard</t>
        </is>
      </c>
      <c r="C82" s="6" t="inlineStr">
        <is>
          <t>NIFTY</t>
        </is>
      </c>
      <c r="D82" s="6" t="n">
        <v>19300</v>
      </c>
      <c r="E82" s="6" t="inlineStr">
        <is>
          <t>CE</t>
        </is>
      </c>
      <c r="F82" s="7" t="n">
        <v>45169</v>
      </c>
      <c r="G82" s="8" t="n">
        <v>0.4430555555555555</v>
      </c>
      <c r="H82" s="8" t="n">
        <v>0.5923611111111111</v>
      </c>
      <c r="I82" s="14" t="n">
        <v>30.9</v>
      </c>
      <c r="J82" s="14" t="n">
        <v>6.9</v>
      </c>
      <c r="K82" s="15" t="n">
        <v>-24</v>
      </c>
      <c r="L82" s="6" t="n">
        <v>50</v>
      </c>
      <c r="M82" s="14" t="n">
        <v>-1200</v>
      </c>
      <c r="N82" s="14" t="n">
        <v>35.83</v>
      </c>
      <c r="O82" s="19">
        <f>M82-N82</f>
        <v/>
      </c>
      <c r="P82" s="9" t="n"/>
      <c r="Q82" s="9" t="n"/>
      <c r="R82" s="21" t="n"/>
    </row>
    <row r="83">
      <c r="A83" s="3" t="inlineStr">
        <is>
          <t>MP83</t>
        </is>
      </c>
      <c r="B83" s="6" t="inlineStr">
        <is>
          <t>MPWizard</t>
        </is>
      </c>
      <c r="C83" s="6" t="inlineStr">
        <is>
          <t>NIFTY</t>
        </is>
      </c>
      <c r="D83" s="6" t="n">
        <v>19600</v>
      </c>
      <c r="E83" s="6" t="inlineStr">
        <is>
          <t>CE</t>
        </is>
      </c>
      <c r="F83" s="7" t="n">
        <v>45170</v>
      </c>
      <c r="G83" s="8" t="n">
        <v>0.4375</v>
      </c>
      <c r="H83" s="8" t="n">
        <v>0.4472222222222222</v>
      </c>
      <c r="I83" s="14" t="n">
        <v>85.59999999999999</v>
      </c>
      <c r="J83" s="14" t="n">
        <v>71.55</v>
      </c>
      <c r="K83" s="15" t="n">
        <v>-14.05</v>
      </c>
      <c r="L83" s="6" t="n">
        <v>40</v>
      </c>
      <c r="M83" s="14" t="n">
        <v>-562</v>
      </c>
      <c r="N83" s="14" t="n">
        <v>38.97</v>
      </c>
      <c r="O83" s="19">
        <f>M83-N83</f>
        <v/>
      </c>
      <c r="P83" s="9" t="n"/>
      <c r="Q83" s="9" t="n"/>
      <c r="R83" s="21" t="n"/>
    </row>
    <row r="84">
      <c r="A84" s="3" t="inlineStr">
        <is>
          <t>MP84</t>
        </is>
      </c>
      <c r="B84" s="6" t="inlineStr">
        <is>
          <t>MPWizard</t>
        </is>
      </c>
      <c r="C84" s="6" t="inlineStr">
        <is>
          <t>FINNIFTY</t>
        </is>
      </c>
      <c r="D84" s="6" t="n">
        <v>19350</v>
      </c>
      <c r="E84" s="6" t="inlineStr">
        <is>
          <t>CE</t>
        </is>
      </c>
      <c r="F84" s="7" t="n">
        <v>45170</v>
      </c>
      <c r="G84" s="8" t="n">
        <v>0.4451388888888889</v>
      </c>
      <c r="H84" s="8" t="n">
        <v>0.4479166666666667</v>
      </c>
      <c r="I84" s="14" t="n">
        <v>93.25</v>
      </c>
      <c r="J84" s="14" t="n">
        <v>79.15000000000001</v>
      </c>
      <c r="K84" s="15" t="n">
        <v>-14.1</v>
      </c>
      <c r="L84" s="6" t="n">
        <v>50</v>
      </c>
      <c r="M84" s="14" t="n">
        <v>-705</v>
      </c>
      <c r="N84" s="14" t="n">
        <v>40.33</v>
      </c>
      <c r="O84" s="19">
        <f>M84-N84</f>
        <v/>
      </c>
      <c r="P84" s="9" t="n"/>
      <c r="Q84" s="9" t="n"/>
      <c r="R84" s="21" t="n"/>
    </row>
    <row r="85">
      <c r="A85" s="3" t="inlineStr">
        <is>
          <t>MP85</t>
        </is>
      </c>
      <c r="B85" s="6" t="inlineStr">
        <is>
          <t>MPWizard</t>
        </is>
      </c>
      <c r="C85" s="6" t="inlineStr">
        <is>
          <t>BANKNIFTY</t>
        </is>
      </c>
      <c r="D85" s="6" t="n">
        <v>19800</v>
      </c>
      <c r="E85" s="6" t="inlineStr">
        <is>
          <t>CE</t>
        </is>
      </c>
      <c r="F85" s="7" t="n">
        <v>45173</v>
      </c>
      <c r="G85" s="8" t="n">
        <v>0.4756944444444444</v>
      </c>
      <c r="H85" s="8" t="n">
        <v>0.5729166666666666</v>
      </c>
      <c r="I85" s="14" t="n">
        <v>32.15</v>
      </c>
      <c r="J85" s="14" t="n">
        <v>38</v>
      </c>
      <c r="K85" s="15" t="n">
        <v>5.85</v>
      </c>
      <c r="L85" s="6" t="n">
        <v>40</v>
      </c>
      <c r="M85" s="14" t="n">
        <v>234</v>
      </c>
      <c r="N85" s="14" t="n">
        <v>37.59</v>
      </c>
      <c r="O85" s="19">
        <f>M85-N85</f>
        <v/>
      </c>
      <c r="P85" s="9" t="n"/>
      <c r="Q85" s="9" t="n"/>
      <c r="R85" s="21" t="n"/>
    </row>
    <row r="86">
      <c r="A86" s="3" t="inlineStr">
        <is>
          <t>MP86</t>
        </is>
      </c>
      <c r="B86" s="6" t="inlineStr">
        <is>
          <t>MPWizard</t>
        </is>
      </c>
      <c r="C86" s="6" t="inlineStr">
        <is>
          <t>FINNIFTY</t>
        </is>
      </c>
      <c r="D86" s="6" t="n">
        <v>19450</v>
      </c>
      <c r="E86" s="6" t="inlineStr">
        <is>
          <t>CE</t>
        </is>
      </c>
      <c r="F86" s="7" t="n">
        <v>45173</v>
      </c>
      <c r="G86" s="8" t="n">
        <v>0.4784722222222222</v>
      </c>
      <c r="H86" s="8" t="n">
        <v>0.6125</v>
      </c>
      <c r="I86" s="14" t="n">
        <v>75.5</v>
      </c>
      <c r="J86" s="14" t="n">
        <v>102</v>
      </c>
      <c r="K86" s="15" t="n">
        <v>26.5</v>
      </c>
      <c r="L86" s="6" t="n">
        <v>50</v>
      </c>
      <c r="M86" s="14" t="n">
        <v>1325</v>
      </c>
      <c r="N86" s="14" t="n">
        <v>43.41</v>
      </c>
      <c r="O86" s="19">
        <f>M86-N86</f>
        <v/>
      </c>
      <c r="P86" s="9" t="n"/>
      <c r="Q86" s="9" t="n"/>
      <c r="R86" s="21" t="n"/>
    </row>
    <row r="87">
      <c r="A87" s="3" t="inlineStr">
        <is>
          <t>MP87</t>
        </is>
      </c>
      <c r="B87" s="6" t="inlineStr">
        <is>
          <t>MPWizard</t>
        </is>
      </c>
      <c r="C87" s="6" t="inlineStr">
        <is>
          <t>BANKNIFTY</t>
        </is>
      </c>
      <c r="D87" s="6" t="n">
        <v>44500</v>
      </c>
      <c r="E87" s="6" t="inlineStr">
        <is>
          <t>PE</t>
        </is>
      </c>
      <c r="F87" s="7" t="n">
        <v>45174</v>
      </c>
      <c r="G87" s="8" t="n">
        <v>0.5201388888888889</v>
      </c>
      <c r="H87" s="8" t="n">
        <v>0.6541666666666667</v>
      </c>
      <c r="I87" s="14" t="n">
        <v>123.5</v>
      </c>
      <c r="J87" s="14" t="n">
        <v>121.25</v>
      </c>
      <c r="K87" s="15" t="n">
        <v>-2.25</v>
      </c>
      <c r="L87" s="6" t="n">
        <v>15</v>
      </c>
      <c r="M87" s="14" t="n">
        <v>-33.75</v>
      </c>
      <c r="N87" s="14" t="n">
        <v>37.67</v>
      </c>
      <c r="O87" s="19">
        <f>M87-N87</f>
        <v/>
      </c>
      <c r="P87" s="9" t="n"/>
      <c r="Q87" s="9" t="n"/>
      <c r="R87" s="21" t="n"/>
    </row>
    <row r="88">
      <c r="A88" s="3" t="inlineStr">
        <is>
          <t>MP88</t>
        </is>
      </c>
      <c r="B88" s="6" t="inlineStr">
        <is>
          <t>MPWizard</t>
        </is>
      </c>
      <c r="C88" s="6" t="inlineStr">
        <is>
          <t>FINNIFTY</t>
        </is>
      </c>
      <c r="D88" s="6" t="n">
        <v>19800</v>
      </c>
      <c r="E88" s="6" t="inlineStr">
        <is>
          <t>PE</t>
        </is>
      </c>
      <c r="F88" s="7" t="n">
        <v>45174</v>
      </c>
      <c r="G88" s="8" t="n">
        <v>0.5618055555555556</v>
      </c>
      <c r="H88" s="8" t="n">
        <v>0.6958333333333333</v>
      </c>
      <c r="I88" s="14" t="n">
        <v>64.05</v>
      </c>
      <c r="J88" s="14" t="n">
        <v>64.05</v>
      </c>
      <c r="K88" s="15" t="n">
        <v>0</v>
      </c>
      <c r="L88" s="6" t="n">
        <v>50</v>
      </c>
      <c r="M88" s="14" t="n">
        <v>0</v>
      </c>
      <c r="N88" s="14" t="n">
        <v>39.39</v>
      </c>
      <c r="O88" s="19">
        <f>M88-N88</f>
        <v/>
      </c>
      <c r="P88" s="9" t="n"/>
      <c r="Q88" s="9" t="n"/>
      <c r="R88" s="21" t="n"/>
    </row>
    <row r="89">
      <c r="A89" s="3" t="inlineStr">
        <is>
          <t>MP89</t>
        </is>
      </c>
      <c r="B89" s="6" t="inlineStr">
        <is>
          <t>MPWizard</t>
        </is>
      </c>
      <c r="C89" s="6" t="inlineStr">
        <is>
          <t>BANKNIFTY</t>
        </is>
      </c>
      <c r="D89" s="6" t="n">
        <v>19700</v>
      </c>
      <c r="E89" s="6" t="inlineStr">
        <is>
          <t>PE</t>
        </is>
      </c>
      <c r="F89" s="7" t="n">
        <v>45175</v>
      </c>
      <c r="G89" s="8" t="n">
        <v>0.6034722222222222</v>
      </c>
      <c r="H89" s="8" t="n">
        <v>0.7375</v>
      </c>
      <c r="I89" s="14" t="n">
        <v>74.59999999999999</v>
      </c>
      <c r="J89" s="14" t="n">
        <v>72.8</v>
      </c>
      <c r="K89" s="15" t="n">
        <v>-1.8</v>
      </c>
      <c r="L89" s="6" t="n">
        <v>40</v>
      </c>
      <c r="M89" s="14" t="n">
        <v>-72</v>
      </c>
      <c r="N89" s="14" t="n">
        <v>39.03</v>
      </c>
      <c r="O89" s="19">
        <f>M89-N89</f>
        <v/>
      </c>
      <c r="P89" s="9" t="n"/>
      <c r="Q89" s="9" t="n"/>
      <c r="R89" s="21" t="n"/>
    </row>
    <row r="90">
      <c r="A90" s="3" t="inlineStr">
        <is>
          <t>MP90</t>
        </is>
      </c>
      <c r="B90" s="6" t="inlineStr">
        <is>
          <t>MPWizard</t>
        </is>
      </c>
      <c r="C90" s="6" t="inlineStr">
        <is>
          <t>FINNIFTY</t>
        </is>
      </c>
      <c r="D90" s="6" t="n">
        <v>19700</v>
      </c>
      <c r="E90" s="6" t="inlineStr">
        <is>
          <t>PE</t>
        </is>
      </c>
      <c r="F90" s="7" t="n">
        <v>45175</v>
      </c>
      <c r="G90" s="8" t="n">
        <v>0.6451388888888889</v>
      </c>
      <c r="H90" s="8" t="n">
        <v>0.7791666666666667</v>
      </c>
      <c r="I90" s="14" t="n">
        <v>139.95</v>
      </c>
      <c r="J90" s="14" t="n">
        <v>145.95</v>
      </c>
      <c r="K90" s="15" t="n">
        <v>6</v>
      </c>
      <c r="L90" s="6" t="n">
        <v>50</v>
      </c>
      <c r="M90" s="14" t="n">
        <v>300</v>
      </c>
      <c r="N90" s="14" t="n">
        <v>44.87</v>
      </c>
      <c r="O90" s="19">
        <f>M90-N90</f>
        <v/>
      </c>
      <c r="P90" s="9" t="n"/>
      <c r="Q90" s="9" t="n"/>
      <c r="R90" s="21" t="n"/>
    </row>
    <row r="91">
      <c r="A91" s="3" t="inlineStr">
        <is>
          <t>MP91</t>
        </is>
      </c>
      <c r="B91" s="6" t="inlineStr">
        <is>
          <t>MPWizard</t>
        </is>
      </c>
      <c r="C91" s="6" t="inlineStr">
        <is>
          <t>BANKNIFTY</t>
        </is>
      </c>
      <c r="D91" s="6" t="n">
        <v>44500</v>
      </c>
      <c r="E91" s="6" t="inlineStr">
        <is>
          <t>CE</t>
        </is>
      </c>
      <c r="F91" s="7" t="n">
        <v>45176</v>
      </c>
      <c r="G91" s="8" t="n">
        <v>0.6868055555555556</v>
      </c>
      <c r="H91" s="8" t="n">
        <v>0.8208333333333333</v>
      </c>
      <c r="I91" s="14" t="n">
        <v>264.35</v>
      </c>
      <c r="J91" s="14" t="n">
        <v>263.6</v>
      </c>
      <c r="K91" s="15" t="n">
        <v>-0.75</v>
      </c>
      <c r="L91" s="6" t="n">
        <v>15</v>
      </c>
      <c r="M91" s="14" t="n">
        <v>-11.25</v>
      </c>
      <c r="N91" s="14" t="n">
        <v>40.33</v>
      </c>
      <c r="O91" s="19">
        <f>M91-N91</f>
        <v/>
      </c>
      <c r="P91" s="9" t="n"/>
      <c r="Q91" s="9" t="n"/>
      <c r="R91" s="21" t="n"/>
    </row>
    <row r="92">
      <c r="A92" s="3" t="inlineStr">
        <is>
          <t>MP92</t>
        </is>
      </c>
      <c r="B92" s="6" t="inlineStr">
        <is>
          <t>MPWizard</t>
        </is>
      </c>
      <c r="C92" s="6" t="inlineStr">
        <is>
          <t>FINNIFTY</t>
        </is>
      </c>
      <c r="D92" s="6" t="n">
        <v>19800</v>
      </c>
      <c r="E92" s="6" t="inlineStr">
        <is>
          <t>CE</t>
        </is>
      </c>
      <c r="F92" s="7" t="n">
        <v>45176</v>
      </c>
      <c r="G92" s="8" t="n">
        <v>0.4458333333333334</v>
      </c>
      <c r="H92" s="8" t="n">
        <v>0.4715277777777778</v>
      </c>
      <c r="I92" s="14" t="n">
        <v>82.5</v>
      </c>
      <c r="J92" s="14" t="n">
        <v>87.2</v>
      </c>
      <c r="K92" s="15" t="n">
        <v>4.7</v>
      </c>
      <c r="L92" s="6" t="n">
        <v>40</v>
      </c>
      <c r="M92" s="14" t="n">
        <v>188</v>
      </c>
      <c r="N92" s="14" t="n">
        <v>39.98</v>
      </c>
      <c r="O92" s="19">
        <f>M92-N92</f>
        <v/>
      </c>
      <c r="P92" s="9" t="n"/>
      <c r="Q92" s="9" t="n"/>
      <c r="R92" s="21" t="n"/>
    </row>
    <row r="93">
      <c r="A93" s="3" t="inlineStr">
        <is>
          <t>MP93</t>
        </is>
      </c>
      <c r="B93" s="6" t="inlineStr">
        <is>
          <t>MPWizard</t>
        </is>
      </c>
      <c r="C93" s="6" t="inlineStr">
        <is>
          <t>BANKNIFTY</t>
        </is>
      </c>
      <c r="D93" s="6" t="n">
        <v>44800</v>
      </c>
      <c r="E93" s="6" t="inlineStr">
        <is>
          <t>CE</t>
        </is>
      </c>
      <c r="F93" s="7" t="n">
        <v>45177</v>
      </c>
      <c r="G93" s="8" t="n">
        <v>0.4388888888888889</v>
      </c>
      <c r="H93" s="8" t="n">
        <v>0.5430555555555555</v>
      </c>
      <c r="I93" s="14" t="n">
        <v>252.15</v>
      </c>
      <c r="J93" s="14" t="n">
        <v>272.9</v>
      </c>
      <c r="K93" s="15" t="n">
        <v>20.75</v>
      </c>
      <c r="L93" s="6" t="n">
        <v>15</v>
      </c>
      <c r="M93" s="14" t="n">
        <v>311.25</v>
      </c>
      <c r="N93" s="14" t="n">
        <v>40.89</v>
      </c>
      <c r="O93" s="19">
        <f>M93-N93</f>
        <v/>
      </c>
      <c r="P93" s="9" t="n"/>
      <c r="Q93" s="9" t="n"/>
      <c r="R93" s="21" t="n"/>
    </row>
    <row r="94">
      <c r="A94" s="3" t="inlineStr">
        <is>
          <t>MP94</t>
        </is>
      </c>
      <c r="B94" s="6" t="inlineStr">
        <is>
          <t>MPWizard</t>
        </is>
      </c>
      <c r="C94" s="6" t="inlineStr">
        <is>
          <t>NIFTY</t>
        </is>
      </c>
      <c r="D94" s="6" t="n">
        <v>19750</v>
      </c>
      <c r="E94" s="6" t="inlineStr">
        <is>
          <t>CE</t>
        </is>
      </c>
      <c r="F94" s="7" t="n">
        <v>45177</v>
      </c>
      <c r="G94" s="8" t="n">
        <v>0.4395833333333333</v>
      </c>
      <c r="H94" s="8" t="n">
        <v>0.4680555555555556</v>
      </c>
      <c r="I94" s="14" t="n">
        <v>81.25</v>
      </c>
      <c r="J94" s="14" t="n">
        <v>133.7</v>
      </c>
      <c r="K94" s="15" t="n">
        <v>52.45</v>
      </c>
      <c r="L94" s="6" t="n">
        <v>50</v>
      </c>
      <c r="M94" s="14" t="n">
        <v>2622.5</v>
      </c>
      <c r="N94" s="14" t="n">
        <v>47.01</v>
      </c>
      <c r="O94" s="19">
        <f>M94-N94</f>
        <v/>
      </c>
      <c r="P94" s="9" t="n"/>
      <c r="Q94" s="9" t="n"/>
      <c r="R94" s="21" t="n"/>
    </row>
    <row r="95">
      <c r="A95" s="3" t="inlineStr">
        <is>
          <t>MP95</t>
        </is>
      </c>
      <c r="B95" s="6" t="inlineStr">
        <is>
          <t>MPWizard</t>
        </is>
      </c>
      <c r="C95" s="6" t="inlineStr">
        <is>
          <t>BANKNIFTY</t>
        </is>
      </c>
      <c r="D95" s="6" t="n">
        <v>45400</v>
      </c>
      <c r="E95" s="6" t="inlineStr">
        <is>
          <t>CE</t>
        </is>
      </c>
      <c r="F95" s="7" t="n">
        <v>45180</v>
      </c>
      <c r="G95" s="8" t="n">
        <v>0.4458333333333334</v>
      </c>
      <c r="H95" s="8" t="n">
        <v>0.56875</v>
      </c>
      <c r="I95" s="14" t="n">
        <v>239.75</v>
      </c>
      <c r="J95" s="14" t="n">
        <v>194</v>
      </c>
      <c r="K95" s="15" t="n">
        <v>-45.75</v>
      </c>
      <c r="L95" s="6" t="n">
        <v>15</v>
      </c>
      <c r="M95" s="14" t="n">
        <v>-686.25</v>
      </c>
      <c r="N95" s="14" t="n">
        <v>39.03</v>
      </c>
      <c r="O95" s="19">
        <f>M95-N95</f>
        <v/>
      </c>
      <c r="P95" s="9" t="n"/>
      <c r="Q95" s="9" t="n"/>
      <c r="R95" s="21" t="n"/>
    </row>
    <row r="96">
      <c r="A96" s="3" t="inlineStr">
        <is>
          <t>MP96</t>
        </is>
      </c>
      <c r="B96" s="6" t="inlineStr">
        <is>
          <t>MPWizard</t>
        </is>
      </c>
      <c r="C96" s="6" t="inlineStr">
        <is>
          <t>NIFTY</t>
        </is>
      </c>
      <c r="D96" s="6" t="n">
        <v>19950</v>
      </c>
      <c r="E96" s="6" t="inlineStr">
        <is>
          <t>CE</t>
        </is>
      </c>
      <c r="F96" s="7" t="n">
        <v>45180</v>
      </c>
      <c r="G96" s="8" t="n">
        <v>0.5270833333333333</v>
      </c>
      <c r="H96" s="8" t="n">
        <v>0.5326388888888889</v>
      </c>
      <c r="I96" s="14" t="n">
        <v>85.7</v>
      </c>
      <c r="J96" s="14" t="n">
        <v>75</v>
      </c>
      <c r="K96" s="15" t="n">
        <v>-10.7</v>
      </c>
      <c r="L96" s="6" t="n">
        <v>50</v>
      </c>
      <c r="M96" s="14" t="n">
        <v>-535</v>
      </c>
      <c r="N96" s="14" t="n">
        <v>40.07</v>
      </c>
      <c r="O96" s="19">
        <f>M96-N96</f>
        <v/>
      </c>
      <c r="P96" s="9" t="n"/>
      <c r="Q96" s="9" t="n"/>
      <c r="R96" s="21" t="n"/>
    </row>
    <row r="97">
      <c r="A97" s="3" t="inlineStr">
        <is>
          <t>MP97</t>
        </is>
      </c>
      <c r="B97" s="6" t="inlineStr">
        <is>
          <t>MPWizard</t>
        </is>
      </c>
      <c r="C97" s="6" t="inlineStr">
        <is>
          <t>BANKNIFTY</t>
        </is>
      </c>
      <c r="D97" s="6" t="n">
        <v>45400</v>
      </c>
      <c r="E97" s="6" t="inlineStr">
        <is>
          <t>CE</t>
        </is>
      </c>
      <c r="F97" s="7" t="n">
        <v>45181</v>
      </c>
      <c r="G97" s="8" t="n">
        <v>0.4354166666666667</v>
      </c>
      <c r="H97" s="8" t="n">
        <v>0.5152777777777777</v>
      </c>
      <c r="I97" s="14" t="n">
        <v>203.4</v>
      </c>
      <c r="J97" s="14" t="n">
        <v>242</v>
      </c>
      <c r="K97" s="15" t="n">
        <v>38.6</v>
      </c>
      <c r="L97" s="6" t="n">
        <v>15</v>
      </c>
      <c r="M97" s="14" t="n">
        <v>579</v>
      </c>
      <c r="N97" s="14" t="n">
        <v>40.65</v>
      </c>
      <c r="O97" s="19">
        <f>M97-N97</f>
        <v/>
      </c>
      <c r="P97" s="9" t="n"/>
      <c r="Q97" s="9" t="n"/>
      <c r="R97" s="21" t="n"/>
    </row>
    <row r="98">
      <c r="A98" s="3" t="inlineStr">
        <is>
          <t>MP98</t>
        </is>
      </c>
      <c r="B98" s="6" t="inlineStr">
        <is>
          <t>MPWizard</t>
        </is>
      </c>
      <c r="C98" s="6" t="inlineStr">
        <is>
          <t>FINNIFTY</t>
        </is>
      </c>
      <c r="D98" s="6" t="n">
        <v>20250</v>
      </c>
      <c r="E98" s="6" t="inlineStr">
        <is>
          <t>CE</t>
        </is>
      </c>
      <c r="F98" s="7" t="n">
        <v>45181</v>
      </c>
      <c r="G98" s="8" t="n">
        <v>0.4354166666666667</v>
      </c>
      <c r="H98" s="8" t="n">
        <v>0.4833333333333333</v>
      </c>
      <c r="I98" s="14" t="n">
        <v>134.8</v>
      </c>
      <c r="J98" s="14" t="n">
        <v>151.5</v>
      </c>
      <c r="K98" s="15" t="n">
        <v>16.7</v>
      </c>
      <c r="L98" s="6" t="n">
        <v>40</v>
      </c>
      <c r="M98" s="14" t="n">
        <v>668</v>
      </c>
      <c r="N98" s="14" t="n">
        <v>43.79</v>
      </c>
      <c r="O98" s="19">
        <f>M98-N98</f>
        <v/>
      </c>
      <c r="P98" s="9" t="n"/>
      <c r="Q98" s="9" t="n"/>
      <c r="R98" s="21" t="n"/>
    </row>
    <row r="99">
      <c r="A99" s="3" t="inlineStr">
        <is>
          <t>MP99</t>
        </is>
      </c>
      <c r="B99" s="6" t="inlineStr">
        <is>
          <t>MPWizard</t>
        </is>
      </c>
      <c r="C99" s="6" t="inlineStr">
        <is>
          <t>BANKNIFTY</t>
        </is>
      </c>
      <c r="D99" s="6" t="n">
        <v>45500</v>
      </c>
      <c r="E99" s="6" t="inlineStr">
        <is>
          <t>CE</t>
        </is>
      </c>
      <c r="F99" s="7" t="n">
        <v>45182</v>
      </c>
      <c r="G99" s="8" t="n">
        <v>0.4770833333333334</v>
      </c>
      <c r="H99" s="8" t="n">
        <v>0.525</v>
      </c>
      <c r="I99" s="14" t="n">
        <v>115.4</v>
      </c>
      <c r="J99" s="14" t="n">
        <v>397.1</v>
      </c>
      <c r="K99" s="15" t="n">
        <v>281.7</v>
      </c>
      <c r="L99" s="6" t="n">
        <v>15</v>
      </c>
      <c r="M99" s="14" t="n">
        <v>4225.5</v>
      </c>
      <c r="N99" s="14" t="n">
        <v>48.1</v>
      </c>
      <c r="O99" s="19">
        <f>M99-N99</f>
        <v/>
      </c>
      <c r="P99" s="9" t="n"/>
      <c r="Q99" s="9" t="n"/>
      <c r="R99" s="21" t="n"/>
    </row>
    <row r="100">
      <c r="A100" s="3" t="inlineStr">
        <is>
          <t>MP100</t>
        </is>
      </c>
      <c r="B100" s="6" t="inlineStr">
        <is>
          <t>MPWizard</t>
        </is>
      </c>
      <c r="C100" s="6" t="inlineStr">
        <is>
          <t>FINNIFTY</t>
        </is>
      </c>
      <c r="D100" s="6" t="n">
        <v>20300</v>
      </c>
      <c r="E100" s="6" t="inlineStr">
        <is>
          <t>CE</t>
        </is>
      </c>
      <c r="F100" s="7" t="n">
        <v>45182</v>
      </c>
      <c r="G100" s="8" t="n">
        <v>0.51875</v>
      </c>
      <c r="H100" s="8" t="n">
        <v>0.5666666666666667</v>
      </c>
      <c r="I100" s="14" t="n">
        <v>113.7</v>
      </c>
      <c r="J100" s="14" t="n">
        <v>150</v>
      </c>
      <c r="K100" s="15" t="n">
        <v>36.3</v>
      </c>
      <c r="L100" s="6" t="n">
        <v>40</v>
      </c>
      <c r="M100" s="14" t="n">
        <v>1452</v>
      </c>
      <c r="N100" s="14" t="n">
        <v>44.69</v>
      </c>
      <c r="O100" s="19">
        <f>M100-N100</f>
        <v/>
      </c>
      <c r="P100" s="9" t="n"/>
      <c r="Q100" s="9" t="n"/>
      <c r="R100" s="21" t="n"/>
    </row>
    <row r="101">
      <c r="A101" s="3" t="inlineStr">
        <is>
          <t>MP101</t>
        </is>
      </c>
      <c r="B101" s="6" t="inlineStr">
        <is>
          <t>MPWizard</t>
        </is>
      </c>
      <c r="C101" s="6" t="inlineStr">
        <is>
          <t>FINNIFTY</t>
        </is>
      </c>
      <c r="D101" s="6" t="n">
        <v>20350</v>
      </c>
      <c r="E101" s="6" t="inlineStr">
        <is>
          <t>CE</t>
        </is>
      </c>
      <c r="F101" s="7" t="n">
        <v>45183</v>
      </c>
      <c r="G101" s="8" t="n">
        <v>0.4291666666666666</v>
      </c>
      <c r="H101" s="8" t="n">
        <v>0.5222222222222223</v>
      </c>
      <c r="I101" s="14" t="n">
        <v>109.64</v>
      </c>
      <c r="J101" s="14" t="n">
        <v>86.65000000000001</v>
      </c>
      <c r="K101" s="15" t="n">
        <v>-22.99</v>
      </c>
      <c r="L101" s="6" t="n">
        <v>40</v>
      </c>
      <c r="M101" s="14" t="n">
        <v>-919.6</v>
      </c>
      <c r="N101" s="14" t="n">
        <v>39.72</v>
      </c>
      <c r="O101" s="19">
        <f>M101-N101</f>
        <v/>
      </c>
      <c r="P101" s="9" t="n"/>
      <c r="Q101" s="9" t="n"/>
      <c r="R101" s="21" t="n"/>
    </row>
    <row r="102">
      <c r="A102" s="3" t="inlineStr">
        <is>
          <t>MP102</t>
        </is>
      </c>
      <c r="B102" s="6" t="inlineStr">
        <is>
          <t>MPWizard</t>
        </is>
      </c>
      <c r="C102" s="6" t="inlineStr">
        <is>
          <t>BANKNIFTY</t>
        </is>
      </c>
      <c r="D102" s="6" t="n">
        <v>45800</v>
      </c>
      <c r="E102" s="6" t="inlineStr">
        <is>
          <t>CE</t>
        </is>
      </c>
      <c r="F102" s="7" t="n">
        <v>45183</v>
      </c>
      <c r="G102" s="8" t="n">
        <v>0.4305555555555556</v>
      </c>
      <c r="H102" s="8" t="n">
        <v>0.5868055555555556</v>
      </c>
      <c r="I102" s="14" t="n">
        <v>356.88</v>
      </c>
      <c r="J102" s="14" t="n">
        <v>314</v>
      </c>
      <c r="K102" s="15" t="n">
        <v>-42.88</v>
      </c>
      <c r="L102" s="6" t="n">
        <v>40</v>
      </c>
      <c r="M102" s="14" t="n">
        <v>-1715.2</v>
      </c>
      <c r="N102" s="14" t="n">
        <v>51.05</v>
      </c>
      <c r="O102" s="19">
        <f>M102-N102</f>
        <v/>
      </c>
      <c r="P102" s="9" t="n"/>
      <c r="Q102" s="9" t="n"/>
      <c r="R102" s="21" t="n"/>
    </row>
    <row r="103">
      <c r="A103" s="3" t="inlineStr">
        <is>
          <t>MP103</t>
        </is>
      </c>
      <c r="B103" s="6" t="inlineStr">
        <is>
          <t>MPWizard</t>
        </is>
      </c>
      <c r="C103" s="6" t="inlineStr">
        <is>
          <t>FINNIFTY</t>
        </is>
      </c>
      <c r="D103" s="6" t="n">
        <v>20500</v>
      </c>
      <c r="E103" s="6" t="inlineStr">
        <is>
          <t>CE</t>
        </is>
      </c>
      <c r="F103" s="7" t="n">
        <v>45184</v>
      </c>
      <c r="G103" s="8" t="n">
        <v>0.4520833333333333</v>
      </c>
      <c r="H103" s="8" t="n">
        <v>0.4805555555555556</v>
      </c>
      <c r="I103" s="14" t="n">
        <v>88.77</v>
      </c>
      <c r="J103" s="14" t="n">
        <v>111.34</v>
      </c>
      <c r="K103" s="15" t="n">
        <v>22.57</v>
      </c>
      <c r="L103" s="6" t="n">
        <v>40</v>
      </c>
      <c r="M103" s="14" t="n">
        <v>902.8</v>
      </c>
      <c r="N103" s="14" t="n">
        <v>42.08</v>
      </c>
      <c r="O103" s="19">
        <f>M103-N103</f>
        <v/>
      </c>
      <c r="P103" s="9" t="n"/>
      <c r="Q103" s="9" t="n"/>
      <c r="R103" s="21" t="n"/>
    </row>
    <row r="104">
      <c r="A104" s="3" t="inlineStr">
        <is>
          <t>MP104</t>
        </is>
      </c>
      <c r="B104" s="6" t="inlineStr">
        <is>
          <t>MPWizard</t>
        </is>
      </c>
      <c r="C104" s="6" t="inlineStr">
        <is>
          <t>BANKNIFTY</t>
        </is>
      </c>
      <c r="D104" s="6" t="n">
        <v>46200</v>
      </c>
      <c r="E104" s="6" t="inlineStr">
        <is>
          <t>CE</t>
        </is>
      </c>
      <c r="F104" s="7" t="n">
        <v>45184</v>
      </c>
      <c r="G104" s="8" t="n">
        <v>0.45625</v>
      </c>
      <c r="H104" s="8" t="n">
        <v>0.5104166666666666</v>
      </c>
      <c r="I104" s="14" t="n">
        <v>244.73</v>
      </c>
      <c r="J104" s="14" t="n">
        <v>265</v>
      </c>
      <c r="K104" s="15" t="n">
        <v>20.27</v>
      </c>
      <c r="L104" s="6" t="n">
        <v>40</v>
      </c>
      <c r="M104" s="14" t="n">
        <v>810.8</v>
      </c>
      <c r="N104" s="14" t="n">
        <v>49.62</v>
      </c>
      <c r="O104" s="19">
        <f>M104-N104</f>
        <v/>
      </c>
      <c r="P104" s="9" t="n"/>
      <c r="Q104" s="9" t="n"/>
      <c r="R104" s="21" t="n"/>
    </row>
    <row r="105">
      <c r="A105" s="3" t="inlineStr">
        <is>
          <t>MP105</t>
        </is>
      </c>
      <c r="B105" s="6" t="inlineStr">
        <is>
          <t>MPWizard</t>
        </is>
      </c>
      <c r="C105" s="6" t="inlineStr">
        <is>
          <t>BANKNIFTY</t>
        </is>
      </c>
      <c r="D105" s="6" t="n">
        <v>46200</v>
      </c>
      <c r="E105" s="6" t="inlineStr">
        <is>
          <t>CE</t>
        </is>
      </c>
      <c r="F105" s="7" t="n">
        <v>45187</v>
      </c>
      <c r="G105" s="8" t="n">
        <v>0.4694444444444444</v>
      </c>
      <c r="H105" s="8" t="n">
        <v>0.5097222222222222</v>
      </c>
      <c r="I105" s="14" t="n">
        <v>161</v>
      </c>
      <c r="J105" s="14" t="n">
        <v>136.91</v>
      </c>
      <c r="K105" s="15" t="n">
        <v>-24.09</v>
      </c>
      <c r="L105" s="6" t="n">
        <v>15</v>
      </c>
      <c r="M105" s="14" t="n">
        <v>-361.35</v>
      </c>
      <c r="N105" s="14" t="n">
        <v>37.96</v>
      </c>
      <c r="O105" s="19">
        <f>M105-N105</f>
        <v/>
      </c>
      <c r="P105" s="9" t="n"/>
      <c r="Q105" s="9" t="n"/>
      <c r="R105" s="21" t="n"/>
    </row>
    <row r="106">
      <c r="A106" s="3" t="inlineStr">
        <is>
          <t>MP106</t>
        </is>
      </c>
      <c r="B106" s="6" t="inlineStr">
        <is>
          <t>MPWizard</t>
        </is>
      </c>
      <c r="C106" s="6" t="inlineStr">
        <is>
          <t>FINNIFTY</t>
        </is>
      </c>
      <c r="D106" s="6" t="n">
        <v>20500</v>
      </c>
      <c r="E106" s="6" t="inlineStr">
        <is>
          <t>CE</t>
        </is>
      </c>
      <c r="F106" s="7" t="n">
        <v>45187</v>
      </c>
      <c r="G106" s="8" t="n">
        <v>0.4736111111111111</v>
      </c>
      <c r="H106" s="8" t="n">
        <v>0.5666666666666667</v>
      </c>
      <c r="I106" s="14" t="n">
        <v>17.95</v>
      </c>
      <c r="J106" s="14" t="n">
        <v>2</v>
      </c>
      <c r="K106" s="15" t="n">
        <v>-15.95</v>
      </c>
      <c r="L106" s="6" t="n">
        <v>40</v>
      </c>
      <c r="M106" s="14" t="n">
        <v>-638</v>
      </c>
      <c r="N106" s="14" t="n">
        <v>35.5</v>
      </c>
      <c r="O106" s="19">
        <f>M106-N106</f>
        <v/>
      </c>
      <c r="P106" s="9" t="n"/>
      <c r="Q106" s="9" t="n"/>
      <c r="R106" s="21" t="n"/>
    </row>
    <row r="107">
      <c r="A107" s="3" t="inlineStr">
        <is>
          <t>MP107</t>
        </is>
      </c>
      <c r="B107" s="6" t="inlineStr">
        <is>
          <t>MPWizard</t>
        </is>
      </c>
      <c r="C107" s="6" t="inlineStr">
        <is>
          <t>FINNIFTY</t>
        </is>
      </c>
      <c r="D107" s="6" t="n">
        <v>20200</v>
      </c>
      <c r="E107" s="6" t="inlineStr">
        <is>
          <t>PE</t>
        </is>
      </c>
      <c r="F107" s="7" t="n">
        <v>45189</v>
      </c>
      <c r="G107" s="8" t="n">
        <v>0.4340277777777778</v>
      </c>
      <c r="H107" s="8" t="n">
        <v>0.5090277777777777</v>
      </c>
      <c r="I107" s="14" t="n">
        <v>121.22</v>
      </c>
      <c r="J107" s="14" t="n">
        <v>133.79</v>
      </c>
      <c r="K107" s="15" t="n">
        <v>12.57</v>
      </c>
      <c r="L107" s="6" t="n">
        <v>15</v>
      </c>
      <c r="M107" s="14" t="n">
        <v>188.6</v>
      </c>
      <c r="N107" s="14" t="n">
        <v>38.14</v>
      </c>
      <c r="O107" s="19">
        <f>M107-N107</f>
        <v/>
      </c>
      <c r="P107" s="9" t="n"/>
      <c r="Q107" s="9" t="n"/>
      <c r="R107" s="21" t="n"/>
    </row>
    <row r="108">
      <c r="A108" s="3" t="inlineStr">
        <is>
          <t>MP108</t>
        </is>
      </c>
      <c r="B108" s="6" t="inlineStr">
        <is>
          <t>MPWizard</t>
        </is>
      </c>
      <c r="C108" s="6" t="inlineStr">
        <is>
          <t>NIFTY</t>
        </is>
      </c>
      <c r="D108" s="6" t="n">
        <v>20000</v>
      </c>
      <c r="E108" s="6" t="inlineStr">
        <is>
          <t>CE</t>
        </is>
      </c>
      <c r="F108" s="7" t="n">
        <v>45189</v>
      </c>
      <c r="G108" s="8" t="n">
        <v>0.4368055555555556</v>
      </c>
      <c r="H108" s="8" t="n">
        <v>0.5743055555555555</v>
      </c>
      <c r="I108" s="14" t="n">
        <v>51.3</v>
      </c>
      <c r="J108" s="14" t="n">
        <v>28</v>
      </c>
      <c r="K108" s="15" t="n">
        <v>-23.3</v>
      </c>
      <c r="L108" s="6" t="n">
        <v>50</v>
      </c>
      <c r="M108" s="14" t="n">
        <v>-1165</v>
      </c>
      <c r="N108" s="14" t="n">
        <v>37.14</v>
      </c>
      <c r="O108" s="19">
        <f>M108-N108</f>
        <v/>
      </c>
      <c r="P108" s="9" t="n"/>
      <c r="Q108" s="9" t="n"/>
      <c r="R108" s="21" t="n"/>
    </row>
    <row r="109">
      <c r="A109" s="3" t="inlineStr">
        <is>
          <t>MP109</t>
        </is>
      </c>
      <c r="B109" s="6" t="inlineStr">
        <is>
          <t>MPWizard</t>
        </is>
      </c>
      <c r="C109" s="6" t="inlineStr">
        <is>
          <t>NIFTY</t>
        </is>
      </c>
      <c r="D109" s="6" t="n">
        <v>19750</v>
      </c>
      <c r="E109" s="6" t="inlineStr">
        <is>
          <t>CE</t>
        </is>
      </c>
      <c r="F109" s="7" t="n">
        <v>45190</v>
      </c>
      <c r="G109" s="8" t="n">
        <v>0.5027777777777778</v>
      </c>
      <c r="H109" s="8" t="n">
        <v>0.6118055555555556</v>
      </c>
      <c r="I109" s="14" t="n">
        <v>8.800000000000001</v>
      </c>
      <c r="J109" s="14" t="n">
        <v>2</v>
      </c>
      <c r="K109" s="15" t="n">
        <v>-6.8</v>
      </c>
      <c r="L109" s="6" t="n">
        <v>50</v>
      </c>
      <c r="M109" s="14" t="n">
        <v>-340</v>
      </c>
      <c r="N109" s="14" t="n">
        <v>35.52</v>
      </c>
      <c r="O109" s="19">
        <f>M109-N109</f>
        <v/>
      </c>
      <c r="P109" s="9" t="n"/>
      <c r="Q109" s="9" t="n"/>
      <c r="R109" s="21" t="n"/>
    </row>
    <row r="110">
      <c r="A110" s="3" t="inlineStr">
        <is>
          <t>MP110</t>
        </is>
      </c>
      <c r="B110" s="6" t="inlineStr">
        <is>
          <t>MPWizard</t>
        </is>
      </c>
      <c r="C110" s="6" t="inlineStr">
        <is>
          <t>BANKNIFTY</t>
        </is>
      </c>
      <c r="D110" s="6" t="n">
        <v>45000</v>
      </c>
      <c r="E110" s="6" t="inlineStr">
        <is>
          <t>PE</t>
        </is>
      </c>
      <c r="F110" s="7" t="n">
        <v>45190</v>
      </c>
      <c r="G110" s="8" t="n">
        <v>0.5055555555555555</v>
      </c>
      <c r="H110" s="8" t="n">
        <v>0.6284722222222222</v>
      </c>
      <c r="I110" s="14" t="n">
        <v>284.66</v>
      </c>
      <c r="J110" s="14" t="n">
        <v>418.13</v>
      </c>
      <c r="K110" s="15" t="n">
        <v>133.47</v>
      </c>
      <c r="L110" s="6" t="n">
        <v>15</v>
      </c>
      <c r="M110" s="14" t="n">
        <v>2002.05</v>
      </c>
      <c r="N110" s="14" t="n">
        <v>45.72</v>
      </c>
      <c r="O110" s="19">
        <f>M110-N110</f>
        <v/>
      </c>
      <c r="P110" s="9" t="n"/>
      <c r="Q110" s="9" t="n"/>
      <c r="R110" s="21" t="n"/>
    </row>
    <row r="111">
      <c r="A111" s="3" t="inlineStr">
        <is>
          <t>MP111</t>
        </is>
      </c>
      <c r="B111" s="6" t="inlineStr">
        <is>
          <t>MPWizard</t>
        </is>
      </c>
      <c r="C111" s="6" t="inlineStr">
        <is>
          <t>BANKNIFTY</t>
        </is>
      </c>
      <c r="D111" s="6" t="n">
        <v>45000</v>
      </c>
      <c r="E111" s="6" t="inlineStr">
        <is>
          <t>PE</t>
        </is>
      </c>
      <c r="F111" s="7" t="n">
        <v>45191</v>
      </c>
      <c r="G111" s="8" t="n">
        <v>0.4576388888888889</v>
      </c>
      <c r="H111" s="8" t="n">
        <v>0.4840277777777778</v>
      </c>
      <c r="I111" s="14" t="n">
        <v>275.95</v>
      </c>
      <c r="J111" s="14" t="n">
        <v>295.01</v>
      </c>
      <c r="K111" s="15" t="n">
        <v>19.06</v>
      </c>
      <c r="L111" s="6" t="n">
        <v>15</v>
      </c>
      <c r="M111" s="14" t="n">
        <v>285.97</v>
      </c>
      <c r="N111" s="14" t="n">
        <v>41.27</v>
      </c>
      <c r="O111" s="19">
        <f>M111-N111</f>
        <v/>
      </c>
      <c r="P111" s="9" t="n"/>
      <c r="Q111" s="9" t="n"/>
      <c r="R111" s="21" t="n"/>
    </row>
    <row r="112">
      <c r="A112" s="3" t="inlineStr">
        <is>
          <t>MP112</t>
        </is>
      </c>
      <c r="B112" s="6" t="inlineStr">
        <is>
          <t>MPWizard</t>
        </is>
      </c>
      <c r="C112" s="6" t="inlineStr">
        <is>
          <t>NIFTY</t>
        </is>
      </c>
      <c r="D112" s="6" t="n">
        <v>19800</v>
      </c>
      <c r="E112" s="6" t="inlineStr">
        <is>
          <t>PE</t>
        </is>
      </c>
      <c r="F112" s="7" t="n">
        <v>45191</v>
      </c>
      <c r="G112" s="8" t="n">
        <v>0.5118055555555555</v>
      </c>
      <c r="H112" s="8" t="n">
        <v>0.5541666666666667</v>
      </c>
      <c r="I112" s="14" t="n">
        <v>85.84</v>
      </c>
      <c r="J112" s="14" t="n">
        <v>86</v>
      </c>
      <c r="K112" s="15" t="n">
        <v>0.16</v>
      </c>
      <c r="L112" s="6" t="n">
        <v>50</v>
      </c>
      <c r="M112" s="14" t="n">
        <v>7.99</v>
      </c>
      <c r="N112" s="14" t="n">
        <v>40.77</v>
      </c>
      <c r="O112" s="19">
        <f>M112-N112</f>
        <v/>
      </c>
      <c r="P112" s="9" t="n"/>
      <c r="Q112" s="9" t="n"/>
      <c r="R112" s="21" t="n"/>
    </row>
    <row r="113">
      <c r="A113" s="3" t="inlineStr">
        <is>
          <t>MP113</t>
        </is>
      </c>
      <c r="B113" s="6" t="inlineStr">
        <is>
          <t>MPWizard</t>
        </is>
      </c>
      <c r="C113" s="6" t="inlineStr">
        <is>
          <t>BANKNIFTY</t>
        </is>
      </c>
      <c r="D113" s="6" t="n">
        <v>44400</v>
      </c>
      <c r="E113" s="6" t="inlineStr">
        <is>
          <t>PE</t>
        </is>
      </c>
      <c r="F113" s="7" t="n">
        <v>45194</v>
      </c>
      <c r="G113" s="8" t="n">
        <v>0.4270833333333333</v>
      </c>
      <c r="H113" s="8" t="n">
        <v>0.4583333333333333</v>
      </c>
      <c r="I113" s="14" t="n">
        <v>109.04</v>
      </c>
      <c r="J113" s="14" t="n">
        <v>110</v>
      </c>
      <c r="K113" s="15" t="n">
        <v>0.96</v>
      </c>
      <c r="L113" s="6" t="n">
        <v>15</v>
      </c>
      <c r="M113" s="14" t="n">
        <v>14.37</v>
      </c>
      <c r="N113" s="14" t="n">
        <v>37.47</v>
      </c>
      <c r="O113" s="19">
        <f>M113-N113</f>
        <v/>
      </c>
      <c r="P113" s="9" t="n"/>
      <c r="Q113" s="9" t="n"/>
      <c r="R113" s="21" t="n"/>
    </row>
    <row r="114">
      <c r="A114" s="3" t="inlineStr">
        <is>
          <t>MP114</t>
        </is>
      </c>
      <c r="B114" s="6" t="inlineStr">
        <is>
          <t>MPWizard</t>
        </is>
      </c>
      <c r="C114" s="6" t="inlineStr">
        <is>
          <t>NIFTY</t>
        </is>
      </c>
      <c r="D114" s="6" t="n">
        <v>19600</v>
      </c>
      <c r="E114" s="6" t="inlineStr">
        <is>
          <t>CE</t>
        </is>
      </c>
      <c r="F114" s="7" t="n">
        <v>45194</v>
      </c>
      <c r="G114" s="8" t="n">
        <v>0.4270833333333333</v>
      </c>
      <c r="H114" s="8" t="n">
        <v>0.4430555555555555</v>
      </c>
      <c r="I114" s="14" t="n">
        <v>212.18</v>
      </c>
      <c r="J114" s="14" t="n">
        <v>162.91</v>
      </c>
      <c r="K114" s="15" t="n">
        <v>-49.27</v>
      </c>
      <c r="L114" s="6" t="n">
        <v>50</v>
      </c>
      <c r="M114" s="14" t="n">
        <v>-2463.5</v>
      </c>
      <c r="N114" s="14" t="n">
        <v>45.55</v>
      </c>
      <c r="O114" s="19">
        <f>M114-N114</f>
        <v/>
      </c>
      <c r="P114" s="9" t="n"/>
      <c r="Q114" s="9" t="n"/>
      <c r="R114" s="21" t="n"/>
    </row>
    <row r="115">
      <c r="A115" s="3" t="inlineStr">
        <is>
          <t>MP115</t>
        </is>
      </c>
      <c r="B115" s="6" t="inlineStr">
        <is>
          <t>MPWizard</t>
        </is>
      </c>
      <c r="C115" s="6" t="inlineStr">
        <is>
          <t>NIFTY</t>
        </is>
      </c>
      <c r="D115" s="6" t="n">
        <v>19650</v>
      </c>
      <c r="E115" s="6" t="inlineStr">
        <is>
          <t>PE</t>
        </is>
      </c>
      <c r="F115" s="7" t="n">
        <v>45195</v>
      </c>
      <c r="G115" s="8" t="n">
        <v>0.5319444444444444</v>
      </c>
      <c r="H115" s="8" t="n">
        <v>0.5652777777777778</v>
      </c>
      <c r="I115" s="14" t="n">
        <v>66.2</v>
      </c>
      <c r="J115" s="14" t="n">
        <v>46</v>
      </c>
      <c r="K115" s="15" t="n">
        <v>-20.2</v>
      </c>
      <c r="L115" s="6" t="n">
        <v>50</v>
      </c>
      <c r="M115" s="14" t="n">
        <v>-1010</v>
      </c>
      <c r="N115" s="14" t="n">
        <v>38.27</v>
      </c>
      <c r="O115" s="19">
        <f>M115-N115</f>
        <v/>
      </c>
      <c r="P115" s="9" t="n"/>
      <c r="Q115" s="9" t="n"/>
      <c r="R115" s="21" t="n"/>
    </row>
    <row r="116">
      <c r="A116" s="3" t="inlineStr">
        <is>
          <t>MP116</t>
        </is>
      </c>
      <c r="B116" s="6" t="inlineStr">
        <is>
          <t>MPWizard</t>
        </is>
      </c>
      <c r="C116" s="6" t="inlineStr">
        <is>
          <t>BANKNIFTY</t>
        </is>
      </c>
      <c r="D116" s="6" t="n">
        <v>44600</v>
      </c>
      <c r="E116" s="6" t="inlineStr">
        <is>
          <t>PE</t>
        </is>
      </c>
      <c r="F116" s="7" t="n">
        <v>45195</v>
      </c>
      <c r="G116" s="8" t="n">
        <v>0.5319444444444444</v>
      </c>
      <c r="H116" s="8" t="n">
        <v>0.5520833333333334</v>
      </c>
      <c r="I116" s="14" t="n">
        <v>217.36</v>
      </c>
      <c r="J116" s="14" t="n">
        <v>152.75</v>
      </c>
      <c r="K116" s="15" t="n">
        <v>-64.61</v>
      </c>
      <c r="L116" s="6" t="n">
        <v>15</v>
      </c>
      <c r="M116" s="14" t="n">
        <v>-969.15</v>
      </c>
      <c r="N116" s="14" t="n">
        <v>38.26</v>
      </c>
      <c r="O116" s="19">
        <f>M116-N116</f>
        <v/>
      </c>
      <c r="P116" s="9" t="n"/>
      <c r="Q116" s="9" t="n"/>
      <c r="R116" s="21" t="n"/>
    </row>
    <row r="117">
      <c r="A117" s="3" t="inlineStr">
        <is>
          <t>MP117</t>
        </is>
      </c>
      <c r="B117" s="6" t="inlineStr">
        <is>
          <t>MPWizard</t>
        </is>
      </c>
      <c r="C117" s="6" t="inlineStr">
        <is>
          <t>NIFTY</t>
        </is>
      </c>
      <c r="D117" s="6" t="n">
        <v>19550</v>
      </c>
      <c r="E117" s="6" t="inlineStr">
        <is>
          <t>CE</t>
        </is>
      </c>
      <c r="F117" s="7" t="n">
        <v>45196</v>
      </c>
      <c r="G117" s="8" t="n">
        <v>0.4409722222222222</v>
      </c>
      <c r="H117" s="8" t="n">
        <v>0.5972222222222222</v>
      </c>
      <c r="I117" s="14" t="n">
        <v>58.83</v>
      </c>
      <c r="J117" s="14" t="n">
        <v>141.54</v>
      </c>
      <c r="K117" s="15" t="n">
        <v>82.70999999999999</v>
      </c>
      <c r="L117" s="6" t="n">
        <v>50</v>
      </c>
      <c r="M117" s="14" t="n">
        <v>4135.5</v>
      </c>
      <c r="N117" s="14" t="n">
        <v>49.39</v>
      </c>
      <c r="O117" s="19">
        <f>M117-N117</f>
        <v/>
      </c>
      <c r="P117" s="9" t="n"/>
      <c r="Q117" s="9" t="n"/>
      <c r="R117" s="21" t="n"/>
    </row>
    <row r="118">
      <c r="A118" s="3" t="inlineStr">
        <is>
          <t>MP118</t>
        </is>
      </c>
      <c r="B118" s="6" t="inlineStr">
        <is>
          <t>MPWizard</t>
        </is>
      </c>
      <c r="C118" s="6" t="inlineStr">
        <is>
          <t>BANKNIFTY</t>
        </is>
      </c>
      <c r="D118" s="6" t="n">
        <v>44200</v>
      </c>
      <c r="E118" s="6" t="inlineStr">
        <is>
          <t>PE</t>
        </is>
      </c>
      <c r="F118" s="7" t="n">
        <v>45196</v>
      </c>
      <c r="G118" s="8" t="n">
        <v>0.4409722222222222</v>
      </c>
      <c r="H118" s="8" t="n">
        <v>0.4631944444444445</v>
      </c>
      <c r="I118" s="14" t="n">
        <v>193.22</v>
      </c>
      <c r="J118" s="14" t="n">
        <v>113.95</v>
      </c>
      <c r="K118" s="15" t="n">
        <v>-79.27</v>
      </c>
      <c r="L118" s="6" t="n">
        <v>15</v>
      </c>
      <c r="M118" s="14" t="n">
        <v>-1189.05</v>
      </c>
      <c r="N118" s="14" t="n">
        <v>37.53</v>
      </c>
      <c r="O118" s="19">
        <f>M118-N118</f>
        <v/>
      </c>
      <c r="P118" s="9" t="n"/>
      <c r="Q118" s="9" t="n"/>
      <c r="R118" s="21" t="n"/>
    </row>
    <row r="119">
      <c r="A119" s="3" t="inlineStr">
        <is>
          <t>MP119</t>
        </is>
      </c>
      <c r="B119" s="6" t="inlineStr">
        <is>
          <t>MPWizard</t>
        </is>
      </c>
      <c r="C119" s="6" t="inlineStr">
        <is>
          <t>BANKNIFTY</t>
        </is>
      </c>
      <c r="D119" s="6" t="n">
        <v>44700</v>
      </c>
      <c r="E119" s="6" t="inlineStr">
        <is>
          <t>PE</t>
        </is>
      </c>
      <c r="F119" s="7" t="n">
        <v>45197</v>
      </c>
      <c r="G119" s="8" t="n">
        <v>0.4319444444444445</v>
      </c>
      <c r="H119" s="8" t="n">
        <v>0.4909722222222222</v>
      </c>
      <c r="I119" s="14" t="n">
        <v>126.49</v>
      </c>
      <c r="J119" s="14" t="n">
        <v>261.53</v>
      </c>
      <c r="K119" s="15" t="n">
        <v>135.04</v>
      </c>
      <c r="L119" s="6" t="n">
        <v>15</v>
      </c>
      <c r="M119" s="14" t="n">
        <v>2025.6</v>
      </c>
      <c r="N119" s="14" t="n">
        <v>42.82</v>
      </c>
      <c r="O119" s="19">
        <f>M119-N119</f>
        <v/>
      </c>
      <c r="P119" s="9" t="n"/>
      <c r="Q119" s="9" t="n"/>
      <c r="R119" s="21" t="n"/>
    </row>
    <row r="120">
      <c r="A120" s="3" t="inlineStr">
        <is>
          <t>MP120</t>
        </is>
      </c>
      <c r="B120" s="6" t="inlineStr">
        <is>
          <t>MPWizard</t>
        </is>
      </c>
      <c r="C120" s="6" t="inlineStr">
        <is>
          <t>NIFTY</t>
        </is>
      </c>
      <c r="D120" s="6" t="n">
        <v>19650</v>
      </c>
      <c r="E120" s="6" t="inlineStr">
        <is>
          <t>CE</t>
        </is>
      </c>
      <c r="F120" s="7" t="n">
        <v>45197</v>
      </c>
      <c r="G120" s="8" t="n">
        <v>0.4694444444444444</v>
      </c>
      <c r="H120" s="8" t="n">
        <v>0.5576388888888889</v>
      </c>
      <c r="I120" s="14" t="n">
        <v>29.1</v>
      </c>
      <c r="J120" s="14" t="n">
        <v>5</v>
      </c>
      <c r="K120" s="15" t="n">
        <v>-24.1</v>
      </c>
      <c r="L120" s="6" t="n">
        <v>50</v>
      </c>
      <c r="M120" s="14" t="n">
        <v>-1205</v>
      </c>
      <c r="N120" s="14" t="n">
        <v>35.71</v>
      </c>
      <c r="O120" s="19">
        <f>M120-N120</f>
        <v/>
      </c>
      <c r="P120" s="9" t="n"/>
      <c r="Q120" s="9" t="n"/>
      <c r="R120" s="21" t="n"/>
    </row>
    <row r="121">
      <c r="A121" s="3" t="inlineStr">
        <is>
          <t>MP121</t>
        </is>
      </c>
      <c r="B121" s="6" t="inlineStr">
        <is>
          <t>MPWizard</t>
        </is>
      </c>
      <c r="C121" s="6" t="inlineStr">
        <is>
          <t>BANKNIFTY</t>
        </is>
      </c>
      <c r="D121" s="6" t="n">
        <v>44600</v>
      </c>
      <c r="E121" s="6" t="inlineStr">
        <is>
          <t>PE</t>
        </is>
      </c>
      <c r="F121" s="7" t="n">
        <v>45198</v>
      </c>
      <c r="G121" s="8" t="n">
        <v>0.4270833333333333</v>
      </c>
      <c r="H121" s="8" t="n">
        <v>0.4659722222222222</v>
      </c>
      <c r="I121" s="14" t="n">
        <v>55.06</v>
      </c>
      <c r="J121" s="14" t="n">
        <v>62</v>
      </c>
      <c r="K121" s="15" t="n">
        <v>6.94</v>
      </c>
      <c r="L121" s="6" t="n">
        <v>15</v>
      </c>
      <c r="M121" s="14" t="n">
        <v>104.1</v>
      </c>
      <c r="N121" s="14" t="n">
        <v>36.69</v>
      </c>
      <c r="O121" s="19">
        <f>M121-N121</f>
        <v/>
      </c>
      <c r="P121" s="9" t="n"/>
      <c r="Q121" s="9" t="n"/>
      <c r="R121" s="21" t="n"/>
    </row>
    <row r="122">
      <c r="A122" s="3" t="inlineStr">
        <is>
          <t>MP122</t>
        </is>
      </c>
      <c r="B122" s="6" t="inlineStr">
        <is>
          <t>MPWizard</t>
        </is>
      </c>
      <c r="C122" s="6" t="inlineStr">
        <is>
          <t>FINNIFTY</t>
        </is>
      </c>
      <c r="D122" s="6" t="n">
        <v>19800</v>
      </c>
      <c r="E122" s="6" t="inlineStr">
        <is>
          <t>PE</t>
        </is>
      </c>
      <c r="F122" s="7" t="n">
        <v>45198</v>
      </c>
      <c r="G122" s="8" t="n">
        <v>0.4270833333333333</v>
      </c>
      <c r="H122" s="8" t="n">
        <v>0.4659722222222222</v>
      </c>
      <c r="I122" s="14" t="n">
        <v>229.44</v>
      </c>
      <c r="J122" s="14" t="n">
        <v>210.69</v>
      </c>
      <c r="K122" s="15" t="n">
        <v>-18.75</v>
      </c>
      <c r="L122" s="6" t="n">
        <v>40</v>
      </c>
      <c r="M122" s="14" t="n">
        <v>-750</v>
      </c>
      <c r="N122" s="14" t="n">
        <v>45.9</v>
      </c>
      <c r="O122" s="19">
        <f>M122-N122</f>
        <v/>
      </c>
      <c r="P122" s="9" t="n"/>
      <c r="Q122" s="9" t="n"/>
      <c r="R122" s="21" t="n"/>
    </row>
    <row r="123">
      <c r="A123" s="3" t="inlineStr">
        <is>
          <t>MP123</t>
        </is>
      </c>
      <c r="B123" s="6" t="inlineStr">
        <is>
          <t>MPWizard</t>
        </is>
      </c>
      <c r="C123" s="6" t="inlineStr">
        <is>
          <t>BANKNIFTY</t>
        </is>
      </c>
      <c r="D123" s="6" t="n">
        <v>43900</v>
      </c>
      <c r="E123" s="6" t="inlineStr">
        <is>
          <t>PE</t>
        </is>
      </c>
      <c r="F123" s="7" t="n">
        <v>45203</v>
      </c>
      <c r="G123" s="8" t="n">
        <v>0.4270833333333333</v>
      </c>
      <c r="H123" s="8" t="n">
        <v>0.5506944444444445</v>
      </c>
      <c r="I123" s="14" t="n">
        <v>117.32</v>
      </c>
      <c r="J123" s="14" t="n">
        <v>38</v>
      </c>
      <c r="K123" s="15" t="n">
        <v>-79.31999999999999</v>
      </c>
      <c r="L123" s="6" t="n">
        <v>15</v>
      </c>
      <c r="M123" s="14" t="n">
        <v>-1189.8</v>
      </c>
      <c r="N123" s="14" t="n">
        <v>36.11</v>
      </c>
      <c r="O123" s="19">
        <f>M123-N123</f>
        <v/>
      </c>
      <c r="P123" s="9" t="n"/>
      <c r="Q123" s="9" t="n"/>
      <c r="R123" s="21" t="n"/>
    </row>
    <row r="124">
      <c r="A124" s="3" t="inlineStr">
        <is>
          <t>MP124</t>
        </is>
      </c>
      <c r="B124" s="6" t="inlineStr">
        <is>
          <t>MPWizard</t>
        </is>
      </c>
      <c r="C124" s="6" t="inlineStr">
        <is>
          <t>NIFTY</t>
        </is>
      </c>
      <c r="D124" s="6" t="n">
        <v>19350</v>
      </c>
      <c r="E124" s="6" t="inlineStr">
        <is>
          <t>PE</t>
        </is>
      </c>
      <c r="F124" s="7" t="n">
        <v>45203</v>
      </c>
      <c r="G124" s="8" t="n">
        <v>0.4951388888888889</v>
      </c>
      <c r="H124" s="8" t="n">
        <v>0.6118055555555556</v>
      </c>
      <c r="I124" s="14" t="n">
        <v>47.8</v>
      </c>
      <c r="J124" s="14" t="n">
        <v>25.03</v>
      </c>
      <c r="K124" s="15" t="n">
        <v>-22.77</v>
      </c>
      <c r="L124" s="6" t="n">
        <v>50</v>
      </c>
      <c r="M124" s="14" t="n">
        <v>-1138.5</v>
      </c>
      <c r="N124" s="14" t="n">
        <v>36.96</v>
      </c>
      <c r="O124" s="19">
        <f>M124-N124</f>
        <v/>
      </c>
      <c r="P124" s="9" t="n"/>
      <c r="Q124" s="9" t="n"/>
      <c r="R124" s="21" t="n"/>
    </row>
    <row r="125">
      <c r="A125" s="3" t="inlineStr">
        <is>
          <t>MP125</t>
        </is>
      </c>
      <c r="B125" s="6" t="inlineStr">
        <is>
          <t>MPWizard</t>
        </is>
      </c>
      <c r="C125" s="6" t="inlineStr">
        <is>
          <t>FINNIFTY</t>
        </is>
      </c>
      <c r="D125" s="6" t="n">
        <v>19650</v>
      </c>
      <c r="E125" s="6" t="inlineStr">
        <is>
          <t>PE</t>
        </is>
      </c>
      <c r="F125" s="7" t="n">
        <v>45204</v>
      </c>
      <c r="G125" s="8" t="n">
        <v>0.4333333333333333</v>
      </c>
      <c r="H125" s="8" t="n">
        <v>0.4513888888888889</v>
      </c>
      <c r="I125" s="14" t="n">
        <v>73.56999999999999</v>
      </c>
      <c r="J125" s="14" t="n">
        <v>61.74</v>
      </c>
      <c r="K125" s="15" t="n">
        <v>-11.83</v>
      </c>
      <c r="L125" s="6" t="n">
        <v>15</v>
      </c>
      <c r="M125" s="14" t="n">
        <v>-177.46</v>
      </c>
      <c r="N125" s="14" t="n">
        <v>36.55</v>
      </c>
      <c r="O125" s="19">
        <f>M125-N125</f>
        <v/>
      </c>
      <c r="P125" s="9" t="n"/>
      <c r="Q125" s="9" t="n"/>
      <c r="R125" s="21" t="n"/>
    </row>
    <row r="126">
      <c r="A126" s="3" t="inlineStr">
        <is>
          <t>MP126</t>
        </is>
      </c>
      <c r="B126" s="6" t="inlineStr">
        <is>
          <t>MPWizard</t>
        </is>
      </c>
      <c r="C126" s="6" t="inlineStr">
        <is>
          <t>NIFTY</t>
        </is>
      </c>
      <c r="D126" s="6" t="n">
        <v>19500</v>
      </c>
      <c r="E126" s="6" t="inlineStr">
        <is>
          <t>PE</t>
        </is>
      </c>
      <c r="F126" s="7" t="n">
        <v>45204</v>
      </c>
      <c r="G126" s="8" t="n">
        <v>0.4354166666666667</v>
      </c>
      <c r="H126" s="8" t="n">
        <v>0.5722222222222222</v>
      </c>
      <c r="I126" s="14" t="n">
        <v>18.6</v>
      </c>
      <c r="J126" s="14" t="n">
        <v>2</v>
      </c>
      <c r="K126" s="15" t="n">
        <v>-16.6</v>
      </c>
      <c r="L126" s="6" t="n">
        <v>50</v>
      </c>
      <c r="M126" s="14" t="n">
        <v>-830</v>
      </c>
      <c r="N126" s="14" t="n">
        <v>35.52</v>
      </c>
      <c r="O126" s="19">
        <f>M126-N126</f>
        <v/>
      </c>
      <c r="P126" s="9" t="n"/>
      <c r="Q126" s="9" t="n"/>
      <c r="R126" s="21" t="n"/>
    </row>
    <row r="127">
      <c r="A127" s="3" t="inlineStr">
        <is>
          <t>MP127</t>
        </is>
      </c>
      <c r="B127" s="21" t="inlineStr">
        <is>
          <t>MPWizard</t>
        </is>
      </c>
      <c r="C127" s="21" t="inlineStr">
        <is>
          <t>FINNIFTY</t>
        </is>
      </c>
      <c r="D127" s="21" t="n">
        <v>19750</v>
      </c>
      <c r="E127" s="6" t="inlineStr">
        <is>
          <t>PE</t>
        </is>
      </c>
      <c r="F127" s="7" t="n">
        <v>45205</v>
      </c>
      <c r="G127" s="22" t="n">
        <v>0.4402777777777778</v>
      </c>
      <c r="H127" s="22" t="n">
        <v>0.4472222222222222</v>
      </c>
      <c r="I127" s="18" t="n">
        <v>63.4</v>
      </c>
      <c r="J127" s="18" t="n">
        <v>49</v>
      </c>
      <c r="K127" s="18" t="n">
        <v>-14.4</v>
      </c>
      <c r="L127" s="21" t="n">
        <v>40</v>
      </c>
      <c r="M127" s="18" t="n">
        <v>-576</v>
      </c>
      <c r="N127" s="14" t="n">
        <v>37.84</v>
      </c>
      <c r="O127" s="19">
        <f>M127-N127</f>
        <v/>
      </c>
      <c r="P127" s="21" t="n"/>
      <c r="Q127" s="21" t="n"/>
      <c r="R127" s="21" t="n"/>
    </row>
    <row r="128">
      <c r="A128" s="3" t="inlineStr">
        <is>
          <t>MP128</t>
        </is>
      </c>
      <c r="B128" s="21" t="inlineStr">
        <is>
          <t>MPWizard</t>
        </is>
      </c>
      <c r="C128" s="21" t="inlineStr">
        <is>
          <t>NIFTY</t>
        </is>
      </c>
      <c r="D128" s="21" t="n">
        <v>19600</v>
      </c>
      <c r="E128" s="6" t="inlineStr">
        <is>
          <t>PE</t>
        </is>
      </c>
      <c r="F128" s="7" t="n">
        <v>45205</v>
      </c>
      <c r="G128" s="22" t="n">
        <v>0.4458333333333334</v>
      </c>
      <c r="H128" s="22" t="n">
        <v>0.4722222222222222</v>
      </c>
      <c r="I128" s="18" t="n">
        <v>109.4</v>
      </c>
      <c r="J128" s="18" t="n">
        <v>111</v>
      </c>
      <c r="K128" s="18" t="n">
        <v>1.6</v>
      </c>
      <c r="L128" s="21" t="n">
        <v>50</v>
      </c>
      <c r="M128" s="18" t="n">
        <v>80</v>
      </c>
      <c r="N128" s="14" t="n">
        <v>42.42</v>
      </c>
      <c r="O128" s="19">
        <f>M128-N128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9"/>
  <sheetViews>
    <sheetView workbookViewId="0">
      <selection activeCell="A1" sqref="A1"/>
    </sheetView>
  </sheetViews>
  <sheetFormatPr baseColWidth="8" defaultRowHeight="15"/>
  <sheetData>
    <row r="1">
      <c r="A1" s="23" t="inlineStr">
        <is>
          <t>Sl NO</t>
        </is>
      </c>
      <c r="B1" s="23" t="inlineStr">
        <is>
          <t>Date</t>
        </is>
      </c>
      <c r="C1" s="23" t="inlineStr">
        <is>
          <t>Day</t>
        </is>
      </c>
      <c r="D1" s="23" t="inlineStr">
        <is>
          <t>Trade ID</t>
        </is>
      </c>
      <c r="E1" s="23" t="inlineStr">
        <is>
          <t>Details</t>
        </is>
      </c>
      <c r="F1" s="23" t="inlineStr">
        <is>
          <t>Amount</t>
        </is>
      </c>
      <c r="G1" s="23" t="inlineStr">
        <is>
          <t>Running Balance</t>
        </is>
      </c>
    </row>
    <row r="2">
      <c r="A2" t="n">
        <v>1</v>
      </c>
      <c r="B2" t="inlineStr">
        <is>
          <t>01-Jul-23</t>
        </is>
      </c>
      <c r="C2" t="inlineStr">
        <is>
          <t>Saturday</t>
        </is>
      </c>
      <c r="D2" t="inlineStr"/>
      <c r="E2" t="inlineStr">
        <is>
          <t>Opening Balance</t>
        </is>
      </c>
      <c r="F2" t="inlineStr">
        <is>
          <t>₹ 50,000.00</t>
        </is>
      </c>
      <c r="G2" t="inlineStr">
        <is>
          <t>₹ 50,000.00</t>
        </is>
      </c>
    </row>
    <row r="3">
      <c r="A3" t="n">
        <v>2</v>
      </c>
      <c r="B3" t="inlineStr">
        <is>
          <t>03-Jul-23</t>
        </is>
      </c>
      <c r="C3" t="inlineStr">
        <is>
          <t>Monday</t>
        </is>
      </c>
      <c r="D3" t="inlineStr">
        <is>
          <t>MP1</t>
        </is>
      </c>
      <c r="E3" t="inlineStr">
        <is>
          <t>MP Wizard</t>
        </is>
      </c>
      <c r="F3" t="inlineStr">
        <is>
          <t>₹ 261.98</t>
        </is>
      </c>
      <c r="G3" t="inlineStr">
        <is>
          <t>₹ 50,261.98</t>
        </is>
      </c>
    </row>
    <row r="4">
      <c r="A4" t="n">
        <v>3</v>
      </c>
      <c r="B4" t="inlineStr">
        <is>
          <t>04-Jul-23</t>
        </is>
      </c>
      <c r="C4" t="inlineStr">
        <is>
          <t>Tuesday</t>
        </is>
      </c>
      <c r="D4" t="inlineStr">
        <is>
          <t>MP2</t>
        </is>
      </c>
      <c r="E4" t="inlineStr">
        <is>
          <t>MP Wizard</t>
        </is>
      </c>
      <c r="F4" t="inlineStr">
        <is>
          <t>-₹ 52.09</t>
        </is>
      </c>
      <c r="G4" t="inlineStr">
        <is>
          <t>₹ 50,209.89</t>
        </is>
      </c>
    </row>
    <row r="5">
      <c r="A5" t="n">
        <v>4</v>
      </c>
      <c r="B5" t="inlineStr">
        <is>
          <t>04-Jul-23</t>
        </is>
      </c>
      <c r="C5" t="inlineStr">
        <is>
          <t>Tuesday</t>
        </is>
      </c>
      <c r="D5" t="inlineStr">
        <is>
          <t>MP3</t>
        </is>
      </c>
      <c r="E5" t="inlineStr">
        <is>
          <t>MP Wizard</t>
        </is>
      </c>
      <c r="F5" t="inlineStr">
        <is>
          <t>₹ 215.08</t>
        </is>
      </c>
      <c r="G5" t="inlineStr">
        <is>
          <t>₹ 50,424.97</t>
        </is>
      </c>
    </row>
    <row r="6">
      <c r="A6" t="n">
        <v>5</v>
      </c>
      <c r="B6" t="inlineStr">
        <is>
          <t>05-Jul-23</t>
        </is>
      </c>
      <c r="C6" t="inlineStr">
        <is>
          <t>Wednesday</t>
        </is>
      </c>
      <c r="D6" t="inlineStr">
        <is>
          <t>MP4</t>
        </is>
      </c>
      <c r="E6" t="inlineStr">
        <is>
          <t>MP Wizard</t>
        </is>
      </c>
      <c r="F6" t="inlineStr">
        <is>
          <t>-₹ 989.18</t>
        </is>
      </c>
      <c r="G6" t="inlineStr">
        <is>
          <t>₹ 49,435.79</t>
        </is>
      </c>
    </row>
    <row r="7">
      <c r="A7" t="n">
        <v>6</v>
      </c>
      <c r="B7" t="inlineStr">
        <is>
          <t>06-Jul-23</t>
        </is>
      </c>
      <c r="C7" t="inlineStr">
        <is>
          <t>Thursday</t>
        </is>
      </c>
      <c r="D7" t="inlineStr">
        <is>
          <t>MP5</t>
        </is>
      </c>
      <c r="E7" t="inlineStr">
        <is>
          <t>MP Wizard</t>
        </is>
      </c>
      <c r="F7" t="inlineStr">
        <is>
          <t>₹ 349.22</t>
        </is>
      </c>
      <c r="G7" t="inlineStr">
        <is>
          <t>₹ 49,785.01</t>
        </is>
      </c>
    </row>
    <row r="8">
      <c r="A8" t="n">
        <v>7</v>
      </c>
      <c r="B8" t="inlineStr">
        <is>
          <t>06-Jul-23</t>
        </is>
      </c>
      <c r="C8" t="inlineStr">
        <is>
          <t>Thursday</t>
        </is>
      </c>
      <c r="D8" t="inlineStr">
        <is>
          <t>MP6</t>
        </is>
      </c>
      <c r="E8" t="inlineStr">
        <is>
          <t>MP Wizard</t>
        </is>
      </c>
      <c r="F8" t="inlineStr">
        <is>
          <t>-₹ 28.00</t>
        </is>
      </c>
      <c r="G8" t="inlineStr">
        <is>
          <t>₹ 49,757.01</t>
        </is>
      </c>
    </row>
    <row r="9">
      <c r="A9" t="n">
        <v>8</v>
      </c>
      <c r="B9" t="inlineStr">
        <is>
          <t>07-Jul-23</t>
        </is>
      </c>
      <c r="C9" t="inlineStr">
        <is>
          <t>Friday</t>
        </is>
      </c>
      <c r="D9" t="inlineStr">
        <is>
          <t>MP7</t>
        </is>
      </c>
      <c r="E9" t="inlineStr">
        <is>
          <t>MP Wizard</t>
        </is>
      </c>
      <c r="F9" t="inlineStr">
        <is>
          <t>₹ 105.91</t>
        </is>
      </c>
      <c r="G9" t="inlineStr">
        <is>
          <t>₹ 49,862.92</t>
        </is>
      </c>
    </row>
    <row r="10">
      <c r="A10" t="n">
        <v>9</v>
      </c>
      <c r="B10" t="inlineStr">
        <is>
          <t>07-Jul-23</t>
        </is>
      </c>
      <c r="C10" t="inlineStr">
        <is>
          <t>Friday</t>
        </is>
      </c>
      <c r="D10" t="inlineStr">
        <is>
          <t>MP8</t>
        </is>
      </c>
      <c r="E10" t="inlineStr">
        <is>
          <t>MP Wizard</t>
        </is>
      </c>
      <c r="F10" t="inlineStr">
        <is>
          <t>-₹ 818.91</t>
        </is>
      </c>
      <c r="G10" t="inlineStr">
        <is>
          <t>₹ 49,044.01</t>
        </is>
      </c>
    </row>
    <row r="11">
      <c r="A11" t="n">
        <v>10</v>
      </c>
      <c r="B11" t="inlineStr">
        <is>
          <t>10-Jul-23</t>
        </is>
      </c>
      <c r="C11" t="inlineStr">
        <is>
          <t>Monday</t>
        </is>
      </c>
      <c r="D11" t="inlineStr">
        <is>
          <t>MP9</t>
        </is>
      </c>
      <c r="E11" t="inlineStr">
        <is>
          <t>MP Wizard</t>
        </is>
      </c>
      <c r="F11" t="inlineStr">
        <is>
          <t>-₹ 662.73</t>
        </is>
      </c>
      <c r="G11" t="inlineStr">
        <is>
          <t>₹ 48,381.28</t>
        </is>
      </c>
    </row>
    <row r="12">
      <c r="A12" t="n">
        <v>11</v>
      </c>
      <c r="B12" t="inlineStr">
        <is>
          <t>10-Jul-23</t>
        </is>
      </c>
      <c r="C12" t="inlineStr">
        <is>
          <t>Monday</t>
        </is>
      </c>
      <c r="D12" t="inlineStr">
        <is>
          <t>MP10</t>
        </is>
      </c>
      <c r="E12" t="inlineStr">
        <is>
          <t>MP Wizard</t>
        </is>
      </c>
      <c r="F12" t="inlineStr">
        <is>
          <t>-₹ 890.45</t>
        </is>
      </c>
      <c r="G12" t="inlineStr">
        <is>
          <t>₹ 47,490.83</t>
        </is>
      </c>
    </row>
    <row r="13">
      <c r="A13" t="n">
        <v>12</v>
      </c>
      <c r="B13" t="inlineStr">
        <is>
          <t>11-Jul-23</t>
        </is>
      </c>
      <c r="C13" t="inlineStr">
        <is>
          <t>Tuesday</t>
        </is>
      </c>
      <c r="D13" t="inlineStr">
        <is>
          <t>MP11</t>
        </is>
      </c>
      <c r="E13" t="inlineStr">
        <is>
          <t>MP Wizard</t>
        </is>
      </c>
      <c r="F13" t="inlineStr">
        <is>
          <t>-₹ 850.60</t>
        </is>
      </c>
      <c r="G13" t="inlineStr">
        <is>
          <t>₹ 46,640.23</t>
        </is>
      </c>
    </row>
    <row r="14">
      <c r="A14" t="n">
        <v>13</v>
      </c>
      <c r="B14" t="inlineStr">
        <is>
          <t>11-Jul-23</t>
        </is>
      </c>
      <c r="C14" t="inlineStr">
        <is>
          <t>Tuesday</t>
        </is>
      </c>
      <c r="D14" t="inlineStr">
        <is>
          <t>MP12</t>
        </is>
      </c>
      <c r="E14" t="inlineStr">
        <is>
          <t>MP Wizard</t>
        </is>
      </c>
      <c r="F14" t="inlineStr">
        <is>
          <t>-₹ 560.75</t>
        </is>
      </c>
      <c r="G14" t="inlineStr">
        <is>
          <t>₹ 46,079.48</t>
        </is>
      </c>
    </row>
    <row r="15">
      <c r="A15" t="n">
        <v>14</v>
      </c>
      <c r="B15" t="inlineStr">
        <is>
          <t>12-Jul-23</t>
        </is>
      </c>
      <c r="C15" t="inlineStr">
        <is>
          <t>Wednesday</t>
        </is>
      </c>
      <c r="D15" t="inlineStr">
        <is>
          <t>MP13</t>
        </is>
      </c>
      <c r="E15" t="inlineStr">
        <is>
          <t>MP Wizard</t>
        </is>
      </c>
      <c r="F15" t="inlineStr">
        <is>
          <t>₹ 733.65</t>
        </is>
      </c>
      <c r="G15" t="inlineStr">
        <is>
          <t>₹ 46,813.13</t>
        </is>
      </c>
    </row>
    <row r="16">
      <c r="A16" t="n">
        <v>15</v>
      </c>
      <c r="B16" t="inlineStr">
        <is>
          <t>12-Jul-23</t>
        </is>
      </c>
      <c r="C16" t="inlineStr">
        <is>
          <t>Wednesday</t>
        </is>
      </c>
      <c r="D16" t="inlineStr">
        <is>
          <t>MP14</t>
        </is>
      </c>
      <c r="E16" t="inlineStr">
        <is>
          <t>MP Wizard</t>
        </is>
      </c>
      <c r="F16" t="inlineStr">
        <is>
          <t>-₹ 220.77</t>
        </is>
      </c>
      <c r="G16" t="inlineStr">
        <is>
          <t>₹ 46,592.36</t>
        </is>
      </c>
    </row>
    <row r="17">
      <c r="A17" t="n">
        <v>16</v>
      </c>
      <c r="B17" t="inlineStr">
        <is>
          <t>13-Jul-23</t>
        </is>
      </c>
      <c r="C17" t="inlineStr">
        <is>
          <t>Thursday</t>
        </is>
      </c>
      <c r="D17" t="inlineStr">
        <is>
          <t>MP15</t>
        </is>
      </c>
      <c r="E17" t="inlineStr">
        <is>
          <t>MP Wizard</t>
        </is>
      </c>
      <c r="F17" t="inlineStr">
        <is>
          <t>-₹ 483.24</t>
        </is>
      </c>
      <c r="G17" t="inlineStr">
        <is>
          <t>₹ 46,109.12</t>
        </is>
      </c>
    </row>
    <row r="18">
      <c r="A18" t="n">
        <v>17</v>
      </c>
      <c r="B18" t="inlineStr">
        <is>
          <t>13-Jul-23</t>
        </is>
      </c>
      <c r="C18" t="inlineStr">
        <is>
          <t>Thursday</t>
        </is>
      </c>
      <c r="D18" t="inlineStr">
        <is>
          <t>MP16</t>
        </is>
      </c>
      <c r="E18" t="inlineStr">
        <is>
          <t>MP Wizard</t>
        </is>
      </c>
      <c r="F18" t="inlineStr">
        <is>
          <t>₹ 296.45</t>
        </is>
      </c>
      <c r="G18" t="inlineStr">
        <is>
          <t>₹ 46,405.57</t>
        </is>
      </c>
    </row>
    <row r="19">
      <c r="A19" t="n">
        <v>18</v>
      </c>
      <c r="B19" t="inlineStr">
        <is>
          <t>14-Jul-23</t>
        </is>
      </c>
      <c r="C19" t="inlineStr">
        <is>
          <t>Friday</t>
        </is>
      </c>
      <c r="D19" t="inlineStr">
        <is>
          <t>MP17</t>
        </is>
      </c>
      <c r="E19" t="inlineStr">
        <is>
          <t>MP Wizard</t>
        </is>
      </c>
      <c r="F19" t="inlineStr">
        <is>
          <t>-₹ 1,376.97</t>
        </is>
      </c>
      <c r="G19" t="inlineStr">
        <is>
          <t>₹ 45,028.60</t>
        </is>
      </c>
    </row>
    <row r="20">
      <c r="A20" t="n">
        <v>19</v>
      </c>
      <c r="B20" t="inlineStr">
        <is>
          <t>14-Jul-23</t>
        </is>
      </c>
      <c r="C20" t="inlineStr">
        <is>
          <t>Friday</t>
        </is>
      </c>
      <c r="D20" t="inlineStr">
        <is>
          <t>MP18</t>
        </is>
      </c>
      <c r="E20" t="inlineStr">
        <is>
          <t>MP Wizard</t>
        </is>
      </c>
      <c r="F20" t="inlineStr">
        <is>
          <t>-₹ 661.21</t>
        </is>
      </c>
      <c r="G20" t="inlineStr">
        <is>
          <t>₹ 44,367.39</t>
        </is>
      </c>
    </row>
    <row r="21">
      <c r="A21" t="n">
        <v>20</v>
      </c>
      <c r="B21" t="inlineStr">
        <is>
          <t>17-Jul-23</t>
        </is>
      </c>
      <c r="C21" t="inlineStr">
        <is>
          <t>Monday</t>
        </is>
      </c>
      <c r="D21" t="inlineStr">
        <is>
          <t>MP19</t>
        </is>
      </c>
      <c r="E21" t="inlineStr">
        <is>
          <t>MP Wizard</t>
        </is>
      </c>
      <c r="F21" t="inlineStr">
        <is>
          <t>₹ 4,178.12</t>
        </is>
      </c>
      <c r="G21" t="inlineStr">
        <is>
          <t>₹ 48,545.51</t>
        </is>
      </c>
    </row>
    <row r="22">
      <c r="A22" t="n">
        <v>21</v>
      </c>
      <c r="B22" t="inlineStr">
        <is>
          <t>17-Jul-23</t>
        </is>
      </c>
      <c r="C22" t="inlineStr">
        <is>
          <t>Monday</t>
        </is>
      </c>
      <c r="D22" t="inlineStr">
        <is>
          <t>MP20</t>
        </is>
      </c>
      <c r="E22" t="inlineStr">
        <is>
          <t>MP Wizard</t>
        </is>
      </c>
      <c r="F22" t="inlineStr">
        <is>
          <t>₹ 2,000.19</t>
        </is>
      </c>
      <c r="G22" t="inlineStr">
        <is>
          <t>₹ 50,545.70</t>
        </is>
      </c>
    </row>
    <row r="23">
      <c r="A23" t="n">
        <v>22</v>
      </c>
      <c r="B23" t="inlineStr">
        <is>
          <t>18-Jul-23</t>
        </is>
      </c>
      <c r="C23" t="inlineStr">
        <is>
          <t>Tuesday</t>
        </is>
      </c>
      <c r="D23" t="inlineStr">
        <is>
          <t>MP21</t>
        </is>
      </c>
      <c r="E23" t="inlineStr">
        <is>
          <t>MP Wizard</t>
        </is>
      </c>
      <c r="F23" t="inlineStr">
        <is>
          <t>-₹ 852.20</t>
        </is>
      </c>
      <c r="G23" t="inlineStr">
        <is>
          <t>₹ 49,693.50</t>
        </is>
      </c>
    </row>
    <row r="24">
      <c r="A24" t="n">
        <v>23</v>
      </c>
      <c r="B24" t="inlineStr">
        <is>
          <t>18-Jul-23</t>
        </is>
      </c>
      <c r="C24" t="inlineStr">
        <is>
          <t>Tuesday</t>
        </is>
      </c>
      <c r="D24" t="inlineStr">
        <is>
          <t>MP22</t>
        </is>
      </c>
      <c r="E24" t="inlineStr">
        <is>
          <t>MP Wizard</t>
        </is>
      </c>
      <c r="F24" t="inlineStr">
        <is>
          <t>-₹ 1,039.32</t>
        </is>
      </c>
      <c r="G24" t="inlineStr">
        <is>
          <t>₹ 48,654.18</t>
        </is>
      </c>
    </row>
    <row r="25">
      <c r="A25" t="n">
        <v>24</v>
      </c>
      <c r="B25" t="inlineStr">
        <is>
          <t>19-Jul-23</t>
        </is>
      </c>
      <c r="C25" t="inlineStr">
        <is>
          <t>Wednesday</t>
        </is>
      </c>
      <c r="D25" t="inlineStr">
        <is>
          <t>MP23</t>
        </is>
      </c>
      <c r="E25" t="inlineStr">
        <is>
          <t>MP Wizard</t>
        </is>
      </c>
      <c r="F25" t="inlineStr">
        <is>
          <t>-₹ 163.82</t>
        </is>
      </c>
      <c r="G25" t="inlineStr">
        <is>
          <t>₹ 48,490.36</t>
        </is>
      </c>
    </row>
    <row r="26">
      <c r="A26" t="n">
        <v>25</v>
      </c>
      <c r="B26" t="inlineStr">
        <is>
          <t>19-Jul-23</t>
        </is>
      </c>
      <c r="C26" t="inlineStr">
        <is>
          <t>Wednesday</t>
        </is>
      </c>
      <c r="D26" t="inlineStr">
        <is>
          <t>MP24</t>
        </is>
      </c>
      <c r="E26" t="inlineStr">
        <is>
          <t>MP Wizard</t>
        </is>
      </c>
      <c r="F26" t="inlineStr">
        <is>
          <t>₹ 51.18</t>
        </is>
      </c>
      <c r="G26" t="inlineStr">
        <is>
          <t>₹ 48,541.54</t>
        </is>
      </c>
    </row>
    <row r="27">
      <c r="A27" t="n">
        <v>26</v>
      </c>
      <c r="B27" t="inlineStr">
        <is>
          <t>20-Jul-23</t>
        </is>
      </c>
      <c r="C27" t="inlineStr">
        <is>
          <t>Thursday</t>
        </is>
      </c>
      <c r="D27" t="inlineStr">
        <is>
          <t>MP25</t>
        </is>
      </c>
      <c r="E27" t="inlineStr">
        <is>
          <t>MP Wizard</t>
        </is>
      </c>
      <c r="F27" t="inlineStr">
        <is>
          <t>₹ 5,177.45</t>
        </is>
      </c>
      <c r="G27" t="inlineStr">
        <is>
          <t>₹ 53,718.99</t>
        </is>
      </c>
    </row>
    <row r="28">
      <c r="A28" t="n">
        <v>27</v>
      </c>
      <c r="B28" t="inlineStr">
        <is>
          <t>20-Jul-23</t>
        </is>
      </c>
      <c r="C28" t="inlineStr">
        <is>
          <t>Thursday</t>
        </is>
      </c>
      <c r="D28" t="inlineStr">
        <is>
          <t>MP26</t>
        </is>
      </c>
      <c r="E28" t="inlineStr">
        <is>
          <t>MP Wizard</t>
        </is>
      </c>
      <c r="F28" t="inlineStr">
        <is>
          <t>₹ 3,294.14</t>
        </is>
      </c>
      <c r="G28" t="inlineStr">
        <is>
          <t>₹ 57,013.13</t>
        </is>
      </c>
    </row>
    <row r="29">
      <c r="A29" t="n">
        <v>28</v>
      </c>
      <c r="B29" t="inlineStr">
        <is>
          <t>21-Jul-23</t>
        </is>
      </c>
      <c r="C29" t="inlineStr">
        <is>
          <t>Friday</t>
        </is>
      </c>
      <c r="D29" t="inlineStr">
        <is>
          <t>MP27</t>
        </is>
      </c>
      <c r="E29" t="inlineStr">
        <is>
          <t>MP Wizard</t>
        </is>
      </c>
      <c r="F29" t="inlineStr">
        <is>
          <t>-₹ 917.93</t>
        </is>
      </c>
      <c r="G29" t="inlineStr">
        <is>
          <t>₹ 56,095.20</t>
        </is>
      </c>
    </row>
    <row r="30">
      <c r="A30" t="n">
        <v>29</v>
      </c>
      <c r="B30" t="inlineStr">
        <is>
          <t>21-Jul-23</t>
        </is>
      </c>
      <c r="C30" t="inlineStr">
        <is>
          <t>Friday</t>
        </is>
      </c>
      <c r="D30" t="inlineStr">
        <is>
          <t>MP28</t>
        </is>
      </c>
      <c r="E30" t="inlineStr">
        <is>
          <t>MP Wizard</t>
        </is>
      </c>
      <c r="F30" t="inlineStr">
        <is>
          <t>-₹ 374.66</t>
        </is>
      </c>
      <c r="G30" t="inlineStr">
        <is>
          <t>₹ 55,720.54</t>
        </is>
      </c>
    </row>
    <row r="31">
      <c r="A31" t="n">
        <v>30</v>
      </c>
      <c r="B31" t="inlineStr">
        <is>
          <t>24-Jul-23</t>
        </is>
      </c>
      <c r="C31" t="inlineStr">
        <is>
          <t>Monday</t>
        </is>
      </c>
      <c r="D31" t="inlineStr">
        <is>
          <t>MP29</t>
        </is>
      </c>
      <c r="E31" t="inlineStr">
        <is>
          <t>MP Wizard</t>
        </is>
      </c>
      <c r="F31" t="inlineStr">
        <is>
          <t>-₹ 315.14</t>
        </is>
      </c>
      <c r="G31" t="inlineStr">
        <is>
          <t>₹ 55,405.40</t>
        </is>
      </c>
    </row>
    <row r="32">
      <c r="A32" t="n">
        <v>31</v>
      </c>
      <c r="B32" t="inlineStr">
        <is>
          <t>24-Jul-23</t>
        </is>
      </c>
      <c r="C32" t="inlineStr">
        <is>
          <t>Monday</t>
        </is>
      </c>
      <c r="D32" t="inlineStr">
        <is>
          <t>MP30</t>
        </is>
      </c>
      <c r="E32" t="inlineStr">
        <is>
          <t>MP Wizard</t>
        </is>
      </c>
      <c r="F32" t="inlineStr">
        <is>
          <t>-₹ 446.88</t>
        </is>
      </c>
      <c r="G32" t="inlineStr">
        <is>
          <t>₹ 54,958.52</t>
        </is>
      </c>
    </row>
    <row r="33">
      <c r="A33" t="n">
        <v>32</v>
      </c>
      <c r="B33" t="inlineStr">
        <is>
          <t>25-Jul-23</t>
        </is>
      </c>
      <c r="C33" t="inlineStr">
        <is>
          <t>Tuesday</t>
        </is>
      </c>
      <c r="D33" t="inlineStr">
        <is>
          <t>MP31</t>
        </is>
      </c>
      <c r="E33" t="inlineStr">
        <is>
          <t>MP Wizard</t>
        </is>
      </c>
      <c r="F33" t="inlineStr">
        <is>
          <t>-₹ 1,000.73</t>
        </is>
      </c>
      <c r="G33" t="inlineStr">
        <is>
          <t>₹ 53,957.79</t>
        </is>
      </c>
    </row>
    <row r="34">
      <c r="A34" t="n">
        <v>33</v>
      </c>
      <c r="B34" t="inlineStr">
        <is>
          <t>25-Jul-23</t>
        </is>
      </c>
      <c r="C34" t="inlineStr">
        <is>
          <t>Tuesday</t>
        </is>
      </c>
      <c r="D34" t="inlineStr">
        <is>
          <t>MP32</t>
        </is>
      </c>
      <c r="E34" t="inlineStr">
        <is>
          <t>MP Wizard</t>
        </is>
      </c>
      <c r="F34" t="inlineStr">
        <is>
          <t>₹ 716.22</t>
        </is>
      </c>
      <c r="G34" t="inlineStr">
        <is>
          <t>₹ 54,674.01</t>
        </is>
      </c>
    </row>
    <row r="35">
      <c r="A35" t="n">
        <v>34</v>
      </c>
      <c r="B35" t="inlineStr">
        <is>
          <t>26-Jul-23</t>
        </is>
      </c>
      <c r="C35" t="inlineStr">
        <is>
          <t>Wednesday</t>
        </is>
      </c>
      <c r="D35" t="inlineStr">
        <is>
          <t>MP33</t>
        </is>
      </c>
      <c r="E35" t="inlineStr">
        <is>
          <t>MP Wizard</t>
        </is>
      </c>
      <c r="F35" t="inlineStr">
        <is>
          <t>-₹ 159.32</t>
        </is>
      </c>
      <c r="G35" t="inlineStr">
        <is>
          <t>₹ 54,514.69</t>
        </is>
      </c>
    </row>
    <row r="36">
      <c r="A36" t="n">
        <v>35</v>
      </c>
      <c r="B36" t="inlineStr">
        <is>
          <t>26-Jul-23</t>
        </is>
      </c>
      <c r="C36" t="inlineStr">
        <is>
          <t>Wednesday</t>
        </is>
      </c>
      <c r="D36" t="inlineStr">
        <is>
          <t>MP34</t>
        </is>
      </c>
      <c r="E36" t="inlineStr">
        <is>
          <t>MP Wizard</t>
        </is>
      </c>
      <c r="F36" t="inlineStr">
        <is>
          <t>-₹ 1,188.09</t>
        </is>
      </c>
      <c r="G36" t="inlineStr">
        <is>
          <t>₹ 53,326.60</t>
        </is>
      </c>
    </row>
    <row r="37">
      <c r="A37" t="n">
        <v>36</v>
      </c>
      <c r="B37" t="inlineStr">
        <is>
          <t>27-Jul-23</t>
        </is>
      </c>
      <c r="C37" t="inlineStr">
        <is>
          <t>Thursday</t>
        </is>
      </c>
      <c r="D37" t="inlineStr">
        <is>
          <t>MP35</t>
        </is>
      </c>
      <c r="E37" t="inlineStr">
        <is>
          <t>MP Wizard</t>
        </is>
      </c>
      <c r="F37" t="inlineStr">
        <is>
          <t>-₹ 1,370.74</t>
        </is>
      </c>
      <c r="G37" t="inlineStr">
        <is>
          <t>₹ 51,955.86</t>
        </is>
      </c>
    </row>
    <row r="38">
      <c r="A38" t="n">
        <v>37</v>
      </c>
      <c r="B38" t="inlineStr">
        <is>
          <t>28-Jul-23</t>
        </is>
      </c>
      <c r="C38" t="inlineStr">
        <is>
          <t>Friday</t>
        </is>
      </c>
      <c r="D38" t="inlineStr">
        <is>
          <t>MP36</t>
        </is>
      </c>
      <c r="E38" t="inlineStr">
        <is>
          <t>MP Wizard</t>
        </is>
      </c>
      <c r="F38" t="inlineStr">
        <is>
          <t>-₹ 487.91</t>
        </is>
      </c>
      <c r="G38" t="inlineStr">
        <is>
          <t>₹ 51,467.95</t>
        </is>
      </c>
    </row>
    <row r="39">
      <c r="A39" t="n">
        <v>38</v>
      </c>
      <c r="B39" t="inlineStr">
        <is>
          <t>28-Jul-23</t>
        </is>
      </c>
      <c r="C39" t="inlineStr">
        <is>
          <t>Friday</t>
        </is>
      </c>
      <c r="D39" t="inlineStr">
        <is>
          <t>MP37</t>
        </is>
      </c>
      <c r="E39" t="inlineStr">
        <is>
          <t>MP Wizard</t>
        </is>
      </c>
      <c r="F39" t="inlineStr">
        <is>
          <t>-₹ 397.19</t>
        </is>
      </c>
      <c r="G39" t="inlineStr">
        <is>
          <t>₹ 51,070.76</t>
        </is>
      </c>
    </row>
    <row r="40">
      <c r="A40" t="n">
        <v>39</v>
      </c>
      <c r="B40" t="inlineStr">
        <is>
          <t>31-Jul-23</t>
        </is>
      </c>
      <c r="C40" t="inlineStr">
        <is>
          <t>Monday</t>
        </is>
      </c>
      <c r="D40" t="inlineStr">
        <is>
          <t>MP38</t>
        </is>
      </c>
      <c r="E40" t="inlineStr">
        <is>
          <t>MP Wizard</t>
        </is>
      </c>
      <c r="F40" t="inlineStr">
        <is>
          <t>₹ 426.05</t>
        </is>
      </c>
      <c r="G40" t="inlineStr">
        <is>
          <t>₹ 51,496.81</t>
        </is>
      </c>
    </row>
    <row r="41">
      <c r="A41" t="n">
        <v>40</v>
      </c>
      <c r="B41" t="inlineStr">
        <is>
          <t>31-Jul-23</t>
        </is>
      </c>
      <c r="C41" t="inlineStr">
        <is>
          <t>Monday</t>
        </is>
      </c>
      <c r="D41" t="inlineStr">
        <is>
          <t>MP39</t>
        </is>
      </c>
      <c r="E41" t="inlineStr">
        <is>
          <t>MP Wizard</t>
        </is>
      </c>
      <c r="F41" t="inlineStr">
        <is>
          <t>-₹ 905.95</t>
        </is>
      </c>
      <c r="G41" t="inlineStr">
        <is>
          <t>₹ 50,590.86</t>
        </is>
      </c>
    </row>
    <row r="42">
      <c r="A42" t="n">
        <v>41</v>
      </c>
      <c r="B42" t="inlineStr">
        <is>
          <t>01-Aug-23</t>
        </is>
      </c>
      <c r="C42" t="inlineStr">
        <is>
          <t>Tuesday</t>
        </is>
      </c>
      <c r="D42" t="inlineStr">
        <is>
          <t>MP40</t>
        </is>
      </c>
      <c r="E42" t="inlineStr">
        <is>
          <t>MP Wizard</t>
        </is>
      </c>
      <c r="F42" t="inlineStr">
        <is>
          <t>-₹ 357.25</t>
        </is>
      </c>
      <c r="G42" t="inlineStr">
        <is>
          <t>₹ 50,233.61</t>
        </is>
      </c>
    </row>
    <row r="43">
      <c r="A43" t="n">
        <v>42</v>
      </c>
      <c r="B43" t="inlineStr">
        <is>
          <t>01-Aug-23</t>
        </is>
      </c>
      <c r="C43" t="inlineStr">
        <is>
          <t>Tuesday</t>
        </is>
      </c>
      <c r="D43" t="inlineStr">
        <is>
          <t>MP41</t>
        </is>
      </c>
      <c r="E43" t="inlineStr">
        <is>
          <t>MP Wizard</t>
        </is>
      </c>
      <c r="F43" t="inlineStr">
        <is>
          <t>-₹ 606.76</t>
        </is>
      </c>
      <c r="G43" t="inlineStr">
        <is>
          <t>₹ 49,626.85</t>
        </is>
      </c>
    </row>
    <row r="44">
      <c r="A44" t="n">
        <v>43</v>
      </c>
      <c r="B44" t="inlineStr">
        <is>
          <t>02-Aug-23</t>
        </is>
      </c>
      <c r="C44" t="inlineStr">
        <is>
          <t>Wednesday</t>
        </is>
      </c>
      <c r="D44" t="inlineStr">
        <is>
          <t>MP42</t>
        </is>
      </c>
      <c r="E44" t="inlineStr">
        <is>
          <t>MP Wizard</t>
        </is>
      </c>
      <c r="F44" t="inlineStr">
        <is>
          <t>-₹ 1,223.03</t>
        </is>
      </c>
      <c r="G44" t="inlineStr">
        <is>
          <t>₹ 48,403.82</t>
        </is>
      </c>
    </row>
    <row r="45">
      <c r="A45" t="n">
        <v>44</v>
      </c>
      <c r="B45" t="inlineStr">
        <is>
          <t>02-Aug-23</t>
        </is>
      </c>
      <c r="C45" t="inlineStr">
        <is>
          <t>Wednesday</t>
        </is>
      </c>
      <c r="D45" t="inlineStr">
        <is>
          <t>MP43</t>
        </is>
      </c>
      <c r="E45" t="inlineStr">
        <is>
          <t>MP Wizard</t>
        </is>
      </c>
      <c r="F45" t="inlineStr">
        <is>
          <t>-₹ 1,154.71</t>
        </is>
      </c>
      <c r="G45" t="inlineStr">
        <is>
          <t>₹ 47,249.11</t>
        </is>
      </c>
    </row>
    <row r="46">
      <c r="A46" t="n">
        <v>45</v>
      </c>
      <c r="B46" t="inlineStr">
        <is>
          <t>03-Aug-23</t>
        </is>
      </c>
      <c r="C46" t="inlineStr">
        <is>
          <t>Thursday</t>
        </is>
      </c>
      <c r="D46" t="inlineStr">
        <is>
          <t>MP44</t>
        </is>
      </c>
      <c r="E46" t="inlineStr">
        <is>
          <t>MP Wizard</t>
        </is>
      </c>
      <c r="F46" t="inlineStr">
        <is>
          <t>₹ 3,753.41</t>
        </is>
      </c>
      <c r="G46" t="inlineStr">
        <is>
          <t>₹ 51,002.52</t>
        </is>
      </c>
    </row>
    <row r="47">
      <c r="A47" t="n">
        <v>46</v>
      </c>
      <c r="B47" t="inlineStr">
        <is>
          <t>03-Aug-23</t>
        </is>
      </c>
      <c r="C47" t="inlineStr">
        <is>
          <t>Thursday</t>
        </is>
      </c>
      <c r="D47" t="inlineStr">
        <is>
          <t>MP45</t>
        </is>
      </c>
      <c r="E47" t="inlineStr">
        <is>
          <t>MP Wizard</t>
        </is>
      </c>
      <c r="F47" t="inlineStr">
        <is>
          <t>₹ 1,018.54</t>
        </is>
      </c>
      <c r="G47" t="inlineStr">
        <is>
          <t>₹ 52,021.06</t>
        </is>
      </c>
    </row>
    <row r="48">
      <c r="A48" t="n">
        <v>47</v>
      </c>
      <c r="B48" t="inlineStr">
        <is>
          <t>04-Aug-23</t>
        </is>
      </c>
      <c r="C48" t="inlineStr">
        <is>
          <t>Friday</t>
        </is>
      </c>
      <c r="D48" t="inlineStr">
        <is>
          <t>MP46</t>
        </is>
      </c>
      <c r="E48" t="inlineStr">
        <is>
          <t>MP Wizard</t>
        </is>
      </c>
      <c r="F48" t="inlineStr">
        <is>
          <t>-₹ 623.22</t>
        </is>
      </c>
      <c r="G48" t="inlineStr">
        <is>
          <t>₹ 51,397.84</t>
        </is>
      </c>
    </row>
    <row r="49">
      <c r="A49" t="n">
        <v>48</v>
      </c>
      <c r="B49" t="inlineStr">
        <is>
          <t>04-Aug-23</t>
        </is>
      </c>
      <c r="C49" t="inlineStr">
        <is>
          <t>Friday</t>
        </is>
      </c>
      <c r="D49" t="inlineStr">
        <is>
          <t>MP47</t>
        </is>
      </c>
      <c r="E49" t="inlineStr">
        <is>
          <t>MP Wizard</t>
        </is>
      </c>
      <c r="F49" t="inlineStr">
        <is>
          <t>-₹ 631.27</t>
        </is>
      </c>
      <c r="G49" t="inlineStr">
        <is>
          <t>₹ 50,766.57</t>
        </is>
      </c>
    </row>
    <row r="50">
      <c r="A50" t="n">
        <v>49</v>
      </c>
      <c r="B50" t="inlineStr">
        <is>
          <t>07-Aug-23</t>
        </is>
      </c>
      <c r="C50" t="inlineStr">
        <is>
          <t>Monday</t>
        </is>
      </c>
      <c r="D50" t="inlineStr">
        <is>
          <t>MP48</t>
        </is>
      </c>
      <c r="E50" t="inlineStr">
        <is>
          <t>MP Wizard</t>
        </is>
      </c>
      <c r="F50" t="inlineStr">
        <is>
          <t>-₹ 894.10</t>
        </is>
      </c>
      <c r="G50" t="inlineStr">
        <is>
          <t>₹ 49,872.47</t>
        </is>
      </c>
    </row>
    <row r="51">
      <c r="A51" t="n">
        <v>50</v>
      </c>
      <c r="B51" t="inlineStr">
        <is>
          <t>08-Aug-23</t>
        </is>
      </c>
      <c r="C51" t="inlineStr">
        <is>
          <t>Tuesday</t>
        </is>
      </c>
      <c r="D51" t="inlineStr">
        <is>
          <t>MP49</t>
        </is>
      </c>
      <c r="E51" t="inlineStr">
        <is>
          <t>MP Wizard</t>
        </is>
      </c>
      <c r="F51" t="inlineStr">
        <is>
          <t>-₹ 498.84</t>
        </is>
      </c>
      <c r="G51" t="inlineStr">
        <is>
          <t>₹ 49,373.63</t>
        </is>
      </c>
    </row>
    <row r="52">
      <c r="A52" t="n">
        <v>51</v>
      </c>
      <c r="B52" t="inlineStr">
        <is>
          <t>08-Aug-23</t>
        </is>
      </c>
      <c r="C52" t="inlineStr">
        <is>
          <t>Tuesday</t>
        </is>
      </c>
      <c r="D52" t="inlineStr">
        <is>
          <t>MP50</t>
        </is>
      </c>
      <c r="E52" t="inlineStr">
        <is>
          <t>MP Wizard</t>
        </is>
      </c>
      <c r="F52" t="inlineStr">
        <is>
          <t>-₹ 839.34</t>
        </is>
      </c>
      <c r="G52" t="inlineStr">
        <is>
          <t>₹ 48,534.29</t>
        </is>
      </c>
    </row>
    <row r="53">
      <c r="A53" t="n">
        <v>52</v>
      </c>
      <c r="B53" t="inlineStr">
        <is>
          <t>09-Aug-23</t>
        </is>
      </c>
      <c r="C53" t="inlineStr">
        <is>
          <t>Wednesday</t>
        </is>
      </c>
      <c r="D53" t="inlineStr">
        <is>
          <t>MP52</t>
        </is>
      </c>
      <c r="E53" t="inlineStr">
        <is>
          <t>MP Wizard</t>
        </is>
      </c>
      <c r="F53" t="inlineStr">
        <is>
          <t>₹ 5,163.49</t>
        </is>
      </c>
      <c r="G53" t="inlineStr">
        <is>
          <t>₹ 53,697.78</t>
        </is>
      </c>
    </row>
    <row r="54">
      <c r="A54" t="n">
        <v>53</v>
      </c>
      <c r="B54" t="inlineStr">
        <is>
          <t>09-Aug-23</t>
        </is>
      </c>
      <c r="C54" t="inlineStr">
        <is>
          <t>Wednesday</t>
        </is>
      </c>
      <c r="D54" t="inlineStr">
        <is>
          <t>MP53</t>
        </is>
      </c>
      <c r="E54" t="inlineStr">
        <is>
          <t>MP Wizard</t>
        </is>
      </c>
      <c r="F54" t="inlineStr">
        <is>
          <t>-₹ 1,251.07</t>
        </is>
      </c>
      <c r="G54" t="inlineStr">
        <is>
          <t>₹ 52,446.71</t>
        </is>
      </c>
    </row>
    <row r="55">
      <c r="A55" t="n">
        <v>54</v>
      </c>
      <c r="B55" t="inlineStr">
        <is>
          <t>10-Aug-23</t>
        </is>
      </c>
      <c r="C55" t="inlineStr">
        <is>
          <t>Thursday</t>
        </is>
      </c>
      <c r="D55" t="inlineStr">
        <is>
          <t>MP54</t>
        </is>
      </c>
      <c r="E55" t="inlineStr">
        <is>
          <t>MP Wizard</t>
        </is>
      </c>
      <c r="F55" t="inlineStr">
        <is>
          <t>-₹ 1,326.21</t>
        </is>
      </c>
      <c r="G55" t="inlineStr">
        <is>
          <t>₹ 51,120.50</t>
        </is>
      </c>
    </row>
    <row r="56">
      <c r="A56" t="n">
        <v>55</v>
      </c>
      <c r="B56" t="inlineStr">
        <is>
          <t>10-Aug-23</t>
        </is>
      </c>
      <c r="C56" t="inlineStr">
        <is>
          <t>Thursday</t>
        </is>
      </c>
      <c r="D56" t="inlineStr">
        <is>
          <t>MP55</t>
        </is>
      </c>
      <c r="E56" t="inlineStr">
        <is>
          <t>MP Wizard</t>
        </is>
      </c>
      <c r="F56" t="inlineStr">
        <is>
          <t>-₹ 613.97</t>
        </is>
      </c>
      <c r="G56" t="inlineStr">
        <is>
          <t>₹ 50,506.53</t>
        </is>
      </c>
    </row>
    <row r="57">
      <c r="A57" t="n">
        <v>56</v>
      </c>
      <c r="B57" t="inlineStr">
        <is>
          <t>11-Aug-23</t>
        </is>
      </c>
      <c r="C57" t="inlineStr">
        <is>
          <t>Friday</t>
        </is>
      </c>
      <c r="D57" t="inlineStr">
        <is>
          <t>MP56</t>
        </is>
      </c>
      <c r="E57" t="inlineStr">
        <is>
          <t>MP Wizard</t>
        </is>
      </c>
      <c r="F57" t="inlineStr">
        <is>
          <t>₹ 70.54</t>
        </is>
      </c>
      <c r="G57" t="inlineStr">
        <is>
          <t>₹ 50,577.07</t>
        </is>
      </c>
    </row>
    <row r="58">
      <c r="A58" t="n">
        <v>57</v>
      </c>
      <c r="B58" t="inlineStr">
        <is>
          <t>11-Aug-23</t>
        </is>
      </c>
      <c r="C58" t="inlineStr">
        <is>
          <t>Friday</t>
        </is>
      </c>
      <c r="D58" t="inlineStr">
        <is>
          <t>MP57</t>
        </is>
      </c>
      <c r="E58" t="inlineStr">
        <is>
          <t>MP Wizard</t>
        </is>
      </c>
      <c r="F58" t="inlineStr">
        <is>
          <t>₹ 110.02</t>
        </is>
      </c>
      <c r="G58" t="inlineStr">
        <is>
          <t>₹ 50,687.09</t>
        </is>
      </c>
    </row>
    <row r="59">
      <c r="A59" t="n">
        <v>58</v>
      </c>
      <c r="B59" t="inlineStr">
        <is>
          <t>14-Aug-23</t>
        </is>
      </c>
      <c r="C59" t="inlineStr">
        <is>
          <t>Monday</t>
        </is>
      </c>
      <c r="D59" t="inlineStr">
        <is>
          <t>MP58</t>
        </is>
      </c>
      <c r="E59" t="inlineStr">
        <is>
          <t>MP Wizard</t>
        </is>
      </c>
      <c r="F59" t="inlineStr">
        <is>
          <t>-₹ 888.53</t>
        </is>
      </c>
      <c r="G59" t="inlineStr">
        <is>
          <t>₹ 49,798.56</t>
        </is>
      </c>
    </row>
    <row r="60">
      <c r="A60" t="n">
        <v>59</v>
      </c>
      <c r="B60" t="inlineStr">
        <is>
          <t>14-Aug-23</t>
        </is>
      </c>
      <c r="C60" t="inlineStr">
        <is>
          <t>Monday</t>
        </is>
      </c>
      <c r="D60" t="inlineStr">
        <is>
          <t>MP59</t>
        </is>
      </c>
      <c r="E60" t="inlineStr">
        <is>
          <t>MP Wizard</t>
        </is>
      </c>
      <c r="F60" t="inlineStr">
        <is>
          <t>-₹ 81.52</t>
        </is>
      </c>
      <c r="G60" t="inlineStr">
        <is>
          <t>₹ 49,717.04</t>
        </is>
      </c>
    </row>
    <row r="61">
      <c r="A61" t="n">
        <v>60</v>
      </c>
      <c r="B61" t="inlineStr">
        <is>
          <t>16-Aug-23</t>
        </is>
      </c>
      <c r="C61" t="inlineStr">
        <is>
          <t>Wednesday</t>
        </is>
      </c>
      <c r="D61" t="inlineStr">
        <is>
          <t>MP60</t>
        </is>
      </c>
      <c r="E61" t="inlineStr">
        <is>
          <t>MP Wizard</t>
        </is>
      </c>
      <c r="F61" t="inlineStr">
        <is>
          <t>₹ 1,467.62</t>
        </is>
      </c>
      <c r="G61" t="inlineStr">
        <is>
          <t>₹ 51,184.66</t>
        </is>
      </c>
    </row>
    <row r="62">
      <c r="A62" t="n">
        <v>61</v>
      </c>
      <c r="B62" t="inlineStr">
        <is>
          <t>16-Aug-23</t>
        </is>
      </c>
      <c r="C62" t="inlineStr">
        <is>
          <t>Wednesday</t>
        </is>
      </c>
      <c r="D62" t="inlineStr">
        <is>
          <t>MP61</t>
        </is>
      </c>
      <c r="E62" t="inlineStr">
        <is>
          <t>MP Wizard</t>
        </is>
      </c>
      <c r="F62" t="inlineStr">
        <is>
          <t>-₹ 1,371.54</t>
        </is>
      </c>
      <c r="G62" t="inlineStr">
        <is>
          <t>₹ 49,813.12</t>
        </is>
      </c>
    </row>
    <row r="63">
      <c r="A63" t="n">
        <v>62</v>
      </c>
      <c r="B63" t="inlineStr">
        <is>
          <t>17-Aug-23</t>
        </is>
      </c>
      <c r="C63" t="inlineStr">
        <is>
          <t>Thursday</t>
        </is>
      </c>
      <c r="D63" t="inlineStr">
        <is>
          <t>MP62</t>
        </is>
      </c>
      <c r="E63" t="inlineStr">
        <is>
          <t>MP Wizard</t>
        </is>
      </c>
      <c r="F63" t="inlineStr">
        <is>
          <t>-₹ 627.95</t>
        </is>
      </c>
      <c r="G63" t="inlineStr">
        <is>
          <t>₹ 49,185.17</t>
        </is>
      </c>
    </row>
    <row r="64">
      <c r="A64" t="n">
        <v>63</v>
      </c>
      <c r="B64" t="inlineStr">
        <is>
          <t>17-Aug-23</t>
        </is>
      </c>
      <c r="C64" t="inlineStr">
        <is>
          <t>Thursday</t>
        </is>
      </c>
      <c r="D64" t="inlineStr">
        <is>
          <t>MP63</t>
        </is>
      </c>
      <c r="E64" t="inlineStr">
        <is>
          <t>MP Wizard</t>
        </is>
      </c>
      <c r="F64" t="inlineStr">
        <is>
          <t>-₹ 550.07</t>
        </is>
      </c>
      <c r="G64" t="inlineStr">
        <is>
          <t>₹ 48,635.10</t>
        </is>
      </c>
    </row>
    <row r="65">
      <c r="A65" t="n">
        <v>64</v>
      </c>
      <c r="B65" t="inlineStr">
        <is>
          <t>18-Aug-23</t>
        </is>
      </c>
      <c r="C65" t="inlineStr">
        <is>
          <t>Friday</t>
        </is>
      </c>
      <c r="D65" t="inlineStr">
        <is>
          <t>MP64</t>
        </is>
      </c>
      <c r="E65" t="inlineStr">
        <is>
          <t>MP Wizard</t>
        </is>
      </c>
      <c r="F65" t="inlineStr">
        <is>
          <t>₹ 60.37</t>
        </is>
      </c>
      <c r="G65" t="inlineStr">
        <is>
          <t>₹ 48,695.47</t>
        </is>
      </c>
    </row>
    <row r="66">
      <c r="A66" t="n">
        <v>65</v>
      </c>
      <c r="B66" t="inlineStr">
        <is>
          <t>18-Aug-23</t>
        </is>
      </c>
      <c r="C66" t="inlineStr">
        <is>
          <t>Friday</t>
        </is>
      </c>
      <c r="D66" t="inlineStr">
        <is>
          <t>MP65</t>
        </is>
      </c>
      <c r="E66" t="inlineStr">
        <is>
          <t>MP Wizard</t>
        </is>
      </c>
      <c r="F66" t="inlineStr">
        <is>
          <t>₹ 379.18</t>
        </is>
      </c>
      <c r="G66" t="inlineStr">
        <is>
          <t>₹ 49,074.65</t>
        </is>
      </c>
    </row>
    <row r="67">
      <c r="A67" t="n">
        <v>66</v>
      </c>
      <c r="B67" t="inlineStr">
        <is>
          <t>21-Aug-23</t>
        </is>
      </c>
      <c r="C67" t="inlineStr">
        <is>
          <t>Monday</t>
        </is>
      </c>
      <c r="D67" t="inlineStr">
        <is>
          <t>MP66</t>
        </is>
      </c>
      <c r="E67" t="inlineStr">
        <is>
          <t>MP Wizard</t>
        </is>
      </c>
      <c r="F67" t="inlineStr">
        <is>
          <t>₹ 1,712.80</t>
        </is>
      </c>
      <c r="G67" t="inlineStr">
        <is>
          <t>₹ 50,787.45</t>
        </is>
      </c>
    </row>
    <row r="68">
      <c r="A68" t="n">
        <v>67</v>
      </c>
      <c r="B68" t="inlineStr">
        <is>
          <t>21-Aug-23</t>
        </is>
      </c>
      <c r="C68" t="inlineStr">
        <is>
          <t>Monday</t>
        </is>
      </c>
      <c r="D68" t="inlineStr">
        <is>
          <t>MP67</t>
        </is>
      </c>
      <c r="E68" t="inlineStr">
        <is>
          <t>MP Wizard</t>
        </is>
      </c>
      <c r="F68" t="inlineStr">
        <is>
          <t>-₹ 835.73</t>
        </is>
      </c>
      <c r="G68" t="inlineStr">
        <is>
          <t>₹ 49,951.72</t>
        </is>
      </c>
    </row>
    <row r="69">
      <c r="A69" t="n">
        <v>68</v>
      </c>
      <c r="B69" t="inlineStr">
        <is>
          <t>22-Aug-23</t>
        </is>
      </c>
      <c r="C69" t="inlineStr">
        <is>
          <t>Tuesday</t>
        </is>
      </c>
      <c r="D69" t="inlineStr">
        <is>
          <t>MP68</t>
        </is>
      </c>
      <c r="E69" t="inlineStr">
        <is>
          <t>MP Wizard</t>
        </is>
      </c>
      <c r="F69" t="inlineStr">
        <is>
          <t>-₹ 246.51</t>
        </is>
      </c>
      <c r="G69" t="inlineStr">
        <is>
          <t>₹ 49,705.21</t>
        </is>
      </c>
    </row>
    <row r="70">
      <c r="A70" t="n">
        <v>69</v>
      </c>
      <c r="B70" t="inlineStr">
        <is>
          <t>22-Aug-23</t>
        </is>
      </c>
      <c r="C70" t="inlineStr">
        <is>
          <t>Tuesday</t>
        </is>
      </c>
      <c r="D70" t="inlineStr">
        <is>
          <t>MP69</t>
        </is>
      </c>
      <c r="E70" t="inlineStr">
        <is>
          <t>MP Wizard</t>
        </is>
      </c>
      <c r="F70" t="inlineStr">
        <is>
          <t>₹ 3,648.10</t>
        </is>
      </c>
      <c r="G70" t="inlineStr">
        <is>
          <t>₹ 53,353.31</t>
        </is>
      </c>
    </row>
    <row r="71">
      <c r="A71" t="n">
        <v>70</v>
      </c>
      <c r="B71" t="inlineStr">
        <is>
          <t>23-Aug-23</t>
        </is>
      </c>
      <c r="C71" t="inlineStr">
        <is>
          <t>Wednesday</t>
        </is>
      </c>
      <c r="D71" t="inlineStr">
        <is>
          <t>MP70</t>
        </is>
      </c>
      <c r="E71" t="inlineStr">
        <is>
          <t>MP Wizard</t>
        </is>
      </c>
      <c r="F71" t="inlineStr">
        <is>
          <t>₹ 2,576.45</t>
        </is>
      </c>
      <c r="G71" t="inlineStr">
        <is>
          <t>₹ 55,929.76</t>
        </is>
      </c>
    </row>
    <row r="72">
      <c r="A72" t="n">
        <v>71</v>
      </c>
      <c r="B72" t="inlineStr">
        <is>
          <t>23-Aug-23</t>
        </is>
      </c>
      <c r="C72" t="inlineStr">
        <is>
          <t>Wednesday</t>
        </is>
      </c>
      <c r="D72" t="inlineStr">
        <is>
          <t>MP71</t>
        </is>
      </c>
      <c r="E72" t="inlineStr">
        <is>
          <t>MP Wizard</t>
        </is>
      </c>
      <c r="F72" t="inlineStr">
        <is>
          <t>-₹ 999.94</t>
        </is>
      </c>
      <c r="G72" t="inlineStr">
        <is>
          <t>₹ 54,929.82</t>
        </is>
      </c>
    </row>
    <row r="73">
      <c r="A73" t="n">
        <v>72</v>
      </c>
      <c r="B73" t="inlineStr">
        <is>
          <t>24-Aug-23</t>
        </is>
      </c>
      <c r="C73" t="inlineStr">
        <is>
          <t>Thursday</t>
        </is>
      </c>
      <c r="D73" t="inlineStr">
        <is>
          <t>MP72</t>
        </is>
      </c>
      <c r="E73" t="inlineStr">
        <is>
          <t>MP Wizard</t>
        </is>
      </c>
      <c r="F73" t="inlineStr">
        <is>
          <t>-₹ 1,170.65</t>
        </is>
      </c>
      <c r="G73" t="inlineStr">
        <is>
          <t>₹ 53,759.17</t>
        </is>
      </c>
    </row>
    <row r="74">
      <c r="A74" t="n">
        <v>73</v>
      </c>
      <c r="B74" t="inlineStr">
        <is>
          <t>25-Aug-23</t>
        </is>
      </c>
      <c r="C74" t="inlineStr">
        <is>
          <t>Friday</t>
        </is>
      </c>
      <c r="D74" t="inlineStr">
        <is>
          <t>MP73</t>
        </is>
      </c>
      <c r="E74" t="inlineStr">
        <is>
          <t>MP Wizard</t>
        </is>
      </c>
      <c r="F74" t="inlineStr">
        <is>
          <t>-₹ 624.43</t>
        </is>
      </c>
      <c r="G74" t="inlineStr">
        <is>
          <t>₹ 53,134.74</t>
        </is>
      </c>
    </row>
    <row r="75">
      <c r="A75" t="n">
        <v>74</v>
      </c>
      <c r="B75" t="inlineStr">
        <is>
          <t>25-Aug-23</t>
        </is>
      </c>
      <c r="C75" t="inlineStr">
        <is>
          <t>Friday</t>
        </is>
      </c>
      <c r="D75" t="inlineStr">
        <is>
          <t>MP74</t>
        </is>
      </c>
      <c r="E75" t="inlineStr">
        <is>
          <t>MP Wizard</t>
        </is>
      </c>
      <c r="F75" t="inlineStr">
        <is>
          <t>₹ 581.71</t>
        </is>
      </c>
      <c r="G75" t="inlineStr">
        <is>
          <t>₹ 53,716.45</t>
        </is>
      </c>
    </row>
    <row r="76">
      <c r="A76" t="n">
        <v>75</v>
      </c>
      <c r="B76" t="inlineStr">
        <is>
          <t>28-Aug-23</t>
        </is>
      </c>
      <c r="C76" t="inlineStr">
        <is>
          <t>Monday</t>
        </is>
      </c>
      <c r="D76" t="inlineStr">
        <is>
          <t>MP75</t>
        </is>
      </c>
      <c r="E76" t="inlineStr">
        <is>
          <t>MP Wizard</t>
        </is>
      </c>
      <c r="F76" t="inlineStr">
        <is>
          <t>₹ 710.94</t>
        </is>
      </c>
      <c r="G76" t="inlineStr">
        <is>
          <t>₹ 54,427.39</t>
        </is>
      </c>
    </row>
    <row r="77">
      <c r="A77" t="n">
        <v>76</v>
      </c>
      <c r="B77" t="inlineStr">
        <is>
          <t>28-Aug-23</t>
        </is>
      </c>
      <c r="C77" t="inlineStr">
        <is>
          <t>Monday</t>
        </is>
      </c>
      <c r="D77" t="inlineStr">
        <is>
          <t>MP76</t>
        </is>
      </c>
      <c r="E77" t="inlineStr">
        <is>
          <t>MP Wizard</t>
        </is>
      </c>
      <c r="F77" t="inlineStr">
        <is>
          <t>-₹ 472.95</t>
        </is>
      </c>
      <c r="G77" t="inlineStr">
        <is>
          <t>₹ 53,954.44</t>
        </is>
      </c>
    </row>
    <row r="78">
      <c r="A78" t="n">
        <v>77</v>
      </c>
      <c r="B78" t="inlineStr">
        <is>
          <t>29-Aug-23</t>
        </is>
      </c>
      <c r="C78" t="inlineStr">
        <is>
          <t>Tuesday</t>
        </is>
      </c>
      <c r="D78" t="inlineStr">
        <is>
          <t>MP77</t>
        </is>
      </c>
      <c r="E78" t="inlineStr">
        <is>
          <t>MP Wizard</t>
        </is>
      </c>
      <c r="F78" t="inlineStr">
        <is>
          <t>-₹ 578.26</t>
        </is>
      </c>
      <c r="G78" t="inlineStr">
        <is>
          <t>₹ 53,376.18</t>
        </is>
      </c>
    </row>
    <row r="79">
      <c r="A79" t="n">
        <v>78</v>
      </c>
      <c r="B79" t="inlineStr">
        <is>
          <t>29-Aug-23</t>
        </is>
      </c>
      <c r="C79" t="inlineStr">
        <is>
          <t>Tuesday</t>
        </is>
      </c>
      <c r="D79" t="inlineStr">
        <is>
          <t>MP78</t>
        </is>
      </c>
      <c r="E79" t="inlineStr">
        <is>
          <t>MP Wizard</t>
        </is>
      </c>
      <c r="F79" t="inlineStr">
        <is>
          <t>-₹ 872.15</t>
        </is>
      </c>
      <c r="G79" t="inlineStr">
        <is>
          <t>₹ 52,504.03</t>
        </is>
      </c>
    </row>
    <row r="80">
      <c r="A80" t="n">
        <v>79</v>
      </c>
      <c r="B80" t="inlineStr">
        <is>
          <t>30-Aug-23</t>
        </is>
      </c>
      <c r="C80" t="inlineStr">
        <is>
          <t>Wednesday</t>
        </is>
      </c>
      <c r="D80" t="inlineStr">
        <is>
          <t>MP79</t>
        </is>
      </c>
      <c r="E80" t="inlineStr">
        <is>
          <t>MP Wizard</t>
        </is>
      </c>
      <c r="F80" t="inlineStr">
        <is>
          <t>-₹ 1,183.82</t>
        </is>
      </c>
      <c r="G80" t="inlineStr">
        <is>
          <t>₹ 51,320.21</t>
        </is>
      </c>
    </row>
    <row r="81">
      <c r="A81" t="n">
        <v>80</v>
      </c>
      <c r="B81" t="inlineStr">
        <is>
          <t>30-Aug-23</t>
        </is>
      </c>
      <c r="C81" t="inlineStr">
        <is>
          <t>Wednesday</t>
        </is>
      </c>
      <c r="D81" t="inlineStr">
        <is>
          <t>MP80</t>
        </is>
      </c>
      <c r="E81" t="inlineStr">
        <is>
          <t>MP Wizard</t>
        </is>
      </c>
      <c r="F81" t="inlineStr">
        <is>
          <t>₹ 2,482.79</t>
        </is>
      </c>
      <c r="G81" t="inlineStr">
        <is>
          <t>₹ 53,803.00</t>
        </is>
      </c>
    </row>
    <row r="82">
      <c r="A82" t="n">
        <v>81</v>
      </c>
      <c r="B82" t="inlineStr">
        <is>
          <t>31-Aug-23</t>
        </is>
      </c>
      <c r="C82" t="inlineStr">
        <is>
          <t>Thursday</t>
        </is>
      </c>
      <c r="D82" t="inlineStr">
        <is>
          <t>MP81</t>
        </is>
      </c>
      <c r="E82" t="inlineStr">
        <is>
          <t>MP Wizard</t>
        </is>
      </c>
      <c r="F82" t="inlineStr">
        <is>
          <t>-₹ 1,047.36</t>
        </is>
      </c>
      <c r="G82" t="inlineStr">
        <is>
          <t>₹ 52,755.64</t>
        </is>
      </c>
    </row>
    <row r="83">
      <c r="A83" t="n">
        <v>82</v>
      </c>
      <c r="B83" t="inlineStr">
        <is>
          <t>31-Aug-23</t>
        </is>
      </c>
      <c r="C83" t="inlineStr">
        <is>
          <t>Thursday</t>
        </is>
      </c>
      <c r="D83" t="inlineStr">
        <is>
          <t>MP82</t>
        </is>
      </c>
      <c r="E83" t="inlineStr">
        <is>
          <t>MP Wizard</t>
        </is>
      </c>
      <c r="F83" t="inlineStr">
        <is>
          <t>-₹ 1,235.83</t>
        </is>
      </c>
      <c r="G83" t="inlineStr">
        <is>
          <t>₹ 51,519.81</t>
        </is>
      </c>
    </row>
    <row r="84">
      <c r="A84" t="n">
        <v>83</v>
      </c>
      <c r="B84" t="inlineStr">
        <is>
          <t>01-Sep-23</t>
        </is>
      </c>
      <c r="C84" t="inlineStr">
        <is>
          <t>Friday</t>
        </is>
      </c>
      <c r="D84" t="inlineStr">
        <is>
          <t>MP83</t>
        </is>
      </c>
      <c r="E84" t="inlineStr">
        <is>
          <t>MP Wizard</t>
        </is>
      </c>
      <c r="F84" t="inlineStr">
        <is>
          <t>-₹ 600.97</t>
        </is>
      </c>
      <c r="G84" t="inlineStr">
        <is>
          <t>₹ 50,918.84</t>
        </is>
      </c>
    </row>
    <row r="85">
      <c r="A85" t="n">
        <v>84</v>
      </c>
      <c r="B85" t="inlineStr">
        <is>
          <t>01-Sep-23</t>
        </is>
      </c>
      <c r="C85" t="inlineStr">
        <is>
          <t>Friday</t>
        </is>
      </c>
      <c r="D85" t="inlineStr">
        <is>
          <t>MP84</t>
        </is>
      </c>
      <c r="E85" t="inlineStr">
        <is>
          <t>MP Wizard</t>
        </is>
      </c>
      <c r="F85" t="inlineStr">
        <is>
          <t>-₹ 745.33</t>
        </is>
      </c>
      <c r="G85" t="inlineStr">
        <is>
          <t>₹ 50,173.51</t>
        </is>
      </c>
    </row>
    <row r="86">
      <c r="A86" t="n">
        <v>85</v>
      </c>
      <c r="B86" t="inlineStr">
        <is>
          <t>04-Sep-23</t>
        </is>
      </c>
      <c r="C86" t="inlineStr">
        <is>
          <t>Monday</t>
        </is>
      </c>
      <c r="D86" t="inlineStr">
        <is>
          <t>MP85</t>
        </is>
      </c>
      <c r="E86" t="inlineStr">
        <is>
          <t>MP Wizard</t>
        </is>
      </c>
      <c r="F86" t="inlineStr">
        <is>
          <t>₹ 196.41</t>
        </is>
      </c>
      <c r="G86" t="inlineStr">
        <is>
          <t>₹ 50,369.92</t>
        </is>
      </c>
    </row>
    <row r="87">
      <c r="A87" t="n">
        <v>86</v>
      </c>
      <c r="B87" t="inlineStr">
        <is>
          <t>04-Sep-23</t>
        </is>
      </c>
      <c r="C87" t="inlineStr">
        <is>
          <t>Monday</t>
        </is>
      </c>
      <c r="D87" t="inlineStr">
        <is>
          <t>MP86</t>
        </is>
      </c>
      <c r="E87" t="inlineStr">
        <is>
          <t>MP Wizard</t>
        </is>
      </c>
      <c r="F87" t="inlineStr">
        <is>
          <t>₹ 1,281.59</t>
        </is>
      </c>
      <c r="G87" t="inlineStr">
        <is>
          <t>₹ 51,651.51</t>
        </is>
      </c>
    </row>
    <row r="88">
      <c r="A88" t="n">
        <v>87</v>
      </c>
      <c r="B88" t="inlineStr">
        <is>
          <t>05-Sep-23</t>
        </is>
      </c>
      <c r="C88" t="inlineStr">
        <is>
          <t>Tuesday</t>
        </is>
      </c>
      <c r="D88" t="inlineStr">
        <is>
          <t>MP87</t>
        </is>
      </c>
      <c r="E88" t="inlineStr">
        <is>
          <t>MP Wizard</t>
        </is>
      </c>
      <c r="F88" t="inlineStr">
        <is>
          <t>-₹ 71.42</t>
        </is>
      </c>
      <c r="G88" t="inlineStr">
        <is>
          <t>₹ 51,580.09</t>
        </is>
      </c>
    </row>
    <row r="89">
      <c r="A89" t="n">
        <v>88</v>
      </c>
      <c r="B89" t="inlineStr">
        <is>
          <t>05-Sep-23</t>
        </is>
      </c>
      <c r="C89" t="inlineStr">
        <is>
          <t>Tuesday</t>
        </is>
      </c>
      <c r="D89" t="inlineStr">
        <is>
          <t>MP88</t>
        </is>
      </c>
      <c r="E89" t="inlineStr">
        <is>
          <t>MP Wizard</t>
        </is>
      </c>
      <c r="F89" t="inlineStr">
        <is>
          <t>-₹ 39.39</t>
        </is>
      </c>
      <c r="G89" t="inlineStr">
        <is>
          <t>₹ 51,540.70</t>
        </is>
      </c>
    </row>
    <row r="90">
      <c r="A90" t="n">
        <v>89</v>
      </c>
      <c r="B90" t="inlineStr">
        <is>
          <t>06-Sep-23</t>
        </is>
      </c>
      <c r="C90" t="inlineStr">
        <is>
          <t>Wednesday</t>
        </is>
      </c>
      <c r="D90" t="inlineStr">
        <is>
          <t>MP89</t>
        </is>
      </c>
      <c r="E90" t="inlineStr">
        <is>
          <t>MP Wizard</t>
        </is>
      </c>
      <c r="F90" t="inlineStr">
        <is>
          <t>-₹ 111.03</t>
        </is>
      </c>
      <c r="G90" t="inlineStr">
        <is>
          <t>₹ 51,429.67</t>
        </is>
      </c>
    </row>
    <row r="91">
      <c r="A91" t="n">
        <v>90</v>
      </c>
      <c r="B91" t="inlineStr">
        <is>
          <t>06-Sep-23</t>
        </is>
      </c>
      <c r="C91" t="inlineStr">
        <is>
          <t>Wednesday</t>
        </is>
      </c>
      <c r="D91" t="inlineStr">
        <is>
          <t>MP90</t>
        </is>
      </c>
      <c r="E91" t="inlineStr">
        <is>
          <t>MP Wizard</t>
        </is>
      </c>
      <c r="F91" t="inlineStr">
        <is>
          <t>₹ 255.13</t>
        </is>
      </c>
      <c r="G91" t="inlineStr">
        <is>
          <t>₹ 51,684.80</t>
        </is>
      </c>
    </row>
    <row r="92">
      <c r="A92" t="n">
        <v>91</v>
      </c>
      <c r="B92" t="inlineStr">
        <is>
          <t>07-Sep-23</t>
        </is>
      </c>
      <c r="C92" t="inlineStr">
        <is>
          <t>Thursday</t>
        </is>
      </c>
      <c r="D92" t="inlineStr">
        <is>
          <t>MP91</t>
        </is>
      </c>
      <c r="E92" t="inlineStr">
        <is>
          <t>MP Wizard</t>
        </is>
      </c>
      <c r="F92" t="inlineStr">
        <is>
          <t>-₹ 51.58</t>
        </is>
      </c>
      <c r="G92" t="inlineStr">
        <is>
          <t>₹ 51,633.22</t>
        </is>
      </c>
    </row>
    <row r="93">
      <c r="A93" t="n">
        <v>92</v>
      </c>
      <c r="B93" t="inlineStr">
        <is>
          <t>07-Sep-23</t>
        </is>
      </c>
      <c r="C93" t="inlineStr">
        <is>
          <t>Thursday</t>
        </is>
      </c>
      <c r="D93" t="inlineStr">
        <is>
          <t>MP92</t>
        </is>
      </c>
      <c r="E93" t="inlineStr">
        <is>
          <t>MP Wizard</t>
        </is>
      </c>
      <c r="F93" t="inlineStr">
        <is>
          <t>₹ 148.02</t>
        </is>
      </c>
      <c r="G93" t="inlineStr">
        <is>
          <t>₹ 51,781.24</t>
        </is>
      </c>
    </row>
    <row r="94">
      <c r="A94" t="n">
        <v>93</v>
      </c>
      <c r="B94" t="inlineStr">
        <is>
          <t>08-Sep-23</t>
        </is>
      </c>
      <c r="C94" t="inlineStr">
        <is>
          <t>Friday</t>
        </is>
      </c>
      <c r="D94" t="inlineStr">
        <is>
          <t>MP93</t>
        </is>
      </c>
      <c r="E94" t="inlineStr">
        <is>
          <t>MP Wizard</t>
        </is>
      </c>
      <c r="F94" t="inlineStr">
        <is>
          <t>₹ 270.36</t>
        </is>
      </c>
      <c r="G94" t="inlineStr">
        <is>
          <t>₹ 52,051.60</t>
        </is>
      </c>
    </row>
    <row r="95">
      <c r="A95" t="n">
        <v>94</v>
      </c>
      <c r="B95" t="inlineStr">
        <is>
          <t>08-Sep-23</t>
        </is>
      </c>
      <c r="C95" t="inlineStr">
        <is>
          <t>Friday</t>
        </is>
      </c>
      <c r="D95" t="inlineStr">
        <is>
          <t>MP94</t>
        </is>
      </c>
      <c r="E95" t="inlineStr">
        <is>
          <t>MP Wizard</t>
        </is>
      </c>
      <c r="F95" t="inlineStr">
        <is>
          <t>₹ 2,575.49</t>
        </is>
      </c>
      <c r="G95" t="inlineStr">
        <is>
          <t>₹ 54,627.09</t>
        </is>
      </c>
    </row>
    <row r="96">
      <c r="A96" t="n">
        <v>95</v>
      </c>
      <c r="B96" t="inlineStr">
        <is>
          <t>11-Sep-23</t>
        </is>
      </c>
      <c r="C96" t="inlineStr">
        <is>
          <t>Monday</t>
        </is>
      </c>
      <c r="D96" t="inlineStr">
        <is>
          <t>MP95</t>
        </is>
      </c>
      <c r="E96" t="inlineStr">
        <is>
          <t>MP Wizard</t>
        </is>
      </c>
      <c r="F96" t="inlineStr">
        <is>
          <t>-₹ 725.28</t>
        </is>
      </c>
      <c r="G96" t="inlineStr">
        <is>
          <t>₹ 53,901.81</t>
        </is>
      </c>
    </row>
    <row r="97">
      <c r="A97" t="n">
        <v>96</v>
      </c>
      <c r="B97" t="inlineStr">
        <is>
          <t>11-Sep-23</t>
        </is>
      </c>
      <c r="C97" t="inlineStr">
        <is>
          <t>Monday</t>
        </is>
      </c>
      <c r="D97" t="inlineStr">
        <is>
          <t>MP96</t>
        </is>
      </c>
      <c r="E97" t="inlineStr">
        <is>
          <t>MP Wizard</t>
        </is>
      </c>
      <c r="F97" t="inlineStr">
        <is>
          <t>-₹ 575.07</t>
        </is>
      </c>
      <c r="G97" t="inlineStr">
        <is>
          <t>₹ 53,326.74</t>
        </is>
      </c>
    </row>
    <row r="98">
      <c r="A98" t="n">
        <v>97</v>
      </c>
      <c r="B98" t="inlineStr">
        <is>
          <t>12-Sep-23</t>
        </is>
      </c>
      <c r="C98" t="inlineStr">
        <is>
          <t>Tuesday</t>
        </is>
      </c>
      <c r="D98" t="inlineStr">
        <is>
          <t>MP97</t>
        </is>
      </c>
      <c r="E98" t="inlineStr">
        <is>
          <t>MP Wizard</t>
        </is>
      </c>
      <c r="F98" t="inlineStr">
        <is>
          <t>₹ 538.35</t>
        </is>
      </c>
      <c r="G98" t="inlineStr">
        <is>
          <t>₹ 53,865.09</t>
        </is>
      </c>
    </row>
    <row r="99">
      <c r="A99" t="n">
        <v>98</v>
      </c>
      <c r="B99" t="inlineStr">
        <is>
          <t>12-Sep-23</t>
        </is>
      </c>
      <c r="C99" t="inlineStr">
        <is>
          <t>Tuesday</t>
        </is>
      </c>
      <c r="D99" t="inlineStr">
        <is>
          <t>MP98</t>
        </is>
      </c>
      <c r="E99" t="inlineStr">
        <is>
          <t>MP Wizard</t>
        </is>
      </c>
      <c r="F99" t="inlineStr">
        <is>
          <t>₹ 624.21</t>
        </is>
      </c>
      <c r="G99" t="inlineStr">
        <is>
          <t>₹ 54,489.30</t>
        </is>
      </c>
    </row>
    <row r="100">
      <c r="A100" t="n">
        <v>99</v>
      </c>
      <c r="B100" t="inlineStr">
        <is>
          <t>13-Sep-23</t>
        </is>
      </c>
      <c r="C100" t="inlineStr">
        <is>
          <t>Wednesday</t>
        </is>
      </c>
      <c r="D100" t="inlineStr">
        <is>
          <t>MP99</t>
        </is>
      </c>
      <c r="E100" t="inlineStr">
        <is>
          <t>MP Wizard</t>
        </is>
      </c>
      <c r="F100" t="inlineStr">
        <is>
          <t>₹ 4,177.40</t>
        </is>
      </c>
      <c r="G100" t="inlineStr">
        <is>
          <t>₹ 58,666.70</t>
        </is>
      </c>
    </row>
    <row r="101">
      <c r="A101" t="n">
        <v>100</v>
      </c>
      <c r="B101" t="inlineStr">
        <is>
          <t>13-Sep-23</t>
        </is>
      </c>
      <c r="C101" t="inlineStr">
        <is>
          <t>Wednesday</t>
        </is>
      </c>
      <c r="D101" t="inlineStr">
        <is>
          <t>MP100</t>
        </is>
      </c>
      <c r="E101" t="inlineStr">
        <is>
          <t>MP Wizard</t>
        </is>
      </c>
      <c r="F101" t="inlineStr">
        <is>
          <t>₹ 1,407.31</t>
        </is>
      </c>
      <c r="G101" t="inlineStr">
        <is>
          <t>₹ 60,074.01</t>
        </is>
      </c>
    </row>
    <row r="102">
      <c r="A102" t="n">
        <v>101</v>
      </c>
      <c r="B102" t="inlineStr">
        <is>
          <t>14-Sep-23</t>
        </is>
      </c>
      <c r="C102" t="inlineStr">
        <is>
          <t>Thursday</t>
        </is>
      </c>
      <c r="D102" t="inlineStr">
        <is>
          <t>MP101</t>
        </is>
      </c>
      <c r="E102" t="inlineStr">
        <is>
          <t>MP Wizard</t>
        </is>
      </c>
      <c r="F102" t="inlineStr">
        <is>
          <t>-₹ 959.32</t>
        </is>
      </c>
      <c r="G102" t="inlineStr">
        <is>
          <t>₹ 59,114.69</t>
        </is>
      </c>
    </row>
    <row r="103">
      <c r="A103" t="n">
        <v>102</v>
      </c>
      <c r="B103" t="inlineStr">
        <is>
          <t>14-Sep-23</t>
        </is>
      </c>
      <c r="C103" t="inlineStr">
        <is>
          <t>Thursday</t>
        </is>
      </c>
      <c r="D103" t="inlineStr">
        <is>
          <t>MP102</t>
        </is>
      </c>
      <c r="E103" t="inlineStr">
        <is>
          <t>MP Wizard</t>
        </is>
      </c>
      <c r="F103" t="inlineStr">
        <is>
          <t>-₹ 1,766.25</t>
        </is>
      </c>
      <c r="G103" t="inlineStr">
        <is>
          <t>₹ 57,348.44</t>
        </is>
      </c>
    </row>
    <row r="104">
      <c r="A104" t="n">
        <v>103</v>
      </c>
      <c r="B104" t="inlineStr">
        <is>
          <t>15-Sep-23</t>
        </is>
      </c>
      <c r="C104" t="inlineStr">
        <is>
          <t>Friday</t>
        </is>
      </c>
      <c r="D104" t="inlineStr">
        <is>
          <t>MP103</t>
        </is>
      </c>
      <c r="E104" t="inlineStr">
        <is>
          <t>MP Wizard</t>
        </is>
      </c>
      <c r="F104" t="inlineStr">
        <is>
          <t>₹ 860.72</t>
        </is>
      </c>
      <c r="G104" t="inlineStr">
        <is>
          <t>₹ 58,209.16</t>
        </is>
      </c>
    </row>
    <row r="105">
      <c r="A105" t="n">
        <v>104</v>
      </c>
      <c r="B105" t="inlineStr">
        <is>
          <t>15-Sep-23</t>
        </is>
      </c>
      <c r="C105" t="inlineStr">
        <is>
          <t>Friday</t>
        </is>
      </c>
      <c r="D105" t="inlineStr">
        <is>
          <t>MP104</t>
        </is>
      </c>
      <c r="E105" t="inlineStr">
        <is>
          <t>MP Wizard</t>
        </is>
      </c>
      <c r="F105" t="inlineStr">
        <is>
          <t>₹ 761.18</t>
        </is>
      </c>
      <c r="G105" t="inlineStr">
        <is>
          <t>₹ 58,970.34</t>
        </is>
      </c>
    </row>
    <row r="106">
      <c r="A106" t="n">
        <v>105</v>
      </c>
      <c r="B106" t="inlineStr">
        <is>
          <t>18-Sep-23</t>
        </is>
      </c>
      <c r="C106" t="inlineStr">
        <is>
          <t>Monday</t>
        </is>
      </c>
      <c r="D106" t="inlineStr">
        <is>
          <t>MP105</t>
        </is>
      </c>
      <c r="E106" t="inlineStr">
        <is>
          <t>MP Wizard</t>
        </is>
      </c>
      <c r="F106" t="inlineStr">
        <is>
          <t>-₹ 399.31</t>
        </is>
      </c>
      <c r="G106" t="inlineStr">
        <is>
          <t>₹ 58,571.03</t>
        </is>
      </c>
    </row>
    <row r="107">
      <c r="A107" t="n">
        <v>106</v>
      </c>
      <c r="B107" t="inlineStr">
        <is>
          <t>18-Sep-23</t>
        </is>
      </c>
      <c r="C107" t="inlineStr">
        <is>
          <t>Monday</t>
        </is>
      </c>
      <c r="D107" t="inlineStr">
        <is>
          <t>MP106</t>
        </is>
      </c>
      <c r="E107" t="inlineStr">
        <is>
          <t>MP Wizard</t>
        </is>
      </c>
      <c r="F107" t="inlineStr">
        <is>
          <t>-₹ 673.50</t>
        </is>
      </c>
      <c r="G107" t="inlineStr">
        <is>
          <t>₹ 57,897.53</t>
        </is>
      </c>
    </row>
    <row r="108">
      <c r="A108" t="n">
        <v>107</v>
      </c>
      <c r="B108" t="inlineStr">
        <is>
          <t>20-Sep-23</t>
        </is>
      </c>
      <c r="C108" t="inlineStr">
        <is>
          <t>Wednesday</t>
        </is>
      </c>
      <c r="D108" t="inlineStr">
        <is>
          <t>MP107</t>
        </is>
      </c>
      <c r="E108" t="inlineStr">
        <is>
          <t>MP Wizard</t>
        </is>
      </c>
      <c r="F108" t="inlineStr">
        <is>
          <t>₹ 150.46</t>
        </is>
      </c>
      <c r="G108" t="inlineStr">
        <is>
          <t>₹ 58,047.99</t>
        </is>
      </c>
    </row>
    <row r="109">
      <c r="A109" t="n">
        <v>108</v>
      </c>
      <c r="B109" t="inlineStr">
        <is>
          <t>20-Sep-23</t>
        </is>
      </c>
      <c r="C109" t="inlineStr">
        <is>
          <t>Wednesday</t>
        </is>
      </c>
      <c r="D109" t="inlineStr">
        <is>
          <t>MP108</t>
        </is>
      </c>
      <c r="E109" t="inlineStr">
        <is>
          <t>MP Wizard</t>
        </is>
      </c>
      <c r="F109" t="inlineStr">
        <is>
          <t>-₹ 1,202.14</t>
        </is>
      </c>
      <c r="G109" t="inlineStr">
        <is>
          <t>₹ 56,845.85</t>
        </is>
      </c>
    </row>
    <row r="110">
      <c r="A110" t="n">
        <v>109</v>
      </c>
      <c r="B110" t="inlineStr">
        <is>
          <t>21-Sep-23</t>
        </is>
      </c>
      <c r="C110" t="inlineStr">
        <is>
          <t>Thursday</t>
        </is>
      </c>
      <c r="D110" t="inlineStr">
        <is>
          <t>MP109</t>
        </is>
      </c>
      <c r="E110" t="inlineStr">
        <is>
          <t>MP Wizard</t>
        </is>
      </c>
      <c r="F110" t="inlineStr">
        <is>
          <t>-₹ 375.52</t>
        </is>
      </c>
      <c r="G110" t="inlineStr">
        <is>
          <t>₹ 56,470.33</t>
        </is>
      </c>
    </row>
    <row r="111">
      <c r="A111" t="n">
        <v>110</v>
      </c>
      <c r="B111" t="inlineStr">
        <is>
          <t>21-Sep-23</t>
        </is>
      </c>
      <c r="C111" t="inlineStr">
        <is>
          <t>Thursday</t>
        </is>
      </c>
      <c r="D111" t="inlineStr">
        <is>
          <t>MP110</t>
        </is>
      </c>
      <c r="E111" t="inlineStr">
        <is>
          <t>MP Wizard</t>
        </is>
      </c>
      <c r="F111" t="inlineStr">
        <is>
          <t>₹ 1,956.33</t>
        </is>
      </c>
      <c r="G111" t="inlineStr">
        <is>
          <t>₹ 58,426.66</t>
        </is>
      </c>
    </row>
    <row r="112">
      <c r="A112" t="n">
        <v>111</v>
      </c>
      <c r="B112" t="inlineStr">
        <is>
          <t>22-Sep-23</t>
        </is>
      </c>
      <c r="C112" t="inlineStr">
        <is>
          <t>Friday</t>
        </is>
      </c>
      <c r="D112" t="inlineStr">
        <is>
          <t>MP111</t>
        </is>
      </c>
      <c r="E112" t="inlineStr">
        <is>
          <t>MP Wizard</t>
        </is>
      </c>
      <c r="F112" t="inlineStr">
        <is>
          <t>₹ 244.70</t>
        </is>
      </c>
      <c r="G112" t="inlineStr">
        <is>
          <t>₹ 58,671.36</t>
        </is>
      </c>
    </row>
    <row r="113">
      <c r="A113" t="n">
        <v>112</v>
      </c>
      <c r="B113" t="inlineStr">
        <is>
          <t>22-Sep-23</t>
        </is>
      </c>
      <c r="C113" t="inlineStr">
        <is>
          <t>Friday</t>
        </is>
      </c>
      <c r="D113" t="inlineStr">
        <is>
          <t>MP112</t>
        </is>
      </c>
      <c r="E113" t="inlineStr">
        <is>
          <t>MP Wizard</t>
        </is>
      </c>
      <c r="F113" t="inlineStr">
        <is>
          <t>-₹ 32.78</t>
        </is>
      </c>
      <c r="G113" t="inlineStr">
        <is>
          <t>₹ 58,638.58</t>
        </is>
      </c>
    </row>
    <row r="114">
      <c r="A114" t="n">
        <v>113</v>
      </c>
      <c r="B114" t="inlineStr">
        <is>
          <t>25-Sep-23</t>
        </is>
      </c>
      <c r="C114" t="inlineStr">
        <is>
          <t>Monday</t>
        </is>
      </c>
      <c r="D114" t="inlineStr">
        <is>
          <t>MP113</t>
        </is>
      </c>
      <c r="E114" t="inlineStr">
        <is>
          <t>MP Wizard</t>
        </is>
      </c>
      <c r="F114" t="inlineStr">
        <is>
          <t>-₹ 23.10</t>
        </is>
      </c>
      <c r="G114" t="inlineStr">
        <is>
          <t>₹ 58,615.48</t>
        </is>
      </c>
    </row>
    <row r="115">
      <c r="A115" t="n">
        <v>114</v>
      </c>
      <c r="B115" t="inlineStr">
        <is>
          <t>25-Sep-23</t>
        </is>
      </c>
      <c r="C115" t="inlineStr">
        <is>
          <t>Monday</t>
        </is>
      </c>
      <c r="D115" t="inlineStr">
        <is>
          <t>MP114</t>
        </is>
      </c>
      <c r="E115" t="inlineStr">
        <is>
          <t>MP Wizard</t>
        </is>
      </c>
      <c r="F115" t="inlineStr">
        <is>
          <t>-₹ 2,509.05</t>
        </is>
      </c>
      <c r="G115" t="inlineStr">
        <is>
          <t>₹ 56,106.43</t>
        </is>
      </c>
    </row>
    <row r="116">
      <c r="A116" t="n">
        <v>115</v>
      </c>
      <c r="B116" t="inlineStr">
        <is>
          <t>26-Sep-23</t>
        </is>
      </c>
      <c r="C116" t="inlineStr">
        <is>
          <t>Tuesday</t>
        </is>
      </c>
      <c r="D116" t="inlineStr">
        <is>
          <t>MP115</t>
        </is>
      </c>
      <c r="E116" t="inlineStr">
        <is>
          <t>MP Wizard</t>
        </is>
      </c>
      <c r="F116" t="inlineStr">
        <is>
          <t>-₹ 1,048.27</t>
        </is>
      </c>
      <c r="G116" t="inlineStr">
        <is>
          <t>₹ 55,058.16</t>
        </is>
      </c>
    </row>
    <row r="117">
      <c r="A117" t="n">
        <v>116</v>
      </c>
      <c r="B117" t="inlineStr">
        <is>
          <t>26-Sep-23</t>
        </is>
      </c>
      <c r="C117" t="inlineStr">
        <is>
          <t>Tuesday</t>
        </is>
      </c>
      <c r="D117" t="inlineStr">
        <is>
          <t>MP116</t>
        </is>
      </c>
      <c r="E117" t="inlineStr">
        <is>
          <t>MP Wizard</t>
        </is>
      </c>
      <c r="F117" t="inlineStr">
        <is>
          <t>-₹ 1,007.41</t>
        </is>
      </c>
      <c r="G117" t="inlineStr">
        <is>
          <t>₹ 54,050.75</t>
        </is>
      </c>
    </row>
    <row r="118">
      <c r="A118" t="n">
        <v>117</v>
      </c>
      <c r="B118" t="inlineStr">
        <is>
          <t>27-Sep-23</t>
        </is>
      </c>
      <c r="C118" t="inlineStr">
        <is>
          <t>Wednesday</t>
        </is>
      </c>
      <c r="D118" t="inlineStr">
        <is>
          <t>MP117</t>
        </is>
      </c>
      <c r="E118" t="inlineStr">
        <is>
          <t>MP Wizard</t>
        </is>
      </c>
      <c r="F118" t="inlineStr">
        <is>
          <t>₹ 4,086.11</t>
        </is>
      </c>
      <c r="G118" t="inlineStr">
        <is>
          <t>₹ 58,136.86</t>
        </is>
      </c>
    </row>
    <row r="119">
      <c r="A119" t="n">
        <v>118</v>
      </c>
      <c r="B119" t="inlineStr">
        <is>
          <t>27-Sep-23</t>
        </is>
      </c>
      <c r="C119" t="inlineStr">
        <is>
          <t>Wednesday</t>
        </is>
      </c>
      <c r="D119" t="inlineStr">
        <is>
          <t>MP118</t>
        </is>
      </c>
      <c r="E119" t="inlineStr">
        <is>
          <t>MP Wizard</t>
        </is>
      </c>
      <c r="F119" t="inlineStr">
        <is>
          <t>-₹ 1,226.58</t>
        </is>
      </c>
      <c r="G119" t="inlineStr">
        <is>
          <t>₹ 56,910.28</t>
        </is>
      </c>
    </row>
    <row r="120">
      <c r="A120" t="n">
        <v>119</v>
      </c>
      <c r="B120" t="inlineStr">
        <is>
          <t>28-Sep-23</t>
        </is>
      </c>
      <c r="C120" t="inlineStr">
        <is>
          <t>Thursday</t>
        </is>
      </c>
      <c r="D120" t="inlineStr">
        <is>
          <t>MP119</t>
        </is>
      </c>
      <c r="E120" t="inlineStr">
        <is>
          <t>MP Wizard</t>
        </is>
      </c>
      <c r="F120" t="inlineStr">
        <is>
          <t>₹ 1,982.78</t>
        </is>
      </c>
      <c r="G120" t="inlineStr">
        <is>
          <t>₹ 58,893.06</t>
        </is>
      </c>
    </row>
    <row r="121">
      <c r="A121" t="n">
        <v>120</v>
      </c>
      <c r="B121" t="inlineStr">
        <is>
          <t>28-Sep-23</t>
        </is>
      </c>
      <c r="C121" t="inlineStr">
        <is>
          <t>Thursday</t>
        </is>
      </c>
      <c r="D121" t="inlineStr">
        <is>
          <t>MP120</t>
        </is>
      </c>
      <c r="E121" t="inlineStr">
        <is>
          <t>MP Wizard</t>
        </is>
      </c>
      <c r="F121" t="inlineStr">
        <is>
          <t>-₹ 1,240.71</t>
        </is>
      </c>
      <c r="G121" t="inlineStr">
        <is>
          <t>₹ 57,652.35</t>
        </is>
      </c>
    </row>
    <row r="122">
      <c r="A122" t="n">
        <v>121</v>
      </c>
      <c r="B122" t="inlineStr">
        <is>
          <t>29-Sep-23</t>
        </is>
      </c>
      <c r="C122" t="inlineStr">
        <is>
          <t>Friday</t>
        </is>
      </c>
      <c r="D122" t="inlineStr">
        <is>
          <t>MP121</t>
        </is>
      </c>
      <c r="E122" t="inlineStr">
        <is>
          <t>MP Wizard</t>
        </is>
      </c>
      <c r="F122" t="inlineStr">
        <is>
          <t>₹ 67.41</t>
        </is>
      </c>
      <c r="G122" t="inlineStr">
        <is>
          <t>₹ 57,719.76</t>
        </is>
      </c>
    </row>
    <row r="123">
      <c r="A123" t="n">
        <v>122</v>
      </c>
      <c r="B123" t="inlineStr">
        <is>
          <t>29-Sep-23</t>
        </is>
      </c>
      <c r="C123" t="inlineStr">
        <is>
          <t>Friday</t>
        </is>
      </c>
      <c r="D123" t="inlineStr">
        <is>
          <t>MP122</t>
        </is>
      </c>
      <c r="E123" t="inlineStr">
        <is>
          <t>MP Wizard</t>
        </is>
      </c>
      <c r="F123" t="inlineStr">
        <is>
          <t>-₹ 795.90</t>
        </is>
      </c>
      <c r="G123" t="inlineStr">
        <is>
          <t>₹ 56,923.86</t>
        </is>
      </c>
    </row>
    <row r="124">
      <c r="A124" t="n">
        <v>123</v>
      </c>
      <c r="B124" t="inlineStr">
        <is>
          <t>04-Oct-23</t>
        </is>
      </c>
      <c r="C124" t="inlineStr">
        <is>
          <t>Wednesday</t>
        </is>
      </c>
      <c r="D124" t="inlineStr">
        <is>
          <t>MP123</t>
        </is>
      </c>
      <c r="E124" t="inlineStr">
        <is>
          <t>MP Wizard</t>
        </is>
      </c>
      <c r="F124" t="inlineStr">
        <is>
          <t>-₹ 1,225.91</t>
        </is>
      </c>
      <c r="G124" t="inlineStr">
        <is>
          <t>₹ 55,697.95</t>
        </is>
      </c>
    </row>
    <row r="125">
      <c r="A125" t="n">
        <v>124</v>
      </c>
      <c r="B125" t="inlineStr">
        <is>
          <t>04-Oct-23</t>
        </is>
      </c>
      <c r="C125" t="inlineStr">
        <is>
          <t>Wednesday</t>
        </is>
      </c>
      <c r="D125" t="inlineStr">
        <is>
          <t>MP124</t>
        </is>
      </c>
      <c r="E125" t="inlineStr">
        <is>
          <t>MP Wizard</t>
        </is>
      </c>
      <c r="F125" t="inlineStr">
        <is>
          <t>-₹ 1,175.46</t>
        </is>
      </c>
      <c r="G125" t="inlineStr">
        <is>
          <t>₹ 54,522.49</t>
        </is>
      </c>
    </row>
    <row r="126">
      <c r="A126" t="n">
        <v>125</v>
      </c>
      <c r="B126" t="inlineStr">
        <is>
          <t>05-Oct-23</t>
        </is>
      </c>
      <c r="C126" t="inlineStr">
        <is>
          <t>Thursday</t>
        </is>
      </c>
      <c r="D126" t="inlineStr">
        <is>
          <t>MP125</t>
        </is>
      </c>
      <c r="E126" t="inlineStr">
        <is>
          <t>MP Wizard</t>
        </is>
      </c>
      <c r="F126" t="inlineStr">
        <is>
          <t>-₹ 214.01</t>
        </is>
      </c>
      <c r="G126" t="inlineStr">
        <is>
          <t>₹ 54,308.48</t>
        </is>
      </c>
    </row>
    <row r="127">
      <c r="A127" t="n">
        <v>126</v>
      </c>
      <c r="B127" t="inlineStr">
        <is>
          <t>05-Oct-23</t>
        </is>
      </c>
      <c r="C127" t="inlineStr">
        <is>
          <t>Thursday</t>
        </is>
      </c>
      <c r="D127" t="inlineStr">
        <is>
          <t>MP126</t>
        </is>
      </c>
      <c r="E127" t="inlineStr">
        <is>
          <t>MP Wizard</t>
        </is>
      </c>
      <c r="F127" t="inlineStr">
        <is>
          <t>-₹ 865.52</t>
        </is>
      </c>
      <c r="G127" t="inlineStr">
        <is>
          <t>₹ 53,442.96</t>
        </is>
      </c>
    </row>
    <row r="128">
      <c r="A128" t="n">
        <v>127</v>
      </c>
      <c r="B128" t="inlineStr">
        <is>
          <t>06-Oct-23</t>
        </is>
      </c>
      <c r="C128" t="inlineStr">
        <is>
          <t>Friday</t>
        </is>
      </c>
      <c r="D128" t="inlineStr">
        <is>
          <t>MP127</t>
        </is>
      </c>
      <c r="E128" t="inlineStr">
        <is>
          <t>MP Wizard</t>
        </is>
      </c>
      <c r="F128" t="inlineStr">
        <is>
          <t>-₹ 613.84</t>
        </is>
      </c>
      <c r="G128" t="inlineStr">
        <is>
          <t>₹ 52,829.12</t>
        </is>
      </c>
    </row>
    <row r="129">
      <c r="A129" t="n">
        <v>128</v>
      </c>
      <c r="B129" t="inlineStr">
        <is>
          <t>06-Oct-23</t>
        </is>
      </c>
      <c r="C129" t="inlineStr">
        <is>
          <t>Friday</t>
        </is>
      </c>
      <c r="D129" t="inlineStr">
        <is>
          <t>MP128</t>
        </is>
      </c>
      <c r="E129" t="inlineStr">
        <is>
          <t>MP Wizard</t>
        </is>
      </c>
      <c r="F129" t="inlineStr">
        <is>
          <t>₹ 37.58</t>
        </is>
      </c>
      <c r="G129" t="inlineStr">
        <is>
          <t>₹ 52,866.70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2023-09-01T09:43:01Z</dcterms:created>
  <dcterms:modified xmlns:dcterms="http://purl.org/dc/terms/" xmlns:xsi="http://www.w3.org/2001/XMLSchema-instance" xsi:type="dcterms:W3CDTF">2023-10-07T07:02:40Z</dcterms:modified>
  <cp:lastModifiedBy>vani shree</cp:lastModifiedBy>
</cp:coreProperties>
</file>