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MPWizard" sheetId="2" state="visible" r:id="rId2"/>
    <sheet xmlns:r="http://schemas.openxmlformats.org/officeDocument/2006/relationships" name="DT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rgb="FF0000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5" fontId="2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20" fontId="2" fillId="0" borderId="1" applyAlignment="1" pivotButton="0" quotePrefix="0" xfId="0">
      <alignment horizontal="center"/>
    </xf>
    <xf numFmtId="2" fontId="2" fillId="0" borderId="1" applyAlignment="1" pivotButton="0" quotePrefix="0" xfId="0">
      <alignment horizontal="center"/>
    </xf>
    <xf numFmtId="15" fontId="2" fillId="2" borderId="0" applyAlignment="1" pivotButton="0" quotePrefix="0" xfId="0">
      <alignment horizontal="center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SUNFLAG</t>
        </is>
      </c>
      <c r="C2" s="2" t="n">
        <v>45146</v>
      </c>
      <c r="D2" s="2" t="n">
        <v>45152</v>
      </c>
      <c r="E2" t="n">
        <v>191</v>
      </c>
      <c r="F2" t="n">
        <v>200.35</v>
      </c>
      <c r="G2" t="n">
        <v>11.35</v>
      </c>
      <c r="H2" t="n">
        <v>6</v>
      </c>
      <c r="I2" t="n">
        <v>68.09999999999999</v>
      </c>
      <c r="J2" t="n">
        <v>1146</v>
      </c>
    </row>
    <row r="3">
      <c r="A3" t="n">
        <v>2</v>
      </c>
      <c r="B3" t="inlineStr">
        <is>
          <t>HPL</t>
        </is>
      </c>
      <c r="C3" s="2" t="n">
        <v>45147</v>
      </c>
      <c r="E3" t="n">
        <v>177.7</v>
      </c>
      <c r="F3" t="n">
        <v>3</v>
      </c>
      <c r="H3" t="n">
        <v>12</v>
      </c>
      <c r="J3" t="n">
        <v>2132.4</v>
      </c>
    </row>
    <row r="4">
      <c r="A4" t="n">
        <v>3</v>
      </c>
      <c r="B4" t="inlineStr">
        <is>
          <t>Unionbank</t>
        </is>
      </c>
      <c r="C4" s="2" t="n">
        <v>45148</v>
      </c>
      <c r="E4" t="n">
        <v>77.84999999999999</v>
      </c>
      <c r="H4" t="n">
        <v>25</v>
      </c>
      <c r="J4" t="n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54"/>
  <sheetViews>
    <sheetView topLeftCell="A36" workbookViewId="0">
      <selection activeCell="F62" sqref="F62"/>
    </sheetView>
  </sheetViews>
  <sheetFormatPr baseColWidth="8" defaultRowHeight="14.4"/>
  <cols>
    <col width="8.88671875" customWidth="1" style="5" min="1" max="1"/>
    <col width="9.33203125" bestFit="1" customWidth="1" style="5" min="2" max="2"/>
    <col width="10.33203125" bestFit="1" customWidth="1" style="5" min="3" max="3"/>
    <col width="8.88671875" customWidth="1" style="5" min="4" max="5"/>
    <col width="18.109375" bestFit="1" customWidth="1" style="3" min="6" max="6"/>
    <col width="8.88671875" customWidth="1" style="5" min="7" max="12"/>
    <col width="12.21875" bestFit="1" customWidth="1" style="5" min="13" max="13"/>
    <col width="9.5546875" bestFit="1" customWidth="1" style="5" min="14" max="14"/>
    <col width="12.21875" bestFit="1" customWidth="1" style="5" min="15" max="15"/>
    <col width="8.88671875" customWidth="1" style="5" min="16" max="25"/>
    <col width="8.88671875" customWidth="1" style="5" min="26" max="16384"/>
  </cols>
  <sheetData>
    <row r="1">
      <c r="A1" s="6" t="inlineStr">
        <is>
          <t>Trade ID</t>
        </is>
      </c>
      <c r="B1" s="1" t="inlineStr">
        <is>
          <t>Strategy</t>
        </is>
      </c>
      <c r="C1" s="1" t="inlineStr">
        <is>
          <t>Index</t>
        </is>
      </c>
      <c r="D1" s="1" t="inlineStr">
        <is>
          <t>Strike Prc</t>
        </is>
      </c>
      <c r="E1" s="6" t="inlineStr">
        <is>
          <t>Option Type</t>
        </is>
      </c>
      <c r="F1" s="3" t="inlineStr">
        <is>
          <t>Date</t>
        </is>
      </c>
      <c r="G1" s="1" t="inlineStr">
        <is>
          <t>Entry Time</t>
        </is>
      </c>
      <c r="H1" s="1" t="inlineStr">
        <is>
          <t>Exit Time</t>
        </is>
      </c>
      <c r="I1" s="1" t="inlineStr">
        <is>
          <t>Entry Price</t>
        </is>
      </c>
      <c r="J1" s="1" t="inlineStr">
        <is>
          <t>Exit Price</t>
        </is>
      </c>
      <c r="K1" s="1" t="inlineStr">
        <is>
          <t>Trade points</t>
        </is>
      </c>
      <c r="L1" s="1" t="inlineStr">
        <is>
          <t>Qty</t>
        </is>
      </c>
      <c r="M1" s="1" t="inlineStr">
        <is>
          <t>PnL</t>
        </is>
      </c>
      <c r="N1" s="7" t="inlineStr">
        <is>
          <t>Tax</t>
        </is>
      </c>
      <c r="O1" s="1" t="inlineStr">
        <is>
          <t>Net PnL</t>
        </is>
      </c>
    </row>
    <row r="2">
      <c r="A2" s="6" t="inlineStr">
        <is>
          <t>MP48</t>
        </is>
      </c>
      <c r="B2" s="6" t="inlineStr">
        <is>
          <t>MPWizard</t>
        </is>
      </c>
      <c r="C2" s="6" t="inlineStr">
        <is>
          <t>NIFTY</t>
        </is>
      </c>
      <c r="D2" s="6" t="n">
        <v>19600</v>
      </c>
      <c r="E2" s="6" t="inlineStr">
        <is>
          <t>CE</t>
        </is>
      </c>
      <c r="F2" s="3" t="n">
        <v>45145</v>
      </c>
      <c r="G2" s="6" t="inlineStr">
        <is>
          <t>10:25</t>
        </is>
      </c>
      <c r="H2" s="6" t="inlineStr">
        <is>
          <t>10:59</t>
        </is>
      </c>
      <c r="I2" s="7" t="n">
        <v>76.55</v>
      </c>
      <c r="J2" s="7" t="n">
        <v>59.45</v>
      </c>
      <c r="K2" s="7" t="n">
        <v>-17.09999999999999</v>
      </c>
      <c r="L2" s="6" t="n">
        <v>50</v>
      </c>
      <c r="M2" s="7" t="n">
        <v>-854.9999999999998</v>
      </c>
      <c r="N2" s="7" t="n">
        <v>39.1</v>
      </c>
      <c r="O2" s="7">
        <f>M2-N2</f>
        <v/>
      </c>
    </row>
    <row r="3">
      <c r="A3" s="6" t="inlineStr">
        <is>
          <t>MP49</t>
        </is>
      </c>
      <c r="B3" s="6" t="inlineStr">
        <is>
          <t>MPWizard</t>
        </is>
      </c>
      <c r="C3" s="6" t="inlineStr">
        <is>
          <t>BANKNIFTY</t>
        </is>
      </c>
      <c r="D3" s="6" t="n">
        <v>45000</v>
      </c>
      <c r="E3" s="6" t="inlineStr">
        <is>
          <t>CE</t>
        </is>
      </c>
      <c r="F3" s="3" t="n">
        <v>45146</v>
      </c>
      <c r="G3" s="6" t="inlineStr">
        <is>
          <t>10:21</t>
        </is>
      </c>
      <c r="H3" s="6" t="inlineStr">
        <is>
          <t>11:30</t>
        </is>
      </c>
      <c r="I3" s="7" t="n">
        <v>187.75</v>
      </c>
      <c r="J3" s="7" t="n">
        <v>157.05</v>
      </c>
      <c r="K3" s="7" t="n">
        <v>-30.69999999999999</v>
      </c>
      <c r="L3" s="6" t="n">
        <v>15</v>
      </c>
      <c r="M3" s="7" t="n">
        <v>-460.4999999999998</v>
      </c>
      <c r="N3" s="7" t="n">
        <v>38.335688535</v>
      </c>
      <c r="O3" s="7">
        <f>M3-N3</f>
        <v/>
      </c>
    </row>
    <row r="4">
      <c r="A4" s="6" t="inlineStr">
        <is>
          <t>MP50</t>
        </is>
      </c>
      <c r="B4" s="6" t="inlineStr">
        <is>
          <t>MPWizard</t>
        </is>
      </c>
      <c r="C4" s="6" t="inlineStr">
        <is>
          <t>FINNIFT</t>
        </is>
      </c>
      <c r="D4" s="6" t="n">
        <v>20050</v>
      </c>
      <c r="E4" s="6" t="inlineStr">
        <is>
          <t>CE</t>
        </is>
      </c>
      <c r="F4" s="3" t="n">
        <v>45146</v>
      </c>
      <c r="G4" s="6" t="inlineStr">
        <is>
          <t>10:23</t>
        </is>
      </c>
      <c r="H4" s="6" t="inlineStr">
        <is>
          <t>11:16</t>
        </is>
      </c>
      <c r="I4" s="7" t="n">
        <v>59.05</v>
      </c>
      <c r="J4" s="7" t="n">
        <v>39</v>
      </c>
      <c r="K4" s="7" t="n">
        <v>-20.05</v>
      </c>
      <c r="L4" s="6" t="n">
        <v>40</v>
      </c>
      <c r="M4" s="7" t="n">
        <v>-801.9999999999999</v>
      </c>
      <c r="N4" s="7" t="n">
        <v>37.34404079999999</v>
      </c>
      <c r="O4" s="7">
        <f>M4-N4</f>
        <v/>
      </c>
    </row>
    <row r="5">
      <c r="A5" s="6" t="inlineStr">
        <is>
          <t>MP52</t>
        </is>
      </c>
      <c r="B5" s="6" t="inlineStr">
        <is>
          <t>MPWizard</t>
        </is>
      </c>
      <c r="C5" s="6" t="inlineStr">
        <is>
          <t>NIFTY</t>
        </is>
      </c>
      <c r="D5" s="6" t="n">
        <v>19500</v>
      </c>
      <c r="E5" s="6" t="inlineStr">
        <is>
          <t>CE</t>
        </is>
      </c>
      <c r="F5" s="3" t="n">
        <v>45147</v>
      </c>
      <c r="G5" s="6" t="inlineStr">
        <is>
          <t>10:18</t>
        </is>
      </c>
      <c r="H5" s="6" t="inlineStr">
        <is>
          <t>15:10</t>
        </is>
      </c>
      <c r="I5" s="7" t="n">
        <v>49.7</v>
      </c>
      <c r="J5" s="7" t="n">
        <v>154</v>
      </c>
      <c r="K5" s="7" t="n">
        <v>104.3</v>
      </c>
      <c r="L5" s="6" t="n">
        <v>50</v>
      </c>
      <c r="M5" s="7" t="n">
        <v>5215</v>
      </c>
      <c r="N5" s="7" t="n">
        <v>51.514336</v>
      </c>
      <c r="O5" s="7">
        <f>M5-N5</f>
        <v/>
      </c>
    </row>
    <row r="6">
      <c r="A6" s="6" t="inlineStr">
        <is>
          <t>MP53</t>
        </is>
      </c>
      <c r="B6" s="6" t="inlineStr">
        <is>
          <t>MPWizard</t>
        </is>
      </c>
      <c r="C6" s="6" t="inlineStr">
        <is>
          <t>BANKNIFTY</t>
        </is>
      </c>
      <c r="D6" s="6" t="n">
        <v>44600</v>
      </c>
      <c r="E6" s="6" t="inlineStr">
        <is>
          <t>CE</t>
        </is>
      </c>
      <c r="F6" s="3" t="n">
        <v>45147</v>
      </c>
      <c r="G6" s="6" t="inlineStr">
        <is>
          <t>10:23</t>
        </is>
      </c>
      <c r="H6" s="6" t="inlineStr">
        <is>
          <t>15:10</t>
        </is>
      </c>
      <c r="I6" s="7" t="n">
        <v>207.55</v>
      </c>
      <c r="J6" s="7" t="n">
        <v>295.85</v>
      </c>
      <c r="K6" s="7" t="n">
        <v>88.30000000000001</v>
      </c>
      <c r="L6" s="6" t="n">
        <v>15</v>
      </c>
      <c r="M6" s="7" t="n">
        <v>1324.5</v>
      </c>
      <c r="N6" s="7" t="n">
        <v>42.585860295</v>
      </c>
      <c r="O6" s="7">
        <f>M6-N6</f>
        <v/>
      </c>
    </row>
    <row r="7">
      <c r="A7" s="6" t="inlineStr">
        <is>
          <t>MP54</t>
        </is>
      </c>
      <c r="B7" s="6" t="inlineStr">
        <is>
          <t>MPWizard</t>
        </is>
      </c>
      <c r="C7" s="6" t="inlineStr">
        <is>
          <t>FINNIFT</t>
        </is>
      </c>
      <c r="D7" s="6" t="n">
        <v>20050</v>
      </c>
      <c r="E7" s="6" t="inlineStr">
        <is>
          <t>CE</t>
        </is>
      </c>
      <c r="F7" s="3" t="n">
        <v>45148</v>
      </c>
      <c r="G7" s="6" t="inlineStr">
        <is>
          <t>10:19</t>
        </is>
      </c>
      <c r="H7" s="6" t="inlineStr">
        <is>
          <t>10:23</t>
        </is>
      </c>
      <c r="I7" s="7" t="n">
        <v>103.95</v>
      </c>
      <c r="J7" s="7" t="n">
        <v>73.65000000000001</v>
      </c>
      <c r="K7" s="7" t="n">
        <v>-30.3</v>
      </c>
      <c r="L7" s="6" t="n">
        <v>40</v>
      </c>
      <c r="M7" s="7" t="n">
        <v>-1212</v>
      </c>
      <c r="N7" s="7" t="n">
        <v>39.07124628</v>
      </c>
      <c r="O7" s="7">
        <f>M7-N7</f>
        <v/>
      </c>
    </row>
    <row r="8">
      <c r="A8" s="6" t="inlineStr">
        <is>
          <t>MP55</t>
        </is>
      </c>
      <c r="B8" s="6" t="inlineStr">
        <is>
          <t>MPWizard</t>
        </is>
      </c>
      <c r="C8" s="6" t="inlineStr">
        <is>
          <t>NIFTY</t>
        </is>
      </c>
      <c r="D8" s="6" t="n">
        <v>19550</v>
      </c>
      <c r="E8" s="6" t="inlineStr">
        <is>
          <t>CE</t>
        </is>
      </c>
      <c r="F8" s="3" t="n">
        <v>45148</v>
      </c>
      <c r="G8" s="6" t="inlineStr">
        <is>
          <t>10:19</t>
        </is>
      </c>
      <c r="H8" s="6" t="inlineStr">
        <is>
          <t>13:48</t>
        </is>
      </c>
      <c r="I8" s="7" t="n">
        <v>38.8</v>
      </c>
      <c r="J8" s="7" t="n">
        <v>13</v>
      </c>
      <c r="K8" s="7" t="n">
        <v>-25.8</v>
      </c>
      <c r="L8" s="6" t="n">
        <v>50</v>
      </c>
      <c r="M8" s="7" t="n">
        <v>-1290</v>
      </c>
      <c r="N8" s="7" t="n">
        <v>36.210017</v>
      </c>
      <c r="O8" s="7">
        <f>M8-N8</f>
        <v/>
      </c>
    </row>
    <row r="9">
      <c r="A9" s="6" t="inlineStr">
        <is>
          <t>MP56</t>
        </is>
      </c>
      <c r="B9" s="6" t="inlineStr">
        <is>
          <t>MPWizard</t>
        </is>
      </c>
      <c r="C9" s="6" t="inlineStr">
        <is>
          <t>NIFTY</t>
        </is>
      </c>
      <c r="D9" s="6" t="n">
        <v>19450</v>
      </c>
      <c r="E9" s="6" t="inlineStr">
        <is>
          <t>CE</t>
        </is>
      </c>
      <c r="F9" s="3" t="n">
        <v>45149</v>
      </c>
      <c r="G9" s="6" t="inlineStr">
        <is>
          <t>11:00</t>
        </is>
      </c>
      <c r="H9" s="6" t="inlineStr">
        <is>
          <t>13:40</t>
        </is>
      </c>
      <c r="I9" s="7" t="n">
        <v>100.7</v>
      </c>
      <c r="J9" s="7" t="n">
        <v>102.95</v>
      </c>
      <c r="K9" s="7" t="n">
        <v>2.25</v>
      </c>
      <c r="L9" s="6" t="n">
        <v>50</v>
      </c>
      <c r="M9" s="7" t="n">
        <v>112.5</v>
      </c>
      <c r="N9" s="7" t="n">
        <v>41.95533655</v>
      </c>
      <c r="O9" s="7">
        <f>M9-N9</f>
        <v/>
      </c>
    </row>
    <row r="10">
      <c r="A10" s="6" t="inlineStr">
        <is>
          <t>MP57</t>
        </is>
      </c>
      <c r="B10" s="6" t="inlineStr">
        <is>
          <t>MPWizard</t>
        </is>
      </c>
      <c r="C10" s="6" t="inlineStr">
        <is>
          <t>BANKNIFTY</t>
        </is>
      </c>
      <c r="D10" s="6" t="n">
        <v>44400</v>
      </c>
      <c r="E10" s="6" t="inlineStr">
        <is>
          <t>CE</t>
        </is>
      </c>
      <c r="F10" s="3" t="n">
        <v>45149</v>
      </c>
      <c r="G10" s="6" t="inlineStr">
        <is>
          <t>13:08</t>
        </is>
      </c>
      <c r="H10" s="6" t="inlineStr">
        <is>
          <t>13:18</t>
        </is>
      </c>
      <c r="I10" s="7" t="n">
        <v>336.4</v>
      </c>
      <c r="J10" s="7" t="n">
        <v>298.2</v>
      </c>
      <c r="K10" s="7" t="n">
        <v>-38.19999999999999</v>
      </c>
      <c r="L10" s="6" t="n">
        <v>15</v>
      </c>
      <c r="M10" s="7" t="n">
        <v>-572.9999999999998</v>
      </c>
      <c r="N10" s="7" t="n">
        <v>40.97416313999999</v>
      </c>
      <c r="O10" s="7">
        <f>M10-N10</f>
        <v/>
      </c>
    </row>
    <row r="11">
      <c r="A11" s="6" t="inlineStr">
        <is>
          <t>MP58</t>
        </is>
      </c>
      <c r="B11" s="6" t="inlineStr">
        <is>
          <t>MPWizard</t>
        </is>
      </c>
      <c r="C11" s="6" t="inlineStr">
        <is>
          <t>NIFTY</t>
        </is>
      </c>
      <c r="D11" s="6" t="n">
        <v>19400</v>
      </c>
      <c r="E11" s="6" t="inlineStr">
        <is>
          <t>CE</t>
        </is>
      </c>
      <c r="F11" s="3" t="n">
        <v>45152</v>
      </c>
      <c r="G11" s="6" t="inlineStr">
        <is>
          <t>13:37</t>
        </is>
      </c>
      <c r="H11" s="6" t="inlineStr">
        <is>
          <t>14:12</t>
        </is>
      </c>
      <c r="I11" s="7" t="n">
        <v>67.3</v>
      </c>
      <c r="J11" s="7" t="n">
        <v>50.3</v>
      </c>
      <c r="K11" s="7" t="n">
        <v>-17</v>
      </c>
      <c r="L11" s="6" t="n">
        <v>50</v>
      </c>
      <c r="M11" s="7" t="n">
        <v>-850</v>
      </c>
      <c r="N11" s="7" t="n">
        <v>38.5341427</v>
      </c>
      <c r="O11" s="7">
        <f>M11-N11</f>
        <v/>
      </c>
    </row>
    <row r="12">
      <c r="A12" s="6" t="inlineStr">
        <is>
          <t>MP59</t>
        </is>
      </c>
      <c r="B12" s="6" t="inlineStr">
        <is>
          <t>MPWizard</t>
        </is>
      </c>
      <c r="C12" s="6" t="inlineStr">
        <is>
          <t>BANKNIFTY</t>
        </is>
      </c>
      <c r="D12" s="6" t="n">
        <v>44100</v>
      </c>
      <c r="E12" s="6" t="inlineStr">
        <is>
          <t>CE</t>
        </is>
      </c>
      <c r="F12" s="3" t="n">
        <v>45152</v>
      </c>
      <c r="G12" s="6" t="inlineStr">
        <is>
          <t>14:04</t>
        </is>
      </c>
      <c r="H12" s="6" t="inlineStr">
        <is>
          <t>15:10</t>
        </is>
      </c>
      <c r="I12" s="7" t="n">
        <v>185.1</v>
      </c>
      <c r="J12" s="7" t="n">
        <v>195.05</v>
      </c>
      <c r="K12" s="7" t="n">
        <v>9.950000000000017</v>
      </c>
      <c r="L12" s="6" t="n">
        <v>15</v>
      </c>
      <c r="M12" s="7" t="n">
        <v>149.2500000000003</v>
      </c>
      <c r="N12" s="7" t="n">
        <v>39.232573635</v>
      </c>
      <c r="O12" s="7">
        <f>M12-N12</f>
        <v/>
      </c>
    </row>
    <row r="13">
      <c r="A13" s="6" t="inlineStr">
        <is>
          <t>MP60</t>
        </is>
      </c>
      <c r="B13" s="6" t="inlineStr">
        <is>
          <t>MPWizard</t>
        </is>
      </c>
      <c r="C13" s="6" t="inlineStr">
        <is>
          <t>NIFTY</t>
        </is>
      </c>
      <c r="D13" s="6" t="n">
        <v>19400</v>
      </c>
      <c r="E13" s="6" t="inlineStr">
        <is>
          <t>CE</t>
        </is>
      </c>
      <c r="F13" s="3" t="n">
        <v>45154</v>
      </c>
      <c r="G13" s="6" t="inlineStr">
        <is>
          <t>10:17</t>
        </is>
      </c>
      <c r="H13" s="6" t="inlineStr">
        <is>
          <t>15:14</t>
        </is>
      </c>
      <c r="I13" s="7" t="n">
        <v>51.5</v>
      </c>
      <c r="J13" s="7" t="n">
        <v>81.7</v>
      </c>
      <c r="K13" s="7" t="n">
        <v>30.2</v>
      </c>
      <c r="L13" s="6" t="n">
        <v>50</v>
      </c>
      <c r="M13" s="7" t="n">
        <v>1510</v>
      </c>
      <c r="N13" s="7" t="n">
        <v>42.3781453</v>
      </c>
      <c r="O13" s="7">
        <f>M13-N13</f>
        <v/>
      </c>
    </row>
    <row r="14">
      <c r="A14" s="6" t="inlineStr">
        <is>
          <t>MP61</t>
        </is>
      </c>
      <c r="B14" s="6" t="inlineStr">
        <is>
          <t>MPWizard</t>
        </is>
      </c>
      <c r="C14" s="6" t="inlineStr">
        <is>
          <t>BANKNIFTY</t>
        </is>
      </c>
      <c r="D14" s="6" t="n">
        <v>43900</v>
      </c>
      <c r="E14" s="6" t="inlineStr">
        <is>
          <t>CE</t>
        </is>
      </c>
      <c r="F14" s="3" t="n">
        <v>45154</v>
      </c>
      <c r="G14" s="6" t="inlineStr">
        <is>
          <t>10:21</t>
        </is>
      </c>
      <c r="H14" s="6" t="inlineStr">
        <is>
          <t>15:14</t>
        </is>
      </c>
      <c r="I14" s="7" t="n">
        <v>143.2</v>
      </c>
      <c r="J14" s="7" t="n">
        <v>140.3</v>
      </c>
      <c r="K14" s="7" t="n">
        <v>-2.899999999999977</v>
      </c>
      <c r="L14" s="6" t="n">
        <v>15</v>
      </c>
      <c r="M14" s="7" t="n">
        <v>-43.49999999999966</v>
      </c>
      <c r="N14" s="7" t="n">
        <v>38.02258581</v>
      </c>
      <c r="O14" s="7">
        <f>M14-N14</f>
        <v/>
      </c>
    </row>
    <row r="15">
      <c r="A15" s="6" t="inlineStr">
        <is>
          <t>MP62</t>
        </is>
      </c>
      <c r="B15" s="6" t="inlineStr">
        <is>
          <t>MPWizard</t>
        </is>
      </c>
      <c r="C15" s="6" t="inlineStr">
        <is>
          <t>BANKNIFTY</t>
        </is>
      </c>
      <c r="D15" s="6" t="n">
        <v>44000</v>
      </c>
      <c r="E15" s="6" t="inlineStr">
        <is>
          <t>CE</t>
        </is>
      </c>
      <c r="F15" s="3" t="n">
        <v>45155</v>
      </c>
      <c r="G15" s="6" t="inlineStr">
        <is>
          <t>10:23</t>
        </is>
      </c>
      <c r="H15" s="6" t="inlineStr">
        <is>
          <t>12:41</t>
        </is>
      </c>
      <c r="I15" s="7" t="n">
        <v>109.75</v>
      </c>
      <c r="J15" s="7" t="n">
        <v>20.7</v>
      </c>
      <c r="K15" s="7" t="n">
        <v>-89.05</v>
      </c>
      <c r="L15" s="6" t="n">
        <v>15</v>
      </c>
      <c r="M15" s="7" t="n">
        <v>-1335.75</v>
      </c>
      <c r="N15" s="7" t="n">
        <v>35.78693889</v>
      </c>
      <c r="O15" s="7">
        <f>M15-N15</f>
        <v/>
      </c>
    </row>
    <row r="16">
      <c r="A16" s="6" t="inlineStr">
        <is>
          <t>MP63</t>
        </is>
      </c>
      <c r="B16" s="6" t="inlineStr">
        <is>
          <t>MPWizard</t>
        </is>
      </c>
      <c r="C16" s="6" t="inlineStr">
        <is>
          <t>FINNIFTY</t>
        </is>
      </c>
      <c r="D16" s="6" t="n">
        <v>19600</v>
      </c>
      <c r="E16" s="6" t="inlineStr">
        <is>
          <t>CE</t>
        </is>
      </c>
      <c r="F16" s="3" t="n">
        <v>45155</v>
      </c>
      <c r="G16" s="6" t="inlineStr">
        <is>
          <t>10:36</t>
        </is>
      </c>
      <c r="H16" s="6" t="inlineStr">
        <is>
          <t>11:18</t>
        </is>
      </c>
      <c r="I16" s="7" t="n">
        <v>105.9</v>
      </c>
      <c r="J16" s="7" t="n">
        <v>91.2</v>
      </c>
      <c r="K16" s="7" t="n">
        <v>-14.7</v>
      </c>
      <c r="L16" s="6" t="n">
        <v>40</v>
      </c>
      <c r="M16" s="7" t="n">
        <v>-588.0000000000001</v>
      </c>
      <c r="N16" s="7" t="n">
        <v>39.94606464</v>
      </c>
      <c r="O16" s="7">
        <f>M16-N16</f>
        <v/>
      </c>
    </row>
    <row r="17">
      <c r="A17" s="6" t="inlineStr">
        <is>
          <t>MP64</t>
        </is>
      </c>
      <c r="B17" s="6" t="inlineStr">
        <is>
          <t>MPWizard</t>
        </is>
      </c>
      <c r="C17" s="6" t="inlineStr">
        <is>
          <t>BANKNIFTY</t>
        </is>
      </c>
      <c r="D17" s="6" t="n">
        <v>43900</v>
      </c>
      <c r="E17" s="6" t="inlineStr">
        <is>
          <t>CE</t>
        </is>
      </c>
      <c r="F17" s="3" t="n">
        <v>45156</v>
      </c>
      <c r="G17" s="6" t="inlineStr">
        <is>
          <t>10:36</t>
        </is>
      </c>
      <c r="H17" s="6" t="inlineStr">
        <is>
          <t>10:55</t>
        </is>
      </c>
      <c r="I17" s="7" t="n">
        <v>284</v>
      </c>
      <c r="J17" s="7" t="n">
        <v>250</v>
      </c>
      <c r="K17" s="7" t="n">
        <v>-34</v>
      </c>
      <c r="L17" s="6" t="n">
        <v>15</v>
      </c>
      <c r="M17" s="7" t="n">
        <v>-510</v>
      </c>
      <c r="N17" s="7" t="n">
        <v>40.07317499999999</v>
      </c>
      <c r="O17" s="7">
        <f>M17-N17</f>
        <v/>
      </c>
    </row>
    <row r="18">
      <c r="A18" s="6" t="inlineStr">
        <is>
          <t>MP65</t>
        </is>
      </c>
      <c r="B18" s="6" t="inlineStr">
        <is>
          <t>MPWizard</t>
        </is>
      </c>
      <c r="C18" s="6" t="inlineStr">
        <is>
          <t>NIFTY</t>
        </is>
      </c>
      <c r="D18" s="6" t="n">
        <v>19250</v>
      </c>
      <c r="E18" s="6" t="inlineStr">
        <is>
          <t>CE</t>
        </is>
      </c>
      <c r="F18" s="3" t="n">
        <v>45156</v>
      </c>
      <c r="G18" s="6" t="inlineStr">
        <is>
          <t>10:46</t>
        </is>
      </c>
      <c r="H18" s="6" t="inlineStr">
        <is>
          <t>13:06</t>
        </is>
      </c>
      <c r="I18" s="7" t="n">
        <v>103.9</v>
      </c>
      <c r="J18" s="7" t="n">
        <v>105.95</v>
      </c>
      <c r="K18" s="7" t="n">
        <v>2.049999999999997</v>
      </c>
      <c r="L18" s="6" t="n">
        <v>50</v>
      </c>
      <c r="M18" s="7" t="n">
        <v>102.4999999999999</v>
      </c>
      <c r="N18" s="7" t="n">
        <v>42.12976355</v>
      </c>
      <c r="O18" s="7">
        <f>M18-N18</f>
        <v/>
      </c>
    </row>
    <row r="19">
      <c r="A19" s="6" t="inlineStr">
        <is>
          <t>MP66</t>
        </is>
      </c>
      <c r="B19" s="6" t="inlineStr">
        <is>
          <t>MPWizard</t>
        </is>
      </c>
      <c r="C19" s="6" t="inlineStr">
        <is>
          <t>NIFTY</t>
        </is>
      </c>
      <c r="D19" s="6" t="n">
        <v>19300</v>
      </c>
      <c r="E19" s="6" t="inlineStr">
        <is>
          <t>CE</t>
        </is>
      </c>
      <c r="F19" s="3" t="n">
        <v>45159</v>
      </c>
      <c r="G19" s="6" t="inlineStr">
        <is>
          <t>10:16</t>
        </is>
      </c>
      <c r="H19" s="6" t="inlineStr">
        <is>
          <t>14:09</t>
        </is>
      </c>
      <c r="I19" s="7" t="n">
        <v>78.84999999999999</v>
      </c>
      <c r="J19" s="7" t="n">
        <v>114</v>
      </c>
      <c r="K19" s="7" t="n">
        <v>35.15000000000001</v>
      </c>
      <c r="L19" s="6" t="n">
        <v>50</v>
      </c>
      <c r="M19" s="7" t="n">
        <v>1757.5</v>
      </c>
      <c r="N19" s="7" t="n">
        <v>44.700101</v>
      </c>
      <c r="O19" s="7">
        <f>M19-N19</f>
        <v/>
      </c>
    </row>
    <row r="20">
      <c r="A20" s="6" t="inlineStr">
        <is>
          <t>MP67</t>
        </is>
      </c>
      <c r="B20" s="6" t="inlineStr">
        <is>
          <t>MPWizard</t>
        </is>
      </c>
      <c r="C20" s="6" t="inlineStr">
        <is>
          <t>BANKNIFTY</t>
        </is>
      </c>
      <c r="D20" s="6" t="n">
        <v>44000</v>
      </c>
      <c r="E20" s="6" t="inlineStr">
        <is>
          <t>CE</t>
        </is>
      </c>
      <c r="F20" s="3" t="n">
        <v>45159</v>
      </c>
      <c r="G20" s="6" t="inlineStr">
        <is>
          <t>10:31</t>
        </is>
      </c>
      <c r="H20" s="6" t="inlineStr">
        <is>
          <t>14:09</t>
        </is>
      </c>
      <c r="I20" s="7" t="n">
        <v>194.05</v>
      </c>
      <c r="J20" s="7" t="n">
        <v>222</v>
      </c>
      <c r="K20" s="7" t="n">
        <v>27.94999999999999</v>
      </c>
      <c r="L20" s="6" t="n">
        <v>15</v>
      </c>
      <c r="M20" s="7" t="n">
        <v>419.2499999999998</v>
      </c>
      <c r="N20" s="7" t="n">
        <v>40.07384189999999</v>
      </c>
      <c r="O20" s="7">
        <f>M20-N20</f>
        <v/>
      </c>
    </row>
    <row r="21">
      <c r="A21" s="6" t="inlineStr">
        <is>
          <t>MP68</t>
        </is>
      </c>
      <c r="B21" s="6" t="inlineStr">
        <is>
          <t>MPWizard</t>
        </is>
      </c>
      <c r="C21" s="6" t="inlineStr">
        <is>
          <t>FINNIFTY</t>
        </is>
      </c>
      <c r="D21" s="6" t="n">
        <v>19650</v>
      </c>
      <c r="E21" s="6" t="inlineStr">
        <is>
          <t>PE</t>
        </is>
      </c>
      <c r="F21" s="3" t="n">
        <v>45160</v>
      </c>
      <c r="G21" s="6" t="inlineStr">
        <is>
          <t>10:36</t>
        </is>
      </c>
      <c r="H21" s="6" t="inlineStr">
        <is>
          <t>12:46</t>
        </is>
      </c>
      <c r="I21" s="7" t="n">
        <v>26.65</v>
      </c>
      <c r="J21" s="7" t="n">
        <v>6.65</v>
      </c>
      <c r="K21" s="7" t="n">
        <v>-20</v>
      </c>
      <c r="L21" s="6" t="n">
        <v>40</v>
      </c>
      <c r="M21" s="7" t="n">
        <v>-800</v>
      </c>
      <c r="N21" s="7" t="n">
        <v>35.73148388000001</v>
      </c>
      <c r="O21" s="7">
        <f>M21-N21</f>
        <v/>
      </c>
    </row>
    <row r="22">
      <c r="A22" s="6" t="inlineStr">
        <is>
          <t>MP69</t>
        </is>
      </c>
      <c r="B22" s="6" t="inlineStr">
        <is>
          <t>MPWizard</t>
        </is>
      </c>
      <c r="C22" s="6" t="inlineStr">
        <is>
          <t>BANKNIFTY</t>
        </is>
      </c>
      <c r="D22" s="6" t="n">
        <v>44000</v>
      </c>
      <c r="E22" s="6" t="inlineStr">
        <is>
          <t>CE</t>
        </is>
      </c>
      <c r="F22" s="3" t="n">
        <v>45160</v>
      </c>
      <c r="G22" s="6" t="inlineStr">
        <is>
          <t>12:19</t>
        </is>
      </c>
      <c r="H22" s="6" t="inlineStr">
        <is>
          <t>15:00</t>
        </is>
      </c>
      <c r="I22" s="7" t="n">
        <v>153.7</v>
      </c>
      <c r="J22" s="7" t="n">
        <v>139.8</v>
      </c>
      <c r="K22" s="7" t="n">
        <v>-13.89999999999998</v>
      </c>
      <c r="L22" s="6" t="n">
        <v>15</v>
      </c>
      <c r="M22" s="7" t="n">
        <v>-208.4999999999997</v>
      </c>
      <c r="N22" s="7" t="n">
        <v>38.01323946</v>
      </c>
      <c r="O22" s="7">
        <f>M22-N22</f>
        <v/>
      </c>
    </row>
    <row r="23">
      <c r="A23" s="6" t="inlineStr">
        <is>
          <t>MP70</t>
        </is>
      </c>
      <c r="B23" s="6" t="inlineStr">
        <is>
          <t>MPWizard</t>
        </is>
      </c>
      <c r="C23" s="6" t="inlineStr">
        <is>
          <t>BANKNIFTY</t>
        </is>
      </c>
      <c r="D23" s="6" t="n">
        <v>44100</v>
      </c>
      <c r="E23" s="6" t="inlineStr">
        <is>
          <t>CE</t>
        </is>
      </c>
      <c r="F23" s="3" t="n">
        <v>45161</v>
      </c>
      <c r="G23" s="6" t="inlineStr">
        <is>
          <t>11:07</t>
        </is>
      </c>
      <c r="H23" s="6" t="inlineStr">
        <is>
          <t>15:05</t>
        </is>
      </c>
      <c r="I23" s="7" t="n">
        <v>135.25</v>
      </c>
      <c r="J23" s="7" t="n">
        <v>381.6</v>
      </c>
      <c r="K23" s="7" t="n">
        <v>246.35</v>
      </c>
      <c r="L23" s="6" t="n">
        <v>15</v>
      </c>
      <c r="M23" s="7" t="n">
        <v>3695.25</v>
      </c>
      <c r="N23" s="7" t="n">
        <v>47.15219682</v>
      </c>
      <c r="O23" s="7">
        <f>M23-N23</f>
        <v/>
      </c>
    </row>
    <row r="24">
      <c r="A24" s="6" t="inlineStr">
        <is>
          <t>MP71</t>
        </is>
      </c>
      <c r="B24" s="6" t="inlineStr">
        <is>
          <t>MPWizard</t>
        </is>
      </c>
      <c r="C24" s="6" t="inlineStr">
        <is>
          <t>FINNIFTY</t>
        </is>
      </c>
      <c r="D24" s="6" t="n">
        <v>19600</v>
      </c>
      <c r="E24" s="6" t="inlineStr">
        <is>
          <t>CE</t>
        </is>
      </c>
      <c r="F24" s="3" t="n">
        <v>45161</v>
      </c>
      <c r="G24" s="6" t="inlineStr">
        <is>
          <t>11:25</t>
        </is>
      </c>
      <c r="H24" s="6" t="inlineStr">
        <is>
          <t>14:20</t>
        </is>
      </c>
      <c r="I24" s="7" t="n">
        <v>117.4</v>
      </c>
      <c r="J24" s="7" t="n">
        <v>178</v>
      </c>
      <c r="K24" s="7" t="n">
        <v>60.59999999999999</v>
      </c>
      <c r="L24" s="6" t="n">
        <v>40</v>
      </c>
      <c r="M24" s="7" t="n">
        <v>2424</v>
      </c>
      <c r="N24" s="7" t="n">
        <v>47.30280160000001</v>
      </c>
      <c r="O24" s="7">
        <f>M24-N24</f>
        <v/>
      </c>
    </row>
    <row r="25">
      <c r="A25" s="6" t="inlineStr">
        <is>
          <t>MP99</t>
        </is>
      </c>
      <c r="B25" s="6" t="inlineStr">
        <is>
          <t>MPWizard</t>
        </is>
      </c>
      <c r="C25" s="6" t="inlineStr">
        <is>
          <t>BANKNIFTY</t>
        </is>
      </c>
      <c r="D25" s="6" t="n">
        <v>45500</v>
      </c>
      <c r="E25" s="6" t="inlineStr">
        <is>
          <t>CE</t>
        </is>
      </c>
      <c r="F25" s="3" t="n">
        <v>45182</v>
      </c>
      <c r="G25" s="6" t="inlineStr">
        <is>
          <t>11:02</t>
        </is>
      </c>
      <c r="H25" s="6" t="inlineStr">
        <is>
          <t>14:09</t>
        </is>
      </c>
      <c r="I25" s="7" t="n">
        <v>114.25</v>
      </c>
      <c r="J25" s="7" t="n">
        <v>397</v>
      </c>
      <c r="K25" s="7" t="n">
        <v>282.75</v>
      </c>
      <c r="L25" s="6" t="n">
        <v>15</v>
      </c>
      <c r="M25" s="7" t="n">
        <v>4241.25</v>
      </c>
      <c r="N25" s="7" t="n">
        <v>48.12256439999999</v>
      </c>
      <c r="O25" s="7">
        <f>M25-N25</f>
        <v/>
      </c>
    </row>
    <row r="26">
      <c r="A26" s="6" t="inlineStr">
        <is>
          <t>MP100</t>
        </is>
      </c>
      <c r="B26" s="6" t="inlineStr">
        <is>
          <t>MPWizard</t>
        </is>
      </c>
      <c r="C26" s="6" t="inlineStr">
        <is>
          <t>FINNIFTY</t>
        </is>
      </c>
      <c r="D26" s="6" t="n">
        <v>20300</v>
      </c>
      <c r="E26" s="6" t="inlineStr">
        <is>
          <t>CE</t>
        </is>
      </c>
      <c r="F26" s="3" t="n">
        <v>45182</v>
      </c>
      <c r="G26" s="6" t="inlineStr">
        <is>
          <t>11:04</t>
        </is>
      </c>
      <c r="H26" s="6" t="inlineStr">
        <is>
          <t>12:39</t>
        </is>
      </c>
      <c r="I26" s="7" t="n">
        <v>114.5</v>
      </c>
      <c r="J26" s="7" t="n">
        <v>150</v>
      </c>
      <c r="K26" s="7" t="n">
        <v>35.5</v>
      </c>
      <c r="L26" s="6" t="n">
        <v>40</v>
      </c>
      <c r="M26" s="7" t="n">
        <v>1420</v>
      </c>
      <c r="N26" s="7" t="n">
        <v>44.65208</v>
      </c>
      <c r="O26" s="7">
        <f>M26-N26</f>
        <v/>
      </c>
    </row>
    <row r="27">
      <c r="A27" s="6" t="inlineStr">
        <is>
          <t>MP101</t>
        </is>
      </c>
      <c r="B27" s="6" t="inlineStr">
        <is>
          <t>MPWizard</t>
        </is>
      </c>
      <c r="C27" s="6" t="inlineStr">
        <is>
          <t>FINNIFTY</t>
        </is>
      </c>
      <c r="D27" s="6" t="n">
        <v>20350</v>
      </c>
      <c r="E27" s="6" t="inlineStr">
        <is>
          <t>CE</t>
        </is>
      </c>
      <c r="F27" s="3" t="n">
        <v>45183</v>
      </c>
      <c r="G27" s="6" t="inlineStr">
        <is>
          <t>10:18</t>
        </is>
      </c>
      <c r="H27" s="6" t="inlineStr">
        <is>
          <t>12:32</t>
        </is>
      </c>
      <c r="I27" s="7" t="n">
        <v>110.85</v>
      </c>
      <c r="J27" s="7" t="n">
        <v>86.8</v>
      </c>
      <c r="K27" s="7" t="n">
        <v>-24.05</v>
      </c>
      <c r="L27" s="6" t="n">
        <v>40</v>
      </c>
      <c r="M27" s="7" t="n">
        <v>-961.9999999999999</v>
      </c>
      <c r="N27" s="7" t="n">
        <v>39.72673696</v>
      </c>
      <c r="O27" s="7">
        <f>M27-N27</f>
        <v/>
      </c>
    </row>
    <row r="28">
      <c r="A28" s="6" t="inlineStr">
        <is>
          <t>MP102</t>
        </is>
      </c>
      <c r="B28" s="6" t="inlineStr">
        <is>
          <t>MPWizard</t>
        </is>
      </c>
      <c r="C28" s="6" t="inlineStr">
        <is>
          <t>BANKNIFTY</t>
        </is>
      </c>
      <c r="D28" s="6" t="n">
        <v>45800</v>
      </c>
      <c r="E28" s="6" t="inlineStr">
        <is>
          <t>CE</t>
        </is>
      </c>
      <c r="F28" s="3" t="n">
        <v>45183</v>
      </c>
      <c r="G28" s="6" t="inlineStr">
        <is>
          <t>10:20</t>
        </is>
      </c>
      <c r="H28" s="6" t="inlineStr">
        <is>
          <t>14:05</t>
        </is>
      </c>
      <c r="I28" s="7" t="n">
        <v>358.8</v>
      </c>
      <c r="J28" s="7" t="n">
        <v>314</v>
      </c>
      <c r="K28" s="7" t="n">
        <v>-44.80000000000001</v>
      </c>
      <c r="L28" s="6" t="n">
        <v>15</v>
      </c>
      <c r="M28" s="7" t="n">
        <v>-672.0000000000002</v>
      </c>
      <c r="N28" s="7" t="n">
        <v>41.2695078</v>
      </c>
      <c r="O28" s="7">
        <f>M28-N28</f>
        <v/>
      </c>
    </row>
    <row r="29">
      <c r="A29" s="6" t="inlineStr">
        <is>
          <t>MP103</t>
        </is>
      </c>
      <c r="B29" s="6" t="inlineStr">
        <is>
          <t>MPWizard</t>
        </is>
      </c>
      <c r="C29" s="6" t="inlineStr">
        <is>
          <t>FINNIFTY</t>
        </is>
      </c>
      <c r="D29" s="6" t="n">
        <v>20500</v>
      </c>
      <c r="E29" s="6" t="inlineStr">
        <is>
          <t>CE</t>
        </is>
      </c>
      <c r="F29" s="3" t="n">
        <v>45184</v>
      </c>
      <c r="G29" s="6" t="inlineStr">
        <is>
          <t>10:51</t>
        </is>
      </c>
      <c r="H29" s="6" t="inlineStr">
        <is>
          <t>11:32</t>
        </is>
      </c>
      <c r="I29" s="7" t="n">
        <v>89.40000000000001</v>
      </c>
      <c r="J29" s="7" t="n">
        <v>111.25</v>
      </c>
      <c r="K29" s="7" t="n">
        <v>21.84999999999999</v>
      </c>
      <c r="L29" s="6" t="n">
        <v>80</v>
      </c>
      <c r="M29" s="7" t="n">
        <v>1748</v>
      </c>
      <c r="N29" s="7" t="n">
        <v>48.676002</v>
      </c>
      <c r="O29" s="7">
        <f>M29-N29</f>
        <v/>
      </c>
    </row>
    <row r="30">
      <c r="A30" s="6" t="inlineStr">
        <is>
          <t>MP104</t>
        </is>
      </c>
      <c r="B30" s="6" t="inlineStr">
        <is>
          <t>MPWizard</t>
        </is>
      </c>
      <c r="C30" s="6" t="inlineStr">
        <is>
          <t>BANKNIFTY</t>
        </is>
      </c>
      <c r="D30" s="6" t="n">
        <v>46200</v>
      </c>
      <c r="E30" s="6" t="inlineStr">
        <is>
          <t>CE</t>
        </is>
      </c>
      <c r="F30" s="3" t="n">
        <v>45184</v>
      </c>
      <c r="G30" s="6" t="inlineStr">
        <is>
          <t>10:57</t>
        </is>
      </c>
      <c r="H30" s="6" t="inlineStr">
        <is>
          <t>12:15</t>
        </is>
      </c>
      <c r="I30" s="7" t="n">
        <v>246.3</v>
      </c>
      <c r="J30" s="7" t="n">
        <v>225.5</v>
      </c>
      <c r="K30" s="7" t="n">
        <v>-20.80000000000001</v>
      </c>
      <c r="L30" s="6" t="n">
        <v>30</v>
      </c>
      <c r="M30" s="7" t="n">
        <v>-624.0000000000003</v>
      </c>
      <c r="N30" s="7" t="n">
        <v>43.8304077</v>
      </c>
      <c r="O30" s="7">
        <f>M30-N30</f>
        <v/>
      </c>
    </row>
    <row r="31">
      <c r="A31" s="6" t="inlineStr">
        <is>
          <t>MP105</t>
        </is>
      </c>
      <c r="B31" s="6" t="inlineStr">
        <is>
          <t>MPWizard</t>
        </is>
      </c>
      <c r="C31" s="6" t="inlineStr">
        <is>
          <t>BANKNIFTY</t>
        </is>
      </c>
      <c r="D31" s="6" t="n">
        <v>46200</v>
      </c>
      <c r="E31" s="6" t="inlineStr">
        <is>
          <t>CE</t>
        </is>
      </c>
      <c r="F31" s="3" t="n">
        <v>45187</v>
      </c>
      <c r="G31" s="6" t="inlineStr">
        <is>
          <t>11:16</t>
        </is>
      </c>
      <c r="H31" s="6" t="inlineStr">
        <is>
          <t>12:14</t>
        </is>
      </c>
      <c r="I31" s="7" t="n">
        <v>161.95</v>
      </c>
      <c r="J31" s="7" t="n">
        <v>136.8</v>
      </c>
      <c r="K31" s="7" t="n">
        <v>-25.14999999999998</v>
      </c>
      <c r="L31" s="6" t="n">
        <v>15</v>
      </c>
      <c r="M31" s="7" t="n">
        <v>-377.2499999999997</v>
      </c>
      <c r="N31" s="7" t="n">
        <v>37.95716136</v>
      </c>
      <c r="O31" s="7">
        <f>M31-N31</f>
        <v/>
      </c>
    </row>
    <row r="32">
      <c r="A32" s="6" t="inlineStr">
        <is>
          <t>MP106</t>
        </is>
      </c>
      <c r="B32" s="6" t="inlineStr">
        <is>
          <t>MPWizard</t>
        </is>
      </c>
      <c r="C32" s="6" t="inlineStr">
        <is>
          <t>FINNIFTY</t>
        </is>
      </c>
      <c r="D32" s="6" t="n">
        <v>20500</v>
      </c>
      <c r="E32" s="6" t="inlineStr">
        <is>
          <t>CE</t>
        </is>
      </c>
      <c r="F32" s="3" t="n">
        <v>45187</v>
      </c>
      <c r="G32" s="6" t="inlineStr">
        <is>
          <t>11:22</t>
        </is>
      </c>
      <c r="H32" s="6" t="inlineStr">
        <is>
          <t>13:36</t>
        </is>
      </c>
      <c r="I32" s="7" t="n">
        <v>16.15</v>
      </c>
      <c r="J32" s="7" t="n">
        <v>2</v>
      </c>
      <c r="K32" s="7" t="n">
        <v>-14.15</v>
      </c>
      <c r="L32" s="6" t="n">
        <v>40</v>
      </c>
      <c r="M32" s="7" t="n">
        <v>-566</v>
      </c>
      <c r="N32" s="7" t="n">
        <v>35.4996944</v>
      </c>
      <c r="O32" s="7">
        <f>M32-N32</f>
        <v/>
      </c>
    </row>
    <row r="33">
      <c r="A33" s="6" t="inlineStr">
        <is>
          <t>MP107</t>
        </is>
      </c>
      <c r="B33" s="6" t="inlineStr">
        <is>
          <t>MPWizard</t>
        </is>
      </c>
      <c r="C33" s="6" t="inlineStr">
        <is>
          <t>FINNIFTY</t>
        </is>
      </c>
      <c r="D33" s="6" t="n">
        <v>20200</v>
      </c>
      <c r="E33" s="6" t="inlineStr">
        <is>
          <t>PE</t>
        </is>
      </c>
      <c r="F33" s="3" t="n">
        <v>45189</v>
      </c>
      <c r="G33" s="6" t="inlineStr">
        <is>
          <t>10:25</t>
        </is>
      </c>
      <c r="H33" s="6" t="inlineStr">
        <is>
          <t>12:13</t>
        </is>
      </c>
      <c r="I33" s="7" t="n">
        <v>127.75</v>
      </c>
      <c r="J33" s="7" t="n">
        <v>133.65</v>
      </c>
      <c r="K33" s="7" t="n">
        <v>5.900000000000006</v>
      </c>
      <c r="L33" s="6" t="n">
        <v>40</v>
      </c>
      <c r="M33" s="7" t="n">
        <v>236.0000000000002</v>
      </c>
      <c r="N33" s="7" t="n">
        <v>42.35707828000001</v>
      </c>
      <c r="O33" s="7">
        <f>M33-N33</f>
        <v/>
      </c>
    </row>
    <row r="34">
      <c r="A34" s="6" t="inlineStr">
        <is>
          <t>MP108</t>
        </is>
      </c>
      <c r="B34" s="6" t="inlineStr">
        <is>
          <t>MPWizard</t>
        </is>
      </c>
      <c r="C34" s="6" t="inlineStr">
        <is>
          <t>NIFTY</t>
        </is>
      </c>
      <c r="D34" s="6" t="n">
        <v>20000</v>
      </c>
      <c r="E34" s="6" t="inlineStr">
        <is>
          <t>CE</t>
        </is>
      </c>
      <c r="F34" s="3" t="n">
        <v>45189</v>
      </c>
      <c r="G34" s="6" t="inlineStr">
        <is>
          <t>10:29</t>
        </is>
      </c>
      <c r="H34" s="6" t="inlineStr">
        <is>
          <t>13:47</t>
        </is>
      </c>
      <c r="I34" s="7" t="n">
        <v>53</v>
      </c>
      <c r="J34" s="7" t="n">
        <v>26</v>
      </c>
      <c r="K34" s="7" t="n">
        <v>-27</v>
      </c>
      <c r="L34" s="6" t="n">
        <v>50</v>
      </c>
      <c r="M34" s="7" t="n">
        <v>-1350</v>
      </c>
      <c r="N34" s="7" t="n">
        <v>37.020034</v>
      </c>
      <c r="O34" s="7">
        <f>M34-N34</f>
        <v/>
      </c>
    </row>
    <row r="35">
      <c r="A35" s="6" t="inlineStr">
        <is>
          <t>MP109</t>
        </is>
      </c>
      <c r="B35" s="6" t="inlineStr">
        <is>
          <t>MPWizard</t>
        </is>
      </c>
      <c r="C35" s="6" t="inlineStr">
        <is>
          <t>NIFTY</t>
        </is>
      </c>
      <c r="D35" s="6" t="n">
        <v>19750</v>
      </c>
      <c r="E35" s="6" t="inlineStr">
        <is>
          <t>CE</t>
        </is>
      </c>
      <c r="F35" s="3" t="n">
        <v>45190</v>
      </c>
      <c r="G35" s="6" t="inlineStr">
        <is>
          <t>12:04</t>
        </is>
      </c>
      <c r="H35" s="6" t="inlineStr">
        <is>
          <t>14:41</t>
        </is>
      </c>
      <c r="I35" s="7" t="n">
        <v>9.199999999999999</v>
      </c>
      <c r="J35" s="7" t="n">
        <v>2</v>
      </c>
      <c r="K35" s="7" t="n">
        <v>-7.199999999999999</v>
      </c>
      <c r="L35" s="6" t="n">
        <v>50</v>
      </c>
      <c r="M35" s="7" t="n">
        <v>-359.9999999999999</v>
      </c>
      <c r="N35" s="7" t="n">
        <v>35.524618</v>
      </c>
      <c r="O35" s="7">
        <f>M35-N35</f>
        <v/>
      </c>
    </row>
    <row r="36">
      <c r="A36" s="6" t="inlineStr">
        <is>
          <t>MP110</t>
        </is>
      </c>
      <c r="B36" s="6" t="inlineStr">
        <is>
          <t>MPWizard</t>
        </is>
      </c>
      <c r="C36" s="6" t="inlineStr">
        <is>
          <t>BANKNIFTY</t>
        </is>
      </c>
      <c r="D36" s="6" t="n">
        <v>45000</v>
      </c>
      <c r="E36" s="6" t="inlineStr">
        <is>
          <t>PE</t>
        </is>
      </c>
      <c r="F36" s="3" t="n">
        <v>45190</v>
      </c>
      <c r="G36" s="6" t="inlineStr">
        <is>
          <t>12:08</t>
        </is>
      </c>
      <c r="H36" s="6" t="inlineStr">
        <is>
          <t>15:05</t>
        </is>
      </c>
      <c r="I36" s="7" t="n">
        <v>336.5</v>
      </c>
      <c r="J36" s="7" t="n">
        <v>422.15</v>
      </c>
      <c r="K36" s="7" t="n">
        <v>85.64999999999998</v>
      </c>
      <c r="L36" s="6" t="n">
        <v>15</v>
      </c>
      <c r="M36" s="7" t="n">
        <v>1284.75</v>
      </c>
      <c r="N36" s="7" t="n">
        <v>44.897060805</v>
      </c>
      <c r="O36" s="7">
        <f>M36-N36</f>
        <v/>
      </c>
    </row>
    <row r="37">
      <c r="A37" s="6" t="inlineStr">
        <is>
          <t>MP111</t>
        </is>
      </c>
      <c r="B37" s="6" t="inlineStr">
        <is>
          <t>MPWizard</t>
        </is>
      </c>
      <c r="C37" s="6" t="inlineStr">
        <is>
          <t>BANKNIFTY</t>
        </is>
      </c>
      <c r="D37" s="6" t="n">
        <v>45000</v>
      </c>
      <c r="E37" s="6" t="inlineStr">
        <is>
          <t>PE</t>
        </is>
      </c>
      <c r="F37" s="3" t="n">
        <v>45191</v>
      </c>
      <c r="G37" s="6" t="inlineStr">
        <is>
          <t>10:59</t>
        </is>
      </c>
      <c r="H37" s="6" t="inlineStr">
        <is>
          <t>11:37</t>
        </is>
      </c>
      <c r="I37" s="7" t="n">
        <v>280.3</v>
      </c>
      <c r="J37" s="7" t="n">
        <v>295</v>
      </c>
      <c r="K37" s="7" t="n">
        <v>14.69999999999999</v>
      </c>
      <c r="L37" s="6" t="n">
        <v>30</v>
      </c>
      <c r="M37" s="7" t="n">
        <v>440.9999999999997</v>
      </c>
      <c r="N37" s="7" t="n">
        <v>46.979943</v>
      </c>
      <c r="O37" s="7">
        <f>M37-N37</f>
        <v/>
      </c>
    </row>
    <row r="38">
      <c r="A38" s="6" t="inlineStr">
        <is>
          <t>MP112</t>
        </is>
      </c>
      <c r="B38" s="6" t="inlineStr">
        <is>
          <t>MPWizard</t>
        </is>
      </c>
      <c r="C38" s="6" t="inlineStr">
        <is>
          <t>NIFTY</t>
        </is>
      </c>
      <c r="D38" s="6" t="n">
        <v>19800</v>
      </c>
      <c r="E38" s="6" t="inlineStr">
        <is>
          <t>PE</t>
        </is>
      </c>
      <c r="F38" s="3" t="n">
        <v>45191</v>
      </c>
      <c r="G38" s="6" t="inlineStr">
        <is>
          <t>12:17</t>
        </is>
      </c>
      <c r="H38" s="6" t="inlineStr">
        <is>
          <t>13:18</t>
        </is>
      </c>
      <c r="I38" s="7" t="n">
        <v>86.05</v>
      </c>
      <c r="J38" s="7" t="n">
        <v>86</v>
      </c>
      <c r="K38" s="7" t="n">
        <v>-0.04999999999999716</v>
      </c>
      <c r="L38" s="6" t="n">
        <v>50</v>
      </c>
      <c r="M38" s="7" t="n">
        <v>-2.499999999999858</v>
      </c>
      <c r="N38" s="7" t="n">
        <v>40.758574</v>
      </c>
      <c r="O38" s="7">
        <f>M38-N38</f>
        <v/>
      </c>
    </row>
    <row r="39">
      <c r="A39" s="6" t="inlineStr">
        <is>
          <t>MP113</t>
        </is>
      </c>
      <c r="B39" s="6" t="inlineStr">
        <is>
          <t>MPWizard</t>
        </is>
      </c>
      <c r="C39" s="6" t="inlineStr">
        <is>
          <t>NIFTY</t>
        </is>
      </c>
      <c r="D39" s="6" t="n">
        <v>19600</v>
      </c>
      <c r="E39" s="6" t="inlineStr">
        <is>
          <t>PE</t>
        </is>
      </c>
      <c r="F39" s="3" t="n">
        <v>45194</v>
      </c>
      <c r="G39" s="6" t="inlineStr">
        <is>
          <t>10:15</t>
        </is>
      </c>
      <c r="H39" s="6" t="inlineStr">
        <is>
          <t>11:00</t>
        </is>
      </c>
      <c r="I39" s="7" t="n">
        <v>108.25</v>
      </c>
      <c r="J39" s="7" t="n">
        <v>109.65</v>
      </c>
      <c r="K39" s="7" t="n">
        <v>1.400000000000006</v>
      </c>
      <c r="L39" s="6" t="n">
        <v>50</v>
      </c>
      <c r="M39" s="7" t="n">
        <v>70.00000000000028</v>
      </c>
      <c r="N39" s="7" t="n">
        <v>42.31968185</v>
      </c>
      <c r="O39" s="7">
        <f>M39-N39</f>
        <v/>
      </c>
    </row>
    <row r="40">
      <c r="A40" s="6" t="inlineStr">
        <is>
          <t>MP114</t>
        </is>
      </c>
      <c r="B40" s="6" t="inlineStr">
        <is>
          <t>MPWizard</t>
        </is>
      </c>
      <c r="C40" s="6" t="inlineStr">
        <is>
          <t>BANKNIFTY</t>
        </is>
      </c>
      <c r="D40" s="6" t="n">
        <v>44400</v>
      </c>
      <c r="E40" s="6" t="inlineStr">
        <is>
          <t>CE</t>
        </is>
      </c>
      <c r="F40" s="3" t="n">
        <v>45194</v>
      </c>
      <c r="G40" s="6" t="inlineStr">
        <is>
          <t>10:15</t>
        </is>
      </c>
      <c r="H40" s="6" t="inlineStr">
        <is>
          <t>10:38</t>
        </is>
      </c>
      <c r="I40" s="7" t="n">
        <v>211.45</v>
      </c>
      <c r="J40" s="7" t="n">
        <v>162.05</v>
      </c>
      <c r="K40" s="7" t="n">
        <v>-49.39999999999998</v>
      </c>
      <c r="L40" s="6" t="n">
        <v>15</v>
      </c>
      <c r="M40" s="7" t="n">
        <v>-740.9999999999997</v>
      </c>
      <c r="N40" s="7" t="n">
        <v>38.429152035</v>
      </c>
      <c r="O40" s="7">
        <f>M40-N40</f>
        <v/>
      </c>
    </row>
    <row r="41">
      <c r="A41" s="6" t="inlineStr">
        <is>
          <t>MP115</t>
        </is>
      </c>
      <c r="B41" s="6" t="inlineStr">
        <is>
          <t>MPWizard</t>
        </is>
      </c>
      <c r="C41" s="6" t="inlineStr">
        <is>
          <t>NIFTY</t>
        </is>
      </c>
      <c r="D41" s="6" t="n">
        <v>19650</v>
      </c>
      <c r="E41" s="6" t="inlineStr">
        <is>
          <t>PE</t>
        </is>
      </c>
      <c r="F41" s="3" t="n">
        <v>45195</v>
      </c>
      <c r="G41" s="6" t="inlineStr">
        <is>
          <t>12:46</t>
        </is>
      </c>
      <c r="H41" s="6" t="inlineStr">
        <is>
          <t>12:34</t>
        </is>
      </c>
      <c r="I41" s="7" t="n">
        <v>67.05</v>
      </c>
      <c r="J41" s="7" t="n">
        <v>47</v>
      </c>
      <c r="K41" s="7" t="n">
        <v>-20.05</v>
      </c>
      <c r="L41" s="6" t="n">
        <v>50</v>
      </c>
      <c r="M41" s="7" t="n">
        <v>-1002.5</v>
      </c>
      <c r="N41" s="7" t="n">
        <v>38.328523</v>
      </c>
      <c r="O41" s="7">
        <f>M41-N41</f>
        <v/>
      </c>
    </row>
    <row r="42">
      <c r="A42" s="6" t="inlineStr">
        <is>
          <t>MP116</t>
        </is>
      </c>
      <c r="B42" s="6" t="inlineStr">
        <is>
          <t>MPWizard</t>
        </is>
      </c>
      <c r="C42" s="6" t="inlineStr">
        <is>
          <t>BANKNIFTY</t>
        </is>
      </c>
      <c r="D42" s="6" t="n">
        <v>44600</v>
      </c>
      <c r="E42" s="6" t="inlineStr">
        <is>
          <t>PE</t>
        </is>
      </c>
      <c r="F42" s="3" t="n">
        <v>45195</v>
      </c>
      <c r="G42" s="6" t="inlineStr">
        <is>
          <t>12:46</t>
        </is>
      </c>
      <c r="H42" s="6" t="inlineStr">
        <is>
          <t>12:15</t>
        </is>
      </c>
      <c r="I42" s="7" t="n">
        <v>225.95</v>
      </c>
      <c r="J42" s="7" t="n">
        <v>162.5</v>
      </c>
      <c r="K42" s="7" t="n">
        <v>-63.44999999999999</v>
      </c>
      <c r="L42" s="6" t="n">
        <v>15</v>
      </c>
      <c r="M42" s="7" t="n">
        <v>-951.7499999999998</v>
      </c>
      <c r="N42" s="7" t="n">
        <v>38.43756375</v>
      </c>
      <c r="O42" s="7">
        <f>M42-N42</f>
        <v/>
      </c>
    </row>
    <row r="43">
      <c r="A43" s="6" t="inlineStr">
        <is>
          <t>MP117</t>
        </is>
      </c>
      <c r="B43" s="6" t="inlineStr">
        <is>
          <t>MPWizard</t>
        </is>
      </c>
      <c r="C43" s="6" t="inlineStr">
        <is>
          <t>NIFTY</t>
        </is>
      </c>
      <c r="D43" s="6" t="n">
        <v>19550</v>
      </c>
      <c r="E43" s="6" t="inlineStr">
        <is>
          <t>CE</t>
        </is>
      </c>
      <c r="F43" s="3" t="n">
        <v>45196</v>
      </c>
      <c r="G43" s="6" t="inlineStr">
        <is>
          <t>10:35</t>
        </is>
      </c>
      <c r="H43" s="6" t="inlineStr">
        <is>
          <t>14:20</t>
        </is>
      </c>
      <c r="I43" s="7" t="n">
        <v>58.15</v>
      </c>
      <c r="J43" s="7" t="n">
        <v>141.45</v>
      </c>
      <c r="K43" s="7" t="n">
        <v>83.29999999999998</v>
      </c>
      <c r="L43" s="6" t="n">
        <v>50</v>
      </c>
      <c r="M43" s="7" t="n">
        <v>4164.999999999999</v>
      </c>
      <c r="N43" s="7" t="n">
        <v>49.41985805</v>
      </c>
      <c r="O43" s="7">
        <f>M43-N43</f>
        <v/>
      </c>
    </row>
    <row r="44">
      <c r="A44" s="6" t="inlineStr">
        <is>
          <t>MP118</t>
        </is>
      </c>
      <c r="B44" s="6" t="inlineStr">
        <is>
          <t>MPWizard</t>
        </is>
      </c>
      <c r="C44" s="6" t="inlineStr">
        <is>
          <t>BANKNIFTY</t>
        </is>
      </c>
      <c r="D44" s="6" t="n">
        <v>44200</v>
      </c>
      <c r="E44" s="6" t="inlineStr">
        <is>
          <t>PE</t>
        </is>
      </c>
      <c r="F44" s="3" t="n">
        <v>45196</v>
      </c>
      <c r="G44" s="6" t="inlineStr">
        <is>
          <t>10:35</t>
        </is>
      </c>
      <c r="H44" s="6" t="inlineStr">
        <is>
          <t>11:09</t>
        </is>
      </c>
      <c r="I44" s="7" t="n">
        <v>189.1</v>
      </c>
      <c r="J44" s="7" t="n">
        <v>110.1</v>
      </c>
      <c r="K44" s="7" t="n">
        <v>-79</v>
      </c>
      <c r="L44" s="6" t="n">
        <v>15</v>
      </c>
      <c r="M44" s="7" t="n">
        <v>-1185</v>
      </c>
      <c r="N44" s="7" t="n">
        <v>37.45806627</v>
      </c>
      <c r="O44" s="7">
        <f>M44-N44</f>
        <v/>
      </c>
    </row>
    <row r="45">
      <c r="A45" s="6" t="inlineStr">
        <is>
          <t>MP119</t>
        </is>
      </c>
      <c r="B45" s="6" t="inlineStr">
        <is>
          <t>MPWizard</t>
        </is>
      </c>
      <c r="C45" s="6" t="inlineStr">
        <is>
          <t>BANKNIFTY</t>
        </is>
      </c>
      <c r="D45" s="6" t="n">
        <v>44700</v>
      </c>
      <c r="E45" s="6" t="inlineStr">
        <is>
          <t>PE</t>
        </is>
      </c>
      <c r="F45" s="3" t="n">
        <v>45197</v>
      </c>
      <c r="G45" s="6" t="inlineStr">
        <is>
          <t>10:23</t>
        </is>
      </c>
      <c r="H45" s="6" t="inlineStr">
        <is>
          <t>11:47</t>
        </is>
      </c>
      <c r="I45" s="7" t="n">
        <v>120.4</v>
      </c>
      <c r="J45" s="7" t="n">
        <v>261</v>
      </c>
      <c r="K45" s="7" t="n">
        <v>140.6</v>
      </c>
      <c r="L45" s="6" t="n">
        <v>15</v>
      </c>
      <c r="M45" s="7" t="n">
        <v>2109</v>
      </c>
      <c r="N45" s="7" t="n">
        <v>42.9150447</v>
      </c>
      <c r="O45" s="7">
        <f>M45-N45</f>
        <v/>
      </c>
    </row>
    <row r="46">
      <c r="A46" s="6" t="inlineStr">
        <is>
          <t>MP120</t>
        </is>
      </c>
      <c r="B46" s="6" t="inlineStr">
        <is>
          <t>MPWizard</t>
        </is>
      </c>
      <c r="C46" s="6" t="inlineStr">
        <is>
          <t>NIFTY</t>
        </is>
      </c>
      <c r="D46" s="6" t="n">
        <v>19650</v>
      </c>
      <c r="E46" s="6" t="inlineStr">
        <is>
          <t>CE</t>
        </is>
      </c>
      <c r="F46" s="3" t="n">
        <v>45197</v>
      </c>
      <c r="G46" s="6" t="inlineStr">
        <is>
          <t>11:16</t>
        </is>
      </c>
      <c r="H46" s="6" t="inlineStr">
        <is>
          <t>13:23</t>
        </is>
      </c>
      <c r="I46" s="7" t="n">
        <v>29.65</v>
      </c>
      <c r="J46" s="7" t="n">
        <v>5</v>
      </c>
      <c r="K46" s="7" t="n">
        <v>-24.65</v>
      </c>
      <c r="L46" s="6" t="n">
        <v>50</v>
      </c>
      <c r="M46" s="7" t="n">
        <v>-1232.5</v>
      </c>
      <c r="N46" s="7" t="n">
        <v>35.711545</v>
      </c>
      <c r="O46" s="7">
        <f>M46-N46</f>
        <v/>
      </c>
    </row>
    <row r="47">
      <c r="A47" s="6" t="inlineStr">
        <is>
          <t>MP121</t>
        </is>
      </c>
      <c r="B47" s="6" t="inlineStr">
        <is>
          <t>MPWizard</t>
        </is>
      </c>
      <c r="C47" s="6" t="inlineStr">
        <is>
          <t>FINNIFTY</t>
        </is>
      </c>
      <c r="D47" s="6" t="inlineStr">
        <is>
          <t>19800</t>
        </is>
      </c>
      <c r="E47" s="6" t="inlineStr">
        <is>
          <t>PE</t>
        </is>
      </c>
      <c r="F47" s="3" t="n">
        <v>45198</v>
      </c>
      <c r="G47" s="6" t="inlineStr">
        <is>
          <t>10:15</t>
        </is>
      </c>
      <c r="H47" s="6" t="inlineStr">
        <is>
          <t>11:11</t>
        </is>
      </c>
      <c r="I47" s="7" t="inlineStr">
        <is>
          <t>54.75</t>
        </is>
      </c>
      <c r="J47" s="7" t="inlineStr">
        <is>
          <t>61.95</t>
        </is>
      </c>
      <c r="K47" s="7" t="n">
        <v>7.200000000000003</v>
      </c>
      <c r="L47" s="6" t="n">
        <v>80</v>
      </c>
      <c r="M47" s="7" t="n">
        <v>576.0000000000002</v>
      </c>
      <c r="N47" s="7" t="n">
        <v>42.29606808</v>
      </c>
      <c r="O47" s="7">
        <f>M47-N47</f>
        <v/>
      </c>
    </row>
    <row r="48">
      <c r="A48" s="6" t="inlineStr">
        <is>
          <t>MP122</t>
        </is>
      </c>
      <c r="B48" s="6" t="inlineStr">
        <is>
          <t>MPWizard</t>
        </is>
      </c>
      <c r="C48" s="6" t="inlineStr">
        <is>
          <t>BANKNIFTY</t>
        </is>
      </c>
      <c r="D48" s="6" t="inlineStr">
        <is>
          <t>44600</t>
        </is>
      </c>
      <c r="E48" s="6" t="inlineStr">
        <is>
          <t>PE</t>
        </is>
      </c>
      <c r="F48" s="3" t="n">
        <v>45198</v>
      </c>
      <c r="G48" s="6" t="inlineStr">
        <is>
          <t>10:15</t>
        </is>
      </c>
      <c r="H48" s="6" t="inlineStr">
        <is>
          <t>11:11</t>
        </is>
      </c>
      <c r="I48" s="7" t="inlineStr">
        <is>
          <t>231.90</t>
        </is>
      </c>
      <c r="J48" s="7" t="inlineStr">
        <is>
          <t>210.35</t>
        </is>
      </c>
      <c r="K48" s="7" t="n">
        <v>-21.55000000000001</v>
      </c>
      <c r="L48" s="6" t="n">
        <v>30</v>
      </c>
      <c r="M48" s="7" t="n">
        <v>-646.5000000000003</v>
      </c>
      <c r="N48" s="7" t="n">
        <v>43.26401889</v>
      </c>
      <c r="O48" s="7">
        <f>M48-N48</f>
        <v/>
      </c>
    </row>
    <row r="49">
      <c r="A49" s="6" t="inlineStr">
        <is>
          <t>MP123</t>
        </is>
      </c>
      <c r="B49" s="8" t="inlineStr">
        <is>
          <t>MPWizard</t>
        </is>
      </c>
      <c r="C49" s="8" t="inlineStr">
        <is>
          <t>BANKNIFTY</t>
        </is>
      </c>
      <c r="D49" s="4" t="n">
        <v>43900</v>
      </c>
      <c r="E49" s="6" t="inlineStr">
        <is>
          <t>PE</t>
        </is>
      </c>
      <c r="F49" s="3" t="n">
        <v>45203</v>
      </c>
      <c r="G49" s="9" t="n">
        <v>0.4270833333333333</v>
      </c>
      <c r="H49" s="9" t="n">
        <v>0.5506944444444445</v>
      </c>
      <c r="I49" s="10" t="n">
        <v>115.25</v>
      </c>
      <c r="J49" s="10" t="n">
        <v>37</v>
      </c>
      <c r="K49" s="10" t="n">
        <v>-78.25</v>
      </c>
      <c r="L49" s="8" t="n">
        <v>15</v>
      </c>
      <c r="M49" s="10" t="n">
        <v>-1173.75</v>
      </c>
      <c r="N49" s="10" t="n">
        <v>36.0916299</v>
      </c>
      <c r="O49" s="7">
        <f>M49-N49</f>
        <v/>
      </c>
    </row>
    <row r="50">
      <c r="A50" s="6" t="inlineStr">
        <is>
          <t>MP124</t>
        </is>
      </c>
      <c r="B50" s="8" t="inlineStr">
        <is>
          <t>MPWizard</t>
        </is>
      </c>
      <c r="C50" s="8" t="inlineStr">
        <is>
          <t>NIFTY</t>
        </is>
      </c>
      <c r="D50" s="4" t="n">
        <v>19350</v>
      </c>
      <c r="E50" s="6" t="inlineStr">
        <is>
          <t>PE</t>
        </is>
      </c>
      <c r="F50" s="3" t="n">
        <v>45203</v>
      </c>
      <c r="G50" s="9" t="n">
        <v>0.4951388888888889</v>
      </c>
      <c r="H50" s="9" t="n">
        <v>0.6118055555555556</v>
      </c>
      <c r="I50" s="10" t="n">
        <v>47.85</v>
      </c>
      <c r="J50" s="10" t="n">
        <v>25</v>
      </c>
      <c r="K50" s="10" t="n">
        <v>-22.85</v>
      </c>
      <c r="L50" s="8" t="n">
        <v>50</v>
      </c>
      <c r="M50" s="10" t="n">
        <v>-1142.5</v>
      </c>
      <c r="N50" s="10" t="n">
        <v>36.957725</v>
      </c>
      <c r="O50" s="7">
        <f>M50-N50</f>
        <v/>
      </c>
    </row>
    <row r="51">
      <c r="A51" s="6" t="inlineStr">
        <is>
          <t>MP125</t>
        </is>
      </c>
      <c r="B51" s="8" t="inlineStr">
        <is>
          <t>MPWizard</t>
        </is>
      </c>
      <c r="C51" s="8" t="inlineStr">
        <is>
          <t>FINNIFTY</t>
        </is>
      </c>
      <c r="D51" s="4" t="n">
        <v>19650</v>
      </c>
      <c r="E51" s="6" t="inlineStr">
        <is>
          <t>PE</t>
        </is>
      </c>
      <c r="F51" s="3" t="n">
        <v>45204</v>
      </c>
      <c r="G51" s="9" t="n">
        <v>0.4333333333333333</v>
      </c>
      <c r="H51" s="9" t="n">
        <v>0.4513888888888889</v>
      </c>
      <c r="I51" s="10" t="n">
        <v>73.65000000000001</v>
      </c>
      <c r="J51" s="10" t="n">
        <v>61.9</v>
      </c>
      <c r="K51" s="10" t="n">
        <v>-11.75</v>
      </c>
      <c r="L51" s="8" t="n">
        <v>40</v>
      </c>
      <c r="M51" s="10" t="n">
        <v>-470</v>
      </c>
      <c r="N51" s="10" t="n">
        <v>38.48554168</v>
      </c>
      <c r="O51" s="7">
        <f>M51-N51</f>
        <v/>
      </c>
    </row>
    <row r="52">
      <c r="A52" s="6" t="inlineStr">
        <is>
          <t>MP126</t>
        </is>
      </c>
      <c r="B52" s="8" t="inlineStr">
        <is>
          <t>MPWizard</t>
        </is>
      </c>
      <c r="C52" s="8" t="inlineStr">
        <is>
          <t>NIFTY</t>
        </is>
      </c>
      <c r="D52" s="4" t="n">
        <v>19500</v>
      </c>
      <c r="E52" s="6" t="inlineStr">
        <is>
          <t>PE</t>
        </is>
      </c>
      <c r="F52" s="3" t="n">
        <v>45204</v>
      </c>
      <c r="G52" s="9" t="n">
        <v>0.4354166666666667</v>
      </c>
      <c r="H52" s="9" t="n">
        <v>0.5722222222222222</v>
      </c>
      <c r="I52" s="10" t="n">
        <v>18.15</v>
      </c>
      <c r="J52" s="10" t="n">
        <v>2</v>
      </c>
      <c r="K52" s="10" t="n">
        <v>-16.15</v>
      </c>
      <c r="L52" s="8" t="n">
        <v>50</v>
      </c>
      <c r="M52" s="10" t="n">
        <v>-807.5</v>
      </c>
      <c r="N52" s="10" t="n">
        <v>35.524618</v>
      </c>
      <c r="O52" s="7">
        <f>M52-N52</f>
        <v/>
      </c>
    </row>
    <row r="53">
      <c r="A53" s="6" t="inlineStr">
        <is>
          <t>MP127</t>
        </is>
      </c>
      <c r="B53" s="8" t="inlineStr">
        <is>
          <t>MPWizard</t>
        </is>
      </c>
      <c r="C53" s="8" t="inlineStr">
        <is>
          <t>FINNIFTY</t>
        </is>
      </c>
      <c r="D53" s="8" t="n">
        <v>19750</v>
      </c>
      <c r="E53" s="6" t="inlineStr">
        <is>
          <t>PE</t>
        </is>
      </c>
      <c r="F53" s="3" t="n">
        <v>45205</v>
      </c>
      <c r="G53" s="9" t="n">
        <v>0.4402777777777778</v>
      </c>
      <c r="H53" s="9" t="n">
        <v>0.4472222222222222</v>
      </c>
      <c r="I53" s="10" t="n">
        <v>63.2</v>
      </c>
      <c r="J53" s="10" t="n">
        <v>49</v>
      </c>
      <c r="K53" s="10" t="n">
        <v>-14.2</v>
      </c>
      <c r="L53" s="8" t="n">
        <v>80</v>
      </c>
      <c r="M53" s="10" t="n">
        <v>-1136</v>
      </c>
      <c r="N53" s="10" t="n">
        <v>40.2850256</v>
      </c>
      <c r="O53" s="7">
        <f>M53-N53</f>
        <v/>
      </c>
    </row>
    <row r="54" ht="12" customHeight="1">
      <c r="A54" s="6" t="inlineStr">
        <is>
          <t>MP128</t>
        </is>
      </c>
      <c r="B54" s="8" t="inlineStr">
        <is>
          <t>MPWizard</t>
        </is>
      </c>
      <c r="C54" s="8" t="inlineStr">
        <is>
          <t>NIFTY</t>
        </is>
      </c>
      <c r="D54" s="8" t="n">
        <v>19600</v>
      </c>
      <c r="E54" s="6" t="inlineStr">
        <is>
          <t>CE</t>
        </is>
      </c>
      <c r="F54" s="3" t="n">
        <v>45205</v>
      </c>
      <c r="G54" s="9" t="n">
        <v>0.4458333333333334</v>
      </c>
      <c r="H54" s="9" t="n">
        <v>0.4722222222222222</v>
      </c>
      <c r="I54" s="10" t="n">
        <v>109.3</v>
      </c>
      <c r="J54" s="10" t="n">
        <v>111</v>
      </c>
      <c r="K54" s="10" t="n">
        <v>1.7</v>
      </c>
      <c r="L54" s="8" t="n">
        <v>50</v>
      </c>
      <c r="M54" s="10" t="n">
        <v>85</v>
      </c>
      <c r="N54" s="10" t="n">
        <v>42.422549</v>
      </c>
      <c r="O54" s="7">
        <f>M54-N54</f>
        <v/>
      </c>
    </row>
    <row r="55">
      <c r="A55" s="6" t="inlineStr">
        <is>
          <t>MP129</t>
        </is>
      </c>
      <c r="B55" s="8" t="inlineStr">
        <is>
          <t>MPWizard</t>
        </is>
      </c>
      <c r="C55" s="8" t="inlineStr">
        <is>
          <t>NIFTY</t>
        </is>
      </c>
      <c r="D55" s="4" t="n">
        <v>19600</v>
      </c>
      <c r="E55" s="6" t="inlineStr">
        <is>
          <t>PE</t>
        </is>
      </c>
      <c r="F55" s="3" t="n">
        <v>45208</v>
      </c>
      <c r="G55" s="9" t="n">
        <v>0.43125</v>
      </c>
      <c r="H55" s="9" t="n">
        <v>0.5465277777777777</v>
      </c>
      <c r="I55" s="10" t="n">
        <v>98.59999999999999</v>
      </c>
      <c r="J55" s="10" t="n">
        <v>121.15</v>
      </c>
      <c r="K55" s="10" t="n">
        <v>22.55</v>
      </c>
      <c r="L55" s="8" t="n">
        <v>50</v>
      </c>
      <c r="M55" s="10" t="n">
        <v>1127.5</v>
      </c>
      <c r="N55" s="10" t="n">
        <v>44.35811035</v>
      </c>
      <c r="O55" s="7" t="n">
        <v>1083.14189</v>
      </c>
    </row>
    <row r="56">
      <c r="A56" s="6" t="inlineStr">
        <is>
          <t>MP130</t>
        </is>
      </c>
      <c r="B56" s="8" t="inlineStr">
        <is>
          <t>MPWizard</t>
        </is>
      </c>
      <c r="C56" s="8" t="inlineStr">
        <is>
          <t>FINNIFTY</t>
        </is>
      </c>
      <c r="D56" s="4" t="n">
        <v>19600</v>
      </c>
      <c r="E56" s="6" t="inlineStr">
        <is>
          <t>CE</t>
        </is>
      </c>
      <c r="F56" s="3" t="n">
        <v>45208</v>
      </c>
      <c r="G56" s="9" t="n">
        <v>0.5277777777777778</v>
      </c>
      <c r="H56" s="9" t="n">
        <v>0.6284722222222222</v>
      </c>
      <c r="I56" s="10" t="n">
        <v>39.75</v>
      </c>
      <c r="J56" s="10" t="n">
        <v>46.2</v>
      </c>
      <c r="K56" s="10" t="n">
        <v>6.45</v>
      </c>
      <c r="L56" s="8" t="n">
        <v>40</v>
      </c>
      <c r="M56" s="10" t="n">
        <v>258</v>
      </c>
      <c r="N56" s="10" t="n">
        <v>38.02544064</v>
      </c>
      <c r="O56" s="7" t="n">
        <v>219.9745594</v>
      </c>
    </row>
    <row r="57">
      <c r="A57" s="6" t="inlineStr">
        <is>
          <t>MP131</t>
        </is>
      </c>
      <c r="B57" s="8" t="inlineStr">
        <is>
          <t>MPWizard</t>
        </is>
      </c>
      <c r="C57" s="8" t="inlineStr">
        <is>
          <t>NIFTY</t>
        </is>
      </c>
      <c r="D57" s="4" t="n">
        <v>19600</v>
      </c>
      <c r="E57" s="6" t="inlineStr">
        <is>
          <t>PE</t>
        </is>
      </c>
      <c r="F57" s="3" t="n">
        <v>45209</v>
      </c>
      <c r="G57" s="9" t="n">
        <v>0.4270833333333333</v>
      </c>
      <c r="H57" s="9" t="n">
        <v>0.5652777777777778</v>
      </c>
      <c r="I57" s="10" t="n">
        <v>58.6</v>
      </c>
      <c r="J57" s="10" t="n">
        <v>38</v>
      </c>
      <c r="K57" s="10" t="n">
        <v>-20.6</v>
      </c>
      <c r="L57" s="8" t="n">
        <v>50</v>
      </c>
      <c r="M57" s="10" t="n">
        <v>-1030</v>
      </c>
      <c r="N57" s="10" t="n">
        <v>37.77</v>
      </c>
      <c r="O57" s="7" t="n">
        <v>-1067.767742</v>
      </c>
    </row>
    <row r="58">
      <c r="A58" s="6" t="inlineStr">
        <is>
          <t>MP132</t>
        </is>
      </c>
      <c r="B58" s="8" t="inlineStr">
        <is>
          <t>MPWizard</t>
        </is>
      </c>
      <c r="C58" s="8" t="inlineStr">
        <is>
          <t>BANKNIFTY</t>
        </is>
      </c>
      <c r="D58" s="4" t="n">
        <v>44100</v>
      </c>
      <c r="E58" s="6" t="inlineStr">
        <is>
          <t>PE</t>
        </is>
      </c>
      <c r="F58" s="3" t="n">
        <v>45209</v>
      </c>
      <c r="G58" s="9" t="n">
        <v>0.5027777777777778</v>
      </c>
      <c r="H58" s="9" t="n">
        <v>0.5652777777777778</v>
      </c>
      <c r="I58" s="10" t="n">
        <v>108.3</v>
      </c>
      <c r="J58" s="10" t="n">
        <v>54</v>
      </c>
      <c r="K58" s="10" t="n">
        <v>-54.3</v>
      </c>
      <c r="L58" s="8" t="n">
        <v>15</v>
      </c>
      <c r="M58" s="10" t="n">
        <v>-814.5</v>
      </c>
      <c r="N58" s="10" t="n">
        <v>36.41</v>
      </c>
      <c r="O58" s="7" t="n">
        <v>-850.9094057999999</v>
      </c>
    </row>
    <row r="59">
      <c r="F59" s="11" t="n"/>
    </row>
    <row r="60">
      <c r="F60" s="11" t="n"/>
    </row>
    <row r="61">
      <c r="F61" s="11" t="n"/>
    </row>
    <row r="62">
      <c r="F62" s="11" t="n"/>
    </row>
    <row r="63">
      <c r="F63" s="11" t="n"/>
    </row>
    <row r="64">
      <c r="F64" s="11" t="n"/>
    </row>
    <row r="65">
      <c r="F65" s="11" t="n"/>
    </row>
    <row r="66">
      <c r="F66" s="11" t="n"/>
    </row>
    <row r="67">
      <c r="F67" s="11" t="n"/>
    </row>
    <row r="68">
      <c r="F68" s="11" t="n"/>
    </row>
    <row r="69">
      <c r="F69" s="11" t="n"/>
    </row>
    <row r="70">
      <c r="F70" s="11" t="n"/>
    </row>
    <row r="71">
      <c r="F71" s="11" t="n"/>
    </row>
    <row r="72">
      <c r="F72" s="11" t="n"/>
    </row>
    <row r="73">
      <c r="F73" s="11" t="n"/>
    </row>
    <row r="74">
      <c r="F74" s="11" t="n"/>
    </row>
    <row r="75">
      <c r="F75" s="11" t="n"/>
    </row>
    <row r="76">
      <c r="F76" s="11" t="n"/>
    </row>
    <row r="77">
      <c r="F77" s="11" t="n"/>
    </row>
    <row r="78">
      <c r="F78" s="11" t="n"/>
    </row>
    <row r="79">
      <c r="F79" s="11" t="n"/>
    </row>
    <row r="80">
      <c r="F80" s="11" t="n"/>
    </row>
    <row r="81">
      <c r="F81" s="11" t="n"/>
    </row>
    <row r="82">
      <c r="F82" s="11" t="n"/>
    </row>
    <row r="83">
      <c r="F83" s="11" t="n"/>
    </row>
    <row r="84">
      <c r="F84" s="11" t="n"/>
    </row>
    <row r="85">
      <c r="F85" s="11" t="n"/>
    </row>
    <row r="86">
      <c r="F86" s="11" t="n"/>
    </row>
    <row r="87">
      <c r="F87" s="11" t="n"/>
    </row>
    <row r="88">
      <c r="F88" s="11" t="n"/>
    </row>
    <row r="89">
      <c r="F89" s="11" t="n"/>
    </row>
    <row r="90">
      <c r="F90" s="11" t="n"/>
    </row>
    <row r="91">
      <c r="F91" s="11" t="n"/>
    </row>
    <row r="92">
      <c r="F92" s="11" t="n"/>
    </row>
    <row r="93">
      <c r="F93" s="11" t="n"/>
    </row>
    <row r="94">
      <c r="F94" s="11" t="n"/>
    </row>
    <row r="95">
      <c r="F95" s="11" t="n"/>
    </row>
    <row r="96">
      <c r="F96" s="11" t="n"/>
    </row>
    <row r="97">
      <c r="F97" s="11" t="n"/>
    </row>
    <row r="98">
      <c r="F98" s="11" t="n"/>
    </row>
    <row r="99">
      <c r="F99" s="11" t="n"/>
    </row>
    <row r="100">
      <c r="F100" s="11" t="n"/>
    </row>
    <row r="101">
      <c r="F101" s="11" t="n"/>
    </row>
    <row r="102">
      <c r="F102" s="11" t="n"/>
    </row>
    <row r="103">
      <c r="F103" s="11" t="n"/>
    </row>
    <row r="104">
      <c r="F104" s="11" t="n"/>
    </row>
    <row r="105">
      <c r="F105" s="11" t="n"/>
    </row>
    <row r="106">
      <c r="F106" s="11" t="n"/>
    </row>
    <row r="107">
      <c r="F107" s="11" t="n"/>
    </row>
    <row r="108">
      <c r="F108" s="11" t="n"/>
    </row>
    <row r="109">
      <c r="F109" s="11" t="n"/>
    </row>
    <row r="110">
      <c r="F110" s="11" t="n"/>
    </row>
    <row r="111">
      <c r="F111" s="11" t="n"/>
    </row>
    <row r="112">
      <c r="F112" s="11" t="n"/>
    </row>
    <row r="113">
      <c r="F113" s="11" t="n"/>
    </row>
    <row r="114">
      <c r="F114" s="11" t="n"/>
    </row>
    <row r="115">
      <c r="F115" s="11" t="n"/>
    </row>
    <row r="116">
      <c r="F116" s="11" t="n"/>
    </row>
    <row r="117">
      <c r="F117" s="11" t="n"/>
    </row>
    <row r="118">
      <c r="F118" s="11" t="n"/>
    </row>
    <row r="119">
      <c r="F119" s="11" t="n"/>
    </row>
    <row r="120">
      <c r="F120" s="11" t="n"/>
    </row>
    <row r="121">
      <c r="F121" s="11" t="n"/>
    </row>
    <row r="122">
      <c r="F122" s="11" t="n"/>
    </row>
    <row r="123">
      <c r="F123" s="11" t="n"/>
    </row>
    <row r="124">
      <c r="F124" s="11" t="n"/>
    </row>
    <row r="125">
      <c r="F125" s="11" t="n"/>
    </row>
    <row r="126">
      <c r="F126" s="11" t="n"/>
    </row>
    <row r="127">
      <c r="F127" s="11" t="n"/>
    </row>
    <row r="128">
      <c r="F128" s="11" t="n"/>
    </row>
    <row r="129">
      <c r="F129" s="11" t="n"/>
    </row>
    <row r="130">
      <c r="F130" s="11" t="n"/>
    </row>
    <row r="131">
      <c r="F131" s="11" t="n"/>
    </row>
    <row r="132">
      <c r="F132" s="11" t="n"/>
    </row>
    <row r="133">
      <c r="F133" s="11" t="n"/>
    </row>
    <row r="134">
      <c r="F134" s="11" t="n"/>
    </row>
    <row r="135">
      <c r="F135" s="11" t="n"/>
    </row>
    <row r="136">
      <c r="F136" s="11" t="n"/>
    </row>
    <row r="137">
      <c r="F137" s="11" t="n"/>
    </row>
    <row r="138">
      <c r="F138" s="11" t="n"/>
    </row>
    <row r="139">
      <c r="F139" s="11" t="n"/>
    </row>
    <row r="140">
      <c r="F140" s="11" t="n"/>
    </row>
    <row r="141">
      <c r="F141" s="11" t="n"/>
    </row>
    <row r="142">
      <c r="F142" s="11" t="n"/>
    </row>
    <row r="143">
      <c r="F143" s="11" t="n"/>
    </row>
    <row r="144">
      <c r="F144" s="11" t="n"/>
    </row>
    <row r="145">
      <c r="F145" s="11" t="n"/>
    </row>
    <row r="146">
      <c r="F146" s="11" t="n"/>
    </row>
    <row r="147">
      <c r="F147" s="11" t="n"/>
    </row>
    <row r="148">
      <c r="F148" s="11" t="n"/>
    </row>
    <row r="149">
      <c r="F149" s="11" t="n"/>
    </row>
    <row r="150">
      <c r="F150" s="11" t="n"/>
    </row>
    <row r="151">
      <c r="F151" s="11" t="n"/>
    </row>
    <row r="152">
      <c r="F152" s="11" t="n"/>
    </row>
    <row r="153">
      <c r="F153" s="11" t="n"/>
    </row>
    <row r="154">
      <c r="F154" s="11" t="n"/>
    </row>
    <row r="155">
      <c r="F155" s="11" t="n"/>
    </row>
    <row r="156">
      <c r="F156" s="11" t="n"/>
    </row>
    <row r="157">
      <c r="F157" s="11" t="n"/>
    </row>
    <row r="158">
      <c r="F158" s="11" t="n"/>
    </row>
    <row r="159">
      <c r="F159" s="11" t="n"/>
    </row>
    <row r="160">
      <c r="F160" s="11" t="n"/>
    </row>
    <row r="161">
      <c r="F161" s="11" t="n"/>
    </row>
    <row r="162">
      <c r="F162" s="11" t="n"/>
    </row>
    <row r="163">
      <c r="F163" s="11" t="n"/>
    </row>
    <row r="164">
      <c r="F164" s="11" t="n"/>
    </row>
    <row r="165">
      <c r="F165" s="11" t="n"/>
    </row>
    <row r="166">
      <c r="F166" s="11" t="n"/>
    </row>
    <row r="167">
      <c r="F167" s="11" t="n"/>
    </row>
    <row r="168">
      <c r="F168" s="11" t="n"/>
    </row>
    <row r="169">
      <c r="F169" s="11" t="n"/>
    </row>
    <row r="170">
      <c r="F170" s="11" t="n"/>
    </row>
    <row r="171">
      <c r="F171" s="11" t="n"/>
    </row>
    <row r="172">
      <c r="F172" s="11" t="n"/>
    </row>
    <row r="173">
      <c r="F173" s="11" t="n"/>
    </row>
    <row r="174">
      <c r="F174" s="11" t="n"/>
    </row>
    <row r="175">
      <c r="F175" s="11" t="n"/>
    </row>
    <row r="176">
      <c r="F176" s="11" t="n"/>
    </row>
    <row r="177">
      <c r="F177" s="11" t="n"/>
    </row>
    <row r="178">
      <c r="F178" s="11" t="n"/>
    </row>
    <row r="179">
      <c r="F179" s="11" t="n"/>
    </row>
    <row r="180">
      <c r="F180" s="11" t="n"/>
    </row>
    <row r="181">
      <c r="F181" s="11" t="n"/>
    </row>
    <row r="182">
      <c r="F182" s="11" t="n"/>
    </row>
    <row r="183">
      <c r="F183" s="11" t="n"/>
    </row>
    <row r="184">
      <c r="F184" s="11" t="n"/>
    </row>
    <row r="185">
      <c r="F185" s="11" t="n"/>
    </row>
    <row r="186">
      <c r="F186" s="11" t="n"/>
    </row>
    <row r="187">
      <c r="F187" s="11" t="n"/>
    </row>
    <row r="188">
      <c r="F188" s="11" t="n"/>
    </row>
    <row r="189">
      <c r="F189" s="11" t="n"/>
    </row>
    <row r="190">
      <c r="F190" s="11" t="n"/>
    </row>
    <row r="191">
      <c r="F191" s="11" t="n"/>
    </row>
    <row r="192">
      <c r="F192" s="11" t="n"/>
    </row>
    <row r="193">
      <c r="F193" s="11" t="n"/>
    </row>
    <row r="194">
      <c r="F194" s="11" t="n"/>
    </row>
    <row r="195">
      <c r="F195" s="11" t="n"/>
    </row>
    <row r="196">
      <c r="F196" s="11" t="n"/>
    </row>
    <row r="197">
      <c r="F197" s="11" t="n"/>
    </row>
    <row r="198">
      <c r="F198" s="11" t="n"/>
    </row>
    <row r="199">
      <c r="F199" s="11" t="n"/>
    </row>
    <row r="200">
      <c r="F200" s="11" t="n"/>
    </row>
    <row r="201">
      <c r="F201" s="11" t="n"/>
    </row>
    <row r="202">
      <c r="F202" s="11" t="n"/>
    </row>
    <row r="203">
      <c r="F203" s="11" t="n"/>
    </row>
    <row r="204">
      <c r="F204" s="11" t="n"/>
    </row>
    <row r="205">
      <c r="F205" s="11" t="n"/>
    </row>
    <row r="206">
      <c r="F206" s="11" t="n"/>
    </row>
    <row r="207">
      <c r="F207" s="11" t="n"/>
    </row>
    <row r="208">
      <c r="F208" s="11" t="n"/>
    </row>
    <row r="209">
      <c r="F209" s="11" t="n"/>
    </row>
    <row r="210">
      <c r="F210" s="11" t="n"/>
    </row>
    <row r="211">
      <c r="F211" s="11" t="n"/>
    </row>
    <row r="212">
      <c r="F212" s="11" t="n"/>
    </row>
    <row r="213">
      <c r="F213" s="11" t="n"/>
    </row>
    <row r="214">
      <c r="F214" s="11" t="n"/>
    </row>
    <row r="215">
      <c r="F215" s="11" t="n"/>
    </row>
    <row r="216">
      <c r="F216" s="11" t="n"/>
    </row>
    <row r="217">
      <c r="F217" s="11" t="n"/>
    </row>
    <row r="218">
      <c r="F218" s="11" t="n"/>
    </row>
    <row r="219">
      <c r="F219" s="11" t="n"/>
    </row>
    <row r="220">
      <c r="F220" s="11" t="n"/>
    </row>
    <row r="221">
      <c r="F221" s="11" t="n"/>
    </row>
    <row r="222">
      <c r="F222" s="11" t="n"/>
    </row>
    <row r="223">
      <c r="F223" s="11" t="n"/>
    </row>
    <row r="224">
      <c r="F224" s="11" t="n"/>
    </row>
    <row r="225">
      <c r="F225" s="11" t="n"/>
    </row>
    <row r="226">
      <c r="F226" s="11" t="n"/>
    </row>
    <row r="227">
      <c r="F227" s="11" t="n"/>
    </row>
    <row r="228">
      <c r="F228" s="11" t="n"/>
    </row>
    <row r="229">
      <c r="F229" s="11" t="n"/>
    </row>
    <row r="230">
      <c r="F230" s="11" t="n"/>
    </row>
    <row r="231">
      <c r="F231" s="11" t="n"/>
    </row>
    <row r="232">
      <c r="F232" s="11" t="n"/>
    </row>
    <row r="233">
      <c r="F233" s="11" t="n"/>
    </row>
    <row r="234">
      <c r="F234" s="11" t="n"/>
    </row>
    <row r="235">
      <c r="F235" s="11" t="n"/>
    </row>
    <row r="236">
      <c r="F236" s="11" t="n"/>
    </row>
    <row r="237">
      <c r="F237" s="11" t="n"/>
    </row>
    <row r="238">
      <c r="F238" s="11" t="n"/>
    </row>
    <row r="239">
      <c r="F239" s="11" t="n"/>
    </row>
    <row r="240">
      <c r="F240" s="11" t="n"/>
    </row>
    <row r="241">
      <c r="F241" s="11" t="n"/>
    </row>
    <row r="242">
      <c r="F242" s="11" t="n"/>
    </row>
    <row r="243">
      <c r="F243" s="11" t="n"/>
    </row>
    <row r="244">
      <c r="F244" s="11" t="n"/>
    </row>
    <row r="245">
      <c r="F245" s="11" t="n"/>
    </row>
    <row r="246">
      <c r="F246" s="11" t="n"/>
    </row>
    <row r="247">
      <c r="F247" s="11" t="n"/>
    </row>
    <row r="248">
      <c r="F248" s="11" t="n"/>
    </row>
    <row r="249">
      <c r="F249" s="11" t="n"/>
    </row>
    <row r="250">
      <c r="F250" s="11" t="n"/>
    </row>
    <row r="251">
      <c r="F251" s="11" t="n"/>
    </row>
    <row r="252">
      <c r="F252" s="11" t="n"/>
    </row>
    <row r="253">
      <c r="F253" s="11" t="n"/>
    </row>
    <row r="254">
      <c r="F254" s="11" t="n"/>
    </row>
    <row r="255">
      <c r="F255" s="11" t="n"/>
    </row>
    <row r="256">
      <c r="F256" s="11" t="n"/>
    </row>
    <row r="257">
      <c r="F257" s="11" t="n"/>
    </row>
    <row r="258">
      <c r="F258" s="11" t="n"/>
    </row>
    <row r="259">
      <c r="F259" s="11" t="n"/>
    </row>
    <row r="260">
      <c r="F260" s="11" t="n"/>
    </row>
    <row r="261">
      <c r="F261" s="11" t="n"/>
    </row>
    <row r="262">
      <c r="F262" s="11" t="n"/>
    </row>
    <row r="263">
      <c r="F263" s="11" t="n"/>
    </row>
    <row r="264">
      <c r="F264" s="11" t="n"/>
    </row>
    <row r="265">
      <c r="F265" s="11" t="n"/>
    </row>
    <row r="266">
      <c r="F266" s="11" t="n"/>
    </row>
    <row r="267">
      <c r="F267" s="11" t="n"/>
    </row>
    <row r="268">
      <c r="F268" s="11" t="n"/>
    </row>
    <row r="269">
      <c r="F269" s="11" t="n"/>
    </row>
    <row r="270">
      <c r="F270" s="11" t="n"/>
    </row>
    <row r="271">
      <c r="F271" s="11" t="n"/>
    </row>
    <row r="272">
      <c r="F272" s="11" t="n"/>
    </row>
    <row r="273">
      <c r="F273" s="11" t="n"/>
    </row>
    <row r="274">
      <c r="F274" s="11" t="n"/>
    </row>
    <row r="275">
      <c r="F275" s="11" t="n"/>
    </row>
    <row r="276">
      <c r="F276" s="11" t="n"/>
    </row>
    <row r="277">
      <c r="F277" s="11" t="n"/>
    </row>
    <row r="278">
      <c r="F278" s="11" t="n"/>
    </row>
    <row r="279">
      <c r="F279" s="11" t="n"/>
    </row>
    <row r="280">
      <c r="F280" s="11" t="n"/>
    </row>
    <row r="281">
      <c r="F281" s="11" t="n"/>
    </row>
    <row r="282">
      <c r="F282" s="11" t="n"/>
    </row>
    <row r="283">
      <c r="F283" s="11" t="n"/>
    </row>
    <row r="284">
      <c r="F284" s="11" t="n"/>
    </row>
    <row r="285">
      <c r="F285" s="11" t="n"/>
    </row>
    <row r="286">
      <c r="F286" s="11" t="n"/>
    </row>
    <row r="287">
      <c r="F287" s="11" t="n"/>
    </row>
    <row r="288">
      <c r="F288" s="11" t="n"/>
    </row>
    <row r="289">
      <c r="F289" s="11" t="n"/>
    </row>
    <row r="290">
      <c r="F290" s="11" t="n"/>
    </row>
    <row r="291">
      <c r="F291" s="11" t="n"/>
    </row>
    <row r="292">
      <c r="F292" s="11" t="n"/>
    </row>
    <row r="293">
      <c r="F293" s="11" t="n"/>
    </row>
    <row r="294">
      <c r="F294" s="11" t="n"/>
    </row>
    <row r="295">
      <c r="F295" s="11" t="n"/>
    </row>
    <row r="296">
      <c r="F296" s="11" t="n"/>
    </row>
    <row r="297">
      <c r="F297" s="11" t="n"/>
    </row>
    <row r="298">
      <c r="F298" s="11" t="n"/>
    </row>
    <row r="299">
      <c r="F299" s="11" t="n"/>
    </row>
    <row r="300">
      <c r="F300" s="11" t="n"/>
    </row>
    <row r="301">
      <c r="F301" s="11" t="n"/>
    </row>
    <row r="302">
      <c r="F302" s="11" t="n"/>
    </row>
    <row r="303">
      <c r="F303" s="11" t="n"/>
    </row>
    <row r="304">
      <c r="F304" s="11" t="n"/>
    </row>
    <row r="305">
      <c r="F305" s="11" t="n"/>
    </row>
    <row r="306">
      <c r="F306" s="11" t="n"/>
    </row>
    <row r="307">
      <c r="F307" s="11" t="n"/>
    </row>
    <row r="308">
      <c r="F308" s="11" t="n"/>
    </row>
    <row r="309">
      <c r="F309" s="11" t="n"/>
    </row>
    <row r="310">
      <c r="F310" s="11" t="n"/>
    </row>
    <row r="311">
      <c r="F311" s="11" t="n"/>
    </row>
    <row r="312">
      <c r="F312" s="11" t="n"/>
    </row>
    <row r="313">
      <c r="F313" s="11" t="n"/>
    </row>
    <row r="314">
      <c r="F314" s="11" t="n"/>
    </row>
    <row r="315">
      <c r="F315" s="11" t="n"/>
    </row>
    <row r="316">
      <c r="F316" s="11" t="n"/>
    </row>
    <row r="317">
      <c r="F317" s="11" t="n"/>
    </row>
    <row r="318">
      <c r="F318" s="11" t="n"/>
    </row>
    <row r="319">
      <c r="F319" s="11" t="n"/>
    </row>
    <row r="320">
      <c r="F320" s="11" t="n"/>
    </row>
    <row r="321">
      <c r="F321" s="11" t="n"/>
    </row>
    <row r="322">
      <c r="F322" s="11" t="n"/>
    </row>
    <row r="323">
      <c r="F323" s="11" t="n"/>
    </row>
    <row r="324">
      <c r="F324" s="11" t="n"/>
    </row>
    <row r="325">
      <c r="F325" s="11" t="n"/>
    </row>
    <row r="326">
      <c r="F326" s="11" t="n"/>
    </row>
    <row r="327">
      <c r="F327" s="11" t="n"/>
    </row>
    <row r="328">
      <c r="F328" s="11" t="n"/>
    </row>
    <row r="329">
      <c r="F329" s="11" t="n"/>
    </row>
    <row r="330">
      <c r="F330" s="11" t="n"/>
    </row>
    <row r="331">
      <c r="F331" s="11" t="n"/>
    </row>
    <row r="332">
      <c r="F332" s="11" t="n"/>
    </row>
    <row r="333">
      <c r="F333" s="11" t="n"/>
    </row>
    <row r="334">
      <c r="F334" s="11" t="n"/>
    </row>
    <row r="335">
      <c r="F335" s="11" t="n"/>
    </row>
    <row r="336">
      <c r="F336" s="11" t="n"/>
    </row>
    <row r="337">
      <c r="F337" s="11" t="n"/>
    </row>
    <row r="338">
      <c r="F338" s="11" t="n"/>
    </row>
    <row r="339">
      <c r="F339" s="11" t="n"/>
    </row>
    <row r="340">
      <c r="F340" s="11" t="n"/>
    </row>
    <row r="341">
      <c r="F341" s="11" t="n"/>
    </row>
    <row r="342">
      <c r="F342" s="11" t="n"/>
    </row>
    <row r="343">
      <c r="F343" s="11" t="n"/>
    </row>
    <row r="344">
      <c r="F344" s="11" t="n"/>
    </row>
    <row r="345">
      <c r="F345" s="11" t="n"/>
    </row>
    <row r="346">
      <c r="F346" s="11" t="n"/>
    </row>
    <row r="347">
      <c r="F347" s="11" t="n"/>
    </row>
    <row r="348">
      <c r="F348" s="11" t="n"/>
    </row>
    <row r="349">
      <c r="F349" s="11" t="n"/>
    </row>
    <row r="350">
      <c r="F350" s="11" t="n"/>
    </row>
    <row r="351">
      <c r="F351" s="11" t="n"/>
    </row>
    <row r="352">
      <c r="F352" s="11" t="n"/>
    </row>
    <row r="353">
      <c r="F353" s="11" t="n"/>
    </row>
    <row r="354">
      <c r="F354" s="11" t="n"/>
    </row>
    <row r="355">
      <c r="F355" s="11" t="n"/>
    </row>
    <row r="356">
      <c r="F356" s="11" t="n"/>
    </row>
    <row r="357">
      <c r="F357" s="11" t="n"/>
    </row>
    <row r="358">
      <c r="F358" s="11" t="n"/>
    </row>
    <row r="359">
      <c r="F359" s="11" t="n"/>
    </row>
    <row r="360">
      <c r="F360" s="11" t="n"/>
    </row>
    <row r="361">
      <c r="F361" s="11" t="n"/>
    </row>
    <row r="362">
      <c r="F362" s="11" t="n"/>
    </row>
    <row r="363">
      <c r="F363" s="11" t="n"/>
    </row>
    <row r="364">
      <c r="F364" s="11" t="n"/>
    </row>
    <row r="365">
      <c r="F365" s="11" t="n"/>
    </row>
    <row r="366">
      <c r="F366" s="11" t="n"/>
    </row>
    <row r="367">
      <c r="F367" s="11" t="n"/>
    </row>
    <row r="368">
      <c r="F368" s="11" t="n"/>
    </row>
    <row r="369">
      <c r="F369" s="11" t="n"/>
    </row>
    <row r="370">
      <c r="F370" s="11" t="n"/>
    </row>
    <row r="371">
      <c r="F371" s="11" t="n"/>
    </row>
    <row r="372">
      <c r="F372" s="11" t="n"/>
    </row>
    <row r="373">
      <c r="F373" s="11" t="n"/>
    </row>
    <row r="374">
      <c r="F374" s="11" t="n"/>
    </row>
    <row r="375">
      <c r="F375" s="11" t="n"/>
    </row>
    <row r="376">
      <c r="F376" s="11" t="n"/>
    </row>
    <row r="377">
      <c r="F377" s="11" t="n"/>
    </row>
    <row r="378">
      <c r="F378" s="11" t="n"/>
    </row>
    <row r="379">
      <c r="F379" s="11" t="n"/>
    </row>
    <row r="380">
      <c r="F380" s="11" t="n"/>
    </row>
    <row r="381">
      <c r="F381" s="11" t="n"/>
    </row>
    <row r="382">
      <c r="F382" s="11" t="n"/>
    </row>
    <row r="383">
      <c r="F383" s="11" t="n"/>
    </row>
    <row r="384">
      <c r="F384" s="11" t="n"/>
    </row>
    <row r="385">
      <c r="F385" s="11" t="n"/>
    </row>
    <row r="386">
      <c r="F386" s="11" t="n"/>
    </row>
    <row r="387">
      <c r="F387" s="11" t="n"/>
    </row>
    <row r="388">
      <c r="F388" s="11" t="n"/>
    </row>
    <row r="389">
      <c r="F389" s="11" t="n"/>
    </row>
    <row r="390">
      <c r="F390" s="11" t="n"/>
    </row>
    <row r="391">
      <c r="F391" s="11" t="n"/>
    </row>
    <row r="392">
      <c r="F392" s="11" t="n"/>
    </row>
    <row r="393">
      <c r="F393" s="11" t="n"/>
    </row>
    <row r="394">
      <c r="F394" s="11" t="n"/>
    </row>
    <row r="395">
      <c r="F395" s="11" t="n"/>
    </row>
    <row r="396">
      <c r="F396" s="11" t="n"/>
    </row>
    <row r="397">
      <c r="F397" s="11" t="n"/>
    </row>
    <row r="398">
      <c r="F398" s="11" t="n"/>
    </row>
    <row r="399">
      <c r="F399" s="11" t="n"/>
    </row>
    <row r="400">
      <c r="F400" s="11" t="n"/>
    </row>
    <row r="401">
      <c r="F401" s="11" t="n"/>
    </row>
    <row r="402">
      <c r="F402" s="11" t="n"/>
    </row>
    <row r="403">
      <c r="F403" s="11" t="n"/>
    </row>
    <row r="404">
      <c r="F404" s="11" t="n"/>
    </row>
    <row r="405">
      <c r="F405" s="11" t="n"/>
    </row>
    <row r="406">
      <c r="F406" s="11" t="n"/>
    </row>
    <row r="407">
      <c r="F407" s="11" t="n"/>
    </row>
    <row r="408">
      <c r="F408" s="11" t="n"/>
    </row>
    <row r="409">
      <c r="F409" s="11" t="n"/>
    </row>
    <row r="410">
      <c r="F410" s="11" t="n"/>
    </row>
    <row r="411">
      <c r="F411" s="11" t="n"/>
    </row>
    <row r="412">
      <c r="F412" s="11" t="n"/>
    </row>
    <row r="413">
      <c r="F413" s="11" t="n"/>
    </row>
    <row r="414">
      <c r="F414" s="11" t="n"/>
    </row>
    <row r="415">
      <c r="F415" s="11" t="n"/>
    </row>
    <row r="416">
      <c r="F416" s="11" t="n"/>
    </row>
    <row r="417">
      <c r="F417" s="11" t="n"/>
    </row>
    <row r="418">
      <c r="F418" s="11" t="n"/>
    </row>
    <row r="419">
      <c r="F419" s="11" t="n"/>
    </row>
    <row r="420">
      <c r="F420" s="11" t="n"/>
    </row>
    <row r="421">
      <c r="F421" s="11" t="n"/>
    </row>
    <row r="422">
      <c r="F422" s="11" t="n"/>
    </row>
    <row r="423">
      <c r="F423" s="11" t="n"/>
    </row>
    <row r="424">
      <c r="F424" s="11" t="n"/>
    </row>
    <row r="425">
      <c r="F425" s="11" t="n"/>
    </row>
    <row r="426">
      <c r="F426" s="11" t="n"/>
    </row>
    <row r="427">
      <c r="F427" s="11" t="n"/>
    </row>
    <row r="428">
      <c r="F428" s="11" t="n"/>
    </row>
    <row r="429">
      <c r="F429" s="11" t="n"/>
    </row>
    <row r="430">
      <c r="F430" s="11" t="n"/>
    </row>
    <row r="431">
      <c r="F431" s="11" t="n"/>
    </row>
    <row r="432">
      <c r="F432" s="11" t="n"/>
    </row>
    <row r="433">
      <c r="F433" s="11" t="n"/>
    </row>
    <row r="434">
      <c r="F434" s="11" t="n"/>
    </row>
    <row r="435">
      <c r="F435" s="11" t="n"/>
    </row>
    <row r="436">
      <c r="F436" s="11" t="n"/>
    </row>
    <row r="437">
      <c r="F437" s="11" t="n"/>
    </row>
    <row r="438">
      <c r="F438" s="11" t="n"/>
    </row>
    <row r="439">
      <c r="F439" s="11" t="n"/>
    </row>
    <row r="440">
      <c r="F440" s="11" t="n"/>
    </row>
    <row r="441">
      <c r="F441" s="11" t="n"/>
    </row>
    <row r="442">
      <c r="F442" s="11" t="n"/>
    </row>
    <row r="443">
      <c r="F443" s="11" t="n"/>
    </row>
    <row r="444">
      <c r="F444" s="11" t="n"/>
    </row>
    <row r="445">
      <c r="F445" s="11" t="n"/>
    </row>
    <row r="446">
      <c r="F446" s="11" t="n"/>
    </row>
    <row r="447">
      <c r="F447" s="11" t="n"/>
    </row>
    <row r="448">
      <c r="F448" s="11" t="n"/>
    </row>
    <row r="449">
      <c r="F449" s="11" t="n"/>
    </row>
    <row r="450">
      <c r="F450" s="11" t="n"/>
    </row>
    <row r="451">
      <c r="F451" s="11" t="n"/>
    </row>
    <row r="452">
      <c r="F452" s="11" t="n"/>
    </row>
    <row r="453">
      <c r="F453" s="11" t="n"/>
    </row>
    <row r="454">
      <c r="F454" s="11" t="n"/>
    </row>
    <row r="455">
      <c r="F455" s="11" t="n"/>
    </row>
    <row r="456">
      <c r="F456" s="11" t="n"/>
    </row>
    <row r="457">
      <c r="F457" s="11" t="n"/>
    </row>
    <row r="458">
      <c r="F458" s="11" t="n"/>
    </row>
    <row r="459">
      <c r="F459" s="11" t="n"/>
    </row>
    <row r="460">
      <c r="F460" s="11" t="n"/>
    </row>
    <row r="461">
      <c r="F461" s="11" t="n"/>
    </row>
    <row r="462">
      <c r="F462" s="11" t="n"/>
    </row>
    <row r="463">
      <c r="F463" s="11" t="n"/>
    </row>
    <row r="464">
      <c r="F464" s="11" t="n"/>
    </row>
    <row r="465">
      <c r="F465" s="11" t="n"/>
    </row>
    <row r="466">
      <c r="F466" s="11" t="n"/>
    </row>
    <row r="467">
      <c r="F467" s="11" t="n"/>
    </row>
    <row r="468">
      <c r="F468" s="11" t="n"/>
    </row>
    <row r="469">
      <c r="F469" s="11" t="n"/>
    </row>
    <row r="470">
      <c r="F470" s="11" t="n"/>
    </row>
    <row r="471">
      <c r="F471" s="11" t="n"/>
    </row>
    <row r="472">
      <c r="F472" s="11" t="n"/>
    </row>
    <row r="473">
      <c r="F473" s="11" t="n"/>
    </row>
    <row r="474">
      <c r="F474" s="11" t="n"/>
    </row>
    <row r="475">
      <c r="F475" s="11" t="n"/>
    </row>
    <row r="476">
      <c r="F476" s="11" t="n"/>
    </row>
    <row r="477">
      <c r="F477" s="11" t="n"/>
    </row>
    <row r="478">
      <c r="F478" s="11" t="n"/>
    </row>
    <row r="479">
      <c r="F479" s="11" t="n"/>
    </row>
    <row r="480">
      <c r="F480" s="11" t="n"/>
    </row>
    <row r="481">
      <c r="F481" s="11" t="n"/>
    </row>
    <row r="482">
      <c r="F482" s="11" t="n"/>
    </row>
    <row r="483">
      <c r="F483" s="11" t="n"/>
    </row>
    <row r="484">
      <c r="F484" s="11" t="n"/>
    </row>
    <row r="485">
      <c r="F485" s="11" t="n"/>
    </row>
    <row r="486">
      <c r="F486" s="11" t="n"/>
    </row>
    <row r="487">
      <c r="F487" s="11" t="n"/>
    </row>
    <row r="488">
      <c r="F488" s="11" t="n"/>
    </row>
    <row r="489">
      <c r="F489" s="11" t="n"/>
    </row>
    <row r="490">
      <c r="F490" s="11" t="n"/>
    </row>
    <row r="491">
      <c r="F491" s="11" t="n"/>
    </row>
    <row r="492">
      <c r="F492" s="11" t="n"/>
    </row>
    <row r="493">
      <c r="F493" s="11" t="n"/>
    </row>
    <row r="494">
      <c r="F494" s="11" t="n"/>
    </row>
    <row r="495">
      <c r="F495" s="11" t="n"/>
    </row>
    <row r="496">
      <c r="F496" s="11" t="n"/>
    </row>
    <row r="497">
      <c r="F497" s="11" t="n"/>
    </row>
    <row r="498">
      <c r="F498" s="11" t="n"/>
    </row>
    <row r="499">
      <c r="F499" s="11" t="n"/>
    </row>
    <row r="500">
      <c r="F500" s="11" t="n"/>
    </row>
    <row r="501">
      <c r="F501" s="11" t="n"/>
    </row>
    <row r="502">
      <c r="F502" s="11" t="n"/>
    </row>
    <row r="503">
      <c r="F503" s="11" t="n"/>
    </row>
    <row r="504">
      <c r="F504" s="11" t="n"/>
    </row>
    <row r="505">
      <c r="F505" s="11" t="n"/>
    </row>
    <row r="506">
      <c r="F506" s="11" t="n"/>
    </row>
    <row r="507">
      <c r="F507" s="11" t="n"/>
    </row>
    <row r="508">
      <c r="F508" s="11" t="n"/>
    </row>
    <row r="509">
      <c r="F509" s="11" t="n"/>
    </row>
    <row r="510">
      <c r="F510" s="11" t="n"/>
    </row>
    <row r="511">
      <c r="F511" s="11" t="n"/>
    </row>
    <row r="512">
      <c r="F512" s="11" t="n"/>
    </row>
    <row r="513">
      <c r="F513" s="11" t="n"/>
    </row>
    <row r="514">
      <c r="F514" s="11" t="n"/>
    </row>
    <row r="515">
      <c r="F515" s="11" t="n"/>
    </row>
    <row r="516">
      <c r="F516" s="11" t="n"/>
    </row>
    <row r="517">
      <c r="F517" s="11" t="n"/>
    </row>
    <row r="518">
      <c r="F518" s="11" t="n"/>
    </row>
    <row r="519">
      <c r="F519" s="11" t="n"/>
    </row>
    <row r="520">
      <c r="F520" s="11" t="n"/>
    </row>
    <row r="521">
      <c r="F521" s="11" t="n"/>
    </row>
    <row r="522">
      <c r="F522" s="11" t="n"/>
    </row>
    <row r="523">
      <c r="F523" s="11" t="n"/>
    </row>
    <row r="524">
      <c r="F524" s="11" t="n"/>
    </row>
    <row r="525">
      <c r="F525" s="11" t="n"/>
    </row>
    <row r="526">
      <c r="F526" s="11" t="n"/>
    </row>
    <row r="527">
      <c r="F527" s="11" t="n"/>
    </row>
    <row r="528">
      <c r="F528" s="11" t="n"/>
    </row>
    <row r="529">
      <c r="F529" s="11" t="n"/>
    </row>
    <row r="530">
      <c r="F530" s="11" t="n"/>
    </row>
    <row r="531">
      <c r="F531" s="11" t="n"/>
    </row>
    <row r="532">
      <c r="F532" s="11" t="n"/>
    </row>
    <row r="533">
      <c r="F533" s="11" t="n"/>
    </row>
    <row r="534">
      <c r="F534" s="11" t="n"/>
    </row>
    <row r="535">
      <c r="F535" s="11" t="n"/>
    </row>
    <row r="536">
      <c r="F536" s="11" t="n"/>
    </row>
    <row r="537">
      <c r="F537" s="11" t="n"/>
    </row>
    <row r="538">
      <c r="F538" s="11" t="n"/>
    </row>
    <row r="539">
      <c r="F539" s="11" t="n"/>
    </row>
    <row r="540">
      <c r="F540" s="11" t="n"/>
    </row>
    <row r="541">
      <c r="F541" s="11" t="n"/>
    </row>
    <row r="542">
      <c r="F542" s="11" t="n"/>
    </row>
    <row r="543">
      <c r="F543" s="11" t="n"/>
    </row>
    <row r="544">
      <c r="F544" s="11" t="n"/>
    </row>
    <row r="545">
      <c r="F545" s="11" t="n"/>
    </row>
    <row r="546">
      <c r="F546" s="11" t="n"/>
    </row>
    <row r="547">
      <c r="F547" s="11" t="n"/>
    </row>
    <row r="548">
      <c r="F548" s="11" t="n"/>
    </row>
    <row r="549">
      <c r="F549" s="11" t="n"/>
    </row>
    <row r="550">
      <c r="F550" s="11" t="n"/>
    </row>
    <row r="551">
      <c r="F551" s="11" t="n"/>
    </row>
    <row r="552">
      <c r="F552" s="11" t="n"/>
    </row>
    <row r="553">
      <c r="F553" s="11" t="n"/>
    </row>
    <row r="554">
      <c r="F554" s="11" t="n"/>
    </row>
    <row r="555">
      <c r="F555" s="11" t="n"/>
    </row>
    <row r="556">
      <c r="F556" s="11" t="n"/>
    </row>
    <row r="557">
      <c r="F557" s="11" t="n"/>
    </row>
    <row r="558">
      <c r="F558" s="11" t="n"/>
    </row>
    <row r="559">
      <c r="F559" s="11" t="n"/>
    </row>
    <row r="560">
      <c r="F560" s="11" t="n"/>
    </row>
    <row r="561">
      <c r="F561" s="11" t="n"/>
    </row>
    <row r="562">
      <c r="F562" s="11" t="n"/>
    </row>
    <row r="563">
      <c r="F563" s="11" t="n"/>
    </row>
    <row r="564">
      <c r="F564" s="11" t="n"/>
    </row>
    <row r="565">
      <c r="F565" s="11" t="n"/>
    </row>
    <row r="566">
      <c r="F566" s="11" t="n"/>
    </row>
    <row r="567">
      <c r="F567" s="11" t="n"/>
    </row>
    <row r="568">
      <c r="F568" s="11" t="n"/>
    </row>
    <row r="569">
      <c r="F569" s="11" t="n"/>
    </row>
    <row r="570">
      <c r="F570" s="11" t="n"/>
    </row>
    <row r="571">
      <c r="F571" s="11" t="n"/>
    </row>
    <row r="572">
      <c r="F572" s="11" t="n"/>
    </row>
    <row r="573">
      <c r="F573" s="11" t="n"/>
    </row>
    <row r="574">
      <c r="F574" s="11" t="n"/>
    </row>
    <row r="575">
      <c r="F575" s="11" t="n"/>
    </row>
    <row r="576">
      <c r="F576" s="11" t="n"/>
    </row>
    <row r="577">
      <c r="F577" s="11" t="n"/>
    </row>
    <row r="578">
      <c r="F578" s="11" t="n"/>
    </row>
    <row r="579">
      <c r="F579" s="11" t="n"/>
    </row>
    <row r="580">
      <c r="F580" s="11" t="n"/>
    </row>
    <row r="581">
      <c r="F581" s="11" t="n"/>
    </row>
    <row r="582">
      <c r="F582" s="11" t="n"/>
    </row>
    <row r="583">
      <c r="F583" s="11" t="n"/>
    </row>
    <row r="584">
      <c r="F584" s="11" t="n"/>
    </row>
    <row r="585">
      <c r="F585" s="11" t="n"/>
    </row>
    <row r="586">
      <c r="F586" s="11" t="n"/>
    </row>
    <row r="587">
      <c r="F587" s="11" t="n"/>
    </row>
    <row r="588">
      <c r="F588" s="11" t="n"/>
    </row>
    <row r="589">
      <c r="F589" s="11" t="n"/>
    </row>
    <row r="590">
      <c r="F590" s="11" t="n"/>
    </row>
    <row r="591">
      <c r="F591" s="11" t="n"/>
    </row>
    <row r="592">
      <c r="F592" s="11" t="n"/>
    </row>
    <row r="593">
      <c r="F593" s="11" t="n"/>
    </row>
    <row r="594">
      <c r="F594" s="11" t="n"/>
    </row>
    <row r="595">
      <c r="F595" s="11" t="n"/>
    </row>
    <row r="596">
      <c r="F596" s="11" t="n"/>
    </row>
    <row r="597">
      <c r="F597" s="11" t="n"/>
    </row>
    <row r="598">
      <c r="F598" s="11" t="n"/>
    </row>
    <row r="599">
      <c r="F599" s="11" t="n"/>
    </row>
    <row r="600">
      <c r="F600" s="11" t="n"/>
    </row>
    <row r="601">
      <c r="F601" s="11" t="n"/>
    </row>
    <row r="602">
      <c r="F602" s="11" t="n"/>
    </row>
    <row r="603">
      <c r="F603" s="11" t="n"/>
    </row>
    <row r="604">
      <c r="F604" s="11" t="n"/>
    </row>
    <row r="605">
      <c r="F605" s="11" t="n"/>
    </row>
    <row r="606">
      <c r="F606" s="11" t="n"/>
    </row>
    <row r="607">
      <c r="F607" s="11" t="n"/>
    </row>
    <row r="608">
      <c r="F608" s="11" t="n"/>
    </row>
    <row r="609">
      <c r="F609" s="11" t="n"/>
    </row>
    <row r="610">
      <c r="F610" s="11" t="n"/>
    </row>
    <row r="611">
      <c r="F611" s="11" t="n"/>
    </row>
    <row r="612">
      <c r="F612" s="11" t="n"/>
    </row>
    <row r="613">
      <c r="F613" s="11" t="n"/>
    </row>
    <row r="614">
      <c r="F614" s="11" t="n"/>
    </row>
    <row r="615">
      <c r="F615" s="11" t="n"/>
    </row>
    <row r="616">
      <c r="F616" s="11" t="n"/>
    </row>
    <row r="617">
      <c r="F617" s="11" t="n"/>
    </row>
    <row r="618">
      <c r="F618" s="11" t="n"/>
    </row>
    <row r="619">
      <c r="F619" s="11" t="n"/>
    </row>
    <row r="620">
      <c r="F620" s="11" t="n"/>
    </row>
    <row r="621">
      <c r="F621" s="11" t="n"/>
    </row>
    <row r="622">
      <c r="F622" s="11" t="n"/>
    </row>
    <row r="623">
      <c r="F623" s="11" t="n"/>
    </row>
    <row r="624">
      <c r="F624" s="11" t="n"/>
    </row>
    <row r="625">
      <c r="F625" s="11" t="n"/>
    </row>
    <row r="626">
      <c r="F626" s="11" t="n"/>
    </row>
    <row r="627">
      <c r="F627" s="11" t="n"/>
    </row>
    <row r="628">
      <c r="F628" s="11" t="n"/>
    </row>
    <row r="629">
      <c r="F629" s="11" t="n"/>
    </row>
    <row r="630">
      <c r="F630" s="11" t="n"/>
    </row>
    <row r="631">
      <c r="F631" s="11" t="n"/>
    </row>
    <row r="632">
      <c r="F632" s="11" t="n"/>
    </row>
    <row r="633">
      <c r="F633" s="11" t="n"/>
    </row>
    <row r="634">
      <c r="F634" s="11" t="n"/>
    </row>
    <row r="635">
      <c r="F635" s="11" t="n"/>
    </row>
    <row r="636">
      <c r="F636" s="11" t="n"/>
    </row>
    <row r="637">
      <c r="F637" s="11" t="n"/>
    </row>
    <row r="638">
      <c r="F638" s="11" t="n"/>
    </row>
    <row r="639">
      <c r="F639" s="11" t="n"/>
    </row>
    <row r="640">
      <c r="F640" s="11" t="n"/>
    </row>
    <row r="641">
      <c r="F641" s="11" t="n"/>
    </row>
    <row r="642">
      <c r="F642" s="11" t="n"/>
    </row>
    <row r="643">
      <c r="F643" s="11" t="n"/>
    </row>
    <row r="644">
      <c r="F644" s="11" t="n"/>
    </row>
    <row r="645">
      <c r="F645" s="11" t="n"/>
    </row>
    <row r="646">
      <c r="F646" s="11" t="n"/>
    </row>
    <row r="647">
      <c r="F647" s="11" t="n"/>
    </row>
    <row r="648">
      <c r="F648" s="11" t="n"/>
    </row>
    <row r="649">
      <c r="F649" s="11" t="n"/>
    </row>
    <row r="650">
      <c r="F650" s="11" t="n"/>
    </row>
    <row r="651">
      <c r="F651" s="11" t="n"/>
    </row>
    <row r="652">
      <c r="F652" s="11" t="n"/>
    </row>
    <row r="653">
      <c r="F653" s="11" t="n"/>
    </row>
    <row r="654">
      <c r="F654" s="11" t="n"/>
    </row>
    <row r="655">
      <c r="F655" s="11" t="n"/>
    </row>
    <row r="656">
      <c r="F656" s="11" t="n"/>
    </row>
    <row r="657">
      <c r="F657" s="11" t="n"/>
    </row>
    <row r="658">
      <c r="F658" s="11" t="n"/>
    </row>
    <row r="659">
      <c r="F659" s="11" t="n"/>
    </row>
    <row r="660">
      <c r="F660" s="11" t="n"/>
    </row>
    <row r="661">
      <c r="F661" s="11" t="n"/>
    </row>
    <row r="662">
      <c r="F662" s="11" t="n"/>
    </row>
    <row r="663">
      <c r="F663" s="11" t="n"/>
    </row>
    <row r="664">
      <c r="F664" s="11" t="n"/>
    </row>
    <row r="665">
      <c r="F665" s="11" t="n"/>
    </row>
    <row r="666">
      <c r="F666" s="11" t="n"/>
    </row>
    <row r="667">
      <c r="F667" s="11" t="n"/>
    </row>
    <row r="668">
      <c r="F668" s="11" t="n"/>
    </row>
    <row r="669">
      <c r="F669" s="11" t="n"/>
    </row>
    <row r="670">
      <c r="F670" s="11" t="n"/>
    </row>
    <row r="671">
      <c r="F671" s="11" t="n"/>
    </row>
    <row r="672">
      <c r="F672" s="11" t="n"/>
    </row>
    <row r="673">
      <c r="F673" s="11" t="n"/>
    </row>
    <row r="674">
      <c r="F674" s="11" t="n"/>
    </row>
    <row r="675">
      <c r="F675" s="11" t="n"/>
    </row>
    <row r="676">
      <c r="F676" s="11" t="n"/>
    </row>
    <row r="677">
      <c r="F677" s="11" t="n"/>
    </row>
    <row r="678">
      <c r="F678" s="11" t="n"/>
    </row>
    <row r="679">
      <c r="F679" s="11" t="n"/>
    </row>
    <row r="680">
      <c r="F680" s="11" t="n"/>
    </row>
    <row r="681">
      <c r="F681" s="11" t="n"/>
    </row>
    <row r="682">
      <c r="F682" s="11" t="n"/>
    </row>
    <row r="683">
      <c r="F683" s="11" t="n"/>
    </row>
    <row r="684">
      <c r="F684" s="11" t="n"/>
    </row>
    <row r="685">
      <c r="F685" s="11" t="n"/>
    </row>
    <row r="686">
      <c r="F686" s="11" t="n"/>
    </row>
    <row r="687">
      <c r="F687" s="11" t="n"/>
    </row>
    <row r="688">
      <c r="F688" s="11" t="n"/>
    </row>
    <row r="689">
      <c r="F689" s="11" t="n"/>
    </row>
    <row r="690">
      <c r="F690" s="11" t="n"/>
    </row>
    <row r="691">
      <c r="F691" s="11" t="n"/>
    </row>
    <row r="692">
      <c r="F692" s="11" t="n"/>
    </row>
    <row r="693">
      <c r="F693" s="11" t="n"/>
    </row>
    <row r="694">
      <c r="F694" s="11" t="n"/>
    </row>
    <row r="695">
      <c r="F695" s="11" t="n"/>
    </row>
    <row r="696">
      <c r="F696" s="11" t="n"/>
    </row>
    <row r="697">
      <c r="F697" s="11" t="n"/>
    </row>
    <row r="698">
      <c r="F698" s="11" t="n"/>
    </row>
    <row r="699">
      <c r="F699" s="11" t="n"/>
    </row>
    <row r="700">
      <c r="F700" s="11" t="n"/>
    </row>
    <row r="701">
      <c r="F701" s="11" t="n"/>
    </row>
    <row r="702">
      <c r="F702" s="11" t="n"/>
    </row>
    <row r="703">
      <c r="F703" s="11" t="n"/>
    </row>
    <row r="704">
      <c r="F704" s="11" t="n"/>
    </row>
    <row r="705">
      <c r="F705" s="11" t="n"/>
    </row>
    <row r="706">
      <c r="F706" s="11" t="n"/>
    </row>
    <row r="707">
      <c r="F707" s="11" t="n"/>
    </row>
    <row r="708">
      <c r="F708" s="11" t="n"/>
    </row>
    <row r="709">
      <c r="F709" s="11" t="n"/>
    </row>
    <row r="710">
      <c r="F710" s="11" t="n"/>
    </row>
    <row r="711">
      <c r="F711" s="11" t="n"/>
    </row>
    <row r="712">
      <c r="F712" s="11" t="n"/>
    </row>
    <row r="713">
      <c r="F713" s="11" t="n"/>
    </row>
    <row r="714">
      <c r="F714" s="11" t="n"/>
    </row>
    <row r="715">
      <c r="F715" s="11" t="n"/>
    </row>
    <row r="716">
      <c r="F716" s="11" t="n"/>
    </row>
    <row r="717">
      <c r="F717" s="11" t="n"/>
    </row>
    <row r="718">
      <c r="F718" s="11" t="n"/>
    </row>
    <row r="719">
      <c r="F719" s="11" t="n"/>
    </row>
    <row r="720">
      <c r="F720" s="11" t="n"/>
    </row>
    <row r="721">
      <c r="F721" s="11" t="n"/>
    </row>
    <row r="722">
      <c r="F722" s="11" t="n"/>
    </row>
    <row r="723">
      <c r="F723" s="11" t="n"/>
    </row>
    <row r="724">
      <c r="F724" s="11" t="n"/>
    </row>
    <row r="725">
      <c r="F725" s="11" t="n"/>
    </row>
    <row r="726">
      <c r="F726" s="11" t="n"/>
    </row>
    <row r="727">
      <c r="F727" s="11" t="n"/>
    </row>
    <row r="728">
      <c r="F728" s="11" t="n"/>
    </row>
    <row r="729">
      <c r="F729" s="11" t="n"/>
    </row>
    <row r="730">
      <c r="F730" s="11" t="n"/>
    </row>
    <row r="731">
      <c r="F731" s="11" t="n"/>
    </row>
    <row r="732">
      <c r="F732" s="11" t="n"/>
    </row>
    <row r="733">
      <c r="F733" s="11" t="n"/>
    </row>
    <row r="734">
      <c r="F734" s="11" t="n"/>
    </row>
    <row r="735">
      <c r="F735" s="11" t="n"/>
    </row>
    <row r="736">
      <c r="F736" s="11" t="n"/>
    </row>
    <row r="737">
      <c r="F737" s="11" t="n"/>
    </row>
    <row r="738">
      <c r="F738" s="11" t="n"/>
    </row>
    <row r="739">
      <c r="F739" s="11" t="n"/>
    </row>
    <row r="740">
      <c r="F740" s="11" t="n"/>
    </row>
    <row r="741">
      <c r="F741" s="11" t="n"/>
    </row>
    <row r="742">
      <c r="F742" s="11" t="n"/>
    </row>
    <row r="743">
      <c r="F743" s="11" t="n"/>
    </row>
    <row r="744">
      <c r="F744" s="11" t="n"/>
    </row>
    <row r="745">
      <c r="F745" s="11" t="n"/>
    </row>
    <row r="746">
      <c r="F746" s="11" t="n"/>
    </row>
    <row r="747">
      <c r="F747" s="11" t="n"/>
    </row>
    <row r="748">
      <c r="F748" s="11" t="n"/>
    </row>
    <row r="749">
      <c r="F749" s="11" t="n"/>
    </row>
    <row r="750">
      <c r="F750" s="11" t="n"/>
    </row>
    <row r="751">
      <c r="F751" s="11" t="n"/>
    </row>
    <row r="752">
      <c r="F752" s="11" t="n"/>
    </row>
    <row r="753">
      <c r="F753" s="11" t="n"/>
    </row>
    <row r="754">
      <c r="F754" s="11" t="n"/>
    </row>
    <row r="755">
      <c r="F755" s="11" t="n"/>
    </row>
    <row r="756">
      <c r="F756" s="11" t="n"/>
    </row>
    <row r="757">
      <c r="F757" s="11" t="n"/>
    </row>
    <row r="758">
      <c r="F758" s="11" t="n"/>
    </row>
    <row r="759">
      <c r="F759" s="11" t="n"/>
    </row>
    <row r="760">
      <c r="F760" s="11" t="n"/>
    </row>
    <row r="761">
      <c r="F761" s="11" t="n"/>
    </row>
    <row r="762">
      <c r="F762" s="11" t="n"/>
    </row>
    <row r="763">
      <c r="F763" s="11" t="n"/>
    </row>
    <row r="764">
      <c r="F764" s="11" t="n"/>
    </row>
    <row r="765">
      <c r="F765" s="11" t="n"/>
    </row>
    <row r="766">
      <c r="F766" s="11" t="n"/>
    </row>
    <row r="767">
      <c r="F767" s="11" t="n"/>
    </row>
    <row r="768">
      <c r="F768" s="11" t="n"/>
    </row>
    <row r="769">
      <c r="F769" s="11" t="n"/>
    </row>
    <row r="770">
      <c r="F770" s="11" t="n"/>
    </row>
    <row r="771">
      <c r="F771" s="11" t="n"/>
    </row>
    <row r="772">
      <c r="F772" s="11" t="n"/>
    </row>
    <row r="773">
      <c r="F773" s="11" t="n"/>
    </row>
    <row r="774">
      <c r="F774" s="11" t="n"/>
    </row>
    <row r="775">
      <c r="F775" s="11" t="n"/>
    </row>
    <row r="776">
      <c r="F776" s="11" t="n"/>
    </row>
    <row r="777">
      <c r="F777" s="11" t="n"/>
    </row>
    <row r="778">
      <c r="F778" s="11" t="n"/>
    </row>
    <row r="779">
      <c r="F779" s="11" t="n"/>
    </row>
    <row r="780">
      <c r="F780" s="11" t="n"/>
    </row>
    <row r="781">
      <c r="F781" s="11" t="n"/>
    </row>
    <row r="782">
      <c r="F782" s="11" t="n"/>
    </row>
    <row r="783">
      <c r="F783" s="11" t="n"/>
    </row>
    <row r="784">
      <c r="F784" s="11" t="n"/>
    </row>
    <row r="785">
      <c r="F785" s="11" t="n"/>
    </row>
    <row r="786">
      <c r="F786" s="11" t="n"/>
    </row>
    <row r="787">
      <c r="F787" s="11" t="n"/>
    </row>
    <row r="788">
      <c r="F788" s="11" t="n"/>
    </row>
    <row r="789">
      <c r="F789" s="11" t="n"/>
    </row>
    <row r="790">
      <c r="F790" s="11" t="n"/>
    </row>
    <row r="791">
      <c r="F791" s="11" t="n"/>
    </row>
    <row r="792">
      <c r="F792" s="11" t="n"/>
    </row>
    <row r="793">
      <c r="F793" s="11" t="n"/>
    </row>
    <row r="794">
      <c r="F794" s="11" t="n"/>
    </row>
    <row r="795">
      <c r="F795" s="11" t="n"/>
    </row>
    <row r="796">
      <c r="F796" s="11" t="n"/>
    </row>
    <row r="797">
      <c r="F797" s="11" t="n"/>
    </row>
    <row r="798">
      <c r="F798" s="11" t="n"/>
    </row>
    <row r="799">
      <c r="F799" s="11" t="n"/>
    </row>
    <row r="800">
      <c r="F800" s="11" t="n"/>
    </row>
    <row r="801">
      <c r="F801" s="11" t="n"/>
    </row>
    <row r="802">
      <c r="F802" s="11" t="n"/>
    </row>
    <row r="803">
      <c r="F803" s="11" t="n"/>
    </row>
    <row r="804">
      <c r="F804" s="11" t="n"/>
    </row>
    <row r="805">
      <c r="F805" s="11" t="n"/>
    </row>
    <row r="806">
      <c r="F806" s="11" t="n"/>
    </row>
    <row r="807">
      <c r="F807" s="11" t="n"/>
    </row>
    <row r="808">
      <c r="F808" s="11" t="n"/>
    </row>
    <row r="809">
      <c r="F809" s="11" t="n"/>
    </row>
    <row r="810">
      <c r="F810" s="11" t="n"/>
    </row>
    <row r="811">
      <c r="F811" s="11" t="n"/>
    </row>
    <row r="812">
      <c r="F812" s="11" t="n"/>
    </row>
    <row r="813">
      <c r="F813" s="11" t="n"/>
    </row>
    <row r="814">
      <c r="F814" s="11" t="n"/>
    </row>
    <row r="815">
      <c r="F815" s="11" t="n"/>
    </row>
    <row r="816">
      <c r="F816" s="11" t="n"/>
    </row>
    <row r="817">
      <c r="F817" s="11" t="n"/>
    </row>
    <row r="818">
      <c r="F818" s="11" t="n"/>
    </row>
    <row r="819">
      <c r="F819" s="11" t="n"/>
    </row>
    <row r="820">
      <c r="F820" s="11" t="n"/>
    </row>
    <row r="821">
      <c r="F821" s="11" t="n"/>
    </row>
    <row r="822">
      <c r="F822" s="11" t="n"/>
    </row>
    <row r="823">
      <c r="F823" s="11" t="n"/>
    </row>
    <row r="824">
      <c r="F824" s="11" t="n"/>
    </row>
    <row r="825">
      <c r="F825" s="11" t="n"/>
    </row>
    <row r="826">
      <c r="F826" s="11" t="n"/>
    </row>
    <row r="827">
      <c r="F827" s="11" t="n"/>
    </row>
    <row r="828">
      <c r="F828" s="11" t="n"/>
    </row>
    <row r="829">
      <c r="F829" s="11" t="n"/>
    </row>
    <row r="830">
      <c r="F830" s="11" t="n"/>
    </row>
    <row r="831">
      <c r="F831" s="11" t="n"/>
    </row>
    <row r="832">
      <c r="F832" s="11" t="n"/>
    </row>
    <row r="833">
      <c r="F833" s="11" t="n"/>
    </row>
    <row r="834">
      <c r="F834" s="11" t="n"/>
    </row>
    <row r="835">
      <c r="F835" s="11" t="n"/>
    </row>
    <row r="836">
      <c r="F836" s="11" t="n"/>
    </row>
    <row r="837">
      <c r="F837" s="11" t="n"/>
    </row>
    <row r="838">
      <c r="F838" s="11" t="n"/>
    </row>
    <row r="839">
      <c r="F839" s="11" t="n"/>
    </row>
    <row r="840">
      <c r="F840" s="11" t="n"/>
    </row>
    <row r="841">
      <c r="F841" s="11" t="n"/>
    </row>
    <row r="842">
      <c r="F842" s="11" t="n"/>
    </row>
    <row r="843">
      <c r="F843" s="11" t="n"/>
    </row>
    <row r="844">
      <c r="F844" s="11" t="n"/>
    </row>
    <row r="845">
      <c r="F845" s="11" t="n"/>
    </row>
    <row r="846">
      <c r="F846" s="11" t="n"/>
    </row>
    <row r="847">
      <c r="F847" s="11" t="n"/>
    </row>
    <row r="848">
      <c r="F848" s="11" t="n"/>
    </row>
    <row r="849">
      <c r="F849" s="11" t="n"/>
    </row>
    <row r="850">
      <c r="F850" s="11" t="n"/>
    </row>
    <row r="851">
      <c r="F851" s="11" t="n"/>
    </row>
    <row r="852">
      <c r="F852" s="11" t="n"/>
    </row>
    <row r="853">
      <c r="F853" s="11" t="n"/>
    </row>
    <row r="854">
      <c r="F854" s="11" t="n"/>
    </row>
    <row r="855">
      <c r="F855" s="11" t="n"/>
    </row>
    <row r="856">
      <c r="F856" s="11" t="n"/>
    </row>
    <row r="857">
      <c r="F857" s="11" t="n"/>
    </row>
    <row r="858">
      <c r="F858" s="11" t="n"/>
    </row>
    <row r="859">
      <c r="F859" s="11" t="n"/>
    </row>
    <row r="860">
      <c r="F860" s="11" t="n"/>
    </row>
    <row r="861">
      <c r="F861" s="11" t="n"/>
    </row>
    <row r="862">
      <c r="F862" s="11" t="n"/>
    </row>
    <row r="863">
      <c r="F863" s="11" t="n"/>
    </row>
    <row r="864">
      <c r="F864" s="11" t="n"/>
    </row>
    <row r="865">
      <c r="F865" s="11" t="n"/>
    </row>
    <row r="866">
      <c r="F866" s="11" t="n"/>
    </row>
    <row r="867">
      <c r="F867" s="11" t="n"/>
    </row>
    <row r="868">
      <c r="F868" s="11" t="n"/>
    </row>
    <row r="869">
      <c r="F869" s="11" t="n"/>
    </row>
    <row r="870">
      <c r="F870" s="11" t="n"/>
    </row>
    <row r="871">
      <c r="F871" s="11" t="n"/>
    </row>
    <row r="872">
      <c r="F872" s="11" t="n"/>
    </row>
    <row r="873">
      <c r="F873" s="11" t="n"/>
    </row>
    <row r="874">
      <c r="F874" s="11" t="n"/>
    </row>
    <row r="875">
      <c r="F875" s="11" t="n"/>
    </row>
    <row r="876">
      <c r="F876" s="11" t="n"/>
    </row>
    <row r="877">
      <c r="F877" s="11" t="n"/>
    </row>
    <row r="878">
      <c r="F878" s="11" t="n"/>
    </row>
    <row r="879">
      <c r="F879" s="11" t="n"/>
    </row>
    <row r="880">
      <c r="F880" s="11" t="n"/>
    </row>
    <row r="881">
      <c r="F881" s="11" t="n"/>
    </row>
    <row r="882">
      <c r="F882" s="11" t="n"/>
    </row>
    <row r="883">
      <c r="F883" s="11" t="n"/>
    </row>
    <row r="884">
      <c r="F884" s="11" t="n"/>
    </row>
    <row r="885">
      <c r="F885" s="11" t="n"/>
    </row>
    <row r="886">
      <c r="F886" s="11" t="n"/>
    </row>
    <row r="887">
      <c r="F887" s="11" t="n"/>
    </row>
    <row r="888">
      <c r="F888" s="11" t="n"/>
    </row>
    <row r="889">
      <c r="F889" s="11" t="n"/>
    </row>
    <row r="890">
      <c r="F890" s="11" t="n"/>
    </row>
    <row r="891">
      <c r="F891" s="11" t="n"/>
    </row>
    <row r="892">
      <c r="F892" s="11" t="n"/>
    </row>
    <row r="893">
      <c r="F893" s="11" t="n"/>
    </row>
    <row r="894">
      <c r="F894" s="11" t="n"/>
    </row>
    <row r="895">
      <c r="F895" s="11" t="n"/>
    </row>
    <row r="896">
      <c r="F896" s="11" t="n"/>
    </row>
    <row r="897">
      <c r="F897" s="11" t="n"/>
    </row>
    <row r="898">
      <c r="F898" s="11" t="n"/>
    </row>
    <row r="899">
      <c r="F899" s="11" t="n"/>
    </row>
    <row r="900">
      <c r="F900" s="11" t="n"/>
    </row>
    <row r="901">
      <c r="F901" s="11" t="n"/>
    </row>
    <row r="902">
      <c r="F902" s="11" t="n"/>
    </row>
    <row r="903">
      <c r="F903" s="11" t="n"/>
    </row>
    <row r="904">
      <c r="F904" s="11" t="n"/>
    </row>
    <row r="905">
      <c r="F905" s="11" t="n"/>
    </row>
    <row r="906">
      <c r="F906" s="11" t="n"/>
    </row>
    <row r="907">
      <c r="F907" s="11" t="n"/>
    </row>
    <row r="908">
      <c r="F908" s="11" t="n"/>
    </row>
    <row r="909">
      <c r="F909" s="11" t="n"/>
    </row>
    <row r="910">
      <c r="F910" s="11" t="n"/>
    </row>
    <row r="911">
      <c r="F911" s="11" t="n"/>
    </row>
    <row r="912">
      <c r="F912" s="11" t="n"/>
    </row>
    <row r="913">
      <c r="F913" s="11" t="n"/>
    </row>
    <row r="914">
      <c r="F914" s="11" t="n"/>
    </row>
    <row r="915">
      <c r="F915" s="11" t="n"/>
    </row>
    <row r="916">
      <c r="F916" s="11" t="n"/>
    </row>
    <row r="917">
      <c r="F917" s="11" t="n"/>
    </row>
    <row r="918">
      <c r="F918" s="11" t="n"/>
    </row>
    <row r="919">
      <c r="F919" s="11" t="n"/>
    </row>
    <row r="920">
      <c r="F920" s="11" t="n"/>
    </row>
    <row r="921">
      <c r="F921" s="11" t="n"/>
    </row>
    <row r="922">
      <c r="F922" s="11" t="n"/>
    </row>
    <row r="923">
      <c r="F923" s="11" t="n"/>
    </row>
    <row r="924">
      <c r="F924" s="11" t="n"/>
    </row>
    <row r="925">
      <c r="F925" s="11" t="n"/>
    </row>
    <row r="926">
      <c r="F926" s="11" t="n"/>
    </row>
    <row r="927">
      <c r="F927" s="11" t="n"/>
    </row>
    <row r="928">
      <c r="F928" s="11" t="n"/>
    </row>
    <row r="929">
      <c r="F929" s="11" t="n"/>
    </row>
    <row r="930">
      <c r="F930" s="11" t="n"/>
    </row>
    <row r="931">
      <c r="F931" s="11" t="n"/>
    </row>
    <row r="932">
      <c r="F932" s="11" t="n"/>
    </row>
    <row r="933">
      <c r="F933" s="11" t="n"/>
    </row>
    <row r="934">
      <c r="F934" s="11" t="n"/>
    </row>
    <row r="935">
      <c r="F935" s="11" t="n"/>
    </row>
    <row r="936">
      <c r="F936" s="11" t="n"/>
    </row>
    <row r="937">
      <c r="F937" s="11" t="n"/>
    </row>
    <row r="938">
      <c r="F938" s="11" t="n"/>
    </row>
    <row r="939">
      <c r="F939" s="11" t="n"/>
    </row>
    <row r="940">
      <c r="F940" s="11" t="n"/>
    </row>
    <row r="941">
      <c r="F941" s="11" t="n"/>
    </row>
    <row r="942">
      <c r="F942" s="11" t="n"/>
    </row>
    <row r="943">
      <c r="F943" s="11" t="n"/>
    </row>
    <row r="944">
      <c r="F944" s="11" t="n"/>
    </row>
    <row r="945">
      <c r="F945" s="11" t="n"/>
    </row>
    <row r="946">
      <c r="F946" s="11" t="n"/>
    </row>
    <row r="947">
      <c r="F947" s="11" t="n"/>
    </row>
    <row r="948">
      <c r="F948" s="11" t="n"/>
    </row>
    <row r="949">
      <c r="F949" s="11" t="n"/>
    </row>
    <row r="950">
      <c r="F950" s="11" t="n"/>
    </row>
    <row r="951">
      <c r="F951" s="11" t="n"/>
    </row>
    <row r="952">
      <c r="F952" s="11" t="n"/>
    </row>
    <row r="953">
      <c r="F953" s="11" t="n"/>
    </row>
    <row r="954">
      <c r="F954" s="11" t="n"/>
    </row>
    <row r="955">
      <c r="F955" s="11" t="n"/>
    </row>
    <row r="956">
      <c r="F956" s="11" t="n"/>
    </row>
    <row r="957">
      <c r="F957" s="11" t="n"/>
    </row>
    <row r="958">
      <c r="F958" s="11" t="n"/>
    </row>
    <row r="959">
      <c r="F959" s="11" t="n"/>
    </row>
    <row r="960">
      <c r="F960" s="11" t="n"/>
    </row>
    <row r="961">
      <c r="F961" s="11" t="n"/>
    </row>
    <row r="962">
      <c r="F962" s="11" t="n"/>
    </row>
    <row r="963">
      <c r="F963" s="11" t="n"/>
    </row>
    <row r="964">
      <c r="F964" s="11" t="n"/>
    </row>
    <row r="965">
      <c r="F965" s="11" t="n"/>
    </row>
    <row r="966">
      <c r="F966" s="11" t="n"/>
    </row>
    <row r="967">
      <c r="F967" s="11" t="n"/>
    </row>
    <row r="968">
      <c r="F968" s="11" t="n"/>
    </row>
    <row r="969">
      <c r="F969" s="11" t="n"/>
    </row>
    <row r="970">
      <c r="F970" s="11" t="n"/>
    </row>
    <row r="971">
      <c r="F971" s="11" t="n"/>
    </row>
    <row r="972">
      <c r="F972" s="11" t="n"/>
    </row>
    <row r="973">
      <c r="F973" s="11" t="n"/>
    </row>
    <row r="974">
      <c r="F974" s="11" t="n"/>
    </row>
    <row r="975">
      <c r="F975" s="11" t="n"/>
    </row>
    <row r="976">
      <c r="F976" s="11" t="n"/>
    </row>
    <row r="977">
      <c r="F977" s="11" t="n"/>
    </row>
    <row r="978">
      <c r="F978" s="11" t="n"/>
    </row>
    <row r="979">
      <c r="F979" s="11" t="n"/>
    </row>
    <row r="980">
      <c r="F980" s="11" t="n"/>
    </row>
    <row r="981">
      <c r="F981" s="11" t="n"/>
    </row>
    <row r="982">
      <c r="F982" s="11" t="n"/>
    </row>
    <row r="983">
      <c r="F983" s="11" t="n"/>
    </row>
    <row r="984">
      <c r="F984" s="11" t="n"/>
    </row>
    <row r="985">
      <c r="F985" s="11" t="n"/>
    </row>
    <row r="986">
      <c r="F986" s="11" t="n"/>
    </row>
    <row r="987">
      <c r="F987" s="11" t="n"/>
    </row>
    <row r="988">
      <c r="F988" s="11" t="n"/>
    </row>
    <row r="989">
      <c r="F989" s="11" t="n"/>
    </row>
    <row r="990">
      <c r="F990" s="11" t="n"/>
    </row>
    <row r="991">
      <c r="F991" s="11" t="n"/>
    </row>
    <row r="992">
      <c r="F992" s="11" t="n"/>
    </row>
    <row r="993">
      <c r="F993" s="11" t="n"/>
    </row>
    <row r="994">
      <c r="F994" s="11" t="n"/>
    </row>
    <row r="995">
      <c r="F995" s="11" t="n"/>
    </row>
    <row r="996">
      <c r="F996" s="11" t="n"/>
    </row>
    <row r="997">
      <c r="F997" s="11" t="n"/>
    </row>
    <row r="998">
      <c r="F998" s="11" t="n"/>
    </row>
    <row r="999">
      <c r="F999" s="11" t="n"/>
    </row>
    <row r="1000">
      <c r="F1000" s="11" t="n"/>
    </row>
    <row r="1001">
      <c r="F1001" s="11" t="n"/>
    </row>
    <row r="1002">
      <c r="F1002" s="11" t="n"/>
    </row>
    <row r="1003">
      <c r="F1003" s="11" t="n"/>
    </row>
    <row r="1004">
      <c r="F1004" s="11" t="n"/>
    </row>
    <row r="1005">
      <c r="F1005" s="11" t="n"/>
    </row>
    <row r="1006">
      <c r="F1006" s="11" t="n"/>
    </row>
    <row r="1007">
      <c r="F1007" s="11" t="n"/>
    </row>
    <row r="1008">
      <c r="F1008" s="11" t="n"/>
    </row>
    <row r="1009">
      <c r="F1009" s="11" t="n"/>
    </row>
    <row r="1010">
      <c r="F1010" s="11" t="n"/>
    </row>
    <row r="1011">
      <c r="F1011" s="11" t="n"/>
    </row>
    <row r="1012">
      <c r="F1012" s="11" t="n"/>
    </row>
    <row r="1013">
      <c r="F1013" s="11" t="n"/>
    </row>
    <row r="1014">
      <c r="F1014" s="11" t="n"/>
    </row>
    <row r="1015">
      <c r="F1015" s="11" t="n"/>
    </row>
    <row r="1016">
      <c r="F1016" s="11" t="n"/>
    </row>
    <row r="1017">
      <c r="F1017" s="11" t="n"/>
    </row>
    <row r="1018">
      <c r="F1018" s="11" t="n"/>
    </row>
    <row r="1019">
      <c r="F1019" s="11" t="n"/>
    </row>
    <row r="1020">
      <c r="F1020" s="11" t="n"/>
    </row>
    <row r="1021">
      <c r="F1021" s="11" t="n"/>
    </row>
    <row r="1022">
      <c r="F1022" s="11" t="n"/>
    </row>
    <row r="1023">
      <c r="F1023" s="11" t="n"/>
    </row>
    <row r="1024">
      <c r="F1024" s="11" t="n"/>
    </row>
    <row r="1025">
      <c r="F1025" s="11" t="n"/>
    </row>
    <row r="1026">
      <c r="F1026" s="11" t="n"/>
    </row>
    <row r="1027">
      <c r="F1027" s="11" t="n"/>
    </row>
    <row r="1028">
      <c r="F1028" s="11" t="n"/>
    </row>
    <row r="1029">
      <c r="F1029" s="11" t="n"/>
    </row>
    <row r="1030">
      <c r="F1030" s="11" t="n"/>
    </row>
    <row r="1031">
      <c r="F1031" s="11" t="n"/>
    </row>
    <row r="1032">
      <c r="F1032" s="11" t="n"/>
    </row>
    <row r="1033">
      <c r="F1033" s="11" t="n"/>
    </row>
    <row r="1034">
      <c r="F1034" s="11" t="n"/>
    </row>
    <row r="1035">
      <c r="F1035" s="11" t="n"/>
    </row>
    <row r="1036">
      <c r="F1036" s="11" t="n"/>
    </row>
    <row r="1037">
      <c r="F1037" s="11" t="n"/>
    </row>
    <row r="1038">
      <c r="F1038" s="11" t="n"/>
    </row>
    <row r="1039">
      <c r="F1039" s="11" t="n"/>
    </row>
    <row r="1040">
      <c r="F1040" s="11" t="n"/>
    </row>
    <row r="1041">
      <c r="F1041" s="11" t="n"/>
    </row>
    <row r="1042">
      <c r="F1042" s="11" t="n"/>
    </row>
    <row r="1043">
      <c r="F1043" s="11" t="n"/>
    </row>
    <row r="1044">
      <c r="F1044" s="11" t="n"/>
    </row>
    <row r="1045">
      <c r="F1045" s="11" t="n"/>
    </row>
    <row r="1046">
      <c r="F1046" s="11" t="n"/>
    </row>
    <row r="1047">
      <c r="F1047" s="11" t="n"/>
    </row>
    <row r="1048">
      <c r="F1048" s="11" t="n"/>
    </row>
    <row r="1049">
      <c r="F1049" s="11" t="n"/>
    </row>
    <row r="1050">
      <c r="F1050" s="11" t="n"/>
    </row>
    <row r="1051">
      <c r="F1051" s="11" t="n"/>
    </row>
    <row r="1052">
      <c r="F1052" s="11" t="n"/>
    </row>
    <row r="1053">
      <c r="F1053" s="11" t="n"/>
    </row>
    <row r="1054">
      <c r="F1054" s="11" t="n"/>
    </row>
    <row r="1055">
      <c r="F1055" s="11" t="n"/>
    </row>
    <row r="1056">
      <c r="F1056" s="11" t="n"/>
    </row>
    <row r="1057">
      <c r="F1057" s="11" t="n"/>
    </row>
    <row r="1058">
      <c r="F1058" s="11" t="n"/>
    </row>
    <row r="1059">
      <c r="F1059" s="11" t="n"/>
    </row>
    <row r="1060">
      <c r="F1060" s="11" t="n"/>
    </row>
    <row r="1061">
      <c r="F1061" s="11" t="n"/>
    </row>
    <row r="1062">
      <c r="F1062" s="11" t="n"/>
    </row>
    <row r="1063">
      <c r="F1063" s="11" t="n"/>
    </row>
    <row r="1064">
      <c r="F1064" s="11" t="n"/>
    </row>
    <row r="1065">
      <c r="F1065" s="11" t="n"/>
    </row>
    <row r="1066">
      <c r="F1066" s="11" t="n"/>
    </row>
    <row r="1067">
      <c r="F1067" s="11" t="n"/>
    </row>
    <row r="1068">
      <c r="F1068" s="11" t="n"/>
    </row>
    <row r="1069">
      <c r="F1069" s="11" t="n"/>
    </row>
    <row r="1070">
      <c r="F1070" s="11" t="n"/>
    </row>
    <row r="1071">
      <c r="F1071" s="11" t="n"/>
    </row>
    <row r="1072">
      <c r="F1072" s="11" t="n"/>
    </row>
    <row r="1073">
      <c r="F1073" s="11" t="n"/>
    </row>
    <row r="1074">
      <c r="F1074" s="11" t="n"/>
    </row>
    <row r="1075">
      <c r="F1075" s="11" t="n"/>
    </row>
    <row r="1076">
      <c r="F1076" s="11" t="n"/>
    </row>
    <row r="1077">
      <c r="F1077" s="11" t="n"/>
    </row>
    <row r="1078">
      <c r="F1078" s="11" t="n"/>
    </row>
    <row r="1079">
      <c r="F1079" s="11" t="n"/>
    </row>
    <row r="1080">
      <c r="F1080" s="11" t="n"/>
    </row>
    <row r="1081">
      <c r="F1081" s="11" t="n"/>
    </row>
    <row r="1082">
      <c r="F1082" s="11" t="n"/>
    </row>
    <row r="1083">
      <c r="F1083" s="11" t="n"/>
    </row>
    <row r="1084">
      <c r="F1084" s="11" t="n"/>
    </row>
    <row r="1085">
      <c r="F1085" s="11" t="n"/>
    </row>
    <row r="1086">
      <c r="F1086" s="11" t="n"/>
    </row>
    <row r="1087">
      <c r="F1087" s="11" t="n"/>
    </row>
    <row r="1088">
      <c r="F1088" s="11" t="n"/>
    </row>
    <row r="1089">
      <c r="F1089" s="11" t="n"/>
    </row>
    <row r="1090">
      <c r="F1090" s="11" t="n"/>
    </row>
    <row r="1091">
      <c r="F1091" s="11" t="n"/>
    </row>
    <row r="1092">
      <c r="F1092" s="11" t="n"/>
    </row>
    <row r="1093">
      <c r="F1093" s="11" t="n"/>
    </row>
    <row r="1094">
      <c r="F1094" s="11" t="n"/>
    </row>
    <row r="1095">
      <c r="F1095" s="11" t="n"/>
    </row>
    <row r="1096">
      <c r="F1096" s="11" t="n"/>
    </row>
    <row r="1097">
      <c r="F1097" s="11" t="n"/>
    </row>
    <row r="1098">
      <c r="F1098" s="11" t="n"/>
    </row>
    <row r="1099">
      <c r="F1099" s="11" t="n"/>
    </row>
    <row r="1100">
      <c r="F1100" s="11" t="n"/>
    </row>
    <row r="1101">
      <c r="F1101" s="11" t="n"/>
    </row>
    <row r="1102">
      <c r="F1102" s="11" t="n"/>
    </row>
    <row r="1103">
      <c r="F1103" s="11" t="n"/>
    </row>
    <row r="1104">
      <c r="F1104" s="11" t="n"/>
    </row>
    <row r="1105">
      <c r="F1105" s="11" t="n"/>
    </row>
    <row r="1106">
      <c r="F1106" s="11" t="n"/>
    </row>
    <row r="1107">
      <c r="F1107" s="11" t="n"/>
    </row>
    <row r="1108">
      <c r="F1108" s="11" t="n"/>
    </row>
    <row r="1109">
      <c r="F1109" s="11" t="n"/>
    </row>
    <row r="1110">
      <c r="F1110" s="11" t="n"/>
    </row>
    <row r="1111">
      <c r="F1111" s="11" t="n"/>
    </row>
    <row r="1112">
      <c r="F1112" s="11" t="n"/>
    </row>
    <row r="1113">
      <c r="F1113" s="11" t="n"/>
    </row>
    <row r="1114">
      <c r="F1114" s="11" t="n"/>
    </row>
    <row r="1115">
      <c r="F1115" s="11" t="n"/>
    </row>
    <row r="1116">
      <c r="F1116" s="11" t="n"/>
    </row>
    <row r="1117">
      <c r="F1117" s="11" t="n"/>
    </row>
    <row r="1118">
      <c r="F1118" s="11" t="n"/>
    </row>
    <row r="1119">
      <c r="F1119" s="11" t="n"/>
    </row>
    <row r="1120">
      <c r="F1120" s="11" t="n"/>
    </row>
    <row r="1121">
      <c r="F1121" s="11" t="n"/>
    </row>
    <row r="1122">
      <c r="F1122" s="11" t="n"/>
    </row>
    <row r="1123">
      <c r="F1123" s="11" t="n"/>
    </row>
    <row r="1124">
      <c r="F1124" s="11" t="n"/>
    </row>
    <row r="1125">
      <c r="F1125" s="11" t="n"/>
    </row>
    <row r="1126">
      <c r="F1126" s="11" t="n"/>
    </row>
    <row r="1127">
      <c r="F1127" s="11" t="n"/>
    </row>
    <row r="1128">
      <c r="F1128" s="11" t="n"/>
    </row>
    <row r="1129">
      <c r="F1129" s="11" t="n"/>
    </row>
    <row r="1130">
      <c r="F1130" s="11" t="n"/>
    </row>
    <row r="1131">
      <c r="F1131" s="11" t="n"/>
    </row>
    <row r="1132">
      <c r="F1132" s="11" t="n"/>
    </row>
    <row r="1133">
      <c r="F1133" s="11" t="n"/>
    </row>
    <row r="1134">
      <c r="F1134" s="11" t="n"/>
    </row>
    <row r="1135">
      <c r="F1135" s="11" t="n"/>
    </row>
    <row r="1136">
      <c r="F1136" s="11" t="n"/>
    </row>
    <row r="1137">
      <c r="F1137" s="11" t="n"/>
    </row>
    <row r="1138">
      <c r="F1138" s="11" t="n"/>
    </row>
    <row r="1139">
      <c r="F1139" s="11" t="n"/>
    </row>
    <row r="1140">
      <c r="F1140" s="11" t="n"/>
    </row>
    <row r="1141">
      <c r="F1141" s="11" t="n"/>
    </row>
    <row r="1142">
      <c r="F1142" s="11" t="n"/>
    </row>
    <row r="1143">
      <c r="F1143" s="11" t="n"/>
    </row>
    <row r="1144">
      <c r="F1144" s="11" t="n"/>
    </row>
    <row r="1145">
      <c r="F1145" s="11" t="n"/>
    </row>
    <row r="1146">
      <c r="F1146" s="11" t="n"/>
    </row>
    <row r="1147">
      <c r="F1147" s="11" t="n"/>
    </row>
    <row r="1148">
      <c r="F1148" s="11" t="n"/>
    </row>
    <row r="1149">
      <c r="F1149" s="11" t="n"/>
    </row>
    <row r="1150">
      <c r="F1150" s="11" t="n"/>
    </row>
    <row r="1151">
      <c r="F1151" s="11" t="n"/>
    </row>
    <row r="1152">
      <c r="F1152" s="11" t="n"/>
    </row>
    <row r="1153">
      <c r="F1153" s="11" t="n"/>
    </row>
    <row r="1154">
      <c r="F1154" s="11" t="n"/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9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Sl NO</t>
        </is>
      </c>
      <c r="B1" s="13" t="inlineStr">
        <is>
          <t>Date</t>
        </is>
      </c>
      <c r="C1" s="13" t="inlineStr">
        <is>
          <t>Day</t>
        </is>
      </c>
      <c r="D1" s="13" t="inlineStr">
        <is>
          <t>Trade ID</t>
        </is>
      </c>
      <c r="E1" s="13" t="inlineStr">
        <is>
          <t>Details</t>
        </is>
      </c>
      <c r="F1" s="13" t="inlineStr">
        <is>
          <t>Amount</t>
        </is>
      </c>
      <c r="G1" s="13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50,000.00</t>
        </is>
      </c>
      <c r="G2" t="inlineStr">
        <is>
          <t>₹ 50,000.00</t>
        </is>
      </c>
    </row>
    <row r="3">
      <c r="A3" t="n">
        <v>2</v>
      </c>
      <c r="B3" t="inlineStr">
        <is>
          <t>07-Aug-23</t>
        </is>
      </c>
      <c r="C3" t="inlineStr">
        <is>
          <t>Monday</t>
        </is>
      </c>
      <c r="D3" t="inlineStr">
        <is>
          <t>MP48</t>
        </is>
      </c>
      <c r="E3" t="inlineStr">
        <is>
          <t>MP Wizard</t>
        </is>
      </c>
      <c r="F3" t="inlineStr">
        <is>
          <t>-₹ 894.10</t>
        </is>
      </c>
      <c r="G3" t="inlineStr">
        <is>
          <t>₹ 49,105.90</t>
        </is>
      </c>
    </row>
    <row r="4">
      <c r="A4" t="n">
        <v>3</v>
      </c>
      <c r="B4" t="inlineStr">
        <is>
          <t>08-Aug-23</t>
        </is>
      </c>
      <c r="C4" t="inlineStr">
        <is>
          <t>Tuesday</t>
        </is>
      </c>
      <c r="D4" t="inlineStr">
        <is>
          <t>MP49</t>
        </is>
      </c>
      <c r="E4" t="inlineStr">
        <is>
          <t>MP Wizard</t>
        </is>
      </c>
      <c r="F4" t="inlineStr">
        <is>
          <t>-₹ 498.84</t>
        </is>
      </c>
      <c r="G4" t="inlineStr">
        <is>
          <t>₹ 48,607.06</t>
        </is>
      </c>
    </row>
    <row r="5">
      <c r="A5" t="n">
        <v>4</v>
      </c>
      <c r="B5" t="inlineStr">
        <is>
          <t>08-Aug-23</t>
        </is>
      </c>
      <c r="C5" t="inlineStr">
        <is>
          <t>Tuesday</t>
        </is>
      </c>
      <c r="D5" t="inlineStr">
        <is>
          <t>MP50</t>
        </is>
      </c>
      <c r="E5" t="inlineStr">
        <is>
          <t>MP Wizard</t>
        </is>
      </c>
      <c r="F5" t="inlineStr">
        <is>
          <t>-₹ 839.34</t>
        </is>
      </c>
      <c r="G5" t="inlineStr">
        <is>
          <t>₹ 47,767.72</t>
        </is>
      </c>
    </row>
    <row r="6">
      <c r="A6" t="n">
        <v>5</v>
      </c>
      <c r="B6" t="inlineStr">
        <is>
          <t>09-Aug-23</t>
        </is>
      </c>
      <c r="C6" t="inlineStr">
        <is>
          <t>Wednesday</t>
        </is>
      </c>
      <c r="D6" t="inlineStr">
        <is>
          <t>MP52</t>
        </is>
      </c>
      <c r="E6" t="inlineStr">
        <is>
          <t>MP Wizard</t>
        </is>
      </c>
      <c r="F6" t="inlineStr">
        <is>
          <t>₹ 5,163.49</t>
        </is>
      </c>
      <c r="G6" t="inlineStr">
        <is>
          <t>₹ 52,931.21</t>
        </is>
      </c>
    </row>
    <row r="7">
      <c r="A7" t="n">
        <v>6</v>
      </c>
      <c r="B7" t="inlineStr">
        <is>
          <t>09-Aug-23</t>
        </is>
      </c>
      <c r="C7" t="inlineStr">
        <is>
          <t>Wednesday</t>
        </is>
      </c>
      <c r="D7" t="inlineStr">
        <is>
          <t>MP53</t>
        </is>
      </c>
      <c r="E7" t="inlineStr">
        <is>
          <t>MP Wizard</t>
        </is>
      </c>
      <c r="F7" t="inlineStr">
        <is>
          <t>₹ 1,281.91</t>
        </is>
      </c>
      <c r="G7" t="inlineStr">
        <is>
          <t>₹ 54,213.12</t>
        </is>
      </c>
    </row>
    <row r="8">
      <c r="A8" t="n">
        <v>7</v>
      </c>
      <c r="B8" t="inlineStr">
        <is>
          <t>10-Aug-23</t>
        </is>
      </c>
      <c r="C8" t="inlineStr">
        <is>
          <t>Thursday</t>
        </is>
      </c>
      <c r="D8" t="inlineStr">
        <is>
          <t>MP54</t>
        </is>
      </c>
      <c r="E8" t="inlineStr">
        <is>
          <t>MP Wizard</t>
        </is>
      </c>
      <c r="F8" t="inlineStr">
        <is>
          <t>-₹ 1,251.07</t>
        </is>
      </c>
      <c r="G8" t="inlineStr">
        <is>
          <t>₹ 52,962.05</t>
        </is>
      </c>
    </row>
    <row r="9">
      <c r="A9" t="n">
        <v>8</v>
      </c>
      <c r="B9" t="inlineStr">
        <is>
          <t>10-Aug-23</t>
        </is>
      </c>
      <c r="C9" t="inlineStr">
        <is>
          <t>Thursday</t>
        </is>
      </c>
      <c r="D9" t="inlineStr">
        <is>
          <t>MP55</t>
        </is>
      </c>
      <c r="E9" t="inlineStr">
        <is>
          <t>MP Wizard</t>
        </is>
      </c>
      <c r="F9" t="inlineStr">
        <is>
          <t>-₹ 1,326.21</t>
        </is>
      </c>
      <c r="G9" t="inlineStr">
        <is>
          <t>₹ 51,635.84</t>
        </is>
      </c>
    </row>
    <row r="10">
      <c r="A10" t="n">
        <v>9</v>
      </c>
      <c r="B10" t="inlineStr">
        <is>
          <t>11-Aug-23</t>
        </is>
      </c>
      <c r="C10" t="inlineStr">
        <is>
          <t>Friday</t>
        </is>
      </c>
      <c r="D10" t="inlineStr">
        <is>
          <t>MP56</t>
        </is>
      </c>
      <c r="E10" t="inlineStr">
        <is>
          <t>MP Wizard</t>
        </is>
      </c>
      <c r="F10" t="inlineStr">
        <is>
          <t>₹ 70.54</t>
        </is>
      </c>
      <c r="G10" t="inlineStr">
        <is>
          <t>₹ 51,706.38</t>
        </is>
      </c>
    </row>
    <row r="11">
      <c r="A11" t="n">
        <v>10</v>
      </c>
      <c r="B11" t="inlineStr">
        <is>
          <t>11-Aug-23</t>
        </is>
      </c>
      <c r="C11" t="inlineStr">
        <is>
          <t>Friday</t>
        </is>
      </c>
      <c r="D11" t="inlineStr">
        <is>
          <t>MP57</t>
        </is>
      </c>
      <c r="E11" t="inlineStr">
        <is>
          <t>MP Wizard</t>
        </is>
      </c>
      <c r="F11" t="inlineStr">
        <is>
          <t>-₹ 613.97</t>
        </is>
      </c>
      <c r="G11" t="inlineStr">
        <is>
          <t>₹ 51,092.41</t>
        </is>
      </c>
    </row>
    <row r="12">
      <c r="A12" t="n">
        <v>11</v>
      </c>
      <c r="B12" t="inlineStr">
        <is>
          <t>14-Aug-23</t>
        </is>
      </c>
      <c r="C12" t="inlineStr">
        <is>
          <t>Monday</t>
        </is>
      </c>
      <c r="D12" t="inlineStr">
        <is>
          <t>MP58</t>
        </is>
      </c>
      <c r="E12" t="inlineStr">
        <is>
          <t>MP Wizard</t>
        </is>
      </c>
      <c r="F12" t="inlineStr">
        <is>
          <t>-₹ 888.53</t>
        </is>
      </c>
      <c r="G12" t="inlineStr">
        <is>
          <t>₹ 50,203.88</t>
        </is>
      </c>
    </row>
    <row r="13">
      <c r="A13" t="n">
        <v>12</v>
      </c>
      <c r="B13" t="inlineStr">
        <is>
          <t>14-Aug-23</t>
        </is>
      </c>
      <c r="C13" t="inlineStr">
        <is>
          <t>Monday</t>
        </is>
      </c>
      <c r="D13" t="inlineStr">
        <is>
          <t>MP59</t>
        </is>
      </c>
      <c r="E13" t="inlineStr">
        <is>
          <t>MP Wizard</t>
        </is>
      </c>
      <c r="F13" t="inlineStr">
        <is>
          <t>₹ 110.02</t>
        </is>
      </c>
      <c r="G13" t="inlineStr">
        <is>
          <t>₹ 50,313.89</t>
        </is>
      </c>
    </row>
    <row r="14">
      <c r="A14" t="n">
        <v>13</v>
      </c>
      <c r="B14" t="inlineStr">
        <is>
          <t>16-Aug-23</t>
        </is>
      </c>
      <c r="C14" t="inlineStr">
        <is>
          <t>Wednesday</t>
        </is>
      </c>
      <c r="D14" t="inlineStr">
        <is>
          <t>MP60</t>
        </is>
      </c>
      <c r="E14" t="inlineStr">
        <is>
          <t>MP Wizard</t>
        </is>
      </c>
      <c r="F14" t="inlineStr">
        <is>
          <t>₹ 1,467.62</t>
        </is>
      </c>
      <c r="G14" t="inlineStr">
        <is>
          <t>₹ 51,781.51</t>
        </is>
      </c>
    </row>
    <row r="15">
      <c r="A15" t="n">
        <v>14</v>
      </c>
      <c r="B15" t="inlineStr">
        <is>
          <t>16-Aug-23</t>
        </is>
      </c>
      <c r="C15" t="inlineStr">
        <is>
          <t>Wednesday</t>
        </is>
      </c>
      <c r="D15" t="inlineStr">
        <is>
          <t>MP61</t>
        </is>
      </c>
      <c r="E15" t="inlineStr">
        <is>
          <t>MP Wizard</t>
        </is>
      </c>
      <c r="F15" t="inlineStr">
        <is>
          <t>-₹ 81.52</t>
        </is>
      </c>
      <c r="G15" t="inlineStr">
        <is>
          <t>₹ 51,699.99</t>
        </is>
      </c>
    </row>
    <row r="16">
      <c r="A16" t="n">
        <v>15</v>
      </c>
      <c r="B16" t="inlineStr">
        <is>
          <t>17-Aug-23</t>
        </is>
      </c>
      <c r="C16" t="inlineStr">
        <is>
          <t>Thursday</t>
        </is>
      </c>
      <c r="D16" t="inlineStr">
        <is>
          <t>MP62</t>
        </is>
      </c>
      <c r="E16" t="inlineStr">
        <is>
          <t>MP Wizard</t>
        </is>
      </c>
      <c r="F16" t="inlineStr">
        <is>
          <t>-₹ 1,371.54</t>
        </is>
      </c>
      <c r="G16" t="inlineStr">
        <is>
          <t>₹ 50,328.45</t>
        </is>
      </c>
    </row>
    <row r="17">
      <c r="A17" t="n">
        <v>16</v>
      </c>
      <c r="B17" t="inlineStr">
        <is>
          <t>17-Aug-23</t>
        </is>
      </c>
      <c r="C17" t="inlineStr">
        <is>
          <t>Thursday</t>
        </is>
      </c>
      <c r="D17" t="inlineStr">
        <is>
          <t>MP63</t>
        </is>
      </c>
      <c r="E17" t="inlineStr">
        <is>
          <t>MP Wizard</t>
        </is>
      </c>
      <c r="F17" t="inlineStr">
        <is>
          <t>-₹ 627.95</t>
        </is>
      </c>
      <c r="G17" t="inlineStr">
        <is>
          <t>₹ 49,700.51</t>
        </is>
      </c>
    </row>
    <row r="18">
      <c r="A18" t="n">
        <v>17</v>
      </c>
      <c r="B18" t="inlineStr">
        <is>
          <t>18-Aug-23</t>
        </is>
      </c>
      <c r="C18" t="inlineStr">
        <is>
          <t>Friday</t>
        </is>
      </c>
      <c r="D18" t="inlineStr">
        <is>
          <t>MP64</t>
        </is>
      </c>
      <c r="E18" t="inlineStr">
        <is>
          <t>MP Wizard</t>
        </is>
      </c>
      <c r="F18" t="inlineStr">
        <is>
          <t>-₹ 550.07</t>
        </is>
      </c>
      <c r="G18" t="inlineStr">
        <is>
          <t>₹ 49,150.44</t>
        </is>
      </c>
    </row>
    <row r="19">
      <c r="A19" t="n">
        <v>18</v>
      </c>
      <c r="B19" t="inlineStr">
        <is>
          <t>18-Aug-23</t>
        </is>
      </c>
      <c r="C19" t="inlineStr">
        <is>
          <t>Friday</t>
        </is>
      </c>
      <c r="D19" t="inlineStr">
        <is>
          <t>MP65</t>
        </is>
      </c>
      <c r="E19" t="inlineStr">
        <is>
          <t>MP Wizard</t>
        </is>
      </c>
      <c r="F19" t="inlineStr">
        <is>
          <t>₹ 60.37</t>
        </is>
      </c>
      <c r="G19" t="inlineStr">
        <is>
          <t>₹ 49,210.81</t>
        </is>
      </c>
    </row>
    <row r="20">
      <c r="A20" t="n">
        <v>19</v>
      </c>
      <c r="B20" t="inlineStr">
        <is>
          <t>21-Aug-23</t>
        </is>
      </c>
      <c r="C20" t="inlineStr">
        <is>
          <t>Monday</t>
        </is>
      </c>
      <c r="D20" t="inlineStr">
        <is>
          <t>MP66</t>
        </is>
      </c>
      <c r="E20" t="inlineStr">
        <is>
          <t>MP Wizard</t>
        </is>
      </c>
      <c r="F20" t="inlineStr">
        <is>
          <t>₹ 1,712.80</t>
        </is>
      </c>
      <c r="G20" t="inlineStr">
        <is>
          <t>₹ 50,923.61</t>
        </is>
      </c>
    </row>
    <row r="21">
      <c r="A21" t="n">
        <v>20</v>
      </c>
      <c r="B21" t="inlineStr">
        <is>
          <t>21-Aug-23</t>
        </is>
      </c>
      <c r="C21" t="inlineStr">
        <is>
          <t>Monday</t>
        </is>
      </c>
      <c r="D21" t="inlineStr">
        <is>
          <t>MP67</t>
        </is>
      </c>
      <c r="E21" t="inlineStr">
        <is>
          <t>MP Wizard</t>
        </is>
      </c>
      <c r="F21" t="inlineStr">
        <is>
          <t>₹ 379.18</t>
        </is>
      </c>
      <c r="G21" t="inlineStr">
        <is>
          <t>₹ 51,302.78</t>
        </is>
      </c>
    </row>
    <row r="22">
      <c r="A22" t="n">
        <v>21</v>
      </c>
      <c r="B22" t="inlineStr">
        <is>
          <t>22-Aug-23</t>
        </is>
      </c>
      <c r="C22" t="inlineStr">
        <is>
          <t>Tuesday</t>
        </is>
      </c>
      <c r="D22" t="inlineStr">
        <is>
          <t>MP68</t>
        </is>
      </c>
      <c r="E22" t="inlineStr">
        <is>
          <t>MP Wizard</t>
        </is>
      </c>
      <c r="F22" t="inlineStr">
        <is>
          <t>-₹ 835.73</t>
        </is>
      </c>
      <c r="G22" t="inlineStr">
        <is>
          <t>₹ 50,467.05</t>
        </is>
      </c>
    </row>
    <row r="23">
      <c r="A23" t="n">
        <v>22</v>
      </c>
      <c r="B23" t="inlineStr">
        <is>
          <t>22-Aug-23</t>
        </is>
      </c>
      <c r="C23" t="inlineStr">
        <is>
          <t>Tuesday</t>
        </is>
      </c>
      <c r="D23" t="inlineStr">
        <is>
          <t>MP69</t>
        </is>
      </c>
      <c r="E23" t="inlineStr">
        <is>
          <t>MP Wizard</t>
        </is>
      </c>
      <c r="F23" t="inlineStr">
        <is>
          <t>-₹ 246.51</t>
        </is>
      </c>
      <c r="G23" t="inlineStr">
        <is>
          <t>₹ 50,220.54</t>
        </is>
      </c>
    </row>
    <row r="24">
      <c r="A24" t="n">
        <v>23</v>
      </c>
      <c r="B24" t="inlineStr">
        <is>
          <t>23-Aug-23</t>
        </is>
      </c>
      <c r="C24" t="inlineStr">
        <is>
          <t>Wednesday</t>
        </is>
      </c>
      <c r="D24" t="inlineStr">
        <is>
          <t>MP70</t>
        </is>
      </c>
      <c r="E24" t="inlineStr">
        <is>
          <t>MP Wizard</t>
        </is>
      </c>
      <c r="F24" t="inlineStr">
        <is>
          <t>₹ 3,648.10</t>
        </is>
      </c>
      <c r="G24" t="inlineStr">
        <is>
          <t>₹ 53,868.64</t>
        </is>
      </c>
    </row>
    <row r="25">
      <c r="A25" t="n">
        <v>24</v>
      </c>
      <c r="B25" t="inlineStr">
        <is>
          <t>23-Aug-23</t>
        </is>
      </c>
      <c r="C25" t="inlineStr">
        <is>
          <t>Wednesday</t>
        </is>
      </c>
      <c r="D25" t="inlineStr">
        <is>
          <t>MP71</t>
        </is>
      </c>
      <c r="E25" t="inlineStr">
        <is>
          <t>MP Wizard</t>
        </is>
      </c>
      <c r="F25" t="inlineStr">
        <is>
          <t>₹ 2,376.70</t>
        </is>
      </c>
      <c r="G25" t="inlineStr">
        <is>
          <t>₹ 56,245.33</t>
        </is>
      </c>
    </row>
    <row r="26">
      <c r="A26" t="n">
        <v>25</v>
      </c>
      <c r="B26" t="inlineStr">
        <is>
          <t>13-Sep-23</t>
        </is>
      </c>
      <c r="C26" t="inlineStr">
        <is>
          <t>Wednesday</t>
        </is>
      </c>
      <c r="D26" t="inlineStr">
        <is>
          <t>MP99</t>
        </is>
      </c>
      <c r="E26" t="inlineStr">
        <is>
          <t>MP Wizard</t>
        </is>
      </c>
      <c r="F26" t="inlineStr">
        <is>
          <t>₹ 4,193.13</t>
        </is>
      </c>
      <c r="G26" t="inlineStr">
        <is>
          <t>₹ 60,438.46</t>
        </is>
      </c>
    </row>
    <row r="27">
      <c r="A27" t="n">
        <v>26</v>
      </c>
      <c r="B27" t="inlineStr">
        <is>
          <t>13-Sep-23</t>
        </is>
      </c>
      <c r="C27" t="inlineStr">
        <is>
          <t>Wednesday</t>
        </is>
      </c>
      <c r="D27" t="inlineStr">
        <is>
          <t>MP100</t>
        </is>
      </c>
      <c r="E27" t="inlineStr">
        <is>
          <t>MP Wizard</t>
        </is>
      </c>
      <c r="F27" t="inlineStr">
        <is>
          <t>₹ 1,375.35</t>
        </is>
      </c>
      <c r="G27" t="inlineStr">
        <is>
          <t>₹ 61,813.81</t>
        </is>
      </c>
    </row>
    <row r="28">
      <c r="A28" t="n">
        <v>27</v>
      </c>
      <c r="B28" t="inlineStr">
        <is>
          <t>14-Sep-23</t>
        </is>
      </c>
      <c r="C28" t="inlineStr">
        <is>
          <t>Thursday</t>
        </is>
      </c>
      <c r="D28" t="inlineStr">
        <is>
          <t>MP101</t>
        </is>
      </c>
      <c r="E28" t="inlineStr">
        <is>
          <t>MP Wizard</t>
        </is>
      </c>
      <c r="F28" t="inlineStr">
        <is>
          <t>-₹ 1,001.73</t>
        </is>
      </c>
      <c r="G28" t="inlineStr">
        <is>
          <t>₹ 60,812.08</t>
        </is>
      </c>
    </row>
    <row r="29">
      <c r="A29" t="n">
        <v>28</v>
      </c>
      <c r="B29" t="inlineStr">
        <is>
          <t>14-Sep-23</t>
        </is>
      </c>
      <c r="C29" t="inlineStr">
        <is>
          <t>Thursday</t>
        </is>
      </c>
      <c r="D29" t="inlineStr">
        <is>
          <t>MP102</t>
        </is>
      </c>
      <c r="E29" t="inlineStr">
        <is>
          <t>MP Wizard</t>
        </is>
      </c>
      <c r="F29" t="inlineStr">
        <is>
          <t>-₹ 713.27</t>
        </is>
      </c>
      <c r="G29" t="inlineStr">
        <is>
          <t>₹ 60,098.81</t>
        </is>
      </c>
    </row>
    <row r="30">
      <c r="A30" t="n">
        <v>29</v>
      </c>
      <c r="B30" t="inlineStr">
        <is>
          <t>15-Sep-23</t>
        </is>
      </c>
      <c r="C30" t="inlineStr">
        <is>
          <t>Friday</t>
        </is>
      </c>
      <c r="D30" t="inlineStr">
        <is>
          <t>MP103</t>
        </is>
      </c>
      <c r="E30" t="inlineStr">
        <is>
          <t>MP Wizard</t>
        </is>
      </c>
      <c r="F30" t="inlineStr">
        <is>
          <t>₹ 1,699.32</t>
        </is>
      </c>
      <c r="G30" t="inlineStr">
        <is>
          <t>₹ 61,798.14</t>
        </is>
      </c>
    </row>
    <row r="31">
      <c r="A31" t="n">
        <v>30</v>
      </c>
      <c r="B31" t="inlineStr">
        <is>
          <t>15-Sep-23</t>
        </is>
      </c>
      <c r="C31" t="inlineStr">
        <is>
          <t>Friday</t>
        </is>
      </c>
      <c r="D31" t="inlineStr">
        <is>
          <t>MP104</t>
        </is>
      </c>
      <c r="E31" t="inlineStr">
        <is>
          <t>MP Wizard</t>
        </is>
      </c>
      <c r="F31" t="inlineStr">
        <is>
          <t>-₹ 667.83</t>
        </is>
      </c>
      <c r="G31" t="inlineStr">
        <is>
          <t>₹ 61,130.30</t>
        </is>
      </c>
    </row>
    <row r="32">
      <c r="A32" t="n">
        <v>31</v>
      </c>
      <c r="B32" t="inlineStr">
        <is>
          <t>18-Sep-23</t>
        </is>
      </c>
      <c r="C32" t="inlineStr">
        <is>
          <t>Monday</t>
        </is>
      </c>
      <c r="D32" t="inlineStr">
        <is>
          <t>MP105</t>
        </is>
      </c>
      <c r="E32" t="inlineStr">
        <is>
          <t>MP Wizard</t>
        </is>
      </c>
      <c r="F32" t="inlineStr">
        <is>
          <t>-₹ 415.21</t>
        </is>
      </c>
      <c r="G32" t="inlineStr">
        <is>
          <t>₹ 60,715.10</t>
        </is>
      </c>
    </row>
    <row r="33">
      <c r="A33" t="n">
        <v>32</v>
      </c>
      <c r="B33" t="inlineStr">
        <is>
          <t>18-Sep-23</t>
        </is>
      </c>
      <c r="C33" t="inlineStr">
        <is>
          <t>Monday</t>
        </is>
      </c>
      <c r="D33" t="inlineStr">
        <is>
          <t>MP106</t>
        </is>
      </c>
      <c r="E33" t="inlineStr">
        <is>
          <t>MP Wizard</t>
        </is>
      </c>
      <c r="F33" t="inlineStr">
        <is>
          <t>-₹ 601.50</t>
        </is>
      </c>
      <c r="G33" t="inlineStr">
        <is>
          <t>₹ 60,113.60</t>
        </is>
      </c>
    </row>
    <row r="34">
      <c r="A34" t="n">
        <v>33</v>
      </c>
      <c r="B34" t="inlineStr">
        <is>
          <t>20-Sep-23</t>
        </is>
      </c>
      <c r="C34" t="inlineStr">
        <is>
          <t>Wednesday</t>
        </is>
      </c>
      <c r="D34" t="inlineStr">
        <is>
          <t>MP107</t>
        </is>
      </c>
      <c r="E34" t="inlineStr">
        <is>
          <t>MP Wizard</t>
        </is>
      </c>
      <c r="F34" t="inlineStr">
        <is>
          <t>₹ 193.64</t>
        </is>
      </c>
      <c r="G34" t="inlineStr">
        <is>
          <t>₹ 60,307.24</t>
        </is>
      </c>
    </row>
    <row r="35">
      <c r="A35" t="n">
        <v>34</v>
      </c>
      <c r="B35" t="inlineStr">
        <is>
          <t>20-Sep-23</t>
        </is>
      </c>
      <c r="C35" t="inlineStr">
        <is>
          <t>Wednesday</t>
        </is>
      </c>
      <c r="D35" t="inlineStr">
        <is>
          <t>MP108</t>
        </is>
      </c>
      <c r="E35" t="inlineStr">
        <is>
          <t>MP Wizard</t>
        </is>
      </c>
      <c r="F35" t="inlineStr">
        <is>
          <t>-₹ 1,387.02</t>
        </is>
      </c>
      <c r="G35" t="inlineStr">
        <is>
          <t>₹ 58,920.22</t>
        </is>
      </c>
    </row>
    <row r="36">
      <c r="A36" t="n">
        <v>35</v>
      </c>
      <c r="B36" t="inlineStr">
        <is>
          <t>21-Sep-23</t>
        </is>
      </c>
      <c r="C36" t="inlineStr">
        <is>
          <t>Thursday</t>
        </is>
      </c>
      <c r="D36" t="inlineStr">
        <is>
          <t>MP109</t>
        </is>
      </c>
      <c r="E36" t="inlineStr">
        <is>
          <t>MP Wizard</t>
        </is>
      </c>
      <c r="F36" t="inlineStr">
        <is>
          <t>-₹ 395.52</t>
        </is>
      </c>
      <c r="G36" t="inlineStr">
        <is>
          <t>₹ 58,524.70</t>
        </is>
      </c>
    </row>
    <row r="37">
      <c r="A37" t="n">
        <v>36</v>
      </c>
      <c r="B37" t="inlineStr">
        <is>
          <t>21-Sep-23</t>
        </is>
      </c>
      <c r="C37" t="inlineStr">
        <is>
          <t>Thursday</t>
        </is>
      </c>
      <c r="D37" t="inlineStr">
        <is>
          <t>MP110</t>
        </is>
      </c>
      <c r="E37" t="inlineStr">
        <is>
          <t>MP Wizard</t>
        </is>
      </c>
      <c r="F37" t="inlineStr">
        <is>
          <t>₹ 1,239.85</t>
        </is>
      </c>
      <c r="G37" t="inlineStr">
        <is>
          <t>₹ 59,764.55</t>
        </is>
      </c>
    </row>
    <row r="38">
      <c r="A38" t="n">
        <v>37</v>
      </c>
      <c r="B38" t="inlineStr">
        <is>
          <t>22-Sep-23</t>
        </is>
      </c>
      <c r="C38" t="inlineStr">
        <is>
          <t>Friday</t>
        </is>
      </c>
      <c r="D38" t="inlineStr">
        <is>
          <t>MP111</t>
        </is>
      </c>
      <c r="E38" t="inlineStr">
        <is>
          <t>MP Wizard</t>
        </is>
      </c>
      <c r="F38" t="inlineStr">
        <is>
          <t>₹ 394.02</t>
        </is>
      </c>
      <c r="G38" t="inlineStr">
        <is>
          <t>₹ 60,158.57</t>
        </is>
      </c>
    </row>
    <row r="39">
      <c r="A39" t="n">
        <v>38</v>
      </c>
      <c r="B39" t="inlineStr">
        <is>
          <t>22-Sep-23</t>
        </is>
      </c>
      <c r="C39" t="inlineStr">
        <is>
          <t>Friday</t>
        </is>
      </c>
      <c r="D39" t="inlineStr">
        <is>
          <t>MP112</t>
        </is>
      </c>
      <c r="E39" t="inlineStr">
        <is>
          <t>MP Wizard</t>
        </is>
      </c>
      <c r="F39" t="inlineStr">
        <is>
          <t>-₹ 43.26</t>
        </is>
      </c>
      <c r="G39" t="inlineStr">
        <is>
          <t>₹ 60,115.31</t>
        </is>
      </c>
    </row>
    <row r="40">
      <c r="A40" t="n">
        <v>39</v>
      </c>
      <c r="B40" t="inlineStr">
        <is>
          <t>25-Sep-23</t>
        </is>
      </c>
      <c r="C40" t="inlineStr">
        <is>
          <t>Monday</t>
        </is>
      </c>
      <c r="D40" t="inlineStr">
        <is>
          <t>MP113</t>
        </is>
      </c>
      <c r="E40" t="inlineStr">
        <is>
          <t>MP Wizard</t>
        </is>
      </c>
      <c r="F40" t="inlineStr">
        <is>
          <t>₹ 27.68</t>
        </is>
      </c>
      <c r="G40" t="inlineStr">
        <is>
          <t>₹ 60,142.99</t>
        </is>
      </c>
    </row>
    <row r="41">
      <c r="A41" t="n">
        <v>40</v>
      </c>
      <c r="B41" t="inlineStr">
        <is>
          <t>25-Sep-23</t>
        </is>
      </c>
      <c r="C41" t="inlineStr">
        <is>
          <t>Monday</t>
        </is>
      </c>
      <c r="D41" t="inlineStr">
        <is>
          <t>MP114</t>
        </is>
      </c>
      <c r="E41" t="inlineStr">
        <is>
          <t>MP Wizard</t>
        </is>
      </c>
      <c r="F41" t="inlineStr">
        <is>
          <t>-₹ 779.43</t>
        </is>
      </c>
      <c r="G41" t="inlineStr">
        <is>
          <t>₹ 59,363.56</t>
        </is>
      </c>
    </row>
    <row r="42">
      <c r="A42" t="n">
        <v>41</v>
      </c>
      <c r="B42" t="inlineStr">
        <is>
          <t>26-Sep-23</t>
        </is>
      </c>
      <c r="C42" t="inlineStr">
        <is>
          <t>Tuesday</t>
        </is>
      </c>
      <c r="D42" t="inlineStr">
        <is>
          <t>MP115</t>
        </is>
      </c>
      <c r="E42" t="inlineStr">
        <is>
          <t>MP Wizard</t>
        </is>
      </c>
      <c r="F42" t="inlineStr">
        <is>
          <t>-₹ 1,040.83</t>
        </is>
      </c>
      <c r="G42" t="inlineStr">
        <is>
          <t>₹ 58,322.73</t>
        </is>
      </c>
    </row>
    <row r="43">
      <c r="A43" t="n">
        <v>42</v>
      </c>
      <c r="B43" t="inlineStr">
        <is>
          <t>26-Sep-23</t>
        </is>
      </c>
      <c r="C43" t="inlineStr">
        <is>
          <t>Tuesday</t>
        </is>
      </c>
      <c r="D43" t="inlineStr">
        <is>
          <t>MP116</t>
        </is>
      </c>
      <c r="E43" t="inlineStr">
        <is>
          <t>MP Wizard</t>
        </is>
      </c>
      <c r="F43" t="inlineStr">
        <is>
          <t>-₹ 990.19</t>
        </is>
      </c>
      <c r="G43" t="inlineStr">
        <is>
          <t>₹ 57,332.55</t>
        </is>
      </c>
    </row>
    <row r="44">
      <c r="A44" t="n">
        <v>43</v>
      </c>
      <c r="B44" t="inlineStr">
        <is>
          <t>27-Sep-23</t>
        </is>
      </c>
      <c r="C44" t="inlineStr">
        <is>
          <t>Wednesday</t>
        </is>
      </c>
      <c r="D44" t="inlineStr">
        <is>
          <t>MP117</t>
        </is>
      </c>
      <c r="E44" t="inlineStr">
        <is>
          <t>MP Wizard</t>
        </is>
      </c>
      <c r="F44" t="inlineStr">
        <is>
          <t>₹ 4,115.58</t>
        </is>
      </c>
      <c r="G44" t="inlineStr">
        <is>
          <t>₹ 61,448.13</t>
        </is>
      </c>
    </row>
    <row r="45">
      <c r="A45" t="n">
        <v>44</v>
      </c>
      <c r="B45" t="inlineStr">
        <is>
          <t>27-Sep-23</t>
        </is>
      </c>
      <c r="C45" t="inlineStr">
        <is>
          <t>Wednesday</t>
        </is>
      </c>
      <c r="D45" t="inlineStr">
        <is>
          <t>MP118</t>
        </is>
      </c>
      <c r="E45" t="inlineStr">
        <is>
          <t>MP Wizard</t>
        </is>
      </c>
      <c r="F45" t="inlineStr">
        <is>
          <t>-₹ 1,222.46</t>
        </is>
      </c>
      <c r="G45" t="inlineStr">
        <is>
          <t>₹ 60,225.67</t>
        </is>
      </c>
    </row>
    <row r="46">
      <c r="A46" t="n">
        <v>45</v>
      </c>
      <c r="B46" t="inlineStr">
        <is>
          <t>28-Sep-23</t>
        </is>
      </c>
      <c r="C46" t="inlineStr">
        <is>
          <t>Thursday</t>
        </is>
      </c>
      <c r="D46" t="inlineStr">
        <is>
          <t>MP119</t>
        </is>
      </c>
      <c r="E46" t="inlineStr">
        <is>
          <t>MP Wizard</t>
        </is>
      </c>
      <c r="F46" t="inlineStr">
        <is>
          <t>₹ 2,066.08</t>
        </is>
      </c>
      <c r="G46" t="inlineStr">
        <is>
          <t>₹ 62,291.75</t>
        </is>
      </c>
    </row>
    <row r="47">
      <c r="A47" t="n">
        <v>46</v>
      </c>
      <c r="B47" t="inlineStr">
        <is>
          <t>28-Sep-23</t>
        </is>
      </c>
      <c r="C47" t="inlineStr">
        <is>
          <t>Thursday</t>
        </is>
      </c>
      <c r="D47" t="inlineStr">
        <is>
          <t>MP120</t>
        </is>
      </c>
      <c r="E47" t="inlineStr">
        <is>
          <t>MP Wizard</t>
        </is>
      </c>
      <c r="F47" t="inlineStr">
        <is>
          <t>-₹ 1,268.21</t>
        </is>
      </c>
      <c r="G47" t="inlineStr">
        <is>
          <t>₹ 61,023.54</t>
        </is>
      </c>
    </row>
    <row r="48">
      <c r="A48" t="n">
        <v>47</v>
      </c>
      <c r="B48" t="inlineStr">
        <is>
          <t>29-Sep-23</t>
        </is>
      </c>
      <c r="C48" t="inlineStr">
        <is>
          <t>Friday</t>
        </is>
      </c>
      <c r="D48" t="inlineStr">
        <is>
          <t>MP121</t>
        </is>
      </c>
      <c r="E48" t="inlineStr">
        <is>
          <t>MP Wizard</t>
        </is>
      </c>
      <c r="F48" t="inlineStr">
        <is>
          <t>₹ 533.70</t>
        </is>
      </c>
      <c r="G48" t="inlineStr">
        <is>
          <t>₹ 61,557.25</t>
        </is>
      </c>
    </row>
    <row r="49">
      <c r="A49" t="n">
        <v>48</v>
      </c>
      <c r="B49" t="inlineStr">
        <is>
          <t>29-Sep-23</t>
        </is>
      </c>
      <c r="C49" t="inlineStr">
        <is>
          <t>Friday</t>
        </is>
      </c>
      <c r="D49" t="inlineStr">
        <is>
          <t>MP122</t>
        </is>
      </c>
      <c r="E49" t="inlineStr">
        <is>
          <t>MP Wizard</t>
        </is>
      </c>
      <c r="F49" t="inlineStr">
        <is>
          <t>-₹ 689.76</t>
        </is>
      </c>
      <c r="G49" t="inlineStr">
        <is>
          <t>₹ 60,867.48</t>
        </is>
      </c>
    </row>
    <row r="50">
      <c r="A50" t="n">
        <v>49</v>
      </c>
      <c r="B50" t="inlineStr">
        <is>
          <t>04-Oct-23</t>
        </is>
      </c>
      <c r="C50" t="inlineStr">
        <is>
          <t>Wednesday</t>
        </is>
      </c>
      <c r="D50" t="inlineStr">
        <is>
          <t>MP123</t>
        </is>
      </c>
      <c r="E50" t="inlineStr">
        <is>
          <t>MP Wizard</t>
        </is>
      </c>
      <c r="F50" t="inlineStr">
        <is>
          <t>-₹ 1,209.84</t>
        </is>
      </c>
      <c r="G50" t="inlineStr">
        <is>
          <t>₹ 59,657.64</t>
        </is>
      </c>
    </row>
    <row r="51">
      <c r="A51" t="n">
        <v>50</v>
      </c>
      <c r="B51" t="inlineStr">
        <is>
          <t>04-Oct-23</t>
        </is>
      </c>
      <c r="C51" t="inlineStr">
        <is>
          <t>Wednesday</t>
        </is>
      </c>
      <c r="D51" t="inlineStr">
        <is>
          <t>MP124</t>
        </is>
      </c>
      <c r="E51" t="inlineStr">
        <is>
          <t>MP Wizard</t>
        </is>
      </c>
      <c r="F51" t="inlineStr">
        <is>
          <t>-₹ 1,179.46</t>
        </is>
      </c>
      <c r="G51" t="inlineStr">
        <is>
          <t>₹ 58,478.18</t>
        </is>
      </c>
    </row>
    <row r="52">
      <c r="A52" t="n">
        <v>51</v>
      </c>
      <c r="B52" t="inlineStr">
        <is>
          <t>05-Oct-23</t>
        </is>
      </c>
      <c r="C52" t="inlineStr">
        <is>
          <t>Thursday</t>
        </is>
      </c>
      <c r="D52" t="inlineStr">
        <is>
          <t>MP125</t>
        </is>
      </c>
      <c r="E52" t="inlineStr">
        <is>
          <t>MP Wizard</t>
        </is>
      </c>
      <c r="F52" t="inlineStr">
        <is>
          <t>-₹ 508.49</t>
        </is>
      </c>
      <c r="G52" t="inlineStr">
        <is>
          <t>₹ 57,969.70</t>
        </is>
      </c>
    </row>
    <row r="53">
      <c r="A53" t="n">
        <v>52</v>
      </c>
      <c r="B53" t="inlineStr">
        <is>
          <t>05-Oct-23</t>
        </is>
      </c>
      <c r="C53" t="inlineStr">
        <is>
          <t>Thursday</t>
        </is>
      </c>
      <c r="D53" t="inlineStr">
        <is>
          <t>MP126</t>
        </is>
      </c>
      <c r="E53" t="inlineStr">
        <is>
          <t>MP Wizard</t>
        </is>
      </c>
      <c r="F53" t="inlineStr">
        <is>
          <t>-₹ 843.02</t>
        </is>
      </c>
      <c r="G53" t="inlineStr">
        <is>
          <t>₹ 57,126.67</t>
        </is>
      </c>
    </row>
    <row r="54">
      <c r="A54" t="n">
        <v>53</v>
      </c>
      <c r="B54" t="inlineStr">
        <is>
          <t>06-Oct-23</t>
        </is>
      </c>
      <c r="C54" t="inlineStr">
        <is>
          <t>Friday</t>
        </is>
      </c>
      <c r="D54" t="inlineStr">
        <is>
          <t>MP127</t>
        </is>
      </c>
      <c r="E54" t="inlineStr">
        <is>
          <t>MP Wizard</t>
        </is>
      </c>
      <c r="F54" t="inlineStr">
        <is>
          <t>-₹ 1,176.29</t>
        </is>
      </c>
      <c r="G54" t="inlineStr">
        <is>
          <t>₹ 55,950.39</t>
        </is>
      </c>
    </row>
    <row r="55">
      <c r="A55" t="n">
        <v>54</v>
      </c>
      <c r="B55" t="inlineStr">
        <is>
          <t>06-Oct-23</t>
        </is>
      </c>
      <c r="C55" t="inlineStr">
        <is>
          <t>Friday</t>
        </is>
      </c>
      <c r="D55" t="inlineStr">
        <is>
          <t>MP128</t>
        </is>
      </c>
      <c r="E55" t="inlineStr">
        <is>
          <t>MP Wizard</t>
        </is>
      </c>
      <c r="F55" t="inlineStr">
        <is>
          <t>₹ 42.58</t>
        </is>
      </c>
      <c r="G55" t="inlineStr">
        <is>
          <t>₹ 55,992.96</t>
        </is>
      </c>
    </row>
    <row r="56">
      <c r="A56" t="n">
        <v>55</v>
      </c>
      <c r="B56" t="inlineStr">
        <is>
          <t>09-Oct-23</t>
        </is>
      </c>
      <c r="C56" t="inlineStr">
        <is>
          <t>Monday</t>
        </is>
      </c>
      <c r="D56" t="inlineStr">
        <is>
          <t>MP129</t>
        </is>
      </c>
      <c r="E56" t="inlineStr">
        <is>
          <t>MP Wizard</t>
        </is>
      </c>
      <c r="F56" t="inlineStr">
        <is>
          <t>₹ 1,083.14</t>
        </is>
      </c>
      <c r="G56" t="inlineStr">
        <is>
          <t>₹ 57,076.11</t>
        </is>
      </c>
    </row>
    <row r="57">
      <c r="A57" t="n">
        <v>56</v>
      </c>
      <c r="B57" t="inlineStr">
        <is>
          <t>09-Oct-23</t>
        </is>
      </c>
      <c r="C57" t="inlineStr">
        <is>
          <t>Monday</t>
        </is>
      </c>
      <c r="D57" t="inlineStr">
        <is>
          <t>MP130</t>
        </is>
      </c>
      <c r="E57" t="inlineStr">
        <is>
          <t>MP Wizard</t>
        </is>
      </c>
      <c r="F57" t="inlineStr">
        <is>
          <t>₹ 219.97</t>
        </is>
      </c>
      <c r="G57" t="inlineStr">
        <is>
          <t>₹ 57,296.08</t>
        </is>
      </c>
    </row>
    <row r="58">
      <c r="A58" t="n">
        <v>57</v>
      </c>
      <c r="B58" t="inlineStr">
        <is>
          <t>10-Oct-23</t>
        </is>
      </c>
      <c r="C58" t="inlineStr">
        <is>
          <t>Tuesday</t>
        </is>
      </c>
      <c r="D58" t="inlineStr">
        <is>
          <t>MP131</t>
        </is>
      </c>
      <c r="E58" t="inlineStr">
        <is>
          <t>MP Wizard</t>
        </is>
      </c>
      <c r="F58" t="inlineStr">
        <is>
          <t>-₹ 1,067.77</t>
        </is>
      </c>
      <c r="G58" t="inlineStr">
        <is>
          <t>₹ 56,228.31</t>
        </is>
      </c>
    </row>
    <row r="59">
      <c r="A59" t="n">
        <v>58</v>
      </c>
      <c r="B59" t="inlineStr">
        <is>
          <t>10-Oct-23</t>
        </is>
      </c>
      <c r="C59" t="inlineStr">
        <is>
          <t>Tuesday</t>
        </is>
      </c>
      <c r="D59" t="inlineStr">
        <is>
          <t>MP132</t>
        </is>
      </c>
      <c r="E59" t="inlineStr">
        <is>
          <t>MP Wizard</t>
        </is>
      </c>
      <c r="F59" t="inlineStr">
        <is>
          <t>-₹ 850.91</t>
        </is>
      </c>
      <c r="G59" t="inlineStr">
        <is>
          <t>₹ 55,377.40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2023-09-29T10:33:23Z</dcterms:created>
  <dcterms:modified xmlns:dcterms="http://purl.org/dc/terms/" xmlns:xsi="http://www.w3.org/2001/XMLSchema-instance" xsi:type="dcterms:W3CDTF">2023-10-10T11:05:55Z</dcterms:modified>
  <cp:lastModifiedBy>vani shree</cp:lastModifiedBy>
</cp:coreProperties>
</file>