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Python\Zoomo_labelled_data\"/>
    </mc:Choice>
  </mc:AlternateContent>
  <xr:revisionPtr revIDLastSave="0" documentId="13_ncr:1_{946CDB78-A467-4BBB-82BA-A790BB9C7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yro_5_throwing_bike_31_05_202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 a="1"/>
  <c r="M4" i="1" s="1"/>
  <c r="M3" i="1" a="1"/>
  <c r="M3" i="1" s="1"/>
  <c r="K4" i="1" a="1"/>
  <c r="K4" i="1" s="1"/>
  <c r="K3" i="1" a="1"/>
  <c r="K3" i="1" s="1"/>
  <c r="I4" i="1" a="1"/>
  <c r="I4" i="1" s="1"/>
  <c r="I5" i="1" s="1"/>
  <c r="I3" i="1" a="1"/>
  <c r="I3" i="1" s="1"/>
  <c r="I6" i="1" l="1"/>
  <c r="I7" i="1"/>
  <c r="K5" i="1"/>
  <c r="K7" i="1" s="1"/>
  <c r="M5" i="1"/>
  <c r="M6" i="1" s="1"/>
  <c r="M7" i="1" l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<sst xmlns="http://schemas.openxmlformats.org/spreadsheetml/2006/main" count="119" uniqueCount="109">
  <si>
    <t>Timestamp</t>
  </si>
  <si>
    <t>X</t>
  </si>
  <si>
    <t>Y</t>
  </si>
  <si>
    <t>Z</t>
  </si>
  <si>
    <t>18:56:36:812</t>
  </si>
  <si>
    <t>18:56:36:902</t>
  </si>
  <si>
    <t>18:56:36:992</t>
  </si>
  <si>
    <t>18:56:37:082</t>
  </si>
  <si>
    <t>18:56:37:171</t>
  </si>
  <si>
    <t>18:56:37:262</t>
  </si>
  <si>
    <t>18:56:37:397</t>
  </si>
  <si>
    <t>18:56:37:485</t>
  </si>
  <si>
    <t>18:56:37:577</t>
  </si>
  <si>
    <t>18:56:37:665</t>
  </si>
  <si>
    <t>18:56:37:758</t>
  </si>
  <si>
    <t>18:56:37:849</t>
  </si>
  <si>
    <t>18:56:37:936</t>
  </si>
  <si>
    <t>18:56:38:072</t>
  </si>
  <si>
    <t>18:56:38:162</t>
  </si>
  <si>
    <t>18:56:38:254</t>
  </si>
  <si>
    <t>18:56:38:339</t>
  </si>
  <si>
    <t>18:56:38:433</t>
  </si>
  <si>
    <t>18:56:38:565</t>
  </si>
  <si>
    <t>18:56:38:656</t>
  </si>
  <si>
    <t>18:56:38:745</t>
  </si>
  <si>
    <t>18:56:38:841</t>
  </si>
  <si>
    <t>18:56:38:925</t>
  </si>
  <si>
    <t>18:56:39:105</t>
  </si>
  <si>
    <t>18:56:39:243</t>
  </si>
  <si>
    <t>18:56:39:377</t>
  </si>
  <si>
    <t>18:56:39:467</t>
  </si>
  <si>
    <t>18:56:39:607</t>
  </si>
  <si>
    <t>18:56:39:690</t>
  </si>
  <si>
    <t>18:56:39:781</t>
  </si>
  <si>
    <t>18:56:39:915</t>
  </si>
  <si>
    <t>18:56:40:006</t>
  </si>
  <si>
    <t>18:56:40:139</t>
  </si>
  <si>
    <t>18:56:40:232</t>
  </si>
  <si>
    <t>18:56:40:365</t>
  </si>
  <si>
    <t>18:56:40:456</t>
  </si>
  <si>
    <t>18:56:40:549</t>
  </si>
  <si>
    <t>18:56:40:637</t>
  </si>
  <si>
    <t>18:56:40:725</t>
  </si>
  <si>
    <t>18:56:40:818</t>
  </si>
  <si>
    <t>18:56:40:906</t>
  </si>
  <si>
    <t>18:56:41:042</t>
  </si>
  <si>
    <t>18:56:41:133</t>
  </si>
  <si>
    <t>18:56:41:222</t>
  </si>
  <si>
    <t>18:56:41:328</t>
  </si>
  <si>
    <t>18:56:41:403</t>
  </si>
  <si>
    <t>18:56:41:490</t>
  </si>
  <si>
    <t>18:56:41:579</t>
  </si>
  <si>
    <t>18:56:41:760</t>
  </si>
  <si>
    <t>18:56:41:851</t>
  </si>
  <si>
    <t>18:56:41:942</t>
  </si>
  <si>
    <t>18:56:42:033</t>
  </si>
  <si>
    <t>18:56:42:122</t>
  </si>
  <si>
    <t>18:56:42:209</t>
  </si>
  <si>
    <t>18:56:42:346</t>
  </si>
  <si>
    <t>18:56:42:436</t>
  </si>
  <si>
    <t>18:56:42:571</t>
  </si>
  <si>
    <t>18:56:42:710</t>
  </si>
  <si>
    <t>18:56:42:803</t>
  </si>
  <si>
    <t>18:56:42:932</t>
  </si>
  <si>
    <t>18:56:43:068</t>
  </si>
  <si>
    <t>18:56:43:205</t>
  </si>
  <si>
    <t>18:56:43:291</t>
  </si>
  <si>
    <t>18:56:43:380</t>
  </si>
  <si>
    <t>18:56:43:519</t>
  </si>
  <si>
    <t>18:56:43:698</t>
  </si>
  <si>
    <t>18:56:43:785</t>
  </si>
  <si>
    <t>18:56:43:969</t>
  </si>
  <si>
    <t>18:56:44:054</t>
  </si>
  <si>
    <t>18:56:44:193</t>
  </si>
  <si>
    <t>18:56:44:280</t>
  </si>
  <si>
    <t>18:56:44:417</t>
  </si>
  <si>
    <t>18:56:44:551</t>
  </si>
  <si>
    <t>18:56:44:640</t>
  </si>
  <si>
    <t>18:56:44:731</t>
  </si>
  <si>
    <t>18:56:44:865</t>
  </si>
  <si>
    <t>18:56:45:004</t>
  </si>
  <si>
    <t>18:56:45:090</t>
  </si>
  <si>
    <t>18:56:45:181</t>
  </si>
  <si>
    <t>18:56:45:272</t>
  </si>
  <si>
    <t>18:56:45:587</t>
  </si>
  <si>
    <t>18:56:45:722</t>
  </si>
  <si>
    <t>18:56:45:856</t>
  </si>
  <si>
    <t>18:56:45:946</t>
  </si>
  <si>
    <t>18:56:46:126</t>
  </si>
  <si>
    <t>18:56:46:259</t>
  </si>
  <si>
    <t>18:56:46:349</t>
  </si>
  <si>
    <t>18:56:46:485</t>
  </si>
  <si>
    <t>18:56:46:731</t>
  </si>
  <si>
    <t>18:56:46:847</t>
  </si>
  <si>
    <t>18:56:46:938</t>
  </si>
  <si>
    <t>18:56:47:029</t>
  </si>
  <si>
    <t>18:56:47:115</t>
  </si>
  <si>
    <t>18:56:47:210</t>
  </si>
  <si>
    <t>18:56:47:296</t>
  </si>
  <si>
    <t>18:56:47:389</t>
  </si>
  <si>
    <t>18:56:47:525</t>
  </si>
  <si>
    <t>X_G4  (Forward/Reverse)</t>
  </si>
  <si>
    <t>Y_G4 (Up/Down)</t>
  </si>
  <si>
    <t>Z_G4 (Up/Down)</t>
  </si>
  <si>
    <t>Q1</t>
  </si>
  <si>
    <t>Q3</t>
  </si>
  <si>
    <t>iqr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</si>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</sst>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gyro_5_throwing_bike_31_05_2022!$B$1</c:f>
              <c:strCache>
                <c:ptCount val="1"/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gyro_5_throwing_bike_31_05_2022!$A$2:$A$98</c:f>
              <c:strCache>
                <c:ptCount val="97"/>
                <c:pt idx="0">
                  <c:v>18:56:36:812</c:v>
                </c:pt>
                <c:pt idx="1">
                  <c:v>18:56:36:902</c:v>
                </c:pt>
                <c:pt idx="2">
                  <c:v>18:56:36:992</c:v>
                </c:pt>
                <c:pt idx="3">
                  <c:v>18:56:37:082</c:v>
                </c:pt>
                <c:pt idx="4">
                  <c:v>18:56:37:171</c:v>
                </c:pt>
                <c:pt idx="5">
                  <c:v>18:56:37:262</c:v>
                </c:pt>
                <c:pt idx="6">
                  <c:v>18:56:37:397</c:v>
                </c:pt>
                <c:pt idx="7">
                  <c:v>18:56:37:485</c:v>
                </c:pt>
                <c:pt idx="8">
                  <c:v>18:56:37:577</c:v>
                </c:pt>
                <c:pt idx="9">
                  <c:v>18:56:37:665</c:v>
                </c:pt>
                <c:pt idx="10">
                  <c:v>18:56:37:758</c:v>
                </c:pt>
                <c:pt idx="11">
                  <c:v>18:56:37:849</c:v>
                </c:pt>
                <c:pt idx="12">
                  <c:v>18:56:37:936</c:v>
                </c:pt>
                <c:pt idx="13">
                  <c:v>18:56:38:072</c:v>
                </c:pt>
                <c:pt idx="14">
                  <c:v>18:56:38:162</c:v>
                </c:pt>
                <c:pt idx="15">
                  <c:v>18:56:38:254</c:v>
                </c:pt>
                <c:pt idx="16">
                  <c:v>18:56:38:339</c:v>
                </c:pt>
                <c:pt idx="17">
                  <c:v>18:56:38:433</c:v>
                </c:pt>
                <c:pt idx="18">
                  <c:v>18:56:38:565</c:v>
                </c:pt>
                <c:pt idx="19">
                  <c:v>18:56:38:656</c:v>
                </c:pt>
                <c:pt idx="20">
                  <c:v>18:56:38:745</c:v>
                </c:pt>
                <c:pt idx="21">
                  <c:v>18:56:38:841</c:v>
                </c:pt>
                <c:pt idx="22">
                  <c:v>18:56:38:925</c:v>
                </c:pt>
                <c:pt idx="23">
                  <c:v>18:56:39:105</c:v>
                </c:pt>
                <c:pt idx="24">
                  <c:v>18:56:39:243</c:v>
                </c:pt>
                <c:pt idx="25">
                  <c:v>18:56:39:377</c:v>
                </c:pt>
                <c:pt idx="26">
                  <c:v>18:56:39:467</c:v>
                </c:pt>
                <c:pt idx="27">
                  <c:v>18:56:39:607</c:v>
                </c:pt>
                <c:pt idx="28">
                  <c:v>18:56:39:690</c:v>
                </c:pt>
                <c:pt idx="29">
                  <c:v>18:56:39:781</c:v>
                </c:pt>
                <c:pt idx="30">
                  <c:v>18:56:39:915</c:v>
                </c:pt>
                <c:pt idx="31">
                  <c:v>18:56:40:006</c:v>
                </c:pt>
                <c:pt idx="32">
                  <c:v>18:56:40:139</c:v>
                </c:pt>
                <c:pt idx="33">
                  <c:v>18:56:40:232</c:v>
                </c:pt>
                <c:pt idx="34">
                  <c:v>18:56:40:365</c:v>
                </c:pt>
                <c:pt idx="35">
                  <c:v>18:56:40:456</c:v>
                </c:pt>
                <c:pt idx="36">
                  <c:v>18:56:40:549</c:v>
                </c:pt>
                <c:pt idx="37">
                  <c:v>18:56:40:637</c:v>
                </c:pt>
                <c:pt idx="38">
                  <c:v>18:56:40:725</c:v>
                </c:pt>
                <c:pt idx="39">
                  <c:v>18:56:40:818</c:v>
                </c:pt>
                <c:pt idx="40">
                  <c:v>18:56:40:906</c:v>
                </c:pt>
                <c:pt idx="41">
                  <c:v>18:56:41:042</c:v>
                </c:pt>
                <c:pt idx="42">
                  <c:v>18:56:41:133</c:v>
                </c:pt>
                <c:pt idx="43">
                  <c:v>18:56:41:222</c:v>
                </c:pt>
                <c:pt idx="44">
                  <c:v>18:56:41:328</c:v>
                </c:pt>
                <c:pt idx="45">
                  <c:v>18:56:41:403</c:v>
                </c:pt>
                <c:pt idx="46">
                  <c:v>18:56:41:490</c:v>
                </c:pt>
                <c:pt idx="47">
                  <c:v>18:56:41:579</c:v>
                </c:pt>
                <c:pt idx="48">
                  <c:v>18:56:41:760</c:v>
                </c:pt>
                <c:pt idx="49">
                  <c:v>18:56:41:851</c:v>
                </c:pt>
                <c:pt idx="50">
                  <c:v>18:56:41:942</c:v>
                </c:pt>
                <c:pt idx="51">
                  <c:v>18:56:42:033</c:v>
                </c:pt>
                <c:pt idx="52">
                  <c:v>18:56:42:122</c:v>
                </c:pt>
                <c:pt idx="53">
                  <c:v>18:56:42:209</c:v>
                </c:pt>
                <c:pt idx="54">
                  <c:v>18:56:42:346</c:v>
                </c:pt>
                <c:pt idx="55">
                  <c:v>18:56:42:436</c:v>
                </c:pt>
                <c:pt idx="56">
                  <c:v>18:56:42:571</c:v>
                </c:pt>
                <c:pt idx="57">
                  <c:v>18:56:42:710</c:v>
                </c:pt>
                <c:pt idx="58">
                  <c:v>18:56:42:803</c:v>
                </c:pt>
                <c:pt idx="59">
                  <c:v>18:56:42:932</c:v>
                </c:pt>
                <c:pt idx="60">
                  <c:v>18:56:43:068</c:v>
                </c:pt>
                <c:pt idx="61">
                  <c:v>18:56:43:205</c:v>
                </c:pt>
                <c:pt idx="62">
                  <c:v>18:56:43:291</c:v>
                </c:pt>
                <c:pt idx="63">
                  <c:v>18:56:43:380</c:v>
                </c:pt>
                <c:pt idx="64">
                  <c:v>18:56:43:519</c:v>
                </c:pt>
                <c:pt idx="65">
                  <c:v>18:56:43:698</c:v>
                </c:pt>
                <c:pt idx="66">
                  <c:v>18:56:43:785</c:v>
                </c:pt>
                <c:pt idx="67">
                  <c:v>18:56:43:969</c:v>
                </c:pt>
                <c:pt idx="68">
                  <c:v>18:56:44:054</c:v>
                </c:pt>
                <c:pt idx="69">
                  <c:v>18:56:44:193</c:v>
                </c:pt>
                <c:pt idx="70">
                  <c:v>18:56:44:280</c:v>
                </c:pt>
                <c:pt idx="71">
                  <c:v>18:56:44:417</c:v>
                </c:pt>
                <c:pt idx="72">
                  <c:v>18:56:44:551</c:v>
                </c:pt>
                <c:pt idx="73">
                  <c:v>18:56:44:640</c:v>
                </c:pt>
                <c:pt idx="74">
                  <c:v>18:56:44:731</c:v>
                </c:pt>
                <c:pt idx="75">
                  <c:v>18:56:44:865</c:v>
                </c:pt>
                <c:pt idx="76">
                  <c:v>18:56:45:004</c:v>
                </c:pt>
                <c:pt idx="77">
                  <c:v>18:56:45:090</c:v>
                </c:pt>
                <c:pt idx="78">
                  <c:v>18:56:45:181</c:v>
                </c:pt>
                <c:pt idx="79">
                  <c:v>18:56:45:272</c:v>
                </c:pt>
                <c:pt idx="80">
                  <c:v>18:56:45:587</c:v>
                </c:pt>
                <c:pt idx="81">
                  <c:v>18:56:45:722</c:v>
                </c:pt>
                <c:pt idx="82">
                  <c:v>18:56:45:856</c:v>
                </c:pt>
                <c:pt idx="83">
                  <c:v>18:56:45:946</c:v>
                </c:pt>
                <c:pt idx="84">
                  <c:v>18:56:46:126</c:v>
                </c:pt>
                <c:pt idx="85">
                  <c:v>18:56:46:259</c:v>
                </c:pt>
                <c:pt idx="86">
                  <c:v>18:56:46:349</c:v>
                </c:pt>
                <c:pt idx="87">
                  <c:v>18:56:46:485</c:v>
                </c:pt>
                <c:pt idx="88">
                  <c:v>18:56:46:731</c:v>
                </c:pt>
                <c:pt idx="89">
                  <c:v>18:56:46:847</c:v>
                </c:pt>
                <c:pt idx="90">
                  <c:v>18:56:46:938</c:v>
                </c:pt>
                <c:pt idx="91">
                  <c:v>18:56:47:029</c:v>
                </c:pt>
                <c:pt idx="92">
                  <c:v>18:56:47:115</c:v>
                </c:pt>
                <c:pt idx="93">
                  <c:v>18:56:47:210</c:v>
                </c:pt>
                <c:pt idx="94">
                  <c:v>18:56:47:296</c:v>
                </c:pt>
                <c:pt idx="95">
                  <c:v>18:56:47:389</c:v>
                </c:pt>
                <c:pt idx="96">
                  <c:v>18:56:47:525</c:v>
                </c:pt>
              </c:strCache>
            </c:strRef>
          </c:cat>
          <c:val>
            <c:numRef>
              <c:f>gyro_5_throwing_bike_31_05_2022!$B$2:$B$98</c:f>
              <c:numCache>
                <c:formatCode>General</c:formatCode>
                <c:ptCount val="9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0-41D8-97EC-7BA80D9896C8}"/>
            </c:ext>
          </c:extLst>
        </c:ser>
        <c:ser>
          <c:idx val="1"/>
          <c:order val="1"/>
          <c:tx>
            <c:strRef>
              <c:f>gyro_5_throwing_bike_31_05_2022!$C$1</c:f>
              <c:strCache>
                <c:ptCount val="1"/>
                <c:pt idx="0">
                  <c:v>X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gyro_5_throwing_bike_31_05_2022!$A$2:$A$98</c:f>
              <c:strCache>
                <c:ptCount val="97"/>
                <c:pt idx="0">
                  <c:v>18:56:36:812</c:v>
                </c:pt>
                <c:pt idx="1">
                  <c:v>18:56:36:902</c:v>
                </c:pt>
                <c:pt idx="2">
                  <c:v>18:56:36:992</c:v>
                </c:pt>
                <c:pt idx="3">
                  <c:v>18:56:37:082</c:v>
                </c:pt>
                <c:pt idx="4">
                  <c:v>18:56:37:171</c:v>
                </c:pt>
                <c:pt idx="5">
                  <c:v>18:56:37:262</c:v>
                </c:pt>
                <c:pt idx="6">
                  <c:v>18:56:37:397</c:v>
                </c:pt>
                <c:pt idx="7">
                  <c:v>18:56:37:485</c:v>
                </c:pt>
                <c:pt idx="8">
                  <c:v>18:56:37:577</c:v>
                </c:pt>
                <c:pt idx="9">
                  <c:v>18:56:37:665</c:v>
                </c:pt>
                <c:pt idx="10">
                  <c:v>18:56:37:758</c:v>
                </c:pt>
                <c:pt idx="11">
                  <c:v>18:56:37:849</c:v>
                </c:pt>
                <c:pt idx="12">
                  <c:v>18:56:37:936</c:v>
                </c:pt>
                <c:pt idx="13">
                  <c:v>18:56:38:072</c:v>
                </c:pt>
                <c:pt idx="14">
                  <c:v>18:56:38:162</c:v>
                </c:pt>
                <c:pt idx="15">
                  <c:v>18:56:38:254</c:v>
                </c:pt>
                <c:pt idx="16">
                  <c:v>18:56:38:339</c:v>
                </c:pt>
                <c:pt idx="17">
                  <c:v>18:56:38:433</c:v>
                </c:pt>
                <c:pt idx="18">
                  <c:v>18:56:38:565</c:v>
                </c:pt>
                <c:pt idx="19">
                  <c:v>18:56:38:656</c:v>
                </c:pt>
                <c:pt idx="20">
                  <c:v>18:56:38:745</c:v>
                </c:pt>
                <c:pt idx="21">
                  <c:v>18:56:38:841</c:v>
                </c:pt>
                <c:pt idx="22">
                  <c:v>18:56:38:925</c:v>
                </c:pt>
                <c:pt idx="23">
                  <c:v>18:56:39:105</c:v>
                </c:pt>
                <c:pt idx="24">
                  <c:v>18:56:39:243</c:v>
                </c:pt>
                <c:pt idx="25">
                  <c:v>18:56:39:377</c:v>
                </c:pt>
                <c:pt idx="26">
                  <c:v>18:56:39:467</c:v>
                </c:pt>
                <c:pt idx="27">
                  <c:v>18:56:39:607</c:v>
                </c:pt>
                <c:pt idx="28">
                  <c:v>18:56:39:690</c:v>
                </c:pt>
                <c:pt idx="29">
                  <c:v>18:56:39:781</c:v>
                </c:pt>
                <c:pt idx="30">
                  <c:v>18:56:39:915</c:v>
                </c:pt>
                <c:pt idx="31">
                  <c:v>18:56:40:006</c:v>
                </c:pt>
                <c:pt idx="32">
                  <c:v>18:56:40:139</c:v>
                </c:pt>
                <c:pt idx="33">
                  <c:v>18:56:40:232</c:v>
                </c:pt>
                <c:pt idx="34">
                  <c:v>18:56:40:365</c:v>
                </c:pt>
                <c:pt idx="35">
                  <c:v>18:56:40:456</c:v>
                </c:pt>
                <c:pt idx="36">
                  <c:v>18:56:40:549</c:v>
                </c:pt>
                <c:pt idx="37">
                  <c:v>18:56:40:637</c:v>
                </c:pt>
                <c:pt idx="38">
                  <c:v>18:56:40:725</c:v>
                </c:pt>
                <c:pt idx="39">
                  <c:v>18:56:40:818</c:v>
                </c:pt>
                <c:pt idx="40">
                  <c:v>18:56:40:906</c:v>
                </c:pt>
                <c:pt idx="41">
                  <c:v>18:56:41:042</c:v>
                </c:pt>
                <c:pt idx="42">
                  <c:v>18:56:41:133</c:v>
                </c:pt>
                <c:pt idx="43">
                  <c:v>18:56:41:222</c:v>
                </c:pt>
                <c:pt idx="44">
                  <c:v>18:56:41:328</c:v>
                </c:pt>
                <c:pt idx="45">
                  <c:v>18:56:41:403</c:v>
                </c:pt>
                <c:pt idx="46">
                  <c:v>18:56:41:490</c:v>
                </c:pt>
                <c:pt idx="47">
                  <c:v>18:56:41:579</c:v>
                </c:pt>
                <c:pt idx="48">
                  <c:v>18:56:41:760</c:v>
                </c:pt>
                <c:pt idx="49">
                  <c:v>18:56:41:851</c:v>
                </c:pt>
                <c:pt idx="50">
                  <c:v>18:56:41:942</c:v>
                </c:pt>
                <c:pt idx="51">
                  <c:v>18:56:42:033</c:v>
                </c:pt>
                <c:pt idx="52">
                  <c:v>18:56:42:122</c:v>
                </c:pt>
                <c:pt idx="53">
                  <c:v>18:56:42:209</c:v>
                </c:pt>
                <c:pt idx="54">
                  <c:v>18:56:42:346</c:v>
                </c:pt>
                <c:pt idx="55">
                  <c:v>18:56:42:436</c:v>
                </c:pt>
                <c:pt idx="56">
                  <c:v>18:56:42:571</c:v>
                </c:pt>
                <c:pt idx="57">
                  <c:v>18:56:42:710</c:v>
                </c:pt>
                <c:pt idx="58">
                  <c:v>18:56:42:803</c:v>
                </c:pt>
                <c:pt idx="59">
                  <c:v>18:56:42:932</c:v>
                </c:pt>
                <c:pt idx="60">
                  <c:v>18:56:43:068</c:v>
                </c:pt>
                <c:pt idx="61">
                  <c:v>18:56:43:205</c:v>
                </c:pt>
                <c:pt idx="62">
                  <c:v>18:56:43:291</c:v>
                </c:pt>
                <c:pt idx="63">
                  <c:v>18:56:43:380</c:v>
                </c:pt>
                <c:pt idx="64">
                  <c:v>18:56:43:519</c:v>
                </c:pt>
                <c:pt idx="65">
                  <c:v>18:56:43:698</c:v>
                </c:pt>
                <c:pt idx="66">
                  <c:v>18:56:43:785</c:v>
                </c:pt>
                <c:pt idx="67">
                  <c:v>18:56:43:969</c:v>
                </c:pt>
                <c:pt idx="68">
                  <c:v>18:56:44:054</c:v>
                </c:pt>
                <c:pt idx="69">
                  <c:v>18:56:44:193</c:v>
                </c:pt>
                <c:pt idx="70">
                  <c:v>18:56:44:280</c:v>
                </c:pt>
                <c:pt idx="71">
                  <c:v>18:56:44:417</c:v>
                </c:pt>
                <c:pt idx="72">
                  <c:v>18:56:44:551</c:v>
                </c:pt>
                <c:pt idx="73">
                  <c:v>18:56:44:640</c:v>
                </c:pt>
                <c:pt idx="74">
                  <c:v>18:56:44:731</c:v>
                </c:pt>
                <c:pt idx="75">
                  <c:v>18:56:44:865</c:v>
                </c:pt>
                <c:pt idx="76">
                  <c:v>18:56:45:004</c:v>
                </c:pt>
                <c:pt idx="77">
                  <c:v>18:56:45:090</c:v>
                </c:pt>
                <c:pt idx="78">
                  <c:v>18:56:45:181</c:v>
                </c:pt>
                <c:pt idx="79">
                  <c:v>18:56:45:272</c:v>
                </c:pt>
                <c:pt idx="80">
                  <c:v>18:56:45:587</c:v>
                </c:pt>
                <c:pt idx="81">
                  <c:v>18:56:45:722</c:v>
                </c:pt>
                <c:pt idx="82">
                  <c:v>18:56:45:856</c:v>
                </c:pt>
                <c:pt idx="83">
                  <c:v>18:56:45:946</c:v>
                </c:pt>
                <c:pt idx="84">
                  <c:v>18:56:46:126</c:v>
                </c:pt>
                <c:pt idx="85">
                  <c:v>18:56:46:259</c:v>
                </c:pt>
                <c:pt idx="86">
                  <c:v>18:56:46:349</c:v>
                </c:pt>
                <c:pt idx="87">
                  <c:v>18:56:46:485</c:v>
                </c:pt>
                <c:pt idx="88">
                  <c:v>18:56:46:731</c:v>
                </c:pt>
                <c:pt idx="89">
                  <c:v>18:56:46:847</c:v>
                </c:pt>
                <c:pt idx="90">
                  <c:v>18:56:46:938</c:v>
                </c:pt>
                <c:pt idx="91">
                  <c:v>18:56:47:029</c:v>
                </c:pt>
                <c:pt idx="92">
                  <c:v>18:56:47:115</c:v>
                </c:pt>
                <c:pt idx="93">
                  <c:v>18:56:47:210</c:v>
                </c:pt>
                <c:pt idx="94">
                  <c:v>18:56:47:296</c:v>
                </c:pt>
                <c:pt idx="95">
                  <c:v>18:56:47:389</c:v>
                </c:pt>
                <c:pt idx="96">
                  <c:v>18:56:47:525</c:v>
                </c:pt>
              </c:strCache>
            </c:strRef>
          </c:cat>
          <c:val>
            <c:numRef>
              <c:f>gyro_5_throwing_bike_31_05_2022!$C$2:$C$98</c:f>
              <c:numCache>
                <c:formatCode>General</c:formatCode>
                <c:ptCount val="97"/>
                <c:pt idx="0">
                  <c:v>6.6000000000000003E-2</c:v>
                </c:pt>
                <c:pt idx="1">
                  <c:v>6.6000000000000003E-2</c:v>
                </c:pt>
                <c:pt idx="2">
                  <c:v>6.6000000000000003E-2</c:v>
                </c:pt>
                <c:pt idx="3">
                  <c:v>6.6000000000000003E-2</c:v>
                </c:pt>
                <c:pt idx="4">
                  <c:v>6.6000000000000003E-2</c:v>
                </c:pt>
                <c:pt idx="5">
                  <c:v>6.6000000000000003E-2</c:v>
                </c:pt>
                <c:pt idx="6">
                  <c:v>6.6000000000000003E-2</c:v>
                </c:pt>
                <c:pt idx="7">
                  <c:v>6.6000000000000003E-2</c:v>
                </c:pt>
                <c:pt idx="8">
                  <c:v>6.6000000000000003E-2</c:v>
                </c:pt>
                <c:pt idx="9">
                  <c:v>6.6000000000000003E-2</c:v>
                </c:pt>
                <c:pt idx="10">
                  <c:v>6.6000000000000003E-2</c:v>
                </c:pt>
                <c:pt idx="11">
                  <c:v>6.6000000000000003E-2</c:v>
                </c:pt>
                <c:pt idx="12">
                  <c:v>6.6000000000000003E-2</c:v>
                </c:pt>
                <c:pt idx="13">
                  <c:v>6.6000000000000003E-2</c:v>
                </c:pt>
                <c:pt idx="14">
                  <c:v>6.6000000000000003E-2</c:v>
                </c:pt>
                <c:pt idx="15">
                  <c:v>6.6000000000000003E-2</c:v>
                </c:pt>
                <c:pt idx="16">
                  <c:v>6.6000000000000003E-2</c:v>
                </c:pt>
                <c:pt idx="17">
                  <c:v>6.6000000000000003E-2</c:v>
                </c:pt>
                <c:pt idx="18">
                  <c:v>6.6000000000000003E-2</c:v>
                </c:pt>
                <c:pt idx="19">
                  <c:v>6.6000000000000003E-2</c:v>
                </c:pt>
                <c:pt idx="20">
                  <c:v>6.6000000000000003E-2</c:v>
                </c:pt>
                <c:pt idx="21">
                  <c:v>6.6000000000000003E-2</c:v>
                </c:pt>
                <c:pt idx="22">
                  <c:v>6.6000000000000003E-2</c:v>
                </c:pt>
                <c:pt idx="23">
                  <c:v>6.6000000000000003E-2</c:v>
                </c:pt>
                <c:pt idx="24">
                  <c:v>6.6000000000000003E-2</c:v>
                </c:pt>
                <c:pt idx="25">
                  <c:v>6.6000000000000003E-2</c:v>
                </c:pt>
                <c:pt idx="26">
                  <c:v>6.6000000000000003E-2</c:v>
                </c:pt>
                <c:pt idx="27">
                  <c:v>6.6000000000000003E-2</c:v>
                </c:pt>
                <c:pt idx="28">
                  <c:v>6.6000000000000003E-2</c:v>
                </c:pt>
                <c:pt idx="29">
                  <c:v>-5.9420000000000002</c:v>
                </c:pt>
                <c:pt idx="30">
                  <c:v>-5.9420000000000002</c:v>
                </c:pt>
                <c:pt idx="31">
                  <c:v>-5.9420000000000002</c:v>
                </c:pt>
                <c:pt idx="32">
                  <c:v>-5.9420000000000002</c:v>
                </c:pt>
                <c:pt idx="33">
                  <c:v>-5.9420000000000002</c:v>
                </c:pt>
                <c:pt idx="34">
                  <c:v>-5.9420000000000002</c:v>
                </c:pt>
                <c:pt idx="35">
                  <c:v>-5.9420000000000002</c:v>
                </c:pt>
                <c:pt idx="36">
                  <c:v>-5.9420000000000002</c:v>
                </c:pt>
                <c:pt idx="37">
                  <c:v>-5.9420000000000002</c:v>
                </c:pt>
                <c:pt idx="38">
                  <c:v>-5.9420000000000002</c:v>
                </c:pt>
                <c:pt idx="39">
                  <c:v>-5.9420000000000002</c:v>
                </c:pt>
                <c:pt idx="40">
                  <c:v>-5.9420000000000002</c:v>
                </c:pt>
                <c:pt idx="41">
                  <c:v>-5.9420000000000002</c:v>
                </c:pt>
                <c:pt idx="42">
                  <c:v>-5.9420000000000002</c:v>
                </c:pt>
                <c:pt idx="43">
                  <c:v>-5.9420000000000002</c:v>
                </c:pt>
                <c:pt idx="44">
                  <c:v>-5.9420000000000002</c:v>
                </c:pt>
                <c:pt idx="45">
                  <c:v>-5.9420000000000002</c:v>
                </c:pt>
                <c:pt idx="46">
                  <c:v>-5.9420000000000002</c:v>
                </c:pt>
                <c:pt idx="47">
                  <c:v>-5.9420000000000002</c:v>
                </c:pt>
                <c:pt idx="48">
                  <c:v>-5.9420000000000002</c:v>
                </c:pt>
                <c:pt idx="49">
                  <c:v>-5.9420000000000002</c:v>
                </c:pt>
                <c:pt idx="50">
                  <c:v>-5.9420000000000002</c:v>
                </c:pt>
                <c:pt idx="51">
                  <c:v>-5.9420000000000002</c:v>
                </c:pt>
                <c:pt idx="52">
                  <c:v>-5.9420000000000002</c:v>
                </c:pt>
                <c:pt idx="53">
                  <c:v>-5.9420000000000002</c:v>
                </c:pt>
                <c:pt idx="54">
                  <c:v>-5.9420000000000002</c:v>
                </c:pt>
                <c:pt idx="55">
                  <c:v>-5.9420000000000002</c:v>
                </c:pt>
                <c:pt idx="56">
                  <c:v>-5.9420000000000002</c:v>
                </c:pt>
                <c:pt idx="57">
                  <c:v>-5.9420000000000002</c:v>
                </c:pt>
                <c:pt idx="58">
                  <c:v>-5.9420000000000002</c:v>
                </c:pt>
                <c:pt idx="59">
                  <c:v>-5.9420000000000002</c:v>
                </c:pt>
                <c:pt idx="60">
                  <c:v>-5.9420000000000002</c:v>
                </c:pt>
                <c:pt idx="61">
                  <c:v>-5.9420000000000002</c:v>
                </c:pt>
                <c:pt idx="62">
                  <c:v>-5.9420000000000002</c:v>
                </c:pt>
                <c:pt idx="63">
                  <c:v>-5.9420000000000002</c:v>
                </c:pt>
                <c:pt idx="64">
                  <c:v>-5.9420000000000002</c:v>
                </c:pt>
                <c:pt idx="65">
                  <c:v>-5.9420000000000002</c:v>
                </c:pt>
                <c:pt idx="66">
                  <c:v>-5.9420000000000002</c:v>
                </c:pt>
                <c:pt idx="67">
                  <c:v>-5.9420000000000002</c:v>
                </c:pt>
                <c:pt idx="68">
                  <c:v>-5.9420000000000002</c:v>
                </c:pt>
                <c:pt idx="69">
                  <c:v>-5.9420000000000002</c:v>
                </c:pt>
                <c:pt idx="70">
                  <c:v>-5.9420000000000002</c:v>
                </c:pt>
                <c:pt idx="71">
                  <c:v>-5.9420000000000002</c:v>
                </c:pt>
                <c:pt idx="72">
                  <c:v>-5.9420000000000002</c:v>
                </c:pt>
                <c:pt idx="73">
                  <c:v>-5.9420000000000002</c:v>
                </c:pt>
                <c:pt idx="74">
                  <c:v>-5.9420000000000002</c:v>
                </c:pt>
                <c:pt idx="75">
                  <c:v>0.80700000000000005</c:v>
                </c:pt>
                <c:pt idx="76">
                  <c:v>0.80700000000000005</c:v>
                </c:pt>
                <c:pt idx="77">
                  <c:v>0.80700000000000005</c:v>
                </c:pt>
                <c:pt idx="78">
                  <c:v>0.80700000000000005</c:v>
                </c:pt>
                <c:pt idx="79">
                  <c:v>0.80700000000000005</c:v>
                </c:pt>
                <c:pt idx="80">
                  <c:v>0.80700000000000005</c:v>
                </c:pt>
                <c:pt idx="81">
                  <c:v>0.80700000000000005</c:v>
                </c:pt>
                <c:pt idx="82">
                  <c:v>0.80700000000000005</c:v>
                </c:pt>
                <c:pt idx="83">
                  <c:v>0.80700000000000005</c:v>
                </c:pt>
                <c:pt idx="84">
                  <c:v>0.80700000000000005</c:v>
                </c:pt>
                <c:pt idx="85">
                  <c:v>0.80700000000000005</c:v>
                </c:pt>
                <c:pt idx="86">
                  <c:v>0.80700000000000005</c:v>
                </c:pt>
                <c:pt idx="87">
                  <c:v>0.80700000000000005</c:v>
                </c:pt>
                <c:pt idx="88">
                  <c:v>0.80700000000000005</c:v>
                </c:pt>
                <c:pt idx="89">
                  <c:v>0.80700000000000005</c:v>
                </c:pt>
                <c:pt idx="90">
                  <c:v>0.80700000000000005</c:v>
                </c:pt>
                <c:pt idx="91">
                  <c:v>0.80700000000000005</c:v>
                </c:pt>
                <c:pt idx="92">
                  <c:v>0.80700000000000005</c:v>
                </c:pt>
                <c:pt idx="93">
                  <c:v>0.80700000000000005</c:v>
                </c:pt>
                <c:pt idx="94">
                  <c:v>0.80700000000000005</c:v>
                </c:pt>
                <c:pt idx="95">
                  <c:v>0.80700000000000005</c:v>
                </c:pt>
                <c:pt idx="96">
                  <c:v>0.80700000000000005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0-41D8-97EC-7BA80D9896C8}"/>
            </c:ext>
          </c:extLst>
        </c:ser>
        <c:ser>
          <c:idx val="2"/>
          <c:order val="2"/>
          <c:tx>
            <c:strRef>
              <c:f>gyro_5_throwing_bike_31_05_2022!$D$1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gyro_5_throwing_bike_31_05_2022!$A$2:$A$98</c:f>
              <c:strCache>
                <c:ptCount val="97"/>
                <c:pt idx="0">
                  <c:v>18:56:36:812</c:v>
                </c:pt>
                <c:pt idx="1">
                  <c:v>18:56:36:902</c:v>
                </c:pt>
                <c:pt idx="2">
                  <c:v>18:56:36:992</c:v>
                </c:pt>
                <c:pt idx="3">
                  <c:v>18:56:37:082</c:v>
                </c:pt>
                <c:pt idx="4">
                  <c:v>18:56:37:171</c:v>
                </c:pt>
                <c:pt idx="5">
                  <c:v>18:56:37:262</c:v>
                </c:pt>
                <c:pt idx="6">
                  <c:v>18:56:37:397</c:v>
                </c:pt>
                <c:pt idx="7">
                  <c:v>18:56:37:485</c:v>
                </c:pt>
                <c:pt idx="8">
                  <c:v>18:56:37:577</c:v>
                </c:pt>
                <c:pt idx="9">
                  <c:v>18:56:37:665</c:v>
                </c:pt>
                <c:pt idx="10">
                  <c:v>18:56:37:758</c:v>
                </c:pt>
                <c:pt idx="11">
                  <c:v>18:56:37:849</c:v>
                </c:pt>
                <c:pt idx="12">
                  <c:v>18:56:37:936</c:v>
                </c:pt>
                <c:pt idx="13">
                  <c:v>18:56:38:072</c:v>
                </c:pt>
                <c:pt idx="14">
                  <c:v>18:56:38:162</c:v>
                </c:pt>
                <c:pt idx="15">
                  <c:v>18:56:38:254</c:v>
                </c:pt>
                <c:pt idx="16">
                  <c:v>18:56:38:339</c:v>
                </c:pt>
                <c:pt idx="17">
                  <c:v>18:56:38:433</c:v>
                </c:pt>
                <c:pt idx="18">
                  <c:v>18:56:38:565</c:v>
                </c:pt>
                <c:pt idx="19">
                  <c:v>18:56:38:656</c:v>
                </c:pt>
                <c:pt idx="20">
                  <c:v>18:56:38:745</c:v>
                </c:pt>
                <c:pt idx="21">
                  <c:v>18:56:38:841</c:v>
                </c:pt>
                <c:pt idx="22">
                  <c:v>18:56:38:925</c:v>
                </c:pt>
                <c:pt idx="23">
                  <c:v>18:56:39:105</c:v>
                </c:pt>
                <c:pt idx="24">
                  <c:v>18:56:39:243</c:v>
                </c:pt>
                <c:pt idx="25">
                  <c:v>18:56:39:377</c:v>
                </c:pt>
                <c:pt idx="26">
                  <c:v>18:56:39:467</c:v>
                </c:pt>
                <c:pt idx="27">
                  <c:v>18:56:39:607</c:v>
                </c:pt>
                <c:pt idx="28">
                  <c:v>18:56:39:690</c:v>
                </c:pt>
                <c:pt idx="29">
                  <c:v>18:56:39:781</c:v>
                </c:pt>
                <c:pt idx="30">
                  <c:v>18:56:39:915</c:v>
                </c:pt>
                <c:pt idx="31">
                  <c:v>18:56:40:006</c:v>
                </c:pt>
                <c:pt idx="32">
                  <c:v>18:56:40:139</c:v>
                </c:pt>
                <c:pt idx="33">
                  <c:v>18:56:40:232</c:v>
                </c:pt>
                <c:pt idx="34">
                  <c:v>18:56:40:365</c:v>
                </c:pt>
                <c:pt idx="35">
                  <c:v>18:56:40:456</c:v>
                </c:pt>
                <c:pt idx="36">
                  <c:v>18:56:40:549</c:v>
                </c:pt>
                <c:pt idx="37">
                  <c:v>18:56:40:637</c:v>
                </c:pt>
                <c:pt idx="38">
                  <c:v>18:56:40:725</c:v>
                </c:pt>
                <c:pt idx="39">
                  <c:v>18:56:40:818</c:v>
                </c:pt>
                <c:pt idx="40">
                  <c:v>18:56:40:906</c:v>
                </c:pt>
                <c:pt idx="41">
                  <c:v>18:56:41:042</c:v>
                </c:pt>
                <c:pt idx="42">
                  <c:v>18:56:41:133</c:v>
                </c:pt>
                <c:pt idx="43">
                  <c:v>18:56:41:222</c:v>
                </c:pt>
                <c:pt idx="44">
                  <c:v>18:56:41:328</c:v>
                </c:pt>
                <c:pt idx="45">
                  <c:v>18:56:41:403</c:v>
                </c:pt>
                <c:pt idx="46">
                  <c:v>18:56:41:490</c:v>
                </c:pt>
                <c:pt idx="47">
                  <c:v>18:56:41:579</c:v>
                </c:pt>
                <c:pt idx="48">
                  <c:v>18:56:41:760</c:v>
                </c:pt>
                <c:pt idx="49">
                  <c:v>18:56:41:851</c:v>
                </c:pt>
                <c:pt idx="50">
                  <c:v>18:56:41:942</c:v>
                </c:pt>
                <c:pt idx="51">
                  <c:v>18:56:42:033</c:v>
                </c:pt>
                <c:pt idx="52">
                  <c:v>18:56:42:122</c:v>
                </c:pt>
                <c:pt idx="53">
                  <c:v>18:56:42:209</c:v>
                </c:pt>
                <c:pt idx="54">
                  <c:v>18:56:42:346</c:v>
                </c:pt>
                <c:pt idx="55">
                  <c:v>18:56:42:436</c:v>
                </c:pt>
                <c:pt idx="56">
                  <c:v>18:56:42:571</c:v>
                </c:pt>
                <c:pt idx="57">
                  <c:v>18:56:42:710</c:v>
                </c:pt>
                <c:pt idx="58">
                  <c:v>18:56:42:803</c:v>
                </c:pt>
                <c:pt idx="59">
                  <c:v>18:56:42:932</c:v>
                </c:pt>
                <c:pt idx="60">
                  <c:v>18:56:43:068</c:v>
                </c:pt>
                <c:pt idx="61">
                  <c:v>18:56:43:205</c:v>
                </c:pt>
                <c:pt idx="62">
                  <c:v>18:56:43:291</c:v>
                </c:pt>
                <c:pt idx="63">
                  <c:v>18:56:43:380</c:v>
                </c:pt>
                <c:pt idx="64">
                  <c:v>18:56:43:519</c:v>
                </c:pt>
                <c:pt idx="65">
                  <c:v>18:56:43:698</c:v>
                </c:pt>
                <c:pt idx="66">
                  <c:v>18:56:43:785</c:v>
                </c:pt>
                <c:pt idx="67">
                  <c:v>18:56:43:969</c:v>
                </c:pt>
                <c:pt idx="68">
                  <c:v>18:56:44:054</c:v>
                </c:pt>
                <c:pt idx="69">
                  <c:v>18:56:44:193</c:v>
                </c:pt>
                <c:pt idx="70">
                  <c:v>18:56:44:280</c:v>
                </c:pt>
                <c:pt idx="71">
                  <c:v>18:56:44:417</c:v>
                </c:pt>
                <c:pt idx="72">
                  <c:v>18:56:44:551</c:v>
                </c:pt>
                <c:pt idx="73">
                  <c:v>18:56:44:640</c:v>
                </c:pt>
                <c:pt idx="74">
                  <c:v>18:56:44:731</c:v>
                </c:pt>
                <c:pt idx="75">
                  <c:v>18:56:44:865</c:v>
                </c:pt>
                <c:pt idx="76">
                  <c:v>18:56:45:004</c:v>
                </c:pt>
                <c:pt idx="77">
                  <c:v>18:56:45:090</c:v>
                </c:pt>
                <c:pt idx="78">
                  <c:v>18:56:45:181</c:v>
                </c:pt>
                <c:pt idx="79">
                  <c:v>18:56:45:272</c:v>
                </c:pt>
                <c:pt idx="80">
                  <c:v>18:56:45:587</c:v>
                </c:pt>
                <c:pt idx="81">
                  <c:v>18:56:45:722</c:v>
                </c:pt>
                <c:pt idx="82">
                  <c:v>18:56:45:856</c:v>
                </c:pt>
                <c:pt idx="83">
                  <c:v>18:56:45:946</c:v>
                </c:pt>
                <c:pt idx="84">
                  <c:v>18:56:46:126</c:v>
                </c:pt>
                <c:pt idx="85">
                  <c:v>18:56:46:259</c:v>
                </c:pt>
                <c:pt idx="86">
                  <c:v>18:56:46:349</c:v>
                </c:pt>
                <c:pt idx="87">
                  <c:v>18:56:46:485</c:v>
                </c:pt>
                <c:pt idx="88">
                  <c:v>18:56:46:731</c:v>
                </c:pt>
                <c:pt idx="89">
                  <c:v>18:56:46:847</c:v>
                </c:pt>
                <c:pt idx="90">
                  <c:v>18:56:46:938</c:v>
                </c:pt>
                <c:pt idx="91">
                  <c:v>18:56:47:029</c:v>
                </c:pt>
                <c:pt idx="92">
                  <c:v>18:56:47:115</c:v>
                </c:pt>
                <c:pt idx="93">
                  <c:v>18:56:47:210</c:v>
                </c:pt>
                <c:pt idx="94">
                  <c:v>18:56:47:296</c:v>
                </c:pt>
                <c:pt idx="95">
                  <c:v>18:56:47:389</c:v>
                </c:pt>
                <c:pt idx="96">
                  <c:v>18:56:47:525</c:v>
                </c:pt>
              </c:strCache>
            </c:strRef>
          </c:cat>
          <c:val>
            <c:numRef>
              <c:f>gyro_5_throwing_bike_31_05_2022!$D$2:$D$98</c:f>
              <c:numCache>
                <c:formatCode>General</c:formatCode>
                <c:ptCount val="97"/>
                <c:pt idx="0">
                  <c:v>2.7E-2</c:v>
                </c:pt>
                <c:pt idx="1">
                  <c:v>2.7E-2</c:v>
                </c:pt>
                <c:pt idx="2">
                  <c:v>2.7E-2</c:v>
                </c:pt>
                <c:pt idx="3">
                  <c:v>2.7E-2</c:v>
                </c:pt>
                <c:pt idx="4">
                  <c:v>2.7E-2</c:v>
                </c:pt>
                <c:pt idx="5">
                  <c:v>2.7E-2</c:v>
                </c:pt>
                <c:pt idx="6">
                  <c:v>2.7E-2</c:v>
                </c:pt>
                <c:pt idx="7">
                  <c:v>2.7E-2</c:v>
                </c:pt>
                <c:pt idx="8">
                  <c:v>2.7E-2</c:v>
                </c:pt>
                <c:pt idx="9">
                  <c:v>2.7E-2</c:v>
                </c:pt>
                <c:pt idx="10">
                  <c:v>2.7E-2</c:v>
                </c:pt>
                <c:pt idx="11">
                  <c:v>2.7E-2</c:v>
                </c:pt>
                <c:pt idx="12">
                  <c:v>2.7E-2</c:v>
                </c:pt>
                <c:pt idx="13">
                  <c:v>2.7E-2</c:v>
                </c:pt>
                <c:pt idx="14">
                  <c:v>2.7E-2</c:v>
                </c:pt>
                <c:pt idx="15">
                  <c:v>2.7E-2</c:v>
                </c:pt>
                <c:pt idx="16">
                  <c:v>2.7E-2</c:v>
                </c:pt>
                <c:pt idx="17">
                  <c:v>2.7E-2</c:v>
                </c:pt>
                <c:pt idx="18">
                  <c:v>2.7E-2</c:v>
                </c:pt>
                <c:pt idx="19">
                  <c:v>2.7E-2</c:v>
                </c:pt>
                <c:pt idx="20">
                  <c:v>2.7E-2</c:v>
                </c:pt>
                <c:pt idx="21">
                  <c:v>2.7E-2</c:v>
                </c:pt>
                <c:pt idx="22">
                  <c:v>2.7E-2</c:v>
                </c:pt>
                <c:pt idx="23">
                  <c:v>2.7E-2</c:v>
                </c:pt>
                <c:pt idx="24">
                  <c:v>2.7E-2</c:v>
                </c:pt>
                <c:pt idx="25">
                  <c:v>2.7E-2</c:v>
                </c:pt>
                <c:pt idx="26">
                  <c:v>2.7E-2</c:v>
                </c:pt>
                <c:pt idx="27">
                  <c:v>2.7E-2</c:v>
                </c:pt>
                <c:pt idx="28">
                  <c:v>2.7E-2</c:v>
                </c:pt>
                <c:pt idx="29">
                  <c:v>-2.0390000000000001</c:v>
                </c:pt>
                <c:pt idx="30">
                  <c:v>-2.0390000000000001</c:v>
                </c:pt>
                <c:pt idx="31">
                  <c:v>-2.0390000000000001</c:v>
                </c:pt>
                <c:pt idx="32">
                  <c:v>-2.0390000000000001</c:v>
                </c:pt>
                <c:pt idx="33">
                  <c:v>-2.0390000000000001</c:v>
                </c:pt>
                <c:pt idx="34">
                  <c:v>-2.0390000000000001</c:v>
                </c:pt>
                <c:pt idx="35">
                  <c:v>-2.0390000000000001</c:v>
                </c:pt>
                <c:pt idx="36">
                  <c:v>-2.0390000000000001</c:v>
                </c:pt>
                <c:pt idx="37">
                  <c:v>-2.0390000000000001</c:v>
                </c:pt>
                <c:pt idx="38">
                  <c:v>-2.0390000000000001</c:v>
                </c:pt>
                <c:pt idx="39">
                  <c:v>-2.0390000000000001</c:v>
                </c:pt>
                <c:pt idx="40">
                  <c:v>-2.0390000000000001</c:v>
                </c:pt>
                <c:pt idx="41">
                  <c:v>-2.0390000000000001</c:v>
                </c:pt>
                <c:pt idx="42">
                  <c:v>-2.0390000000000001</c:v>
                </c:pt>
                <c:pt idx="43">
                  <c:v>-2.0390000000000001</c:v>
                </c:pt>
                <c:pt idx="44">
                  <c:v>-2.0390000000000001</c:v>
                </c:pt>
                <c:pt idx="45">
                  <c:v>-2.0390000000000001</c:v>
                </c:pt>
                <c:pt idx="46">
                  <c:v>-2.0390000000000001</c:v>
                </c:pt>
                <c:pt idx="47">
                  <c:v>-2.0390000000000001</c:v>
                </c:pt>
                <c:pt idx="48">
                  <c:v>-2.0390000000000001</c:v>
                </c:pt>
                <c:pt idx="49">
                  <c:v>-2.0390000000000001</c:v>
                </c:pt>
                <c:pt idx="50">
                  <c:v>-2.0390000000000001</c:v>
                </c:pt>
                <c:pt idx="51">
                  <c:v>-2.0390000000000001</c:v>
                </c:pt>
                <c:pt idx="52">
                  <c:v>-2.0390000000000001</c:v>
                </c:pt>
                <c:pt idx="53">
                  <c:v>-2.0390000000000001</c:v>
                </c:pt>
                <c:pt idx="54">
                  <c:v>-2.0390000000000001</c:v>
                </c:pt>
                <c:pt idx="55">
                  <c:v>-2.0390000000000001</c:v>
                </c:pt>
                <c:pt idx="56">
                  <c:v>-2.0390000000000001</c:v>
                </c:pt>
                <c:pt idx="57">
                  <c:v>-2.0390000000000001</c:v>
                </c:pt>
                <c:pt idx="58">
                  <c:v>-2.0390000000000001</c:v>
                </c:pt>
                <c:pt idx="59">
                  <c:v>-2.0390000000000001</c:v>
                </c:pt>
                <c:pt idx="60">
                  <c:v>-2.0390000000000001</c:v>
                </c:pt>
                <c:pt idx="61">
                  <c:v>-2.0390000000000001</c:v>
                </c:pt>
                <c:pt idx="62">
                  <c:v>-2.0390000000000001</c:v>
                </c:pt>
                <c:pt idx="63">
                  <c:v>-2.0390000000000001</c:v>
                </c:pt>
                <c:pt idx="64">
                  <c:v>-2.0390000000000001</c:v>
                </c:pt>
                <c:pt idx="65">
                  <c:v>-2.0390000000000001</c:v>
                </c:pt>
                <c:pt idx="66">
                  <c:v>-2.0390000000000001</c:v>
                </c:pt>
                <c:pt idx="67">
                  <c:v>-2.0390000000000001</c:v>
                </c:pt>
                <c:pt idx="68">
                  <c:v>-2.0390000000000001</c:v>
                </c:pt>
                <c:pt idx="69">
                  <c:v>-2.0390000000000001</c:v>
                </c:pt>
                <c:pt idx="70">
                  <c:v>-2.0390000000000001</c:v>
                </c:pt>
                <c:pt idx="71">
                  <c:v>-2.0390000000000001</c:v>
                </c:pt>
                <c:pt idx="72">
                  <c:v>-2.0390000000000001</c:v>
                </c:pt>
                <c:pt idx="73">
                  <c:v>-2.0390000000000001</c:v>
                </c:pt>
                <c:pt idx="74">
                  <c:v>-2.0390000000000001</c:v>
                </c:pt>
                <c:pt idx="75">
                  <c:v>6.2E-2</c:v>
                </c:pt>
                <c:pt idx="76">
                  <c:v>6.2E-2</c:v>
                </c:pt>
                <c:pt idx="77">
                  <c:v>6.2E-2</c:v>
                </c:pt>
                <c:pt idx="78">
                  <c:v>6.2E-2</c:v>
                </c:pt>
                <c:pt idx="79">
                  <c:v>6.2E-2</c:v>
                </c:pt>
                <c:pt idx="80">
                  <c:v>6.2E-2</c:v>
                </c:pt>
                <c:pt idx="81">
                  <c:v>6.2E-2</c:v>
                </c:pt>
                <c:pt idx="82">
                  <c:v>6.2E-2</c:v>
                </c:pt>
                <c:pt idx="83">
                  <c:v>6.2E-2</c:v>
                </c:pt>
                <c:pt idx="84">
                  <c:v>6.2E-2</c:v>
                </c:pt>
                <c:pt idx="85">
                  <c:v>6.2E-2</c:v>
                </c:pt>
                <c:pt idx="86">
                  <c:v>6.2E-2</c:v>
                </c:pt>
                <c:pt idx="87">
                  <c:v>6.2E-2</c:v>
                </c:pt>
                <c:pt idx="88">
                  <c:v>6.2E-2</c:v>
                </c:pt>
                <c:pt idx="89">
                  <c:v>6.2E-2</c:v>
                </c:pt>
                <c:pt idx="90">
                  <c:v>6.2E-2</c:v>
                </c:pt>
                <c:pt idx="91">
                  <c:v>6.2E-2</c:v>
                </c:pt>
                <c:pt idx="92">
                  <c:v>6.2E-2</c:v>
                </c:pt>
                <c:pt idx="93">
                  <c:v>6.2E-2</c:v>
                </c:pt>
                <c:pt idx="94">
                  <c:v>6.2E-2</c:v>
                </c:pt>
                <c:pt idx="95">
                  <c:v>6.2E-2</c:v>
                </c:pt>
                <c:pt idx="96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0-41D8-97EC-7BA80D9896C8}"/>
            </c:ext>
          </c:extLst>
        </c:ser>
        <c:ser>
          <c:idx val="3"/>
          <c:order val="3"/>
          <c:tx>
            <c:strRef>
              <c:f>gyro_5_throwing_bike_31_05_2022!$E$1</c:f>
              <c:strCache>
                <c:ptCount val="1"/>
                <c:pt idx="0">
                  <c:v>Z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gyro_5_throwing_bike_31_05_2022!$A$2:$A$98</c:f>
              <c:strCache>
                <c:ptCount val="97"/>
                <c:pt idx="0">
                  <c:v>18:56:36:812</c:v>
                </c:pt>
                <c:pt idx="1">
                  <c:v>18:56:36:902</c:v>
                </c:pt>
                <c:pt idx="2">
                  <c:v>18:56:36:992</c:v>
                </c:pt>
                <c:pt idx="3">
                  <c:v>18:56:37:082</c:v>
                </c:pt>
                <c:pt idx="4">
                  <c:v>18:56:37:171</c:v>
                </c:pt>
                <c:pt idx="5">
                  <c:v>18:56:37:262</c:v>
                </c:pt>
                <c:pt idx="6">
                  <c:v>18:56:37:397</c:v>
                </c:pt>
                <c:pt idx="7">
                  <c:v>18:56:37:485</c:v>
                </c:pt>
                <c:pt idx="8">
                  <c:v>18:56:37:577</c:v>
                </c:pt>
                <c:pt idx="9">
                  <c:v>18:56:37:665</c:v>
                </c:pt>
                <c:pt idx="10">
                  <c:v>18:56:37:758</c:v>
                </c:pt>
                <c:pt idx="11">
                  <c:v>18:56:37:849</c:v>
                </c:pt>
                <c:pt idx="12">
                  <c:v>18:56:37:936</c:v>
                </c:pt>
                <c:pt idx="13">
                  <c:v>18:56:38:072</c:v>
                </c:pt>
                <c:pt idx="14">
                  <c:v>18:56:38:162</c:v>
                </c:pt>
                <c:pt idx="15">
                  <c:v>18:56:38:254</c:v>
                </c:pt>
                <c:pt idx="16">
                  <c:v>18:56:38:339</c:v>
                </c:pt>
                <c:pt idx="17">
                  <c:v>18:56:38:433</c:v>
                </c:pt>
                <c:pt idx="18">
                  <c:v>18:56:38:565</c:v>
                </c:pt>
                <c:pt idx="19">
                  <c:v>18:56:38:656</c:v>
                </c:pt>
                <c:pt idx="20">
                  <c:v>18:56:38:745</c:v>
                </c:pt>
                <c:pt idx="21">
                  <c:v>18:56:38:841</c:v>
                </c:pt>
                <c:pt idx="22">
                  <c:v>18:56:38:925</c:v>
                </c:pt>
                <c:pt idx="23">
                  <c:v>18:56:39:105</c:v>
                </c:pt>
                <c:pt idx="24">
                  <c:v>18:56:39:243</c:v>
                </c:pt>
                <c:pt idx="25">
                  <c:v>18:56:39:377</c:v>
                </c:pt>
                <c:pt idx="26">
                  <c:v>18:56:39:467</c:v>
                </c:pt>
                <c:pt idx="27">
                  <c:v>18:56:39:607</c:v>
                </c:pt>
                <c:pt idx="28">
                  <c:v>18:56:39:690</c:v>
                </c:pt>
                <c:pt idx="29">
                  <c:v>18:56:39:781</c:v>
                </c:pt>
                <c:pt idx="30">
                  <c:v>18:56:39:915</c:v>
                </c:pt>
                <c:pt idx="31">
                  <c:v>18:56:40:006</c:v>
                </c:pt>
                <c:pt idx="32">
                  <c:v>18:56:40:139</c:v>
                </c:pt>
                <c:pt idx="33">
                  <c:v>18:56:40:232</c:v>
                </c:pt>
                <c:pt idx="34">
                  <c:v>18:56:40:365</c:v>
                </c:pt>
                <c:pt idx="35">
                  <c:v>18:56:40:456</c:v>
                </c:pt>
                <c:pt idx="36">
                  <c:v>18:56:40:549</c:v>
                </c:pt>
                <c:pt idx="37">
                  <c:v>18:56:40:637</c:v>
                </c:pt>
                <c:pt idx="38">
                  <c:v>18:56:40:725</c:v>
                </c:pt>
                <c:pt idx="39">
                  <c:v>18:56:40:818</c:v>
                </c:pt>
                <c:pt idx="40">
                  <c:v>18:56:40:906</c:v>
                </c:pt>
                <c:pt idx="41">
                  <c:v>18:56:41:042</c:v>
                </c:pt>
                <c:pt idx="42">
                  <c:v>18:56:41:133</c:v>
                </c:pt>
                <c:pt idx="43">
                  <c:v>18:56:41:222</c:v>
                </c:pt>
                <c:pt idx="44">
                  <c:v>18:56:41:328</c:v>
                </c:pt>
                <c:pt idx="45">
                  <c:v>18:56:41:403</c:v>
                </c:pt>
                <c:pt idx="46">
                  <c:v>18:56:41:490</c:v>
                </c:pt>
                <c:pt idx="47">
                  <c:v>18:56:41:579</c:v>
                </c:pt>
                <c:pt idx="48">
                  <c:v>18:56:41:760</c:v>
                </c:pt>
                <c:pt idx="49">
                  <c:v>18:56:41:851</c:v>
                </c:pt>
                <c:pt idx="50">
                  <c:v>18:56:41:942</c:v>
                </c:pt>
                <c:pt idx="51">
                  <c:v>18:56:42:033</c:v>
                </c:pt>
                <c:pt idx="52">
                  <c:v>18:56:42:122</c:v>
                </c:pt>
                <c:pt idx="53">
                  <c:v>18:56:42:209</c:v>
                </c:pt>
                <c:pt idx="54">
                  <c:v>18:56:42:346</c:v>
                </c:pt>
                <c:pt idx="55">
                  <c:v>18:56:42:436</c:v>
                </c:pt>
                <c:pt idx="56">
                  <c:v>18:56:42:571</c:v>
                </c:pt>
                <c:pt idx="57">
                  <c:v>18:56:42:710</c:v>
                </c:pt>
                <c:pt idx="58">
                  <c:v>18:56:42:803</c:v>
                </c:pt>
                <c:pt idx="59">
                  <c:v>18:56:42:932</c:v>
                </c:pt>
                <c:pt idx="60">
                  <c:v>18:56:43:068</c:v>
                </c:pt>
                <c:pt idx="61">
                  <c:v>18:56:43:205</c:v>
                </c:pt>
                <c:pt idx="62">
                  <c:v>18:56:43:291</c:v>
                </c:pt>
                <c:pt idx="63">
                  <c:v>18:56:43:380</c:v>
                </c:pt>
                <c:pt idx="64">
                  <c:v>18:56:43:519</c:v>
                </c:pt>
                <c:pt idx="65">
                  <c:v>18:56:43:698</c:v>
                </c:pt>
                <c:pt idx="66">
                  <c:v>18:56:43:785</c:v>
                </c:pt>
                <c:pt idx="67">
                  <c:v>18:56:43:969</c:v>
                </c:pt>
                <c:pt idx="68">
                  <c:v>18:56:44:054</c:v>
                </c:pt>
                <c:pt idx="69">
                  <c:v>18:56:44:193</c:v>
                </c:pt>
                <c:pt idx="70">
                  <c:v>18:56:44:280</c:v>
                </c:pt>
                <c:pt idx="71">
                  <c:v>18:56:44:417</c:v>
                </c:pt>
                <c:pt idx="72">
                  <c:v>18:56:44:551</c:v>
                </c:pt>
                <c:pt idx="73">
                  <c:v>18:56:44:640</c:v>
                </c:pt>
                <c:pt idx="74">
                  <c:v>18:56:44:731</c:v>
                </c:pt>
                <c:pt idx="75">
                  <c:v>18:56:44:865</c:v>
                </c:pt>
                <c:pt idx="76">
                  <c:v>18:56:45:004</c:v>
                </c:pt>
                <c:pt idx="77">
                  <c:v>18:56:45:090</c:v>
                </c:pt>
                <c:pt idx="78">
                  <c:v>18:56:45:181</c:v>
                </c:pt>
                <c:pt idx="79">
                  <c:v>18:56:45:272</c:v>
                </c:pt>
                <c:pt idx="80">
                  <c:v>18:56:45:587</c:v>
                </c:pt>
                <c:pt idx="81">
                  <c:v>18:56:45:722</c:v>
                </c:pt>
                <c:pt idx="82">
                  <c:v>18:56:45:856</c:v>
                </c:pt>
                <c:pt idx="83">
                  <c:v>18:56:45:946</c:v>
                </c:pt>
                <c:pt idx="84">
                  <c:v>18:56:46:126</c:v>
                </c:pt>
                <c:pt idx="85">
                  <c:v>18:56:46:259</c:v>
                </c:pt>
                <c:pt idx="86">
                  <c:v>18:56:46:349</c:v>
                </c:pt>
                <c:pt idx="87">
                  <c:v>18:56:46:485</c:v>
                </c:pt>
                <c:pt idx="88">
                  <c:v>18:56:46:731</c:v>
                </c:pt>
                <c:pt idx="89">
                  <c:v>18:56:46:847</c:v>
                </c:pt>
                <c:pt idx="90">
                  <c:v>18:56:46:938</c:v>
                </c:pt>
                <c:pt idx="91">
                  <c:v>18:56:47:029</c:v>
                </c:pt>
                <c:pt idx="92">
                  <c:v>18:56:47:115</c:v>
                </c:pt>
                <c:pt idx="93">
                  <c:v>18:56:47:210</c:v>
                </c:pt>
                <c:pt idx="94">
                  <c:v>18:56:47:296</c:v>
                </c:pt>
                <c:pt idx="95">
                  <c:v>18:56:47:389</c:v>
                </c:pt>
                <c:pt idx="96">
                  <c:v>18:56:47:525</c:v>
                </c:pt>
              </c:strCache>
            </c:strRef>
          </c:cat>
          <c:val>
            <c:numRef>
              <c:f>gyro_5_throwing_bike_31_05_2022!$E$2:$E$98</c:f>
              <c:numCache>
                <c:formatCode>General</c:formatCode>
                <c:ptCount val="97"/>
                <c:pt idx="0">
                  <c:v>0.90100000000000002</c:v>
                </c:pt>
                <c:pt idx="1">
                  <c:v>0.90100000000000002</c:v>
                </c:pt>
                <c:pt idx="2">
                  <c:v>0.90100000000000002</c:v>
                </c:pt>
                <c:pt idx="3">
                  <c:v>0.90100000000000002</c:v>
                </c:pt>
                <c:pt idx="4">
                  <c:v>0.90100000000000002</c:v>
                </c:pt>
                <c:pt idx="5">
                  <c:v>0.90100000000000002</c:v>
                </c:pt>
                <c:pt idx="6">
                  <c:v>0.90100000000000002</c:v>
                </c:pt>
                <c:pt idx="7">
                  <c:v>0.90100000000000002</c:v>
                </c:pt>
                <c:pt idx="8">
                  <c:v>0.90100000000000002</c:v>
                </c:pt>
                <c:pt idx="9">
                  <c:v>0.90100000000000002</c:v>
                </c:pt>
                <c:pt idx="10">
                  <c:v>0.90100000000000002</c:v>
                </c:pt>
                <c:pt idx="11">
                  <c:v>0.90100000000000002</c:v>
                </c:pt>
                <c:pt idx="12">
                  <c:v>0.90100000000000002</c:v>
                </c:pt>
                <c:pt idx="13">
                  <c:v>0.90100000000000002</c:v>
                </c:pt>
                <c:pt idx="14">
                  <c:v>0.90100000000000002</c:v>
                </c:pt>
                <c:pt idx="15">
                  <c:v>0.90100000000000002</c:v>
                </c:pt>
                <c:pt idx="16">
                  <c:v>0.90100000000000002</c:v>
                </c:pt>
                <c:pt idx="17">
                  <c:v>0.90100000000000002</c:v>
                </c:pt>
                <c:pt idx="18">
                  <c:v>0.90100000000000002</c:v>
                </c:pt>
                <c:pt idx="19">
                  <c:v>0.90100000000000002</c:v>
                </c:pt>
                <c:pt idx="20">
                  <c:v>0.90100000000000002</c:v>
                </c:pt>
                <c:pt idx="21">
                  <c:v>0.90100000000000002</c:v>
                </c:pt>
                <c:pt idx="22">
                  <c:v>0.90100000000000002</c:v>
                </c:pt>
                <c:pt idx="23">
                  <c:v>0.90100000000000002</c:v>
                </c:pt>
                <c:pt idx="24">
                  <c:v>0.90100000000000002</c:v>
                </c:pt>
                <c:pt idx="25">
                  <c:v>0.90100000000000002</c:v>
                </c:pt>
                <c:pt idx="26">
                  <c:v>0.90100000000000002</c:v>
                </c:pt>
                <c:pt idx="27">
                  <c:v>0.90100000000000002</c:v>
                </c:pt>
                <c:pt idx="28">
                  <c:v>0.90100000000000002</c:v>
                </c:pt>
                <c:pt idx="29">
                  <c:v>17.408999999999999</c:v>
                </c:pt>
                <c:pt idx="30">
                  <c:v>17.408999999999999</c:v>
                </c:pt>
                <c:pt idx="31">
                  <c:v>17.408999999999999</c:v>
                </c:pt>
                <c:pt idx="32">
                  <c:v>17.408999999999999</c:v>
                </c:pt>
                <c:pt idx="33">
                  <c:v>17.408999999999999</c:v>
                </c:pt>
                <c:pt idx="34">
                  <c:v>17.408999999999999</c:v>
                </c:pt>
                <c:pt idx="35">
                  <c:v>17.408999999999999</c:v>
                </c:pt>
                <c:pt idx="36">
                  <c:v>17.408999999999999</c:v>
                </c:pt>
                <c:pt idx="37">
                  <c:v>17.408999999999999</c:v>
                </c:pt>
                <c:pt idx="38">
                  <c:v>17.408999999999999</c:v>
                </c:pt>
                <c:pt idx="39">
                  <c:v>17.408999999999999</c:v>
                </c:pt>
                <c:pt idx="40">
                  <c:v>17.408999999999999</c:v>
                </c:pt>
                <c:pt idx="41">
                  <c:v>17.408999999999999</c:v>
                </c:pt>
                <c:pt idx="42">
                  <c:v>17.408999999999999</c:v>
                </c:pt>
                <c:pt idx="43">
                  <c:v>17.408999999999999</c:v>
                </c:pt>
                <c:pt idx="44">
                  <c:v>17.408999999999999</c:v>
                </c:pt>
                <c:pt idx="45">
                  <c:v>17.408999999999999</c:v>
                </c:pt>
                <c:pt idx="46">
                  <c:v>17.408999999999999</c:v>
                </c:pt>
                <c:pt idx="47">
                  <c:v>17.408999999999999</c:v>
                </c:pt>
                <c:pt idx="48">
                  <c:v>17.408999999999999</c:v>
                </c:pt>
                <c:pt idx="49">
                  <c:v>17.408999999999999</c:v>
                </c:pt>
                <c:pt idx="50">
                  <c:v>17.408999999999999</c:v>
                </c:pt>
                <c:pt idx="51">
                  <c:v>17.408999999999999</c:v>
                </c:pt>
                <c:pt idx="52">
                  <c:v>17.408999999999999</c:v>
                </c:pt>
                <c:pt idx="53">
                  <c:v>17.408999999999999</c:v>
                </c:pt>
                <c:pt idx="54">
                  <c:v>17.408999999999999</c:v>
                </c:pt>
                <c:pt idx="55">
                  <c:v>17.408999999999999</c:v>
                </c:pt>
                <c:pt idx="56">
                  <c:v>17.408999999999999</c:v>
                </c:pt>
                <c:pt idx="57">
                  <c:v>17.408999999999999</c:v>
                </c:pt>
                <c:pt idx="58">
                  <c:v>17.408999999999999</c:v>
                </c:pt>
                <c:pt idx="59">
                  <c:v>17.408999999999999</c:v>
                </c:pt>
                <c:pt idx="60">
                  <c:v>17.408999999999999</c:v>
                </c:pt>
                <c:pt idx="61">
                  <c:v>17.408999999999999</c:v>
                </c:pt>
                <c:pt idx="62">
                  <c:v>17.408999999999999</c:v>
                </c:pt>
                <c:pt idx="63">
                  <c:v>17.408999999999999</c:v>
                </c:pt>
                <c:pt idx="64">
                  <c:v>17.408999999999999</c:v>
                </c:pt>
                <c:pt idx="65">
                  <c:v>17.408999999999999</c:v>
                </c:pt>
                <c:pt idx="66">
                  <c:v>17.408999999999999</c:v>
                </c:pt>
                <c:pt idx="67">
                  <c:v>17.408999999999999</c:v>
                </c:pt>
                <c:pt idx="68">
                  <c:v>17.408999999999999</c:v>
                </c:pt>
                <c:pt idx="69">
                  <c:v>17.408999999999999</c:v>
                </c:pt>
                <c:pt idx="70">
                  <c:v>17.408999999999999</c:v>
                </c:pt>
                <c:pt idx="71">
                  <c:v>17.408999999999999</c:v>
                </c:pt>
                <c:pt idx="72">
                  <c:v>17.408999999999999</c:v>
                </c:pt>
                <c:pt idx="73">
                  <c:v>17.408999999999999</c:v>
                </c:pt>
                <c:pt idx="74">
                  <c:v>17.408999999999999</c:v>
                </c:pt>
                <c:pt idx="75">
                  <c:v>0.52200000000000002</c:v>
                </c:pt>
                <c:pt idx="76">
                  <c:v>0.52200000000000002</c:v>
                </c:pt>
                <c:pt idx="77">
                  <c:v>0.52200000000000002</c:v>
                </c:pt>
                <c:pt idx="78">
                  <c:v>0.52200000000000002</c:v>
                </c:pt>
                <c:pt idx="79">
                  <c:v>0.52200000000000002</c:v>
                </c:pt>
                <c:pt idx="80">
                  <c:v>0.52200000000000002</c:v>
                </c:pt>
                <c:pt idx="81">
                  <c:v>0.52200000000000002</c:v>
                </c:pt>
                <c:pt idx="82">
                  <c:v>0.52200000000000002</c:v>
                </c:pt>
                <c:pt idx="83">
                  <c:v>0.52200000000000002</c:v>
                </c:pt>
                <c:pt idx="84">
                  <c:v>0.52200000000000002</c:v>
                </c:pt>
                <c:pt idx="85">
                  <c:v>0.52200000000000002</c:v>
                </c:pt>
                <c:pt idx="86">
                  <c:v>0.52200000000000002</c:v>
                </c:pt>
                <c:pt idx="87">
                  <c:v>0.52200000000000002</c:v>
                </c:pt>
                <c:pt idx="88">
                  <c:v>0.52200000000000002</c:v>
                </c:pt>
                <c:pt idx="89">
                  <c:v>0.52200000000000002</c:v>
                </c:pt>
                <c:pt idx="90">
                  <c:v>0.52200000000000002</c:v>
                </c:pt>
                <c:pt idx="91">
                  <c:v>0.52200000000000002</c:v>
                </c:pt>
                <c:pt idx="92">
                  <c:v>0.52200000000000002</c:v>
                </c:pt>
                <c:pt idx="93">
                  <c:v>0.52200000000000002</c:v>
                </c:pt>
                <c:pt idx="94">
                  <c:v>0.52200000000000002</c:v>
                </c:pt>
                <c:pt idx="95">
                  <c:v>0.52200000000000002</c:v>
                </c:pt>
                <c:pt idx="96">
                  <c:v>0.52200000000000002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50-41D8-97EC-7BA80D989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954544"/>
        <c:axId val="1656954960"/>
      </c:lineChart>
      <c:catAx>
        <c:axId val="165695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54960"/>
        <c:crosses val="autoZero"/>
        <c:auto val="1"/>
        <c:lblAlgn val="ctr"/>
        <c:lblOffset val="100"/>
        <c:noMultiLvlLbl val="0"/>
      </c:catAx>
      <c:valAx>
        <c:axId val="16569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5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8</xdr:row>
      <xdr:rowOff>179070</xdr:rowOff>
    </xdr:from>
    <xdr:to>
      <xdr:col>11</xdr:col>
      <xdr:colOff>617220</xdr:colOff>
      <xdr:row>23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49E95-D893-53BB-D21A-120068324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/>
  </sheetViews>
  <sheetFormatPr defaultRowHeight="14.4" x14ac:dyDescent="0.3"/>
  <cols>
    <col min="1" max="1" width="8.88671875" style="1"/>
    <col min="8" max="8" width="21.5546875" bestFit="1" customWidth="1"/>
    <col min="9" max="9" width="8.33203125" customWidth="1"/>
    <col min="10" max="10" width="14.77734375" bestFit="1" customWidth="1"/>
    <col min="12" max="12" width="14.6640625" bestFit="1" customWidth="1"/>
  </cols>
  <sheetData>
    <row r="1" spans="1:13" x14ac:dyDescent="0.3">
      <c r="A1" s="1" t="s">
        <v>0</v>
      </c>
      <c r="C1" t="s">
        <v>1</v>
      </c>
      <c r="D1" t="s">
        <v>2</v>
      </c>
      <c r="E1" t="s">
        <v>3</v>
      </c>
    </row>
    <row r="2" spans="1:13" x14ac:dyDescent="0.3">
      <c r="A2" s="1" t="s">
        <v>4</v>
      </c>
      <c r="C2">
        <v>6.6000000000000003E-2</v>
      </c>
      <c r="D2">
        <v>2.7E-2</v>
      </c>
      <c r="E2">
        <v>0.90100000000000002</v>
      </c>
      <c r="H2" t="s">
        <v>101</v>
      </c>
      <c r="J2" t="s">
        <v>102</v>
      </c>
      <c r="L2" t="s">
        <v>103</v>
      </c>
    </row>
    <row r="3" spans="1:13" x14ac:dyDescent="0.3">
      <c r="A3" s="1" t="s">
        <v>5</v>
      </c>
      <c r="C3">
        <v>6.6000000000000003E-2</v>
      </c>
      <c r="D3">
        <v>2.7E-2</v>
      </c>
      <c r="E3">
        <v>0.90100000000000002</v>
      </c>
      <c r="H3" t="s">
        <v>104</v>
      </c>
      <c r="I3" cm="1">
        <f t="array" ref="I3">_xlfn.QUARTILE.INC(_xlfn.IFNA(C2:C98, " "),1)</f>
        <v>-5.9420000000000002</v>
      </c>
      <c r="J3" t="s">
        <v>104</v>
      </c>
      <c r="K3" cm="1">
        <f t="array" ref="K3">_xlfn.QUARTILE.INC(_xlfn.IFNA(D2:D98, " "),1)</f>
        <v>-2.0390000000000001</v>
      </c>
      <c r="L3" t="s">
        <v>104</v>
      </c>
      <c r="M3" cm="1">
        <f t="array" ref="M3">_xlfn.QUARTILE.INC(_xlfn.IFNA(E2:E98, " "),1)</f>
        <v>0.90100000000000002</v>
      </c>
    </row>
    <row r="4" spans="1:13" x14ac:dyDescent="0.3">
      <c r="A4" s="1" t="s">
        <v>6</v>
      </c>
      <c r="C4">
        <v>6.6000000000000003E-2</v>
      </c>
      <c r="D4">
        <v>2.7E-2</v>
      </c>
      <c r="E4">
        <v>0.90100000000000002</v>
      </c>
      <c r="H4" t="s">
        <v>105</v>
      </c>
      <c r="I4" cm="1">
        <f t="array" ref="I4">_xlfn.QUARTILE.INC(_xlfn.IFNA(C2:C98, " "),3)</f>
        <v>6.6000000000000003E-2</v>
      </c>
      <c r="J4" t="s">
        <v>105</v>
      </c>
      <c r="K4" cm="1">
        <f t="array" ref="K4">_xlfn.QUARTILE.INC(_xlfn.IFNA(D2:D98, " "),3)</f>
        <v>2.7E-2</v>
      </c>
      <c r="L4" t="s">
        <v>105</v>
      </c>
      <c r="M4" cm="1">
        <f t="array" ref="M4">_xlfn.QUARTILE.INC(_xlfn.IFNA(E2:E98, " "),3)</f>
        <v>17.408999999999999</v>
      </c>
    </row>
    <row r="5" spans="1:13" x14ac:dyDescent="0.3">
      <c r="A5" s="1" t="s">
        <v>7</v>
      </c>
      <c r="C5">
        <v>6.6000000000000003E-2</v>
      </c>
      <c r="D5">
        <v>2.7E-2</v>
      </c>
      <c r="E5">
        <v>0.90100000000000002</v>
      </c>
      <c r="H5" t="s">
        <v>106</v>
      </c>
      <c r="I5">
        <f>I4-I3</f>
        <v>6.008</v>
      </c>
      <c r="J5" t="s">
        <v>106</v>
      </c>
      <c r="K5">
        <f>K4-K3</f>
        <v>2.0660000000000003</v>
      </c>
      <c r="L5" t="s">
        <v>106</v>
      </c>
      <c r="M5">
        <f>M4-M3</f>
        <v>16.507999999999999</v>
      </c>
    </row>
    <row r="6" spans="1:13" x14ac:dyDescent="0.3">
      <c r="A6" s="1" t="s">
        <v>8</v>
      </c>
      <c r="C6">
        <v>6.6000000000000003E-2</v>
      </c>
      <c r="D6">
        <v>2.7E-2</v>
      </c>
      <c r="E6">
        <v>0.90100000000000002</v>
      </c>
      <c r="H6" t="s">
        <v>107</v>
      </c>
      <c r="I6">
        <f>I3-1.5*I5</f>
        <v>-14.954000000000001</v>
      </c>
      <c r="J6" t="s">
        <v>107</v>
      </c>
      <c r="K6">
        <f>K3-1.5*K5</f>
        <v>-5.1379999999999999</v>
      </c>
      <c r="L6" t="s">
        <v>107</v>
      </c>
      <c r="M6">
        <f>M3-1.5*M5</f>
        <v>-23.861000000000001</v>
      </c>
    </row>
    <row r="7" spans="1:13" x14ac:dyDescent="0.3">
      <c r="A7" s="1" t="s">
        <v>9</v>
      </c>
      <c r="C7">
        <v>6.6000000000000003E-2</v>
      </c>
      <c r="D7">
        <v>2.7E-2</v>
      </c>
      <c r="E7">
        <v>0.90100000000000002</v>
      </c>
      <c r="H7" t="s">
        <v>108</v>
      </c>
      <c r="I7">
        <f>I4+1.5*I5</f>
        <v>9.0780000000000012</v>
      </c>
      <c r="J7" t="s">
        <v>108</v>
      </c>
      <c r="K7">
        <f>K4+1.5*K5</f>
        <v>3.1260000000000003</v>
      </c>
      <c r="L7" t="s">
        <v>108</v>
      </c>
      <c r="M7">
        <f>M4+1.5*M5</f>
        <v>42.170999999999999</v>
      </c>
    </row>
    <row r="8" spans="1:13" x14ac:dyDescent="0.3">
      <c r="A8" s="1" t="s">
        <v>10</v>
      </c>
      <c r="C8">
        <v>6.6000000000000003E-2</v>
      </c>
      <c r="D8">
        <v>2.7E-2</v>
      </c>
      <c r="E8">
        <v>0.90100000000000002</v>
      </c>
    </row>
    <row r="9" spans="1:13" x14ac:dyDescent="0.3">
      <c r="A9" s="1" t="s">
        <v>11</v>
      </c>
      <c r="C9">
        <v>6.6000000000000003E-2</v>
      </c>
      <c r="D9">
        <v>2.7E-2</v>
      </c>
      <c r="E9">
        <v>0.90100000000000002</v>
      </c>
    </row>
    <row r="10" spans="1:13" x14ac:dyDescent="0.3">
      <c r="A10" s="1" t="s">
        <v>12</v>
      </c>
      <c r="C10">
        <v>6.6000000000000003E-2</v>
      </c>
      <c r="D10">
        <v>2.7E-2</v>
      </c>
      <c r="E10">
        <v>0.90100000000000002</v>
      </c>
    </row>
    <row r="11" spans="1:13" x14ac:dyDescent="0.3">
      <c r="A11" s="1" t="s">
        <v>13</v>
      </c>
      <c r="C11">
        <v>6.6000000000000003E-2</v>
      </c>
      <c r="D11">
        <v>2.7E-2</v>
      </c>
      <c r="E11">
        <v>0.90100000000000002</v>
      </c>
    </row>
    <row r="12" spans="1:13" x14ac:dyDescent="0.3">
      <c r="A12" s="1" t="s">
        <v>14</v>
      </c>
      <c r="C12">
        <v>6.6000000000000003E-2</v>
      </c>
      <c r="D12">
        <v>2.7E-2</v>
      </c>
      <c r="E12">
        <v>0.90100000000000002</v>
      </c>
    </row>
    <row r="13" spans="1:13" x14ac:dyDescent="0.3">
      <c r="A13" s="1" t="s">
        <v>15</v>
      </c>
      <c r="C13">
        <v>6.6000000000000003E-2</v>
      </c>
      <c r="D13">
        <v>2.7E-2</v>
      </c>
      <c r="E13">
        <v>0.90100000000000002</v>
      </c>
    </row>
    <row r="14" spans="1:13" x14ac:dyDescent="0.3">
      <c r="A14" s="1" t="s">
        <v>16</v>
      </c>
      <c r="C14">
        <v>6.6000000000000003E-2</v>
      </c>
      <c r="D14">
        <v>2.7E-2</v>
      </c>
      <c r="E14">
        <v>0.90100000000000002</v>
      </c>
    </row>
    <row r="15" spans="1:13" x14ac:dyDescent="0.3">
      <c r="A15" s="1" t="s">
        <v>17</v>
      </c>
      <c r="C15">
        <v>6.6000000000000003E-2</v>
      </c>
      <c r="D15">
        <v>2.7E-2</v>
      </c>
      <c r="E15">
        <v>0.90100000000000002</v>
      </c>
    </row>
    <row r="16" spans="1:13" x14ac:dyDescent="0.3">
      <c r="A16" s="1" t="s">
        <v>18</v>
      </c>
      <c r="C16">
        <v>6.6000000000000003E-2</v>
      </c>
      <c r="D16">
        <v>2.7E-2</v>
      </c>
      <c r="E16">
        <v>0.90100000000000002</v>
      </c>
    </row>
    <row r="17" spans="1:5" x14ac:dyDescent="0.3">
      <c r="A17" s="1" t="s">
        <v>19</v>
      </c>
      <c r="C17">
        <v>6.6000000000000003E-2</v>
      </c>
      <c r="D17">
        <v>2.7E-2</v>
      </c>
      <c r="E17">
        <v>0.90100000000000002</v>
      </c>
    </row>
    <row r="18" spans="1:5" x14ac:dyDescent="0.3">
      <c r="A18" s="1" t="s">
        <v>20</v>
      </c>
      <c r="C18">
        <v>6.6000000000000003E-2</v>
      </c>
      <c r="D18">
        <v>2.7E-2</v>
      </c>
      <c r="E18">
        <v>0.90100000000000002</v>
      </c>
    </row>
    <row r="19" spans="1:5" x14ac:dyDescent="0.3">
      <c r="A19" s="1" t="s">
        <v>21</v>
      </c>
      <c r="C19">
        <v>6.6000000000000003E-2</v>
      </c>
      <c r="D19">
        <v>2.7E-2</v>
      </c>
      <c r="E19">
        <v>0.90100000000000002</v>
      </c>
    </row>
    <row r="20" spans="1:5" x14ac:dyDescent="0.3">
      <c r="A20" s="1" t="s">
        <v>22</v>
      </c>
      <c r="C20">
        <v>6.6000000000000003E-2</v>
      </c>
      <c r="D20">
        <v>2.7E-2</v>
      </c>
      <c r="E20">
        <v>0.90100000000000002</v>
      </c>
    </row>
    <row r="21" spans="1:5" x14ac:dyDescent="0.3">
      <c r="A21" s="1" t="s">
        <v>23</v>
      </c>
      <c r="C21">
        <v>6.6000000000000003E-2</v>
      </c>
      <c r="D21">
        <v>2.7E-2</v>
      </c>
      <c r="E21">
        <v>0.90100000000000002</v>
      </c>
    </row>
    <row r="22" spans="1:5" x14ac:dyDescent="0.3">
      <c r="A22" s="1" t="s">
        <v>24</v>
      </c>
      <c r="C22">
        <v>6.6000000000000003E-2</v>
      </c>
      <c r="D22">
        <v>2.7E-2</v>
      </c>
      <c r="E22">
        <v>0.90100000000000002</v>
      </c>
    </row>
    <row r="23" spans="1:5" x14ac:dyDescent="0.3">
      <c r="A23" s="1" t="s">
        <v>25</v>
      </c>
      <c r="C23">
        <v>6.6000000000000003E-2</v>
      </c>
      <c r="D23">
        <v>2.7E-2</v>
      </c>
      <c r="E23">
        <v>0.90100000000000002</v>
      </c>
    </row>
    <row r="24" spans="1:5" x14ac:dyDescent="0.3">
      <c r="A24" s="1" t="s">
        <v>26</v>
      </c>
      <c r="C24">
        <v>6.6000000000000003E-2</v>
      </c>
      <c r="D24">
        <v>2.7E-2</v>
      </c>
      <c r="E24">
        <v>0.90100000000000002</v>
      </c>
    </row>
    <row r="25" spans="1:5" x14ac:dyDescent="0.3">
      <c r="A25" s="1" t="s">
        <v>27</v>
      </c>
      <c r="C25">
        <v>6.6000000000000003E-2</v>
      </c>
      <c r="D25">
        <v>2.7E-2</v>
      </c>
      <c r="E25">
        <v>0.90100000000000002</v>
      </c>
    </row>
    <row r="26" spans="1:5" x14ac:dyDescent="0.3">
      <c r="A26" s="1" t="s">
        <v>28</v>
      </c>
      <c r="C26">
        <v>6.6000000000000003E-2</v>
      </c>
      <c r="D26">
        <v>2.7E-2</v>
      </c>
      <c r="E26">
        <v>0.90100000000000002</v>
      </c>
    </row>
    <row r="27" spans="1:5" x14ac:dyDescent="0.3">
      <c r="A27" s="1" t="s">
        <v>29</v>
      </c>
      <c r="C27">
        <v>6.6000000000000003E-2</v>
      </c>
      <c r="D27">
        <v>2.7E-2</v>
      </c>
      <c r="E27">
        <v>0.90100000000000002</v>
      </c>
    </row>
    <row r="28" spans="1:5" x14ac:dyDescent="0.3">
      <c r="A28" s="1" t="s">
        <v>30</v>
      </c>
      <c r="C28">
        <v>6.6000000000000003E-2</v>
      </c>
      <c r="D28">
        <v>2.7E-2</v>
      </c>
      <c r="E28">
        <v>0.90100000000000002</v>
      </c>
    </row>
    <row r="29" spans="1:5" x14ac:dyDescent="0.3">
      <c r="A29" s="1" t="s">
        <v>31</v>
      </c>
      <c r="C29">
        <v>6.6000000000000003E-2</v>
      </c>
      <c r="D29">
        <v>2.7E-2</v>
      </c>
      <c r="E29">
        <v>0.90100000000000002</v>
      </c>
    </row>
    <row r="30" spans="1:5" x14ac:dyDescent="0.3">
      <c r="A30" s="1" t="s">
        <v>32</v>
      </c>
      <c r="C30">
        <v>6.6000000000000003E-2</v>
      </c>
      <c r="D30">
        <v>2.7E-2</v>
      </c>
      <c r="E30">
        <v>0.90100000000000002</v>
      </c>
    </row>
    <row r="31" spans="1:5" x14ac:dyDescent="0.3">
      <c r="A31" s="1" t="s">
        <v>33</v>
      </c>
      <c r="C31">
        <v>-5.9420000000000002</v>
      </c>
      <c r="D31">
        <v>-2.0390000000000001</v>
      </c>
      <c r="E31">
        <v>17.408999999999999</v>
      </c>
    </row>
    <row r="32" spans="1:5" x14ac:dyDescent="0.3">
      <c r="A32" s="1" t="s">
        <v>34</v>
      </c>
      <c r="C32">
        <v>-5.9420000000000002</v>
      </c>
      <c r="D32">
        <v>-2.0390000000000001</v>
      </c>
      <c r="E32">
        <v>17.408999999999999</v>
      </c>
    </row>
    <row r="33" spans="1:5" x14ac:dyDescent="0.3">
      <c r="A33" s="1" t="s">
        <v>35</v>
      </c>
      <c r="C33">
        <v>-5.9420000000000002</v>
      </c>
      <c r="D33">
        <v>-2.0390000000000001</v>
      </c>
      <c r="E33">
        <v>17.408999999999999</v>
      </c>
    </row>
    <row r="34" spans="1:5" x14ac:dyDescent="0.3">
      <c r="A34" s="1" t="s">
        <v>36</v>
      </c>
      <c r="C34">
        <v>-5.9420000000000002</v>
      </c>
      <c r="D34">
        <v>-2.0390000000000001</v>
      </c>
      <c r="E34">
        <v>17.408999999999999</v>
      </c>
    </row>
    <row r="35" spans="1:5" x14ac:dyDescent="0.3">
      <c r="A35" s="1" t="s">
        <v>37</v>
      </c>
      <c r="C35">
        <v>-5.9420000000000002</v>
      </c>
      <c r="D35">
        <v>-2.0390000000000001</v>
      </c>
      <c r="E35">
        <v>17.408999999999999</v>
      </c>
    </row>
    <row r="36" spans="1:5" x14ac:dyDescent="0.3">
      <c r="A36" s="1" t="s">
        <v>38</v>
      </c>
      <c r="C36">
        <v>-5.9420000000000002</v>
      </c>
      <c r="D36">
        <v>-2.0390000000000001</v>
      </c>
      <c r="E36">
        <v>17.408999999999999</v>
      </c>
    </row>
    <row r="37" spans="1:5" x14ac:dyDescent="0.3">
      <c r="A37" s="1" t="s">
        <v>39</v>
      </c>
      <c r="C37">
        <v>-5.9420000000000002</v>
      </c>
      <c r="D37">
        <v>-2.0390000000000001</v>
      </c>
      <c r="E37">
        <v>17.408999999999999</v>
      </c>
    </row>
    <row r="38" spans="1:5" x14ac:dyDescent="0.3">
      <c r="A38" s="1" t="s">
        <v>40</v>
      </c>
      <c r="C38">
        <v>-5.9420000000000002</v>
      </c>
      <c r="D38">
        <v>-2.0390000000000001</v>
      </c>
      <c r="E38">
        <v>17.408999999999999</v>
      </c>
    </row>
    <row r="39" spans="1:5" x14ac:dyDescent="0.3">
      <c r="A39" s="1" t="s">
        <v>41</v>
      </c>
      <c r="C39">
        <v>-5.9420000000000002</v>
      </c>
      <c r="D39">
        <v>-2.0390000000000001</v>
      </c>
      <c r="E39">
        <v>17.408999999999999</v>
      </c>
    </row>
    <row r="40" spans="1:5" x14ac:dyDescent="0.3">
      <c r="A40" s="1" t="s">
        <v>42</v>
      </c>
      <c r="C40">
        <v>-5.9420000000000002</v>
      </c>
      <c r="D40">
        <v>-2.0390000000000001</v>
      </c>
      <c r="E40">
        <v>17.408999999999999</v>
      </c>
    </row>
    <row r="41" spans="1:5" x14ac:dyDescent="0.3">
      <c r="A41" s="1" t="s">
        <v>43</v>
      </c>
      <c r="C41">
        <v>-5.9420000000000002</v>
      </c>
      <c r="D41">
        <v>-2.0390000000000001</v>
      </c>
      <c r="E41">
        <v>17.408999999999999</v>
      </c>
    </row>
    <row r="42" spans="1:5" x14ac:dyDescent="0.3">
      <c r="A42" s="1" t="s">
        <v>44</v>
      </c>
      <c r="C42">
        <v>-5.9420000000000002</v>
      </c>
      <c r="D42">
        <v>-2.0390000000000001</v>
      </c>
      <c r="E42">
        <v>17.408999999999999</v>
      </c>
    </row>
    <row r="43" spans="1:5" x14ac:dyDescent="0.3">
      <c r="A43" s="1" t="s">
        <v>45</v>
      </c>
      <c r="C43">
        <v>-5.9420000000000002</v>
      </c>
      <c r="D43">
        <v>-2.0390000000000001</v>
      </c>
      <c r="E43">
        <v>17.408999999999999</v>
      </c>
    </row>
    <row r="44" spans="1:5" x14ac:dyDescent="0.3">
      <c r="A44" s="1" t="s">
        <v>46</v>
      </c>
      <c r="C44">
        <v>-5.9420000000000002</v>
      </c>
      <c r="D44">
        <v>-2.0390000000000001</v>
      </c>
      <c r="E44">
        <v>17.408999999999999</v>
      </c>
    </row>
    <row r="45" spans="1:5" x14ac:dyDescent="0.3">
      <c r="A45" s="1" t="s">
        <v>47</v>
      </c>
      <c r="C45">
        <v>-5.9420000000000002</v>
      </c>
      <c r="D45">
        <v>-2.0390000000000001</v>
      </c>
      <c r="E45">
        <v>17.408999999999999</v>
      </c>
    </row>
    <row r="46" spans="1:5" x14ac:dyDescent="0.3">
      <c r="A46" s="1" t="s">
        <v>48</v>
      </c>
      <c r="C46">
        <v>-5.9420000000000002</v>
      </c>
      <c r="D46">
        <v>-2.0390000000000001</v>
      </c>
      <c r="E46">
        <v>17.408999999999999</v>
      </c>
    </row>
    <row r="47" spans="1:5" x14ac:dyDescent="0.3">
      <c r="A47" s="1" t="s">
        <v>49</v>
      </c>
      <c r="C47">
        <v>-5.9420000000000002</v>
      </c>
      <c r="D47">
        <v>-2.0390000000000001</v>
      </c>
      <c r="E47">
        <v>17.408999999999999</v>
      </c>
    </row>
    <row r="48" spans="1:5" x14ac:dyDescent="0.3">
      <c r="A48" s="1" t="s">
        <v>50</v>
      </c>
      <c r="C48">
        <v>-5.9420000000000002</v>
      </c>
      <c r="D48">
        <v>-2.0390000000000001</v>
      </c>
      <c r="E48">
        <v>17.408999999999999</v>
      </c>
    </row>
    <row r="49" spans="1:5" x14ac:dyDescent="0.3">
      <c r="A49" s="1" t="s">
        <v>51</v>
      </c>
      <c r="C49">
        <v>-5.9420000000000002</v>
      </c>
      <c r="D49">
        <v>-2.0390000000000001</v>
      </c>
      <c r="E49">
        <v>17.408999999999999</v>
      </c>
    </row>
    <row r="50" spans="1:5" x14ac:dyDescent="0.3">
      <c r="A50" s="1" t="s">
        <v>52</v>
      </c>
      <c r="C50">
        <v>-5.9420000000000002</v>
      </c>
      <c r="D50">
        <v>-2.0390000000000001</v>
      </c>
      <c r="E50">
        <v>17.408999999999999</v>
      </c>
    </row>
    <row r="51" spans="1:5" x14ac:dyDescent="0.3">
      <c r="A51" s="1" t="s">
        <v>53</v>
      </c>
      <c r="C51">
        <v>-5.9420000000000002</v>
      </c>
      <c r="D51">
        <v>-2.0390000000000001</v>
      </c>
      <c r="E51">
        <v>17.408999999999999</v>
      </c>
    </row>
    <row r="52" spans="1:5" x14ac:dyDescent="0.3">
      <c r="A52" s="1" t="s">
        <v>54</v>
      </c>
      <c r="C52">
        <v>-5.9420000000000002</v>
      </c>
      <c r="D52">
        <v>-2.0390000000000001</v>
      </c>
      <c r="E52">
        <v>17.408999999999999</v>
      </c>
    </row>
    <row r="53" spans="1:5" x14ac:dyDescent="0.3">
      <c r="A53" s="1" t="s">
        <v>55</v>
      </c>
      <c r="C53">
        <v>-5.9420000000000002</v>
      </c>
      <c r="D53">
        <v>-2.0390000000000001</v>
      </c>
      <c r="E53">
        <v>17.408999999999999</v>
      </c>
    </row>
    <row r="54" spans="1:5" x14ac:dyDescent="0.3">
      <c r="A54" s="1" t="s">
        <v>56</v>
      </c>
      <c r="C54">
        <v>-5.9420000000000002</v>
      </c>
      <c r="D54">
        <v>-2.0390000000000001</v>
      </c>
      <c r="E54">
        <v>17.408999999999999</v>
      </c>
    </row>
    <row r="55" spans="1:5" x14ac:dyDescent="0.3">
      <c r="A55" s="1" t="s">
        <v>57</v>
      </c>
      <c r="C55">
        <v>-5.9420000000000002</v>
      </c>
      <c r="D55">
        <v>-2.0390000000000001</v>
      </c>
      <c r="E55">
        <v>17.408999999999999</v>
      </c>
    </row>
    <row r="56" spans="1:5" x14ac:dyDescent="0.3">
      <c r="A56" s="1" t="s">
        <v>58</v>
      </c>
      <c r="C56">
        <v>-5.9420000000000002</v>
      </c>
      <c r="D56">
        <v>-2.0390000000000001</v>
      </c>
      <c r="E56">
        <v>17.408999999999999</v>
      </c>
    </row>
    <row r="57" spans="1:5" x14ac:dyDescent="0.3">
      <c r="A57" s="1" t="s">
        <v>59</v>
      </c>
      <c r="C57">
        <v>-5.9420000000000002</v>
      </c>
      <c r="D57">
        <v>-2.0390000000000001</v>
      </c>
      <c r="E57">
        <v>17.408999999999999</v>
      </c>
    </row>
    <row r="58" spans="1:5" x14ac:dyDescent="0.3">
      <c r="A58" s="1" t="s">
        <v>60</v>
      </c>
      <c r="C58">
        <v>-5.9420000000000002</v>
      </c>
      <c r="D58">
        <v>-2.0390000000000001</v>
      </c>
      <c r="E58">
        <v>17.408999999999999</v>
      </c>
    </row>
    <row r="59" spans="1:5" x14ac:dyDescent="0.3">
      <c r="A59" s="1" t="s">
        <v>61</v>
      </c>
      <c r="C59">
        <v>-5.9420000000000002</v>
      </c>
      <c r="D59">
        <v>-2.0390000000000001</v>
      </c>
      <c r="E59">
        <v>17.408999999999999</v>
      </c>
    </row>
    <row r="60" spans="1:5" x14ac:dyDescent="0.3">
      <c r="A60" s="1" t="s">
        <v>62</v>
      </c>
      <c r="C60">
        <v>-5.9420000000000002</v>
      </c>
      <c r="D60">
        <v>-2.0390000000000001</v>
      </c>
      <c r="E60">
        <v>17.408999999999999</v>
      </c>
    </row>
    <row r="61" spans="1:5" x14ac:dyDescent="0.3">
      <c r="A61" s="1" t="s">
        <v>63</v>
      </c>
      <c r="C61">
        <v>-5.9420000000000002</v>
      </c>
      <c r="D61">
        <v>-2.0390000000000001</v>
      </c>
      <c r="E61">
        <v>17.408999999999999</v>
      </c>
    </row>
    <row r="62" spans="1:5" x14ac:dyDescent="0.3">
      <c r="A62" s="1" t="s">
        <v>64</v>
      </c>
      <c r="C62">
        <v>-5.9420000000000002</v>
      </c>
      <c r="D62">
        <v>-2.0390000000000001</v>
      </c>
      <c r="E62">
        <v>17.408999999999999</v>
      </c>
    </row>
    <row r="63" spans="1:5" x14ac:dyDescent="0.3">
      <c r="A63" s="1" t="s">
        <v>65</v>
      </c>
      <c r="C63">
        <v>-5.9420000000000002</v>
      </c>
      <c r="D63">
        <v>-2.0390000000000001</v>
      </c>
      <c r="E63">
        <v>17.408999999999999</v>
      </c>
    </row>
    <row r="64" spans="1:5" x14ac:dyDescent="0.3">
      <c r="A64" s="1" t="s">
        <v>66</v>
      </c>
      <c r="C64">
        <v>-5.9420000000000002</v>
      </c>
      <c r="D64">
        <v>-2.0390000000000001</v>
      </c>
      <c r="E64">
        <v>17.408999999999999</v>
      </c>
    </row>
    <row r="65" spans="1:5" x14ac:dyDescent="0.3">
      <c r="A65" s="1" t="s">
        <v>67</v>
      </c>
      <c r="C65">
        <v>-5.9420000000000002</v>
      </c>
      <c r="D65">
        <v>-2.0390000000000001</v>
      </c>
      <c r="E65">
        <v>17.408999999999999</v>
      </c>
    </row>
    <row r="66" spans="1:5" x14ac:dyDescent="0.3">
      <c r="A66" s="1" t="s">
        <v>68</v>
      </c>
      <c r="C66">
        <v>-5.9420000000000002</v>
      </c>
      <c r="D66">
        <v>-2.0390000000000001</v>
      </c>
      <c r="E66">
        <v>17.408999999999999</v>
      </c>
    </row>
    <row r="67" spans="1:5" x14ac:dyDescent="0.3">
      <c r="A67" s="1" t="s">
        <v>69</v>
      </c>
      <c r="C67">
        <v>-5.9420000000000002</v>
      </c>
      <c r="D67">
        <v>-2.0390000000000001</v>
      </c>
      <c r="E67">
        <v>17.408999999999999</v>
      </c>
    </row>
    <row r="68" spans="1:5" x14ac:dyDescent="0.3">
      <c r="A68" s="1" t="s">
        <v>70</v>
      </c>
      <c r="C68">
        <v>-5.9420000000000002</v>
      </c>
      <c r="D68">
        <v>-2.0390000000000001</v>
      </c>
      <c r="E68">
        <v>17.408999999999999</v>
      </c>
    </row>
    <row r="69" spans="1:5" x14ac:dyDescent="0.3">
      <c r="A69" s="1" t="s">
        <v>71</v>
      </c>
      <c r="C69">
        <v>-5.9420000000000002</v>
      </c>
      <c r="D69">
        <v>-2.0390000000000001</v>
      </c>
      <c r="E69">
        <v>17.408999999999999</v>
      </c>
    </row>
    <row r="70" spans="1:5" x14ac:dyDescent="0.3">
      <c r="A70" s="1" t="s">
        <v>72</v>
      </c>
      <c r="C70">
        <v>-5.9420000000000002</v>
      </c>
      <c r="D70">
        <v>-2.0390000000000001</v>
      </c>
      <c r="E70">
        <v>17.408999999999999</v>
      </c>
    </row>
    <row r="71" spans="1:5" x14ac:dyDescent="0.3">
      <c r="A71" s="1" t="s">
        <v>73</v>
      </c>
      <c r="C71">
        <v>-5.9420000000000002</v>
      </c>
      <c r="D71">
        <v>-2.0390000000000001</v>
      </c>
      <c r="E71">
        <v>17.408999999999999</v>
      </c>
    </row>
    <row r="72" spans="1:5" x14ac:dyDescent="0.3">
      <c r="A72" s="1" t="s">
        <v>74</v>
      </c>
      <c r="C72">
        <v>-5.9420000000000002</v>
      </c>
      <c r="D72">
        <v>-2.0390000000000001</v>
      </c>
      <c r="E72">
        <v>17.408999999999999</v>
      </c>
    </row>
    <row r="73" spans="1:5" x14ac:dyDescent="0.3">
      <c r="A73" s="1" t="s">
        <v>75</v>
      </c>
      <c r="C73">
        <v>-5.9420000000000002</v>
      </c>
      <c r="D73">
        <v>-2.0390000000000001</v>
      </c>
      <c r="E73">
        <v>17.408999999999999</v>
      </c>
    </row>
    <row r="74" spans="1:5" x14ac:dyDescent="0.3">
      <c r="A74" s="1" t="s">
        <v>76</v>
      </c>
      <c r="C74">
        <v>-5.9420000000000002</v>
      </c>
      <c r="D74">
        <v>-2.0390000000000001</v>
      </c>
      <c r="E74">
        <v>17.408999999999999</v>
      </c>
    </row>
    <row r="75" spans="1:5" x14ac:dyDescent="0.3">
      <c r="A75" s="1" t="s">
        <v>77</v>
      </c>
      <c r="C75">
        <v>-5.9420000000000002</v>
      </c>
      <c r="D75">
        <v>-2.0390000000000001</v>
      </c>
      <c r="E75">
        <v>17.408999999999999</v>
      </c>
    </row>
    <row r="76" spans="1:5" x14ac:dyDescent="0.3">
      <c r="A76" s="1" t="s">
        <v>78</v>
      </c>
      <c r="C76">
        <v>-5.9420000000000002</v>
      </c>
      <c r="D76">
        <v>-2.0390000000000001</v>
      </c>
      <c r="E76">
        <v>17.408999999999999</v>
      </c>
    </row>
    <row r="77" spans="1:5" x14ac:dyDescent="0.3">
      <c r="A77" s="1" t="s">
        <v>79</v>
      </c>
      <c r="C77">
        <v>0.80700000000000005</v>
      </c>
      <c r="D77">
        <v>6.2E-2</v>
      </c>
      <c r="E77">
        <v>0.52200000000000002</v>
      </c>
    </row>
    <row r="78" spans="1:5" x14ac:dyDescent="0.3">
      <c r="A78" s="1" t="s">
        <v>80</v>
      </c>
      <c r="C78">
        <v>0.80700000000000005</v>
      </c>
      <c r="D78">
        <v>6.2E-2</v>
      </c>
      <c r="E78">
        <v>0.52200000000000002</v>
      </c>
    </row>
    <row r="79" spans="1:5" x14ac:dyDescent="0.3">
      <c r="A79" s="1" t="s">
        <v>81</v>
      </c>
      <c r="C79">
        <v>0.80700000000000005</v>
      </c>
      <c r="D79">
        <v>6.2E-2</v>
      </c>
      <c r="E79">
        <v>0.52200000000000002</v>
      </c>
    </row>
    <row r="80" spans="1:5" x14ac:dyDescent="0.3">
      <c r="A80" s="1" t="s">
        <v>82</v>
      </c>
      <c r="C80">
        <v>0.80700000000000005</v>
      </c>
      <c r="D80">
        <v>6.2E-2</v>
      </c>
      <c r="E80">
        <v>0.52200000000000002</v>
      </c>
    </row>
    <row r="81" spans="1:5" x14ac:dyDescent="0.3">
      <c r="A81" s="1" t="s">
        <v>83</v>
      </c>
      <c r="C81">
        <v>0.80700000000000005</v>
      </c>
      <c r="D81">
        <v>6.2E-2</v>
      </c>
      <c r="E81">
        <v>0.52200000000000002</v>
      </c>
    </row>
    <row r="82" spans="1:5" x14ac:dyDescent="0.3">
      <c r="A82" s="1" t="s">
        <v>84</v>
      </c>
      <c r="C82">
        <v>0.80700000000000005</v>
      </c>
      <c r="D82">
        <v>6.2E-2</v>
      </c>
      <c r="E82">
        <v>0.52200000000000002</v>
      </c>
    </row>
    <row r="83" spans="1:5" x14ac:dyDescent="0.3">
      <c r="A83" s="1" t="s">
        <v>85</v>
      </c>
      <c r="C83">
        <v>0.80700000000000005</v>
      </c>
      <c r="D83">
        <v>6.2E-2</v>
      </c>
      <c r="E83">
        <v>0.52200000000000002</v>
      </c>
    </row>
    <row r="84" spans="1:5" x14ac:dyDescent="0.3">
      <c r="A84" s="1" t="s">
        <v>86</v>
      </c>
      <c r="C84">
        <v>0.80700000000000005</v>
      </c>
      <c r="D84">
        <v>6.2E-2</v>
      </c>
      <c r="E84">
        <v>0.52200000000000002</v>
      </c>
    </row>
    <row r="85" spans="1:5" x14ac:dyDescent="0.3">
      <c r="A85" s="1" t="s">
        <v>87</v>
      </c>
      <c r="C85">
        <v>0.80700000000000005</v>
      </c>
      <c r="D85">
        <v>6.2E-2</v>
      </c>
      <c r="E85">
        <v>0.52200000000000002</v>
      </c>
    </row>
    <row r="86" spans="1:5" x14ac:dyDescent="0.3">
      <c r="A86" s="1" t="s">
        <v>88</v>
      </c>
      <c r="C86">
        <v>0.80700000000000005</v>
      </c>
      <c r="D86">
        <v>6.2E-2</v>
      </c>
      <c r="E86">
        <v>0.52200000000000002</v>
      </c>
    </row>
    <row r="87" spans="1:5" x14ac:dyDescent="0.3">
      <c r="A87" s="1" t="s">
        <v>89</v>
      </c>
      <c r="C87">
        <v>0.80700000000000005</v>
      </c>
      <c r="D87">
        <v>6.2E-2</v>
      </c>
      <c r="E87">
        <v>0.52200000000000002</v>
      </c>
    </row>
    <row r="88" spans="1:5" x14ac:dyDescent="0.3">
      <c r="A88" s="1" t="s">
        <v>90</v>
      </c>
      <c r="C88">
        <v>0.80700000000000005</v>
      </c>
      <c r="D88">
        <v>6.2E-2</v>
      </c>
      <c r="E88">
        <v>0.52200000000000002</v>
      </c>
    </row>
    <row r="89" spans="1:5" x14ac:dyDescent="0.3">
      <c r="A89" s="1" t="s">
        <v>91</v>
      </c>
      <c r="C89">
        <v>0.80700000000000005</v>
      </c>
      <c r="D89">
        <v>6.2E-2</v>
      </c>
      <c r="E89">
        <v>0.52200000000000002</v>
      </c>
    </row>
    <row r="90" spans="1:5" x14ac:dyDescent="0.3">
      <c r="A90" s="1" t="s">
        <v>92</v>
      </c>
      <c r="C90">
        <v>0.80700000000000005</v>
      </c>
      <c r="D90">
        <v>6.2E-2</v>
      </c>
      <c r="E90">
        <v>0.52200000000000002</v>
      </c>
    </row>
    <row r="91" spans="1:5" x14ac:dyDescent="0.3">
      <c r="A91" s="1" t="s">
        <v>93</v>
      </c>
      <c r="C91">
        <v>0.80700000000000005</v>
      </c>
      <c r="D91">
        <v>6.2E-2</v>
      </c>
      <c r="E91">
        <v>0.52200000000000002</v>
      </c>
    </row>
    <row r="92" spans="1:5" x14ac:dyDescent="0.3">
      <c r="A92" s="1" t="s">
        <v>94</v>
      </c>
      <c r="C92">
        <v>0.80700000000000005</v>
      </c>
      <c r="D92">
        <v>6.2E-2</v>
      </c>
      <c r="E92">
        <v>0.52200000000000002</v>
      </c>
    </row>
    <row r="93" spans="1:5" x14ac:dyDescent="0.3">
      <c r="A93" s="1" t="s">
        <v>95</v>
      </c>
      <c r="C93">
        <v>0.80700000000000005</v>
      </c>
      <c r="D93">
        <v>6.2E-2</v>
      </c>
      <c r="E93">
        <v>0.52200000000000002</v>
      </c>
    </row>
    <row r="94" spans="1:5" x14ac:dyDescent="0.3">
      <c r="A94" s="1" t="s">
        <v>96</v>
      </c>
      <c r="C94">
        <v>0.80700000000000005</v>
      </c>
      <c r="D94">
        <v>6.2E-2</v>
      </c>
      <c r="E94">
        <v>0.52200000000000002</v>
      </c>
    </row>
    <row r="95" spans="1:5" x14ac:dyDescent="0.3">
      <c r="A95" s="1" t="s">
        <v>97</v>
      </c>
      <c r="C95">
        <v>0.80700000000000005</v>
      </c>
      <c r="D95">
        <v>6.2E-2</v>
      </c>
      <c r="E95">
        <v>0.52200000000000002</v>
      </c>
    </row>
    <row r="96" spans="1:5" x14ac:dyDescent="0.3">
      <c r="A96" s="1" t="s">
        <v>98</v>
      </c>
      <c r="C96">
        <v>0.80700000000000005</v>
      </c>
      <c r="D96">
        <v>6.2E-2</v>
      </c>
      <c r="E96">
        <v>0.52200000000000002</v>
      </c>
    </row>
    <row r="97" spans="1:5" x14ac:dyDescent="0.3">
      <c r="A97" s="1" t="s">
        <v>99</v>
      </c>
      <c r="C97">
        <v>0.80700000000000005</v>
      </c>
      <c r="D97">
        <v>6.2E-2</v>
      </c>
      <c r="E97">
        <v>0.52200000000000002</v>
      </c>
    </row>
    <row r="98" spans="1:5" x14ac:dyDescent="0.3">
      <c r="A98" s="1" t="s">
        <v>100</v>
      </c>
      <c r="C98">
        <v>0.80700000000000005</v>
      </c>
      <c r="D98">
        <v>6.2E-2</v>
      </c>
      <c r="E98">
        <v>0.52200000000000002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9.109375" customWidth="1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gyro_5_throwing_bike_31_05_2022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noob</cp:lastModifiedBy>
  <dcterms:created xsi:type="dcterms:W3CDTF">2022-10-12T16:38:56Z</dcterms:created>
  <dcterms:modified xsi:type="dcterms:W3CDTF">2022-10-12T18:13:52Z</dcterms:modified>
</cp:coreProperties>
</file>